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elvinch\Desktop\Post Migration\credit-card-recon\Recon Template\"/>
    </mc:Choice>
  </mc:AlternateContent>
  <xr:revisionPtr revIDLastSave="0" documentId="13_ncr:1_{10FFA8D7-9057-4E4F-B2DC-F9FFD27A8F83}" xr6:coauthVersionLast="47" xr6:coauthVersionMax="47" xr10:uidLastSave="{00000000-0000-0000-0000-000000000000}"/>
  <bookViews>
    <workbookView xWindow="4800" yWindow="2940" windowWidth="14400" windowHeight="8170" tabRatio="858" activeTab="2" xr2:uid="{00000000-000D-0000-FFFF-FFFF00000000}"/>
  </bookViews>
  <sheets>
    <sheet name="Recon Report" sheetId="22" r:id="rId1"/>
    <sheet name="Root Cause Summary" sheetId="23" r:id="rId2"/>
    <sheet name="Aging Summary" sheetId="25" r:id="rId3"/>
    <sheet name="Recom Action Summary" sheetId="24" r:id="rId4"/>
    <sheet name="RCC Summary" sheetId="26" r:id="rId5"/>
  </sheets>
  <definedNames>
    <definedName name="_xlnm._FilterDatabase" localSheetId="0" hidden="1">'Recon Report'!$A$20:$Z$17582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26" l="1"/>
  <c r="J17" i="22" l="1"/>
  <c r="J10" i="22" l="1"/>
  <c r="J11" i="22"/>
  <c r="B14" i="22"/>
  <c r="B9" i="22"/>
  <c r="J12" i="22" l="1"/>
  <c r="J18" i="22" l="1"/>
</calcChain>
</file>

<file path=xl/sharedStrings.xml><?xml version="1.0" encoding="utf-8"?>
<sst xmlns="http://schemas.openxmlformats.org/spreadsheetml/2006/main" count="50" uniqueCount="38">
  <si>
    <t>NMB BANK PLC</t>
  </si>
  <si>
    <t>FINANCE DEPARTMENT</t>
  </si>
  <si>
    <t>CARD RECONCILIATION UNIT</t>
  </si>
  <si>
    <t>RECONCILIATION DATE:</t>
  </si>
  <si>
    <t>SUMMARY OF OUTSTANDING ITEMS AND CUT-OFF BALANCES</t>
  </si>
  <si>
    <t>SNO</t>
  </si>
  <si>
    <t>DAILY RECONCILIATION STATEMENT - Rec- MasterCard Credit Card : GL CODE 121080016</t>
  </si>
  <si>
    <t>Outstanding Debit Amount</t>
  </si>
  <si>
    <t>Outstanding Credit Amount</t>
  </si>
  <si>
    <t>AMOUNT (TZS)</t>
  </si>
  <si>
    <t>BOT Classification</t>
  </si>
  <si>
    <t>Difference</t>
  </si>
  <si>
    <t>Branch code</t>
  </si>
  <si>
    <t>GL_Code</t>
  </si>
  <si>
    <t>GL Description</t>
  </si>
  <si>
    <t>Booking Date</t>
  </si>
  <si>
    <t>Value Date</t>
  </si>
  <si>
    <t>Transaction Ref No:</t>
  </si>
  <si>
    <t>Narration</t>
  </si>
  <si>
    <t>Debit</t>
  </si>
  <si>
    <t>Credit</t>
  </si>
  <si>
    <t>Aging</t>
  </si>
  <si>
    <t>Aging Group</t>
  </si>
  <si>
    <t>Root Cause</t>
  </si>
  <si>
    <t>Root Cause Category</t>
  </si>
  <si>
    <t>Recommended Action</t>
  </si>
  <si>
    <t>Action Owner</t>
  </si>
  <si>
    <t>Adjusted CMS Balance</t>
  </si>
  <si>
    <t>Adjusted CBS Balance</t>
  </si>
  <si>
    <t>CARD RCC SUMMARY - TZS</t>
  </si>
  <si>
    <t>4 - 30 days</t>
  </si>
  <si>
    <t>31 - 60</t>
  </si>
  <si>
    <t>61-90</t>
  </si>
  <si>
    <t>&gt;90</t>
  </si>
  <si>
    <t>GL number</t>
  </si>
  <si>
    <t>Description</t>
  </si>
  <si>
    <t>Net</t>
  </si>
  <si>
    <t>Rec- MasterCard 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</si>
</sst>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(* #,##0.00_);_(* \(#,##0.00\);_(* &quot;-&quot;??_);_(@_)"/>
    <numFmt numFmtId="165" formatCode="[$-409]d\-mmm\-yy;@"/>
    <numFmt numFmtId="166" formatCode="_-* #,##0_-;\-* #,##0_-;_-* &quot;-&quot;??_-;_-@_-"/>
    <numFmt numFmtId="167" formatCode="0;[Red]0"/>
    <numFmt numFmtId="168" formatCode="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3" tint="0.39997558519241921"/>
      <name val="Tahoma"/>
      <family val="2"/>
    </font>
    <font>
      <b/>
      <sz val="12"/>
      <color theme="1"/>
      <name val="Tahoma"/>
      <family val="2"/>
    </font>
    <font>
      <b/>
      <sz val="12"/>
      <color rgb="FF0070C0"/>
      <name val="Tahoma"/>
      <family val="2"/>
    </font>
    <font>
      <b/>
      <sz val="12"/>
      <name val="Tahoma"/>
      <family val="2"/>
    </font>
    <font>
      <b/>
      <sz val="12"/>
      <color theme="4" tint="-0.499984740745262"/>
      <name val="Tahoma"/>
      <family val="2"/>
    </font>
    <font>
      <sz val="10"/>
      <color theme="1"/>
      <name val="Tahoma"/>
      <family val="2"/>
    </font>
    <font>
      <sz val="10"/>
      <color theme="3" tint="0.39997558519241921"/>
      <name val="Tahoma"/>
      <family val="2"/>
    </font>
    <font>
      <sz val="10"/>
      <name val="Tahoma"/>
      <family val="2"/>
    </font>
    <font>
      <sz val="10"/>
      <color rgb="FFFF0000"/>
      <name val="Tahoma"/>
      <family val="2"/>
    </font>
    <font>
      <sz val="8"/>
      <color theme="1"/>
      <name val="Tahoma"/>
      <family val="2"/>
    </font>
    <font>
      <b/>
      <sz val="8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b/>
      <sz val="1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142">
    <xf numFmtId="0" fontId="0" fillId="0" borderId="0" xfId="0"/>
    <xf numFmtId="0" fontId="3" fillId="2" borderId="0" xfId="0" applyFont="1" applyFill="1"/>
    <xf numFmtId="14" fontId="3" fillId="2" borderId="0" xfId="0" applyNumberFormat="1" applyFont="1" applyFill="1"/>
    <xf numFmtId="165" fontId="3" fillId="2" borderId="0" xfId="0" applyNumberFormat="1" applyFont="1" applyFill="1"/>
    <xf numFmtId="164" fontId="3" fillId="2" borderId="0" xfId="1" applyFont="1" applyFill="1"/>
    <xf numFmtId="166" fontId="3" fillId="2" borderId="0" xfId="1" applyNumberFormat="1" applyFont="1" applyFill="1"/>
    <xf numFmtId="166" fontId="3" fillId="2" borderId="0" xfId="1" applyNumberFormat="1" applyFont="1" applyFill="1" applyAlignment="1"/>
    <xf numFmtId="0" fontId="4" fillId="0" borderId="0" xfId="0" applyFont="1"/>
    <xf numFmtId="0" fontId="4" fillId="2" borderId="0" xfId="0" applyFont="1" applyFill="1"/>
    <xf numFmtId="164" fontId="4" fillId="2" borderId="0" xfId="1" applyFont="1" applyFill="1"/>
    <xf numFmtId="165" fontId="5" fillId="2" borderId="0" xfId="2" applyNumberFormat="1" applyFont="1" applyFill="1" applyProtection="1">
      <protection locked="0"/>
    </xf>
    <xf numFmtId="165" fontId="4" fillId="2" borderId="0" xfId="2" applyNumberFormat="1" applyFont="1" applyFill="1" applyProtection="1">
      <protection locked="0"/>
    </xf>
    <xf numFmtId="164" fontId="4" fillId="2" borderId="0" xfId="1" applyFont="1" applyFill="1" applyBorder="1" applyAlignment="1" applyProtection="1">
      <protection locked="0"/>
    </xf>
    <xf numFmtId="165" fontId="4" fillId="2" borderId="0" xfId="2" applyNumberFormat="1" applyFont="1" applyFill="1" applyAlignment="1" applyProtection="1">
      <protection locked="0"/>
    </xf>
    <xf numFmtId="0" fontId="4" fillId="2" borderId="0" xfId="2" applyFont="1" applyFill="1" applyProtection="1">
      <protection locked="0"/>
    </xf>
    <xf numFmtId="165" fontId="4" fillId="2" borderId="5" xfId="2" applyNumberFormat="1" applyFont="1" applyFill="1" applyBorder="1" applyProtection="1">
      <protection locked="0"/>
    </xf>
    <xf numFmtId="0" fontId="4" fillId="2" borderId="4" xfId="2" applyFont="1" applyFill="1" applyBorder="1" applyAlignment="1" applyProtection="1">
      <alignment horizontal="left"/>
      <protection locked="0"/>
    </xf>
    <xf numFmtId="0" fontId="4" fillId="2" borderId="0" xfId="2" applyFont="1" applyFill="1" applyAlignment="1" applyProtection="1">
      <alignment horizontal="left"/>
      <protection locked="0"/>
    </xf>
    <xf numFmtId="165" fontId="4" fillId="2" borderId="0" xfId="2" applyNumberFormat="1" applyFont="1" applyFill="1" applyAlignment="1" applyProtection="1">
      <alignment horizontal="left"/>
      <protection locked="0"/>
    </xf>
    <xf numFmtId="164" fontId="4" fillId="2" borderId="0" xfId="1" applyFont="1" applyFill="1" applyBorder="1" applyAlignment="1" applyProtection="1">
      <alignment horizontal="left"/>
      <protection locked="0"/>
    </xf>
    <xf numFmtId="165" fontId="4" fillId="2" borderId="5" xfId="2" applyNumberFormat="1" applyFont="1" applyFill="1" applyBorder="1" applyAlignment="1" applyProtection="1">
      <alignment horizontal="left"/>
      <protection locked="0"/>
    </xf>
    <xf numFmtId="164" fontId="4" fillId="3" borderId="16" xfId="1" applyFont="1" applyFill="1" applyBorder="1" applyAlignment="1" applyProtection="1">
      <alignment horizontal="left" vertical="top"/>
      <protection locked="0"/>
    </xf>
    <xf numFmtId="164" fontId="4" fillId="2" borderId="0" xfId="1" applyFont="1" applyFill="1" applyBorder="1" applyAlignment="1" applyProtection="1">
      <alignment horizontal="left" vertical="top"/>
      <protection locked="0"/>
    </xf>
    <xf numFmtId="0" fontId="4" fillId="2" borderId="0" xfId="0" applyFont="1" applyFill="1" applyAlignment="1">
      <alignment horizontal="center" vertical="top"/>
    </xf>
    <xf numFmtId="0" fontId="6" fillId="2" borderId="0" xfId="2" applyFont="1" applyFill="1" applyAlignment="1" applyProtection="1">
      <alignment vertical="top"/>
      <protection locked="0"/>
    </xf>
    <xf numFmtId="0" fontId="4" fillId="2" borderId="5" xfId="0" applyFont="1" applyFill="1" applyBorder="1" applyAlignment="1">
      <alignment horizontal="center" vertical="top"/>
    </xf>
    <xf numFmtId="164" fontId="4" fillId="2" borderId="0" xfId="1" applyFont="1" applyFill="1" applyAlignment="1">
      <alignment horizontal="center" vertical="top"/>
    </xf>
    <xf numFmtId="164" fontId="5" fillId="2" borderId="20" xfId="1" applyFont="1" applyFill="1" applyBorder="1"/>
    <xf numFmtId="164" fontId="6" fillId="2" borderId="0" xfId="1" applyFont="1" applyFill="1" applyBorder="1"/>
    <xf numFmtId="164" fontId="3" fillId="2" borderId="0" xfId="1" applyFont="1" applyFill="1" applyBorder="1"/>
    <xf numFmtId="164" fontId="3" fillId="2" borderId="0" xfId="0" applyNumberFormat="1" applyFont="1" applyFill="1" applyAlignment="1"/>
    <xf numFmtId="164" fontId="3" fillId="2" borderId="0" xfId="0" applyNumberFormat="1" applyFont="1" applyFill="1"/>
    <xf numFmtId="0" fontId="6" fillId="2" borderId="0" xfId="0" applyFont="1" applyFill="1" applyAlignment="1">
      <alignment vertical="top" wrapText="1"/>
    </xf>
    <xf numFmtId="0" fontId="3" fillId="2" borderId="5" xfId="0" applyFont="1" applyFill="1" applyBorder="1"/>
    <xf numFmtId="164" fontId="6" fillId="0" borderId="9" xfId="1" applyFont="1" applyFill="1" applyBorder="1"/>
    <xf numFmtId="0" fontId="6" fillId="2" borderId="0" xfId="1" applyNumberFormat="1" applyFont="1" applyFill="1" applyBorder="1"/>
    <xf numFmtId="0" fontId="3" fillId="2" borderId="0" xfId="0" applyFont="1" applyFill="1" applyAlignment="1"/>
    <xf numFmtId="164" fontId="4" fillId="2" borderId="9" xfId="1" applyFont="1" applyFill="1" applyBorder="1"/>
    <xf numFmtId="164" fontId="4" fillId="2" borderId="0" xfId="1" quotePrefix="1" applyFont="1" applyFill="1" applyBorder="1" applyAlignment="1">
      <alignment horizontal="right"/>
    </xf>
    <xf numFmtId="164" fontId="6" fillId="4" borderId="9" xfId="1" applyFont="1" applyFill="1" applyBorder="1"/>
    <xf numFmtId="164" fontId="4" fillId="2" borderId="0" xfId="1" applyFont="1" applyFill="1" applyBorder="1" applyAlignment="1" applyProtection="1">
      <alignment vertical="top"/>
      <protection locked="0"/>
    </xf>
    <xf numFmtId="2" fontId="6" fillId="2" borderId="0" xfId="0" applyNumberFormat="1" applyFont="1" applyFill="1" applyAlignment="1">
      <alignment vertical="top" wrapText="1"/>
    </xf>
    <xf numFmtId="164" fontId="4" fillId="0" borderId="0" xfId="1" applyFont="1"/>
    <xf numFmtId="166" fontId="3" fillId="2" borderId="0" xfId="1" applyNumberFormat="1" applyFont="1" applyFill="1" applyBorder="1"/>
    <xf numFmtId="164" fontId="5" fillId="0" borderId="9" xfId="1" applyFont="1" applyFill="1" applyBorder="1"/>
    <xf numFmtId="164" fontId="6" fillId="2" borderId="0" xfId="0" applyNumberFormat="1" applyFont="1" applyFill="1" applyAlignment="1">
      <alignment vertical="top" wrapText="1"/>
    </xf>
    <xf numFmtId="164" fontId="4" fillId="2" borderId="0" xfId="1" applyFont="1" applyFill="1" applyAlignment="1" applyProtection="1">
      <alignment vertical="top"/>
      <protection locked="0"/>
    </xf>
    <xf numFmtId="164" fontId="6" fillId="0" borderId="21" xfId="1" applyFont="1" applyFill="1" applyBorder="1"/>
    <xf numFmtId="164" fontId="4" fillId="0" borderId="0" xfId="1" applyFont="1" applyAlignment="1">
      <alignment horizontal="left"/>
    </xf>
    <xf numFmtId="164" fontId="3" fillId="2" borderId="0" xfId="0" applyNumberFormat="1" applyFont="1" applyFill="1" applyAlignment="1">
      <alignment horizontal="left"/>
    </xf>
    <xf numFmtId="164" fontId="3" fillId="2" borderId="0" xfId="1" applyFont="1" applyFill="1" applyBorder="1" applyAlignment="1">
      <alignment horizontal="left"/>
    </xf>
    <xf numFmtId="164" fontId="6" fillId="2" borderId="0" xfId="1" applyFont="1" applyFill="1" applyBorder="1" applyAlignment="1">
      <alignment vertical="top" wrapText="1"/>
    </xf>
    <xf numFmtId="167" fontId="6" fillId="5" borderId="10" xfId="2" applyNumberFormat="1" applyFont="1" applyFill="1" applyBorder="1" applyProtection="1">
      <protection locked="0"/>
    </xf>
    <xf numFmtId="167" fontId="6" fillId="5" borderId="11" xfId="2" applyNumberFormat="1" applyFont="1" applyFill="1" applyBorder="1" applyProtection="1">
      <protection locked="0"/>
    </xf>
    <xf numFmtId="168" fontId="4" fillId="5" borderId="11" xfId="2" applyNumberFormat="1" applyFont="1" applyFill="1" applyBorder="1" applyAlignment="1" applyProtection="1">
      <alignment horizontal="left"/>
      <protection locked="0"/>
    </xf>
    <xf numFmtId="164" fontId="7" fillId="5" borderId="11" xfId="1" applyFont="1" applyFill="1" applyBorder="1" applyAlignment="1" applyProtection="1">
      <protection locked="0"/>
    </xf>
    <xf numFmtId="0" fontId="4" fillId="5" borderId="11" xfId="2" applyFont="1" applyFill="1" applyBorder="1" applyAlignment="1" applyProtection="1">
      <alignment horizontal="center"/>
      <protection locked="0"/>
    </xf>
    <xf numFmtId="0" fontId="6" fillId="5" borderId="11" xfId="2" applyFont="1" applyFill="1" applyBorder="1" applyAlignment="1" applyProtection="1">
      <protection locked="0"/>
    </xf>
    <xf numFmtId="0" fontId="6" fillId="5" borderId="11" xfId="2" applyFont="1" applyFill="1" applyBorder="1" applyProtection="1">
      <protection locked="0"/>
    </xf>
    <xf numFmtId="0" fontId="6" fillId="5" borderId="11" xfId="2" applyFont="1" applyFill="1" applyBorder="1" applyAlignment="1" applyProtection="1">
      <alignment vertical="top" wrapText="1"/>
      <protection locked="0"/>
    </xf>
    <xf numFmtId="0" fontId="4" fillId="5" borderId="11" xfId="0" applyFont="1" applyFill="1" applyBorder="1"/>
    <xf numFmtId="0" fontId="4" fillId="5" borderId="12" xfId="0" applyFont="1" applyFill="1" applyBorder="1"/>
    <xf numFmtId="0" fontId="6" fillId="3" borderId="15" xfId="2" applyFont="1" applyFill="1" applyBorder="1" applyAlignment="1" applyProtection="1">
      <alignment horizontal="left" vertical="top"/>
      <protection locked="0"/>
    </xf>
    <xf numFmtId="168" fontId="6" fillId="3" borderId="6" xfId="2" applyNumberFormat="1" applyFont="1" applyFill="1" applyBorder="1" applyAlignment="1" applyProtection="1">
      <alignment horizontal="center" vertical="top"/>
      <protection locked="0"/>
    </xf>
    <xf numFmtId="1" fontId="6" fillId="3" borderId="25" xfId="2" applyNumberFormat="1" applyFont="1" applyFill="1" applyBorder="1" applyAlignment="1" applyProtection="1">
      <alignment horizontal="center" vertical="top"/>
      <protection locked="0"/>
    </xf>
    <xf numFmtId="0" fontId="6" fillId="3" borderId="6" xfId="2" applyFont="1" applyFill="1" applyBorder="1" applyAlignment="1" applyProtection="1">
      <alignment horizontal="left" vertical="top"/>
      <protection locked="0"/>
    </xf>
    <xf numFmtId="1" fontId="6" fillId="3" borderId="25" xfId="2" applyNumberFormat="1" applyFont="1" applyFill="1" applyBorder="1" applyAlignment="1" applyProtection="1">
      <alignment horizontal="left" vertical="top"/>
      <protection locked="0"/>
    </xf>
    <xf numFmtId="0" fontId="6" fillId="3" borderId="25" xfId="2" applyFont="1" applyFill="1" applyBorder="1" applyAlignment="1" applyProtection="1">
      <alignment horizontal="left" vertical="top"/>
      <protection locked="0"/>
    </xf>
    <xf numFmtId="0" fontId="8" fillId="0" borderId="0" xfId="0" applyFont="1"/>
    <xf numFmtId="164" fontId="8" fillId="0" borderId="0" xfId="0" applyNumberFormat="1" applyFont="1"/>
    <xf numFmtId="0" fontId="8" fillId="0" borderId="0" xfId="0" applyFont="1" applyAlignment="1"/>
    <xf numFmtId="0" fontId="9" fillId="0" borderId="0" xfId="0" applyFont="1"/>
    <xf numFmtId="0" fontId="8" fillId="0" borderId="0" xfId="0" applyFont="1" applyFill="1"/>
    <xf numFmtId="0" fontId="8" fillId="0" borderId="0" xfId="0" applyFont="1" applyFill="1" applyAlignment="1"/>
    <xf numFmtId="0" fontId="9" fillId="0" borderId="0" xfId="0" applyFont="1" applyFill="1"/>
    <xf numFmtId="0" fontId="10" fillId="0" borderId="0" xfId="0" applyFont="1"/>
    <xf numFmtId="0" fontId="11" fillId="0" borderId="0" xfId="0" applyFont="1"/>
    <xf numFmtId="0" fontId="9" fillId="2" borderId="0" xfId="0" applyFont="1" applyFill="1"/>
    <xf numFmtId="0" fontId="10" fillId="2" borderId="0" xfId="0" applyFont="1" applyFill="1"/>
    <xf numFmtId="0" fontId="11" fillId="2" borderId="0" xfId="0" applyFont="1" applyFill="1"/>
    <xf numFmtId="164" fontId="8" fillId="0" borderId="0" xfId="1" applyFont="1"/>
    <xf numFmtId="0" fontId="12" fillId="0" borderId="0" xfId="0" applyFont="1"/>
    <xf numFmtId="0" fontId="13" fillId="0" borderId="0" xfId="0" applyFont="1"/>
    <xf numFmtId="4" fontId="13" fillId="0" borderId="0" xfId="0" applyNumberFormat="1" applyFont="1"/>
    <xf numFmtId="4" fontId="14" fillId="0" borderId="0" xfId="0" applyNumberFormat="1" applyFont="1"/>
    <xf numFmtId="0" fontId="15" fillId="0" borderId="0" xfId="0" applyFont="1"/>
    <xf numFmtId="4" fontId="15" fillId="0" borderId="0" xfId="0" applyNumberFormat="1" applyFont="1"/>
    <xf numFmtId="0" fontId="16" fillId="6" borderId="29" xfId="0" applyFont="1" applyFill="1" applyBorder="1"/>
    <xf numFmtId="0" fontId="16" fillId="6" borderId="30" xfId="0" applyFont="1" applyFill="1" applyBorder="1"/>
    <xf numFmtId="165" fontId="16" fillId="6" borderId="31" xfId="0" applyNumberFormat="1" applyFont="1" applyFill="1" applyBorder="1"/>
    <xf numFmtId="14" fontId="16" fillId="6" borderId="31" xfId="0" applyNumberFormat="1" applyFont="1" applyFill="1" applyBorder="1"/>
    <xf numFmtId="0" fontId="16" fillId="6" borderId="13" xfId="0" applyFont="1" applyFill="1" applyBorder="1"/>
    <xf numFmtId="0" fontId="16" fillId="6" borderId="14" xfId="0" applyFont="1" applyFill="1" applyBorder="1"/>
    <xf numFmtId="0" fontId="16" fillId="6" borderId="33" xfId="0" applyFont="1" applyFill="1" applyBorder="1"/>
    <xf numFmtId="0" fontId="16" fillId="7" borderId="13" xfId="0" applyFont="1" applyFill="1" applyBorder="1"/>
    <xf numFmtId="0" fontId="16" fillId="7" borderId="33" xfId="0" applyFont="1" applyFill="1" applyBorder="1"/>
    <xf numFmtId="0" fontId="16" fillId="8" borderId="13" xfId="0" applyFont="1" applyFill="1" applyBorder="1"/>
    <xf numFmtId="0" fontId="16" fillId="8" borderId="33" xfId="0" applyFont="1" applyFill="1" applyBorder="1"/>
    <xf numFmtId="0" fontId="16" fillId="9" borderId="13" xfId="0" applyFont="1" applyFill="1" applyBorder="1"/>
    <xf numFmtId="0" fontId="16" fillId="9" borderId="17" xfId="0" applyFont="1" applyFill="1" applyBorder="1"/>
    <xf numFmtId="0" fontId="16" fillId="9" borderId="33" xfId="0" applyFont="1" applyFill="1" applyBorder="1"/>
    <xf numFmtId="0" fontId="10" fillId="10" borderId="7" xfId="0" applyFont="1" applyFill="1" applyBorder="1" applyAlignment="1">
      <alignment horizontal="left"/>
    </xf>
    <xf numFmtId="0" fontId="10" fillId="10" borderId="8" xfId="0" applyFont="1" applyFill="1" applyBorder="1"/>
    <xf numFmtId="164" fontId="10" fillId="10" borderId="8" xfId="1" applyFont="1" applyFill="1" applyBorder="1" applyAlignment="1"/>
    <xf numFmtId="164" fontId="17" fillId="10" borderId="8" xfId="1" applyFont="1" applyFill="1" applyBorder="1" applyAlignment="1">
      <alignment horizontal="left"/>
    </xf>
    <xf numFmtId="164" fontId="10" fillId="7" borderId="8" xfId="1" applyFont="1" applyFill="1" applyBorder="1"/>
    <xf numFmtId="164" fontId="10" fillId="8" borderId="8" xfId="1" applyFont="1" applyFill="1" applyBorder="1"/>
    <xf numFmtId="164" fontId="10" fillId="9" borderId="8" xfId="1" applyFont="1" applyFill="1" applyBorder="1"/>
    <xf numFmtId="164" fontId="10" fillId="9" borderId="9" xfId="1" applyFont="1" applyFill="1" applyBorder="1"/>
    <xf numFmtId="167" fontId="4" fillId="3" borderId="13" xfId="2" applyNumberFormat="1" applyFont="1" applyFill="1" applyBorder="1" applyAlignment="1" applyProtection="1">
      <alignment horizontal="left" vertical="top"/>
      <protection locked="0"/>
    </xf>
    <xf numFmtId="167" fontId="4" fillId="3" borderId="26" xfId="2" applyNumberFormat="1" applyFont="1" applyFill="1" applyBorder="1" applyAlignment="1" applyProtection="1">
      <alignment horizontal="left" vertical="top"/>
      <protection locked="0"/>
    </xf>
    <xf numFmtId="167" fontId="4" fillId="3" borderId="14" xfId="2" applyNumberFormat="1" applyFont="1" applyFill="1" applyBorder="1" applyAlignment="1" applyProtection="1">
      <alignment horizontal="left" vertical="top"/>
      <protection locked="0"/>
    </xf>
    <xf numFmtId="167" fontId="4" fillId="3" borderId="17" xfId="2" applyNumberFormat="1" applyFont="1" applyFill="1" applyBorder="1" applyAlignment="1" applyProtection="1">
      <alignment horizontal="left" vertical="top"/>
      <protection locked="0"/>
    </xf>
    <xf numFmtId="0" fontId="4" fillId="2" borderId="1" xfId="2" applyFont="1" applyFill="1" applyBorder="1" applyAlignment="1" applyProtection="1">
      <alignment horizontal="left" vertical="top"/>
      <protection locked="0"/>
    </xf>
    <xf numFmtId="0" fontId="4" fillId="2" borderId="2" xfId="2" applyFont="1" applyFill="1" applyBorder="1" applyAlignment="1" applyProtection="1">
      <alignment horizontal="left" vertical="top"/>
      <protection locked="0"/>
    </xf>
    <xf numFmtId="0" fontId="4" fillId="2" borderId="3" xfId="2" applyFont="1" applyFill="1" applyBorder="1" applyAlignment="1" applyProtection="1">
      <alignment horizontal="left" vertical="top"/>
      <protection locked="0"/>
    </xf>
    <xf numFmtId="0" fontId="4" fillId="2" borderId="4" xfId="2" applyFont="1" applyFill="1" applyBorder="1" applyAlignment="1" applyProtection="1">
      <alignment horizontal="left" vertical="top"/>
      <protection locked="0"/>
    </xf>
    <xf numFmtId="0" fontId="4" fillId="2" borderId="0" xfId="2" applyFont="1" applyFill="1" applyAlignment="1" applyProtection="1">
      <alignment horizontal="left" vertical="top"/>
      <protection locked="0"/>
    </xf>
    <xf numFmtId="0" fontId="4" fillId="2" borderId="5" xfId="2" applyFont="1" applyFill="1" applyBorder="1" applyAlignment="1" applyProtection="1">
      <alignment horizontal="left" vertical="top"/>
      <protection locked="0"/>
    </xf>
    <xf numFmtId="0" fontId="4" fillId="2" borderId="4" xfId="2" applyFont="1" applyFill="1" applyBorder="1" applyAlignment="1" applyProtection="1">
      <alignment horizontal="left"/>
      <protection locked="0"/>
    </xf>
    <xf numFmtId="0" fontId="4" fillId="2" borderId="0" xfId="2" applyFont="1" applyFill="1" applyAlignment="1" applyProtection="1">
      <alignment horizontal="left"/>
      <protection locked="0"/>
    </xf>
    <xf numFmtId="0" fontId="4" fillId="2" borderId="5" xfId="2" applyFont="1" applyFill="1" applyBorder="1" applyAlignment="1" applyProtection="1">
      <alignment horizontal="left"/>
      <protection locked="0"/>
    </xf>
    <xf numFmtId="0" fontId="6" fillId="2" borderId="7" xfId="0" applyFont="1" applyFill="1" applyBorder="1" applyAlignment="1">
      <alignment horizontal="left"/>
    </xf>
    <xf numFmtId="0" fontId="6" fillId="2" borderId="28" xfId="0" applyFont="1" applyFill="1" applyBorder="1" applyAlignment="1">
      <alignment horizontal="left"/>
    </xf>
    <xf numFmtId="0" fontId="6" fillId="2" borderId="8" xfId="0" applyFont="1" applyFill="1" applyBorder="1" applyAlignment="1">
      <alignment horizontal="left"/>
    </xf>
    <xf numFmtId="0" fontId="6" fillId="2" borderId="22" xfId="0" applyFont="1" applyFill="1" applyBorder="1" applyAlignment="1">
      <alignment horizontal="left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left"/>
    </xf>
    <xf numFmtId="0" fontId="6" fillId="2" borderId="18" xfId="0" applyFont="1" applyFill="1" applyBorder="1" applyAlignment="1">
      <alignment horizontal="left"/>
    </xf>
    <xf numFmtId="0" fontId="6" fillId="2" borderId="27" xfId="0" applyFont="1" applyFill="1" applyBorder="1" applyAlignment="1">
      <alignment horizontal="left"/>
    </xf>
    <xf numFmtId="0" fontId="6" fillId="2" borderId="19" xfId="0" applyFont="1" applyFill="1" applyBorder="1" applyAlignment="1">
      <alignment horizontal="left"/>
    </xf>
    <xf numFmtId="0" fontId="6" fillId="2" borderId="7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16" fillId="7" borderId="15" xfId="0" applyFont="1" applyFill="1" applyBorder="1" applyAlignment="1">
      <alignment horizontal="center"/>
    </xf>
    <xf numFmtId="0" fontId="16" fillId="7" borderId="32" xfId="0" applyFont="1" applyFill="1" applyBorder="1" applyAlignment="1">
      <alignment horizontal="center"/>
    </xf>
    <xf numFmtId="0" fontId="16" fillId="8" borderId="15" xfId="0" applyFont="1" applyFill="1" applyBorder="1" applyAlignment="1">
      <alignment horizontal="center"/>
    </xf>
    <xf numFmtId="0" fontId="16" fillId="8" borderId="32" xfId="0" applyFont="1" applyFill="1" applyBorder="1" applyAlignment="1">
      <alignment horizontal="center"/>
    </xf>
    <xf numFmtId="0" fontId="16" fillId="9" borderId="15" xfId="0" applyFont="1" applyFill="1" applyBorder="1" applyAlignment="1">
      <alignment horizontal="center"/>
    </xf>
    <xf numFmtId="0" fontId="16" fillId="9" borderId="25" xfId="0" applyFont="1" applyFill="1" applyBorder="1" applyAlignment="1">
      <alignment horizontal="center"/>
    </xf>
    <xf numFmtId="0" fontId="16" fillId="9" borderId="29" xfId="0" applyFont="1" applyFill="1" applyBorder="1" applyAlignment="1">
      <alignment horizontal="center"/>
    </xf>
    <xf numFmtId="0" fontId="16" fillId="9" borderId="31" xfId="0" applyFont="1" applyFill="1" applyBorder="1" applyAlignment="1">
      <alignment horizontal="center"/>
    </xf>
  </cellXfs>
  <cellStyles count="4">
    <cellStyle name="Comma" xfId="1" builtinId="3"/>
    <cellStyle name="Comma 3" xfId="3" xr:uid="{00000000-0005-0000-0000-000001000000}"/>
    <cellStyle name="Normal" xfId="0" builtinId="0"/>
    <cellStyle name="Normal 2" xfId="2" xr:uid="{00000000-0005-0000-0000-000003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582"/>
  <sheetViews>
    <sheetView zoomScale="90" zoomScaleNormal="90" workbookViewId="0">
      <selection activeCell="I26" sqref="I26"/>
    </sheetView>
  </sheetViews>
  <sheetFormatPr defaultColWidth="8.90625" defaultRowHeight="12.5" x14ac:dyDescent="0.25"/>
  <cols>
    <col min="1" max="1" width="3" style="68" customWidth="1"/>
    <col min="2" max="3" width="6.1796875" style="68" customWidth="1"/>
    <col min="4" max="4" width="17" style="68" bestFit="1" customWidth="1"/>
    <col min="5" max="5" width="8.90625" style="68"/>
    <col min="6" max="7" width="15.90625" style="68" bestFit="1" customWidth="1"/>
    <col min="8" max="8" width="35.6328125" style="68" customWidth="1"/>
    <col min="9" max="9" width="80.1796875" style="68" customWidth="1"/>
    <col min="10" max="10" width="29" style="68" bestFit="1" customWidth="1"/>
    <col min="11" max="11" width="25.36328125" style="68" bestFit="1" customWidth="1"/>
    <col min="12" max="12" width="8.1796875" style="68" bestFit="1" customWidth="1"/>
    <col min="13" max="13" width="17.90625" style="70" customWidth="1"/>
    <col min="14" max="14" width="17.54296875" style="68" bestFit="1" customWidth="1"/>
    <col min="15" max="15" width="27.453125" style="68" customWidth="1"/>
    <col min="16" max="16" width="8.90625" style="68"/>
    <col min="17" max="17" width="56.453125" style="68" bestFit="1" customWidth="1"/>
    <col min="18" max="18" width="29.1796875" style="68" bestFit="1" customWidth="1"/>
    <col min="19" max="19" width="9.453125" style="68" bestFit="1" customWidth="1"/>
    <col min="20" max="20" width="6.90625" style="80" bestFit="1" customWidth="1"/>
    <col min="21" max="16384" width="8.90625" style="68"/>
  </cols>
  <sheetData>
    <row r="1" spans="2:20" s="1" customFormat="1" ht="15.5" thickBot="1" x14ac:dyDescent="0.35">
      <c r="F1" s="2"/>
      <c r="G1" s="3"/>
      <c r="H1" s="3"/>
      <c r="J1" s="4"/>
      <c r="K1" s="4"/>
      <c r="L1" s="5"/>
      <c r="M1" s="6"/>
      <c r="N1" s="5"/>
      <c r="S1" s="7"/>
      <c r="T1" s="4"/>
    </row>
    <row r="2" spans="2:20" s="8" customFormat="1" ht="15" x14ac:dyDescent="0.3">
      <c r="B2" s="113" t="s">
        <v>0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5"/>
      <c r="T2" s="9"/>
    </row>
    <row r="3" spans="2:20" s="8" customFormat="1" ht="15" x14ac:dyDescent="0.3">
      <c r="B3" s="116" t="s">
        <v>1</v>
      </c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8"/>
      <c r="T3" s="9"/>
    </row>
    <row r="4" spans="2:20" s="8" customFormat="1" ht="15" x14ac:dyDescent="0.3">
      <c r="B4" s="119" t="s">
        <v>2</v>
      </c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1"/>
      <c r="T4" s="9"/>
    </row>
    <row r="5" spans="2:20" s="8" customFormat="1" ht="15" x14ac:dyDescent="0.3">
      <c r="B5" s="119" t="s">
        <v>6</v>
      </c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1"/>
      <c r="T5" s="9"/>
    </row>
    <row r="6" spans="2:20" s="8" customFormat="1" ht="15" x14ac:dyDescent="0.3">
      <c r="B6" s="119" t="s">
        <v>3</v>
      </c>
      <c r="C6" s="120"/>
      <c r="D6" s="120"/>
      <c r="E6" s="120"/>
      <c r="F6" s="120"/>
      <c r="G6" s="120"/>
      <c r="H6" s="10">
        <v>45665</v>
      </c>
      <c r="J6" s="11"/>
      <c r="K6" s="11"/>
      <c r="L6" s="12"/>
      <c r="M6" s="13"/>
      <c r="N6" s="11"/>
      <c r="O6" s="11"/>
      <c r="P6" s="14"/>
      <c r="Q6" s="11"/>
      <c r="R6" s="15"/>
      <c r="T6" s="9"/>
    </row>
    <row r="7" spans="2:20" s="8" customFormat="1" ht="15.5" thickBot="1" x14ac:dyDescent="0.35">
      <c r="B7" s="16"/>
      <c r="C7" s="17"/>
      <c r="D7" s="17"/>
      <c r="E7" s="17"/>
      <c r="F7" s="17"/>
      <c r="G7" s="17"/>
      <c r="H7" s="17"/>
      <c r="I7" s="18"/>
      <c r="J7" s="18"/>
      <c r="K7" s="18"/>
      <c r="L7" s="19"/>
      <c r="M7" s="18"/>
      <c r="N7" s="18"/>
      <c r="O7" s="18"/>
      <c r="P7" s="17"/>
      <c r="Q7" s="18"/>
      <c r="R7" s="20"/>
      <c r="T7" s="9"/>
    </row>
    <row r="8" spans="2:20" s="23" customFormat="1" ht="15.5" thickBot="1" x14ac:dyDescent="0.4">
      <c r="B8" s="109" t="s">
        <v>4</v>
      </c>
      <c r="C8" s="110"/>
      <c r="D8" s="110"/>
      <c r="E8" s="110"/>
      <c r="F8" s="111"/>
      <c r="G8" s="111"/>
      <c r="H8" s="111"/>
      <c r="I8" s="112"/>
      <c r="J8" s="21" t="s">
        <v>9</v>
      </c>
      <c r="K8" s="22"/>
      <c r="O8" s="24"/>
      <c r="P8" s="24"/>
      <c r="R8" s="25"/>
      <c r="T8" s="26"/>
    </row>
    <row r="9" spans="2:20" s="1" customFormat="1" ht="15" x14ac:dyDescent="0.3">
      <c r="B9" s="128" t="str">
        <f>"GL Cut-off Balance as at "&amp;TEXT(H6,"dd-mmm-yyyy")</f>
        <v>GL Cut-off Balance as at 08-Jan-2025</v>
      </c>
      <c r="C9" s="129"/>
      <c r="D9" s="129"/>
      <c r="E9" s="129"/>
      <c r="F9" s="130"/>
      <c r="G9" s="130"/>
      <c r="H9" s="130"/>
      <c r="I9" s="130"/>
      <c r="J9" s="27">
        <v>-4356756448.8900003</v>
      </c>
      <c r="K9" s="28"/>
      <c r="L9" s="29"/>
      <c r="M9" s="30"/>
      <c r="N9" s="31"/>
      <c r="O9" s="32"/>
      <c r="P9" s="32"/>
      <c r="R9" s="33"/>
      <c r="T9" s="4"/>
    </row>
    <row r="10" spans="2:20" s="1" customFormat="1" ht="15" x14ac:dyDescent="0.3">
      <c r="B10" s="122" t="s">
        <v>7</v>
      </c>
      <c r="C10" s="123"/>
      <c r="D10" s="123"/>
      <c r="E10" s="123"/>
      <c r="F10" s="124"/>
      <c r="G10" s="124"/>
      <c r="H10" s="124"/>
      <c r="I10" s="124"/>
      <c r="J10" s="34">
        <f>-K19</f>
        <v>0</v>
      </c>
      <c r="K10" s="35"/>
      <c r="L10" s="29"/>
      <c r="M10" s="36"/>
      <c r="N10" s="36"/>
      <c r="O10" s="32"/>
      <c r="P10" s="32"/>
      <c r="R10" s="33"/>
      <c r="T10" s="4"/>
    </row>
    <row r="11" spans="2:20" s="1" customFormat="1" ht="15" x14ac:dyDescent="0.3">
      <c r="B11" s="122" t="s">
        <v>8</v>
      </c>
      <c r="C11" s="123"/>
      <c r="D11" s="123"/>
      <c r="E11" s="123"/>
      <c r="F11" s="124"/>
      <c r="G11" s="124"/>
      <c r="H11" s="124"/>
      <c r="I11" s="124"/>
      <c r="J11" s="37">
        <f>J19</f>
        <v>0</v>
      </c>
      <c r="K11" s="38"/>
      <c r="L11" s="28"/>
      <c r="M11" s="36"/>
      <c r="N11" s="36"/>
      <c r="O11" s="32"/>
      <c r="P11" s="32"/>
      <c r="R11" s="33"/>
      <c r="T11" s="4"/>
    </row>
    <row r="12" spans="2:20" s="1" customFormat="1" ht="15" x14ac:dyDescent="0.3">
      <c r="B12" s="122" t="s">
        <v>28</v>
      </c>
      <c r="C12" s="123"/>
      <c r="D12" s="123"/>
      <c r="E12" s="123"/>
      <c r="F12" s="124"/>
      <c r="G12" s="124"/>
      <c r="H12" s="124"/>
      <c r="I12" s="124"/>
      <c r="J12" s="39">
        <f>SUM(J9:J11)</f>
        <v>-4356756448.8900003</v>
      </c>
      <c r="K12" s="40"/>
      <c r="L12" s="29"/>
      <c r="M12" s="36"/>
      <c r="N12" s="36"/>
      <c r="O12" s="41"/>
      <c r="P12" s="32"/>
      <c r="R12" s="33"/>
      <c r="T12" s="4"/>
    </row>
    <row r="13" spans="2:20" s="1" customFormat="1" ht="15" x14ac:dyDescent="0.3">
      <c r="B13" s="131"/>
      <c r="C13" s="132"/>
      <c r="D13" s="132"/>
      <c r="E13" s="132"/>
      <c r="F13" s="133"/>
      <c r="G13" s="133"/>
      <c r="H13" s="133"/>
      <c r="I13" s="133"/>
      <c r="J13" s="34"/>
      <c r="K13" s="42"/>
      <c r="L13" s="43"/>
      <c r="M13" s="36"/>
      <c r="N13" s="36"/>
      <c r="O13" s="31"/>
      <c r="P13" s="32"/>
      <c r="R13" s="33"/>
      <c r="T13" s="4"/>
    </row>
    <row r="14" spans="2:20" s="1" customFormat="1" ht="15" x14ac:dyDescent="0.3">
      <c r="B14" s="122" t="str">
        <f>"Card Management System Balance as at "&amp;TEXT(H6,"dd-mmm-yyyyy")</f>
        <v>Card Management System Balance as at 08-Jan-2025</v>
      </c>
      <c r="C14" s="123"/>
      <c r="D14" s="123"/>
      <c r="E14" s="123"/>
      <c r="F14" s="124"/>
      <c r="G14" s="124"/>
      <c r="H14" s="124"/>
      <c r="I14" s="124"/>
      <c r="J14" s="44">
        <v>-5360301802.8599997</v>
      </c>
      <c r="K14" s="40"/>
      <c r="L14" s="43"/>
      <c r="M14" s="36"/>
      <c r="N14" s="36"/>
      <c r="O14" s="45"/>
      <c r="P14" s="32"/>
      <c r="R14" s="33"/>
      <c r="T14" s="4"/>
    </row>
    <row r="15" spans="2:20" s="1" customFormat="1" ht="15" x14ac:dyDescent="0.3">
      <c r="B15" s="122" t="s">
        <v>7</v>
      </c>
      <c r="C15" s="123"/>
      <c r="D15" s="123"/>
      <c r="E15" s="123"/>
      <c r="F15" s="124"/>
      <c r="G15" s="124"/>
      <c r="H15" s="124"/>
      <c r="I15" s="124"/>
      <c r="J15" s="44">
        <v>-127464555.09</v>
      </c>
      <c r="K15" s="46"/>
      <c r="L15" s="29"/>
      <c r="M15" s="36"/>
      <c r="N15" s="36"/>
      <c r="O15" s="32"/>
      <c r="P15" s="32"/>
      <c r="R15" s="33"/>
      <c r="T15" s="4"/>
    </row>
    <row r="16" spans="2:20" s="1" customFormat="1" ht="15" x14ac:dyDescent="0.3">
      <c r="B16" s="122" t="s">
        <v>8</v>
      </c>
      <c r="C16" s="123"/>
      <c r="D16" s="123"/>
      <c r="E16" s="123"/>
      <c r="F16" s="124"/>
      <c r="G16" s="124"/>
      <c r="H16" s="124"/>
      <c r="I16" s="124"/>
      <c r="J16" s="44">
        <v>149708881.16999999</v>
      </c>
      <c r="K16" s="46"/>
      <c r="L16" s="29"/>
      <c r="M16" s="36"/>
      <c r="N16" s="36"/>
      <c r="O16" s="32"/>
      <c r="P16" s="32"/>
      <c r="R16" s="33"/>
      <c r="T16" s="4"/>
    </row>
    <row r="17" spans="1:26" s="1" customFormat="1" ht="15" x14ac:dyDescent="0.3">
      <c r="B17" s="122" t="s">
        <v>27</v>
      </c>
      <c r="C17" s="123"/>
      <c r="D17" s="123"/>
      <c r="E17" s="123"/>
      <c r="F17" s="124"/>
      <c r="G17" s="124"/>
      <c r="H17" s="124"/>
      <c r="I17" s="124"/>
      <c r="J17" s="39">
        <f>SUM(J14:J16)</f>
        <v>-5338057476.7799997</v>
      </c>
      <c r="K17" s="28"/>
      <c r="L17" s="29"/>
      <c r="M17" s="36"/>
      <c r="N17" s="36"/>
      <c r="O17" s="32"/>
      <c r="P17" s="45"/>
      <c r="R17" s="33"/>
      <c r="T17" s="4"/>
    </row>
    <row r="18" spans="1:26" s="1" customFormat="1" ht="15.5" thickBot="1" x14ac:dyDescent="0.35">
      <c r="B18" s="125" t="s">
        <v>11</v>
      </c>
      <c r="C18" s="126"/>
      <c r="D18" s="126"/>
      <c r="E18" s="126"/>
      <c r="F18" s="126"/>
      <c r="G18" s="126"/>
      <c r="H18" s="126"/>
      <c r="I18" s="127"/>
      <c r="J18" s="47">
        <f>ROUND((J12-J17),2)</f>
        <v>981301027.88999999</v>
      </c>
      <c r="K18" s="48"/>
      <c r="L18" s="29"/>
      <c r="M18" s="49"/>
      <c r="N18" s="49"/>
      <c r="O18" s="50"/>
      <c r="P18" s="51"/>
      <c r="R18" s="33"/>
      <c r="T18" s="4"/>
    </row>
    <row r="19" spans="1:26" s="8" customFormat="1" ht="12.75" customHeight="1" thickBot="1" x14ac:dyDescent="0.35">
      <c r="B19" s="52"/>
      <c r="C19" s="53"/>
      <c r="D19" s="53"/>
      <c r="E19" s="53"/>
      <c r="F19" s="54"/>
      <c r="G19" s="54"/>
      <c r="H19" s="54"/>
      <c r="I19" s="54"/>
      <c r="J19" s="55"/>
      <c r="K19" s="55"/>
      <c r="L19" s="56"/>
      <c r="M19" s="57"/>
      <c r="N19" s="58"/>
      <c r="O19" s="59"/>
      <c r="P19" s="60"/>
      <c r="Q19" s="60"/>
      <c r="R19" s="61"/>
      <c r="T19" s="9"/>
    </row>
    <row r="20" spans="1:26" s="23" customFormat="1" ht="15.5" thickBot="1" x14ac:dyDescent="0.4">
      <c r="B20" s="62" t="s">
        <v>5</v>
      </c>
      <c r="C20" s="62" t="s">
        <v>12</v>
      </c>
      <c r="D20" s="62" t="s">
        <v>13</v>
      </c>
      <c r="E20" s="62" t="s">
        <v>14</v>
      </c>
      <c r="F20" s="63" t="s">
        <v>15</v>
      </c>
      <c r="G20" s="64" t="s">
        <v>16</v>
      </c>
      <c r="H20" s="65" t="s">
        <v>17</v>
      </c>
      <c r="I20" s="66" t="s">
        <v>18</v>
      </c>
      <c r="J20" s="66" t="s">
        <v>19</v>
      </c>
      <c r="K20" s="66" t="s">
        <v>20</v>
      </c>
      <c r="L20" s="65" t="s">
        <v>21</v>
      </c>
      <c r="M20" s="67" t="s">
        <v>22</v>
      </c>
      <c r="N20" s="65" t="s">
        <v>10</v>
      </c>
      <c r="O20" s="67" t="s">
        <v>23</v>
      </c>
      <c r="P20" s="65" t="s">
        <v>24</v>
      </c>
      <c r="Q20" s="67" t="s">
        <v>25</v>
      </c>
      <c r="R20" s="65" t="s">
        <v>26</v>
      </c>
      <c r="T20" s="26"/>
    </row>
    <row r="21" spans="1:26" x14ac:dyDescent="0.25">
      <c r="J21" s="69"/>
      <c r="K21" s="69"/>
      <c r="T21" s="71"/>
      <c r="U21" s="71"/>
      <c r="V21" s="71"/>
      <c r="W21" s="71"/>
      <c r="X21" s="71"/>
      <c r="Y21" s="71"/>
    </row>
    <row r="22" spans="1:26" x14ac:dyDescent="0.25">
      <c r="T22" s="71"/>
      <c r="U22" s="71"/>
      <c r="V22" s="71"/>
      <c r="W22" s="71"/>
      <c r="X22" s="71"/>
      <c r="Y22" s="71"/>
    </row>
    <row r="23" spans="1:26" s="71" customFormat="1" ht="10.5" customHeight="1" x14ac:dyDescent="0.25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70"/>
      <c r="N23" s="68"/>
      <c r="O23" s="68"/>
      <c r="P23" s="68"/>
      <c r="Q23" s="68"/>
      <c r="R23" s="68"/>
      <c r="S23" s="68"/>
      <c r="V23" s="68"/>
      <c r="W23" s="68"/>
      <c r="X23" s="68"/>
    </row>
    <row r="24" spans="1:26" s="72" customFormat="1" x14ac:dyDescent="0.25">
      <c r="M24" s="73"/>
      <c r="T24" s="74"/>
      <c r="U24" s="74"/>
      <c r="V24" s="74"/>
      <c r="W24" s="74"/>
      <c r="X24" s="74"/>
      <c r="Y24" s="74"/>
      <c r="Z24" s="74"/>
    </row>
    <row r="25" spans="1:26" s="71" customFormat="1" ht="10.5" customHeight="1" x14ac:dyDescent="0.25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70"/>
      <c r="N25" s="68"/>
      <c r="O25" s="68"/>
      <c r="P25" s="68"/>
      <c r="Q25" s="68"/>
      <c r="R25" s="68"/>
      <c r="S25" s="68"/>
      <c r="V25" s="68"/>
      <c r="W25" s="68"/>
      <c r="X25" s="68"/>
    </row>
    <row r="26" spans="1:26" s="71" customFormat="1" ht="10.5" customHeight="1" x14ac:dyDescent="0.25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70"/>
      <c r="N26" s="68"/>
      <c r="O26" s="68"/>
      <c r="P26" s="68"/>
      <c r="Q26" s="68"/>
      <c r="R26" s="68"/>
      <c r="S26" s="68"/>
      <c r="V26" s="68"/>
      <c r="W26" s="68"/>
      <c r="X26" s="68"/>
    </row>
    <row r="27" spans="1:26" s="71" customFormat="1" ht="10.5" customHeight="1" x14ac:dyDescent="0.25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70"/>
      <c r="N27" s="68"/>
      <c r="O27" s="68"/>
      <c r="P27" s="68"/>
      <c r="Q27" s="68"/>
      <c r="R27" s="68"/>
      <c r="S27" s="68"/>
      <c r="V27" s="68"/>
      <c r="W27" s="68"/>
      <c r="X27" s="68"/>
    </row>
    <row r="28" spans="1:26" s="71" customFormat="1" ht="10.5" customHeight="1" x14ac:dyDescent="0.25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70"/>
      <c r="N28" s="68"/>
      <c r="O28" s="68"/>
      <c r="P28" s="68"/>
      <c r="Q28" s="68"/>
      <c r="R28" s="68"/>
      <c r="S28" s="68"/>
      <c r="V28" s="68"/>
      <c r="W28" s="68"/>
      <c r="X28" s="68"/>
    </row>
    <row r="29" spans="1:26" s="71" customFormat="1" ht="10.5" customHeight="1" x14ac:dyDescent="0.25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70"/>
      <c r="N29" s="68"/>
      <c r="O29" s="68"/>
      <c r="P29" s="68"/>
      <c r="Q29" s="68"/>
      <c r="R29" s="68"/>
      <c r="S29" s="68"/>
      <c r="V29" s="68"/>
      <c r="W29" s="68"/>
      <c r="X29" s="68"/>
    </row>
    <row r="30" spans="1:26" s="71" customFormat="1" ht="10.5" customHeight="1" x14ac:dyDescent="0.25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70"/>
      <c r="N30" s="68"/>
      <c r="O30" s="68"/>
      <c r="P30" s="68"/>
      <c r="Q30" s="68"/>
      <c r="R30" s="68"/>
      <c r="S30" s="68"/>
      <c r="V30" s="68"/>
      <c r="W30" s="68"/>
      <c r="X30" s="68"/>
    </row>
    <row r="31" spans="1:26" s="71" customFormat="1" ht="10.5" customHeight="1" x14ac:dyDescent="0.25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70"/>
      <c r="N31" s="68"/>
      <c r="O31" s="68"/>
      <c r="P31" s="68"/>
      <c r="Q31" s="68"/>
      <c r="R31" s="68"/>
      <c r="S31" s="68"/>
      <c r="V31" s="68"/>
      <c r="W31" s="68"/>
      <c r="X31" s="68"/>
    </row>
    <row r="32" spans="1:26" s="71" customFormat="1" ht="10.5" customHeight="1" x14ac:dyDescent="0.25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70"/>
      <c r="N32" s="68"/>
      <c r="O32" s="68"/>
      <c r="P32" s="68"/>
      <c r="Q32" s="68"/>
      <c r="R32" s="68"/>
      <c r="S32" s="68"/>
      <c r="V32" s="68"/>
      <c r="W32" s="68"/>
      <c r="X32" s="68"/>
    </row>
    <row r="33" spans="1:24" s="71" customFormat="1" ht="10.5" customHeight="1" x14ac:dyDescent="0.25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70"/>
      <c r="N33" s="68"/>
      <c r="O33" s="68"/>
      <c r="P33" s="68"/>
      <c r="Q33" s="68"/>
      <c r="R33" s="68"/>
      <c r="S33" s="68"/>
      <c r="V33" s="68"/>
      <c r="W33" s="68"/>
      <c r="X33" s="68"/>
    </row>
    <row r="34" spans="1:24" s="71" customFormat="1" ht="10.5" customHeight="1" x14ac:dyDescent="0.25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70"/>
      <c r="N34" s="68"/>
      <c r="O34" s="68"/>
      <c r="P34" s="68"/>
      <c r="Q34" s="68"/>
      <c r="R34" s="68"/>
      <c r="S34" s="68"/>
      <c r="V34" s="68"/>
      <c r="W34" s="68"/>
      <c r="X34" s="68"/>
    </row>
    <row r="35" spans="1:24" s="71" customFormat="1" ht="10.5" customHeight="1" x14ac:dyDescent="0.25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70"/>
      <c r="N35" s="68"/>
      <c r="O35" s="68"/>
      <c r="P35" s="68"/>
      <c r="Q35" s="68"/>
      <c r="R35" s="68"/>
      <c r="S35" s="68"/>
      <c r="V35" s="68"/>
      <c r="W35" s="68"/>
      <c r="X35" s="68"/>
    </row>
    <row r="36" spans="1:24" s="71" customFormat="1" ht="10.5" customHeight="1" x14ac:dyDescent="0.25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70"/>
      <c r="N36" s="68"/>
      <c r="O36" s="68"/>
      <c r="P36" s="68"/>
      <c r="Q36" s="68"/>
      <c r="R36" s="68"/>
      <c r="S36" s="68"/>
      <c r="V36" s="68"/>
      <c r="W36" s="68"/>
      <c r="X36" s="68"/>
    </row>
    <row r="37" spans="1:24" s="71" customFormat="1" ht="10.5" customHeight="1" x14ac:dyDescent="0.25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70"/>
      <c r="N37" s="68"/>
      <c r="O37" s="68"/>
      <c r="P37" s="68"/>
      <c r="Q37" s="68"/>
      <c r="R37" s="68"/>
      <c r="S37" s="68"/>
      <c r="V37" s="68"/>
      <c r="W37" s="68"/>
      <c r="X37" s="68"/>
    </row>
    <row r="38" spans="1:24" s="71" customFormat="1" ht="10.5" customHeight="1" x14ac:dyDescent="0.25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70"/>
      <c r="N38" s="68"/>
      <c r="O38" s="68"/>
      <c r="P38" s="68"/>
      <c r="Q38" s="68"/>
      <c r="R38" s="68"/>
      <c r="S38" s="68"/>
      <c r="V38" s="68"/>
      <c r="W38" s="68"/>
      <c r="X38" s="68"/>
    </row>
    <row r="39" spans="1:24" s="71" customFormat="1" ht="10.5" customHeight="1" x14ac:dyDescent="0.25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70"/>
      <c r="N39" s="68"/>
      <c r="O39" s="68"/>
      <c r="P39" s="68"/>
      <c r="Q39" s="68"/>
      <c r="R39" s="68"/>
      <c r="S39" s="68"/>
      <c r="V39" s="68"/>
      <c r="W39" s="68"/>
      <c r="X39" s="68"/>
    </row>
    <row r="40" spans="1:24" s="71" customFormat="1" ht="10.5" customHeight="1" x14ac:dyDescent="0.25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70"/>
      <c r="N40" s="68"/>
      <c r="O40" s="68"/>
      <c r="P40" s="68"/>
      <c r="Q40" s="68"/>
      <c r="R40" s="68"/>
      <c r="S40" s="68"/>
      <c r="V40" s="68"/>
      <c r="W40" s="68"/>
      <c r="X40" s="68"/>
    </row>
    <row r="41" spans="1:24" s="71" customFormat="1" ht="10.5" customHeight="1" x14ac:dyDescent="0.25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70"/>
      <c r="N41" s="68"/>
      <c r="O41" s="68"/>
      <c r="P41" s="68"/>
      <c r="Q41" s="68"/>
      <c r="R41" s="68"/>
      <c r="S41" s="68"/>
      <c r="V41" s="68"/>
      <c r="W41" s="68"/>
      <c r="X41" s="68"/>
    </row>
    <row r="42" spans="1:24" s="71" customFormat="1" ht="10.5" customHeight="1" x14ac:dyDescent="0.25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70"/>
      <c r="N42" s="68"/>
      <c r="O42" s="68"/>
      <c r="P42" s="68"/>
      <c r="Q42" s="68"/>
      <c r="R42" s="68"/>
      <c r="S42" s="68"/>
      <c r="V42" s="68"/>
      <c r="W42" s="68"/>
      <c r="X42" s="68"/>
    </row>
    <row r="43" spans="1:24" s="71" customFormat="1" ht="10.5" customHeight="1" x14ac:dyDescent="0.25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70"/>
      <c r="N43" s="68"/>
      <c r="O43" s="68"/>
      <c r="P43" s="68"/>
      <c r="Q43" s="68"/>
      <c r="R43" s="68"/>
      <c r="S43" s="68"/>
      <c r="V43" s="68"/>
      <c r="W43" s="68"/>
      <c r="X43" s="68"/>
    </row>
    <row r="44" spans="1:24" s="71" customFormat="1" ht="10.5" customHeight="1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70"/>
      <c r="N44" s="68"/>
      <c r="O44" s="68"/>
      <c r="P44" s="68"/>
      <c r="Q44" s="68"/>
      <c r="R44" s="68"/>
      <c r="S44" s="68"/>
      <c r="V44" s="68"/>
      <c r="W44" s="68"/>
      <c r="X44" s="68"/>
    </row>
    <row r="45" spans="1:24" s="71" customFormat="1" ht="10.5" customHeight="1" x14ac:dyDescent="0.25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70"/>
      <c r="N45" s="68"/>
      <c r="O45" s="68"/>
      <c r="P45" s="68"/>
      <c r="Q45" s="68"/>
      <c r="R45" s="68"/>
      <c r="S45" s="68"/>
      <c r="V45" s="68"/>
      <c r="W45" s="68"/>
      <c r="X45" s="68"/>
    </row>
    <row r="46" spans="1:24" s="71" customFormat="1" ht="10.5" customHeight="1" x14ac:dyDescent="0.25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70"/>
      <c r="N46" s="68"/>
      <c r="O46" s="68"/>
      <c r="P46" s="68"/>
      <c r="Q46" s="68"/>
      <c r="R46" s="68"/>
      <c r="S46" s="68"/>
      <c r="V46" s="68"/>
      <c r="W46" s="68"/>
      <c r="X46" s="68"/>
    </row>
    <row r="47" spans="1:24" s="71" customFormat="1" ht="10.5" customHeight="1" x14ac:dyDescent="0.25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70"/>
      <c r="N47" s="68"/>
      <c r="O47" s="68"/>
      <c r="P47" s="68"/>
      <c r="Q47" s="68"/>
      <c r="R47" s="68"/>
      <c r="S47" s="68"/>
      <c r="V47" s="68"/>
      <c r="W47" s="68"/>
      <c r="X47" s="68"/>
    </row>
    <row r="48" spans="1:24" s="71" customFormat="1" ht="10.5" customHeight="1" x14ac:dyDescent="0.25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70"/>
      <c r="N48" s="68"/>
      <c r="O48" s="68"/>
      <c r="P48" s="68"/>
      <c r="Q48" s="68"/>
      <c r="R48" s="68"/>
      <c r="S48" s="68"/>
      <c r="V48" s="68"/>
      <c r="W48" s="68"/>
      <c r="X48" s="68"/>
    </row>
    <row r="49" spans="1:24" s="71" customFormat="1" ht="10.5" customHeight="1" x14ac:dyDescent="0.25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70"/>
      <c r="N49" s="68"/>
      <c r="O49" s="68"/>
      <c r="P49" s="68"/>
      <c r="Q49" s="68"/>
      <c r="R49" s="68"/>
      <c r="S49" s="68"/>
      <c r="V49" s="68"/>
      <c r="W49" s="68"/>
      <c r="X49" s="68"/>
    </row>
    <row r="50" spans="1:24" s="71" customFormat="1" ht="10.5" customHeight="1" x14ac:dyDescent="0.25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70"/>
      <c r="N50" s="68"/>
      <c r="O50" s="68"/>
      <c r="P50" s="68"/>
      <c r="Q50" s="68"/>
      <c r="R50" s="68"/>
      <c r="S50" s="68"/>
      <c r="V50" s="68"/>
      <c r="W50" s="68"/>
      <c r="X50" s="68"/>
    </row>
    <row r="51" spans="1:24" s="71" customFormat="1" ht="10.5" customHeight="1" x14ac:dyDescent="0.25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70"/>
      <c r="N51" s="68"/>
      <c r="O51" s="68"/>
      <c r="P51" s="68"/>
      <c r="Q51" s="68"/>
      <c r="R51" s="68"/>
      <c r="S51" s="68"/>
      <c r="V51" s="68"/>
      <c r="W51" s="68"/>
      <c r="X51" s="68"/>
    </row>
    <row r="52" spans="1:24" s="71" customFormat="1" ht="10.5" customHeight="1" x14ac:dyDescent="0.25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70"/>
      <c r="N52" s="68"/>
      <c r="O52" s="68"/>
      <c r="P52" s="68"/>
      <c r="Q52" s="68"/>
      <c r="R52" s="68"/>
      <c r="S52" s="68"/>
      <c r="V52" s="68"/>
      <c r="W52" s="68"/>
      <c r="X52" s="68"/>
    </row>
    <row r="53" spans="1:24" s="71" customFormat="1" ht="10.5" customHeight="1" x14ac:dyDescent="0.25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70"/>
      <c r="N53" s="68"/>
      <c r="O53" s="68"/>
      <c r="P53" s="68"/>
      <c r="Q53" s="68"/>
      <c r="R53" s="68"/>
      <c r="S53" s="68"/>
      <c r="V53" s="68"/>
      <c r="W53" s="68"/>
      <c r="X53" s="68"/>
    </row>
    <row r="54" spans="1:24" s="71" customFormat="1" ht="10.5" customHeight="1" x14ac:dyDescent="0.25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70"/>
      <c r="N54" s="68"/>
      <c r="O54" s="68"/>
      <c r="P54" s="68"/>
      <c r="Q54" s="68"/>
      <c r="R54" s="68"/>
      <c r="S54" s="68"/>
      <c r="V54" s="68"/>
      <c r="W54" s="68"/>
      <c r="X54" s="68"/>
    </row>
    <row r="55" spans="1:24" s="71" customFormat="1" ht="10.5" customHeight="1" x14ac:dyDescent="0.25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70"/>
      <c r="N55" s="68"/>
      <c r="O55" s="68"/>
      <c r="P55" s="68"/>
      <c r="Q55" s="68"/>
      <c r="R55" s="68"/>
      <c r="S55" s="68"/>
      <c r="V55" s="68"/>
      <c r="W55" s="68"/>
      <c r="X55" s="68"/>
    </row>
    <row r="56" spans="1:24" s="71" customFormat="1" ht="10.5" customHeight="1" x14ac:dyDescent="0.25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70"/>
      <c r="N56" s="68"/>
      <c r="O56" s="68"/>
      <c r="P56" s="68"/>
      <c r="Q56" s="68"/>
      <c r="R56" s="68"/>
      <c r="S56" s="68"/>
      <c r="V56" s="68"/>
      <c r="W56" s="68"/>
      <c r="X56" s="68"/>
    </row>
    <row r="57" spans="1:24" s="71" customFormat="1" ht="10.5" customHeight="1" x14ac:dyDescent="0.25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70"/>
      <c r="N57" s="68"/>
      <c r="O57" s="68"/>
      <c r="P57" s="68"/>
      <c r="Q57" s="68"/>
      <c r="R57" s="68"/>
      <c r="S57" s="68"/>
      <c r="V57" s="68"/>
      <c r="W57" s="68"/>
      <c r="X57" s="68"/>
    </row>
    <row r="58" spans="1:24" s="71" customFormat="1" ht="10.5" customHeight="1" x14ac:dyDescent="0.25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70"/>
      <c r="N58" s="68"/>
      <c r="O58" s="68"/>
      <c r="P58" s="68"/>
      <c r="Q58" s="68"/>
      <c r="R58" s="68"/>
      <c r="S58" s="68"/>
      <c r="V58" s="68"/>
      <c r="W58" s="68"/>
      <c r="X58" s="68"/>
    </row>
    <row r="59" spans="1:24" s="71" customFormat="1" ht="10.5" customHeight="1" x14ac:dyDescent="0.25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70"/>
      <c r="N59" s="68"/>
      <c r="O59" s="68"/>
      <c r="P59" s="68"/>
      <c r="Q59" s="68"/>
      <c r="R59" s="68"/>
      <c r="S59" s="68"/>
      <c r="V59" s="68"/>
      <c r="W59" s="68"/>
      <c r="X59" s="68"/>
    </row>
    <row r="60" spans="1:24" s="71" customFormat="1" ht="10.5" customHeight="1" x14ac:dyDescent="0.25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70"/>
      <c r="N60" s="68"/>
      <c r="O60" s="68"/>
      <c r="P60" s="68"/>
      <c r="Q60" s="68"/>
      <c r="R60" s="68"/>
      <c r="S60" s="68"/>
      <c r="V60" s="68"/>
      <c r="W60" s="68"/>
      <c r="X60" s="68"/>
    </row>
    <row r="61" spans="1:24" s="71" customFormat="1" ht="10.5" customHeight="1" x14ac:dyDescent="0.25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70"/>
      <c r="N61" s="68"/>
      <c r="O61" s="68"/>
      <c r="P61" s="68"/>
      <c r="Q61" s="68"/>
      <c r="R61" s="68"/>
      <c r="S61" s="68"/>
      <c r="V61" s="68"/>
      <c r="W61" s="68"/>
      <c r="X61" s="68"/>
    </row>
    <row r="62" spans="1:24" s="71" customFormat="1" ht="10.5" customHeight="1" x14ac:dyDescent="0.25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70"/>
      <c r="N62" s="68"/>
      <c r="O62" s="68"/>
      <c r="P62" s="68"/>
      <c r="Q62" s="68"/>
      <c r="R62" s="68"/>
      <c r="S62" s="68"/>
      <c r="V62" s="68"/>
      <c r="W62" s="68"/>
      <c r="X62" s="68"/>
    </row>
    <row r="63" spans="1:24" s="71" customFormat="1" ht="10.5" customHeight="1" x14ac:dyDescent="0.25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70"/>
      <c r="N63" s="68"/>
      <c r="O63" s="68"/>
      <c r="P63" s="68"/>
      <c r="Q63" s="68"/>
      <c r="R63" s="68"/>
      <c r="S63" s="68"/>
      <c r="V63" s="68"/>
      <c r="W63" s="68"/>
      <c r="X63" s="68"/>
    </row>
    <row r="64" spans="1:24" s="71" customFormat="1" ht="10.5" customHeight="1" x14ac:dyDescent="0.25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70"/>
      <c r="N64" s="68"/>
      <c r="O64" s="68"/>
      <c r="P64" s="68"/>
      <c r="Q64" s="68"/>
      <c r="R64" s="68"/>
      <c r="S64" s="68"/>
      <c r="V64" s="68"/>
      <c r="W64" s="68"/>
      <c r="X64" s="68"/>
    </row>
    <row r="65" spans="1:24" s="71" customFormat="1" ht="10.5" customHeight="1" x14ac:dyDescent="0.25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70"/>
      <c r="N65" s="68"/>
      <c r="O65" s="68"/>
      <c r="P65" s="68"/>
      <c r="Q65" s="68"/>
      <c r="R65" s="68"/>
      <c r="S65" s="68"/>
      <c r="V65" s="68"/>
      <c r="W65" s="68"/>
      <c r="X65" s="68"/>
    </row>
    <row r="66" spans="1:24" s="71" customFormat="1" ht="10.5" customHeight="1" x14ac:dyDescent="0.25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70"/>
      <c r="N66" s="68"/>
      <c r="O66" s="68"/>
      <c r="P66" s="68"/>
      <c r="Q66" s="68"/>
      <c r="R66" s="68"/>
      <c r="S66" s="68"/>
      <c r="V66" s="68"/>
      <c r="W66" s="68"/>
      <c r="X66" s="68"/>
    </row>
    <row r="67" spans="1:24" s="71" customFormat="1" ht="10.5" customHeight="1" x14ac:dyDescent="0.25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70"/>
      <c r="N67" s="68"/>
      <c r="O67" s="68"/>
      <c r="P67" s="68"/>
      <c r="Q67" s="68"/>
      <c r="R67" s="68"/>
      <c r="S67" s="68"/>
      <c r="V67" s="68"/>
      <c r="W67" s="68"/>
      <c r="X67" s="68"/>
    </row>
    <row r="68" spans="1:24" s="71" customFormat="1" ht="10.5" customHeight="1" x14ac:dyDescent="0.25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70"/>
      <c r="N68" s="68"/>
      <c r="O68" s="68"/>
      <c r="P68" s="68"/>
      <c r="Q68" s="68"/>
      <c r="R68" s="68"/>
      <c r="S68" s="68"/>
      <c r="V68" s="68"/>
      <c r="W68" s="68"/>
      <c r="X68" s="68"/>
    </row>
    <row r="69" spans="1:24" s="71" customFormat="1" ht="10.5" customHeight="1" x14ac:dyDescent="0.25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70"/>
      <c r="N69" s="68"/>
      <c r="O69" s="68"/>
      <c r="P69" s="68"/>
      <c r="Q69" s="68"/>
      <c r="R69" s="68"/>
      <c r="S69" s="68"/>
      <c r="V69" s="68"/>
      <c r="W69" s="68"/>
      <c r="X69" s="68"/>
    </row>
    <row r="70" spans="1:24" s="71" customFormat="1" ht="10.5" customHeight="1" x14ac:dyDescent="0.25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70"/>
      <c r="N70" s="68"/>
      <c r="O70" s="68"/>
      <c r="P70" s="68"/>
      <c r="Q70" s="68"/>
      <c r="R70" s="68"/>
      <c r="S70" s="68"/>
      <c r="V70" s="68"/>
      <c r="W70" s="68"/>
      <c r="X70" s="68"/>
    </row>
    <row r="71" spans="1:24" s="71" customFormat="1" ht="10.5" customHeight="1" x14ac:dyDescent="0.25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70"/>
      <c r="N71" s="68"/>
      <c r="O71" s="68"/>
      <c r="P71" s="68"/>
      <c r="Q71" s="68"/>
      <c r="R71" s="68"/>
      <c r="S71" s="68"/>
      <c r="V71" s="68"/>
      <c r="W71" s="68"/>
      <c r="X71" s="68"/>
    </row>
    <row r="72" spans="1:24" s="71" customFormat="1" ht="10.5" customHeight="1" x14ac:dyDescent="0.25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70"/>
      <c r="N72" s="68"/>
      <c r="O72" s="68"/>
      <c r="P72" s="68"/>
      <c r="Q72" s="68"/>
      <c r="R72" s="68"/>
      <c r="S72" s="68"/>
      <c r="V72" s="68"/>
      <c r="W72" s="68"/>
      <c r="X72" s="68"/>
    </row>
    <row r="73" spans="1:24" s="71" customFormat="1" ht="10.5" customHeight="1" x14ac:dyDescent="0.25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70"/>
      <c r="N73" s="68"/>
      <c r="O73" s="68"/>
      <c r="P73" s="68"/>
      <c r="Q73" s="68"/>
      <c r="R73" s="68"/>
      <c r="S73" s="68"/>
      <c r="V73" s="68"/>
      <c r="W73" s="68"/>
      <c r="X73" s="68"/>
    </row>
    <row r="74" spans="1:24" s="71" customFormat="1" ht="10.5" customHeight="1" x14ac:dyDescent="0.25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70"/>
      <c r="N74" s="68"/>
      <c r="O74" s="68"/>
      <c r="P74" s="68"/>
      <c r="Q74" s="68"/>
      <c r="R74" s="68"/>
      <c r="S74" s="68"/>
      <c r="V74" s="68"/>
      <c r="W74" s="68"/>
      <c r="X74" s="68"/>
    </row>
    <row r="75" spans="1:24" s="71" customFormat="1" ht="10.5" customHeight="1" x14ac:dyDescent="0.25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70"/>
      <c r="N75" s="68"/>
      <c r="O75" s="68"/>
      <c r="P75" s="68"/>
      <c r="Q75" s="68"/>
      <c r="R75" s="68"/>
      <c r="S75" s="68"/>
      <c r="V75" s="68"/>
      <c r="W75" s="68"/>
      <c r="X75" s="68"/>
    </row>
    <row r="76" spans="1:24" s="71" customFormat="1" ht="10.5" customHeight="1" x14ac:dyDescent="0.25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70"/>
      <c r="N76" s="68"/>
      <c r="O76" s="68"/>
      <c r="P76" s="68"/>
      <c r="Q76" s="68"/>
      <c r="R76" s="68"/>
      <c r="S76" s="68"/>
      <c r="V76" s="68"/>
      <c r="W76" s="68"/>
      <c r="X76" s="68"/>
    </row>
    <row r="77" spans="1:24" s="71" customFormat="1" ht="10.5" customHeight="1" x14ac:dyDescent="0.25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70"/>
      <c r="N77" s="68"/>
      <c r="O77" s="68"/>
      <c r="P77" s="68"/>
      <c r="Q77" s="68"/>
      <c r="R77" s="68"/>
      <c r="S77" s="68"/>
      <c r="V77" s="68"/>
      <c r="W77" s="68"/>
      <c r="X77" s="68"/>
    </row>
    <row r="78" spans="1:24" s="71" customFormat="1" ht="10.5" customHeight="1" x14ac:dyDescent="0.25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70"/>
      <c r="N78" s="68"/>
      <c r="O78" s="68"/>
      <c r="P78" s="68"/>
      <c r="Q78" s="68"/>
      <c r="R78" s="68"/>
      <c r="S78" s="68"/>
      <c r="V78" s="68"/>
      <c r="W78" s="68"/>
      <c r="X78" s="68"/>
    </row>
    <row r="79" spans="1:24" s="71" customFormat="1" ht="10.5" customHeight="1" x14ac:dyDescent="0.25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70"/>
      <c r="N79" s="68"/>
      <c r="O79" s="68"/>
      <c r="P79" s="68"/>
      <c r="Q79" s="68"/>
      <c r="R79" s="68"/>
      <c r="S79" s="68"/>
      <c r="V79" s="68"/>
      <c r="W79" s="68"/>
      <c r="X79" s="68"/>
    </row>
    <row r="80" spans="1:24" s="71" customFormat="1" ht="10.5" customHeight="1" x14ac:dyDescent="0.25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70"/>
      <c r="N80" s="68"/>
      <c r="O80" s="68"/>
      <c r="P80" s="68"/>
      <c r="Q80" s="68"/>
      <c r="R80" s="68"/>
      <c r="S80" s="68"/>
      <c r="V80" s="68"/>
      <c r="W80" s="68"/>
      <c r="X80" s="68"/>
    </row>
    <row r="81" spans="1:24" s="71" customFormat="1" ht="10.5" customHeight="1" x14ac:dyDescent="0.25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70"/>
      <c r="N81" s="68"/>
      <c r="O81" s="68"/>
      <c r="P81" s="68"/>
      <c r="Q81" s="68"/>
      <c r="R81" s="68"/>
      <c r="S81" s="68"/>
      <c r="V81" s="68"/>
      <c r="W81" s="68"/>
      <c r="X81" s="68"/>
    </row>
    <row r="82" spans="1:24" s="71" customFormat="1" ht="10.5" customHeight="1" x14ac:dyDescent="0.25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70"/>
      <c r="N82" s="68"/>
      <c r="O82" s="68"/>
      <c r="P82" s="68"/>
      <c r="Q82" s="68"/>
      <c r="R82" s="68"/>
      <c r="S82" s="68"/>
      <c r="V82" s="68"/>
      <c r="W82" s="68"/>
      <c r="X82" s="68"/>
    </row>
    <row r="83" spans="1:24" s="71" customFormat="1" ht="10.5" customHeight="1" x14ac:dyDescent="0.25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70"/>
      <c r="N83" s="68"/>
      <c r="O83" s="68"/>
      <c r="P83" s="68"/>
      <c r="Q83" s="68"/>
      <c r="R83" s="68"/>
      <c r="S83" s="68"/>
      <c r="V83" s="68"/>
      <c r="W83" s="68"/>
      <c r="X83" s="68"/>
    </row>
    <row r="84" spans="1:24" s="71" customFormat="1" ht="10.5" customHeight="1" x14ac:dyDescent="0.25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70"/>
      <c r="N84" s="68"/>
      <c r="O84" s="68"/>
      <c r="P84" s="68"/>
      <c r="Q84" s="68"/>
      <c r="R84" s="68"/>
      <c r="S84" s="68"/>
      <c r="V84" s="68"/>
      <c r="W84" s="68"/>
      <c r="X84" s="68"/>
    </row>
    <row r="85" spans="1:24" s="71" customFormat="1" ht="10.5" customHeight="1" x14ac:dyDescent="0.25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70"/>
      <c r="N85" s="68"/>
      <c r="O85" s="68"/>
      <c r="P85" s="68"/>
      <c r="Q85" s="68"/>
      <c r="R85" s="68"/>
      <c r="S85" s="68"/>
      <c r="V85" s="68"/>
      <c r="W85" s="68"/>
      <c r="X85" s="68"/>
    </row>
    <row r="86" spans="1:24" s="71" customFormat="1" ht="10.5" customHeight="1" x14ac:dyDescent="0.25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70"/>
      <c r="N86" s="68"/>
      <c r="O86" s="68"/>
      <c r="P86" s="68"/>
      <c r="Q86" s="68"/>
      <c r="R86" s="68"/>
      <c r="S86" s="68"/>
      <c r="V86" s="68"/>
      <c r="W86" s="68"/>
      <c r="X86" s="68"/>
    </row>
    <row r="87" spans="1:24" s="71" customFormat="1" ht="10.5" customHeight="1" x14ac:dyDescent="0.25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70"/>
      <c r="N87" s="68"/>
      <c r="O87" s="68"/>
      <c r="P87" s="68"/>
      <c r="Q87" s="68"/>
      <c r="R87" s="68"/>
      <c r="S87" s="68"/>
      <c r="V87" s="68"/>
      <c r="W87" s="68"/>
      <c r="X87" s="68"/>
    </row>
    <row r="88" spans="1:24" s="71" customFormat="1" ht="10.5" customHeight="1" x14ac:dyDescent="0.25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70"/>
      <c r="N88" s="68"/>
      <c r="O88" s="68"/>
      <c r="P88" s="68"/>
      <c r="Q88" s="68"/>
      <c r="R88" s="68"/>
      <c r="S88" s="68"/>
      <c r="V88" s="68"/>
      <c r="W88" s="68"/>
      <c r="X88" s="68"/>
    </row>
    <row r="89" spans="1:24" s="71" customFormat="1" ht="10.5" customHeight="1" x14ac:dyDescent="0.25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70"/>
      <c r="N89" s="68"/>
      <c r="O89" s="68"/>
      <c r="P89" s="68"/>
      <c r="Q89" s="68"/>
      <c r="R89" s="68"/>
      <c r="S89" s="68"/>
      <c r="V89" s="68"/>
      <c r="W89" s="68"/>
      <c r="X89" s="68"/>
    </row>
    <row r="90" spans="1:24" s="71" customFormat="1" ht="10.5" customHeight="1" x14ac:dyDescent="0.25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70"/>
      <c r="N90" s="68"/>
      <c r="O90" s="68"/>
      <c r="P90" s="68"/>
      <c r="Q90" s="68"/>
      <c r="R90" s="68"/>
      <c r="S90" s="68"/>
      <c r="V90" s="68"/>
      <c r="W90" s="68"/>
      <c r="X90" s="68"/>
    </row>
    <row r="91" spans="1:24" s="71" customFormat="1" ht="10.5" customHeight="1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70"/>
      <c r="N91" s="68"/>
      <c r="O91" s="68"/>
      <c r="P91" s="68"/>
      <c r="Q91" s="68"/>
      <c r="R91" s="68"/>
      <c r="S91" s="68"/>
      <c r="V91" s="68"/>
      <c r="W91" s="68"/>
      <c r="X91" s="68"/>
    </row>
    <row r="92" spans="1:24" s="71" customFormat="1" ht="10.5" customHeight="1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70"/>
      <c r="N92" s="68"/>
      <c r="O92" s="68"/>
      <c r="P92" s="68"/>
      <c r="Q92" s="68"/>
      <c r="R92" s="68"/>
      <c r="S92" s="68"/>
      <c r="V92" s="68"/>
      <c r="W92" s="68"/>
      <c r="X92" s="68"/>
    </row>
    <row r="93" spans="1:24" s="71" customFormat="1" ht="10.5" customHeight="1" x14ac:dyDescent="0.25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70"/>
      <c r="N93" s="68"/>
      <c r="O93" s="68"/>
      <c r="P93" s="68"/>
      <c r="Q93" s="68"/>
      <c r="R93" s="68"/>
      <c r="S93" s="68"/>
      <c r="V93" s="68"/>
      <c r="W93" s="68"/>
      <c r="X93" s="68"/>
    </row>
    <row r="94" spans="1:24" s="71" customFormat="1" ht="10.5" customHeight="1" x14ac:dyDescent="0.25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70"/>
      <c r="N94" s="68"/>
      <c r="O94" s="68"/>
      <c r="P94" s="68"/>
      <c r="Q94" s="68"/>
      <c r="R94" s="68"/>
      <c r="S94" s="68"/>
      <c r="V94" s="68"/>
      <c r="W94" s="68"/>
      <c r="X94" s="68"/>
    </row>
    <row r="95" spans="1:24" s="71" customFormat="1" ht="10.5" customHeight="1" x14ac:dyDescent="0.25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70"/>
      <c r="N95" s="68"/>
      <c r="O95" s="68"/>
      <c r="P95" s="68"/>
      <c r="Q95" s="68"/>
      <c r="R95" s="68"/>
      <c r="S95" s="68"/>
      <c r="V95" s="68"/>
      <c r="W95" s="68"/>
      <c r="X95" s="68"/>
    </row>
    <row r="96" spans="1:24" s="71" customFormat="1" ht="10.5" customHeight="1" x14ac:dyDescent="0.25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70"/>
      <c r="N96" s="68"/>
      <c r="O96" s="68"/>
      <c r="P96" s="68"/>
      <c r="Q96" s="68"/>
      <c r="R96" s="68"/>
      <c r="S96" s="68"/>
      <c r="V96" s="68"/>
      <c r="W96" s="68"/>
      <c r="X96" s="68"/>
    </row>
    <row r="97" spans="1:24" s="71" customFormat="1" ht="10.5" customHeight="1" x14ac:dyDescent="0.25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70"/>
      <c r="N97" s="68"/>
      <c r="O97" s="68"/>
      <c r="P97" s="68"/>
      <c r="Q97" s="68"/>
      <c r="R97" s="68"/>
      <c r="S97" s="68"/>
      <c r="V97" s="68"/>
      <c r="W97" s="68"/>
      <c r="X97" s="68"/>
    </row>
    <row r="98" spans="1:24" s="71" customFormat="1" ht="10.5" customHeight="1" x14ac:dyDescent="0.25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70"/>
      <c r="N98" s="68"/>
      <c r="O98" s="68"/>
      <c r="P98" s="68"/>
      <c r="Q98" s="68"/>
      <c r="R98" s="68"/>
      <c r="S98" s="68"/>
      <c r="V98" s="68"/>
      <c r="W98" s="68"/>
      <c r="X98" s="68"/>
    </row>
    <row r="99" spans="1:24" s="71" customFormat="1" ht="10.5" customHeight="1" x14ac:dyDescent="0.25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70"/>
      <c r="N99" s="68"/>
      <c r="O99" s="68"/>
      <c r="P99" s="68"/>
      <c r="Q99" s="68"/>
      <c r="R99" s="68"/>
      <c r="S99" s="68"/>
      <c r="V99" s="68"/>
      <c r="W99" s="68"/>
      <c r="X99" s="68"/>
    </row>
    <row r="100" spans="1:24" s="71" customFormat="1" ht="10.5" customHeight="1" x14ac:dyDescent="0.25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70"/>
      <c r="N100" s="68"/>
      <c r="O100" s="68"/>
      <c r="P100" s="68"/>
      <c r="Q100" s="68"/>
      <c r="R100" s="68"/>
      <c r="S100" s="68"/>
      <c r="V100" s="68"/>
      <c r="W100" s="68"/>
      <c r="X100" s="68"/>
    </row>
    <row r="101" spans="1:24" s="71" customFormat="1" ht="10.5" customHeight="1" x14ac:dyDescent="0.25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70"/>
      <c r="N101" s="68"/>
      <c r="O101" s="68"/>
      <c r="P101" s="68"/>
      <c r="Q101" s="68"/>
      <c r="R101" s="68"/>
      <c r="S101" s="68"/>
      <c r="V101" s="68"/>
      <c r="W101" s="68"/>
      <c r="X101" s="68"/>
    </row>
    <row r="102" spans="1:24" s="71" customFormat="1" ht="10.5" customHeight="1" x14ac:dyDescent="0.25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70"/>
      <c r="N102" s="68"/>
      <c r="O102" s="68"/>
      <c r="P102" s="68"/>
      <c r="Q102" s="68"/>
      <c r="R102" s="68"/>
      <c r="S102" s="68"/>
      <c r="V102" s="68"/>
      <c r="W102" s="68"/>
      <c r="X102" s="68"/>
    </row>
    <row r="103" spans="1:24" s="71" customFormat="1" ht="10.5" customHeight="1" x14ac:dyDescent="0.25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70"/>
      <c r="N103" s="68"/>
      <c r="O103" s="68"/>
      <c r="P103" s="68"/>
      <c r="Q103" s="68"/>
      <c r="R103" s="68"/>
      <c r="S103" s="68"/>
      <c r="V103" s="68"/>
      <c r="W103" s="68"/>
      <c r="X103" s="68"/>
    </row>
    <row r="104" spans="1:24" s="71" customFormat="1" ht="10.5" customHeight="1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70"/>
      <c r="N104" s="68"/>
      <c r="O104" s="68"/>
      <c r="P104" s="68"/>
      <c r="Q104" s="68"/>
      <c r="R104" s="68"/>
      <c r="S104" s="68"/>
      <c r="V104" s="68"/>
      <c r="W104" s="68"/>
      <c r="X104" s="68"/>
    </row>
    <row r="105" spans="1:24" s="71" customFormat="1" ht="10.5" customHeight="1" x14ac:dyDescent="0.25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70"/>
      <c r="N105" s="68"/>
      <c r="O105" s="68"/>
      <c r="P105" s="68"/>
      <c r="Q105" s="68"/>
      <c r="R105" s="68"/>
      <c r="S105" s="68"/>
      <c r="V105" s="68"/>
      <c r="W105" s="68"/>
      <c r="X105" s="68"/>
    </row>
    <row r="106" spans="1:24" s="71" customFormat="1" ht="10.5" customHeight="1" x14ac:dyDescent="0.25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70"/>
      <c r="N106" s="68"/>
      <c r="O106" s="68"/>
      <c r="P106" s="68"/>
      <c r="Q106" s="68"/>
      <c r="R106" s="68"/>
      <c r="S106" s="68"/>
      <c r="V106" s="68"/>
      <c r="W106" s="68"/>
      <c r="X106" s="68"/>
    </row>
    <row r="107" spans="1:24" s="71" customFormat="1" ht="10.5" customHeight="1" x14ac:dyDescent="0.25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70"/>
      <c r="N107" s="68"/>
      <c r="O107" s="68"/>
      <c r="P107" s="68"/>
      <c r="Q107" s="68"/>
      <c r="R107" s="68"/>
      <c r="S107" s="68"/>
      <c r="V107" s="68"/>
      <c r="W107" s="68"/>
      <c r="X107" s="68"/>
    </row>
    <row r="108" spans="1:24" s="71" customFormat="1" ht="10.5" customHeight="1" x14ac:dyDescent="0.25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70"/>
      <c r="N108" s="68"/>
      <c r="O108" s="68"/>
      <c r="P108" s="68"/>
      <c r="Q108" s="68"/>
      <c r="R108" s="68"/>
      <c r="S108" s="68"/>
      <c r="V108" s="68"/>
      <c r="W108" s="68"/>
      <c r="X108" s="68"/>
    </row>
    <row r="109" spans="1:24" s="71" customFormat="1" ht="10.5" customHeight="1" x14ac:dyDescent="0.25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70"/>
      <c r="N109" s="68"/>
      <c r="O109" s="68"/>
      <c r="P109" s="68"/>
      <c r="Q109" s="68"/>
      <c r="R109" s="68"/>
      <c r="S109" s="68"/>
      <c r="V109" s="68"/>
      <c r="W109" s="68"/>
      <c r="X109" s="68"/>
    </row>
    <row r="110" spans="1:24" s="71" customFormat="1" ht="10.5" customHeight="1" x14ac:dyDescent="0.25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70"/>
      <c r="N110" s="68"/>
      <c r="O110" s="68"/>
      <c r="P110" s="68"/>
      <c r="Q110" s="68"/>
      <c r="R110" s="68"/>
      <c r="S110" s="68"/>
      <c r="V110" s="68"/>
      <c r="W110" s="68"/>
      <c r="X110" s="68"/>
    </row>
    <row r="111" spans="1:24" s="71" customFormat="1" ht="10.5" customHeight="1" x14ac:dyDescent="0.25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70"/>
      <c r="N111" s="68"/>
      <c r="O111" s="68"/>
      <c r="P111" s="68"/>
      <c r="Q111" s="68"/>
      <c r="R111" s="68"/>
      <c r="S111" s="68"/>
      <c r="V111" s="68"/>
      <c r="W111" s="68"/>
      <c r="X111" s="68"/>
    </row>
    <row r="112" spans="1:24" s="71" customFormat="1" ht="10.5" customHeight="1" x14ac:dyDescent="0.25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70"/>
      <c r="N112" s="68"/>
      <c r="O112" s="68"/>
      <c r="P112" s="68"/>
      <c r="Q112" s="68"/>
      <c r="R112" s="68"/>
      <c r="S112" s="68"/>
      <c r="V112" s="68"/>
      <c r="W112" s="68"/>
      <c r="X112" s="68"/>
    </row>
    <row r="113" spans="1:24" s="71" customFormat="1" ht="10.5" customHeight="1" x14ac:dyDescent="0.25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70"/>
      <c r="N113" s="68"/>
      <c r="O113" s="68"/>
      <c r="P113" s="68"/>
      <c r="Q113" s="68"/>
      <c r="R113" s="68"/>
      <c r="S113" s="68"/>
      <c r="V113" s="68"/>
      <c r="W113" s="68"/>
      <c r="X113" s="68"/>
    </row>
    <row r="114" spans="1:24" s="71" customFormat="1" ht="10.5" customHeight="1" x14ac:dyDescent="0.25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70"/>
      <c r="N114" s="68"/>
      <c r="O114" s="68"/>
      <c r="P114" s="68"/>
      <c r="Q114" s="68"/>
      <c r="R114" s="68"/>
      <c r="S114" s="68"/>
      <c r="V114" s="68"/>
      <c r="W114" s="68"/>
      <c r="X114" s="68"/>
    </row>
    <row r="115" spans="1:24" s="71" customFormat="1" ht="10.5" customHeight="1" x14ac:dyDescent="0.25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70"/>
      <c r="N115" s="68"/>
      <c r="O115" s="68"/>
      <c r="P115" s="68"/>
      <c r="Q115" s="68"/>
      <c r="R115" s="68"/>
      <c r="S115" s="68"/>
      <c r="V115" s="68"/>
      <c r="W115" s="68"/>
      <c r="X115" s="68"/>
    </row>
    <row r="116" spans="1:24" s="71" customFormat="1" ht="10.5" customHeight="1" x14ac:dyDescent="0.25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70"/>
      <c r="N116" s="68"/>
      <c r="O116" s="68"/>
      <c r="P116" s="68"/>
      <c r="Q116" s="68"/>
      <c r="R116" s="68"/>
      <c r="S116" s="68"/>
      <c r="V116" s="68"/>
      <c r="W116" s="68"/>
      <c r="X116" s="68"/>
    </row>
    <row r="117" spans="1:24" s="71" customFormat="1" ht="10.5" customHeight="1" x14ac:dyDescent="0.25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70"/>
      <c r="N117" s="68"/>
      <c r="O117" s="68"/>
      <c r="P117" s="68"/>
      <c r="Q117" s="68"/>
      <c r="R117" s="68"/>
      <c r="S117" s="68"/>
      <c r="V117" s="68"/>
      <c r="W117" s="68"/>
      <c r="X117" s="68"/>
    </row>
    <row r="118" spans="1:24" s="71" customFormat="1" ht="10.5" customHeight="1" x14ac:dyDescent="0.25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70"/>
      <c r="N118" s="68"/>
      <c r="O118" s="68"/>
      <c r="P118" s="68"/>
      <c r="Q118" s="68"/>
      <c r="R118" s="68"/>
      <c r="S118" s="68"/>
      <c r="V118" s="68"/>
      <c r="W118" s="68"/>
      <c r="X118" s="68"/>
    </row>
    <row r="119" spans="1:24" s="71" customFormat="1" ht="10.5" customHeight="1" x14ac:dyDescent="0.25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70"/>
      <c r="N119" s="68"/>
      <c r="O119" s="68"/>
      <c r="P119" s="68"/>
      <c r="Q119" s="68"/>
      <c r="R119" s="68"/>
      <c r="S119" s="68"/>
      <c r="V119" s="68"/>
      <c r="W119" s="68"/>
      <c r="X119" s="68"/>
    </row>
    <row r="120" spans="1:24" s="71" customFormat="1" ht="10.5" customHeight="1" x14ac:dyDescent="0.25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70"/>
      <c r="N120" s="68"/>
      <c r="O120" s="68"/>
      <c r="P120" s="68"/>
      <c r="Q120" s="68"/>
      <c r="R120" s="68"/>
      <c r="S120" s="68"/>
      <c r="V120" s="68"/>
      <c r="W120" s="68"/>
      <c r="X120" s="68"/>
    </row>
    <row r="121" spans="1:24" s="71" customFormat="1" ht="10.5" customHeight="1" x14ac:dyDescent="0.25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70"/>
      <c r="N121" s="68"/>
      <c r="O121" s="68"/>
      <c r="P121" s="68"/>
      <c r="Q121" s="68"/>
      <c r="R121" s="68"/>
      <c r="S121" s="68"/>
      <c r="V121" s="68"/>
      <c r="W121" s="68"/>
      <c r="X121" s="68"/>
    </row>
    <row r="122" spans="1:24" s="71" customFormat="1" ht="10.5" customHeight="1" x14ac:dyDescent="0.25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70"/>
      <c r="N122" s="68"/>
      <c r="O122" s="68"/>
      <c r="P122" s="68"/>
      <c r="Q122" s="68"/>
      <c r="R122" s="68"/>
      <c r="S122" s="68"/>
      <c r="V122" s="68"/>
      <c r="W122" s="68"/>
      <c r="X122" s="68"/>
    </row>
    <row r="123" spans="1:24" s="71" customFormat="1" ht="10.5" customHeight="1" x14ac:dyDescent="0.25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70"/>
      <c r="N123" s="68"/>
      <c r="O123" s="68"/>
      <c r="P123" s="68"/>
      <c r="Q123" s="68"/>
      <c r="R123" s="68"/>
      <c r="S123" s="68"/>
      <c r="V123" s="68"/>
      <c r="W123" s="68"/>
      <c r="X123" s="68"/>
    </row>
    <row r="124" spans="1:24" s="71" customFormat="1" ht="10.5" customHeight="1" x14ac:dyDescent="0.25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70"/>
      <c r="N124" s="68"/>
      <c r="O124" s="68"/>
      <c r="P124" s="68"/>
      <c r="Q124" s="68"/>
      <c r="R124" s="68"/>
      <c r="S124" s="68"/>
      <c r="V124" s="68"/>
      <c r="W124" s="68"/>
      <c r="X124" s="68"/>
    </row>
    <row r="125" spans="1:24" s="71" customFormat="1" ht="10.5" customHeight="1" x14ac:dyDescent="0.25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70"/>
      <c r="N125" s="68"/>
      <c r="O125" s="68"/>
      <c r="P125" s="68"/>
      <c r="Q125" s="68"/>
      <c r="R125" s="68"/>
      <c r="S125" s="68"/>
      <c r="V125" s="68"/>
      <c r="W125" s="68"/>
      <c r="X125" s="68"/>
    </row>
    <row r="126" spans="1:24" s="71" customFormat="1" ht="10.5" customHeight="1" x14ac:dyDescent="0.25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70"/>
      <c r="N126" s="68"/>
      <c r="O126" s="68"/>
      <c r="P126" s="68"/>
      <c r="Q126" s="68"/>
      <c r="R126" s="68"/>
      <c r="S126" s="68"/>
      <c r="V126" s="68"/>
      <c r="W126" s="68"/>
      <c r="X126" s="68"/>
    </row>
    <row r="127" spans="1:24" s="71" customFormat="1" ht="10.5" customHeight="1" x14ac:dyDescent="0.25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70"/>
      <c r="N127" s="68"/>
      <c r="O127" s="68"/>
      <c r="P127" s="68"/>
      <c r="Q127" s="68"/>
      <c r="R127" s="68"/>
      <c r="S127" s="68"/>
      <c r="V127" s="68"/>
      <c r="W127" s="68"/>
      <c r="X127" s="68"/>
    </row>
    <row r="128" spans="1:24" s="71" customFormat="1" ht="10.5" customHeight="1" x14ac:dyDescent="0.25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70"/>
      <c r="N128" s="68"/>
      <c r="O128" s="68"/>
      <c r="P128" s="68"/>
      <c r="Q128" s="68"/>
      <c r="R128" s="68"/>
      <c r="S128" s="68"/>
      <c r="V128" s="68"/>
      <c r="W128" s="68"/>
      <c r="X128" s="68"/>
    </row>
    <row r="129" spans="1:24" s="71" customFormat="1" ht="10.5" customHeight="1" x14ac:dyDescent="0.25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70"/>
      <c r="N129" s="68"/>
      <c r="O129" s="68"/>
      <c r="P129" s="68"/>
      <c r="Q129" s="68"/>
      <c r="R129" s="68"/>
      <c r="S129" s="68"/>
      <c r="V129" s="68"/>
      <c r="W129" s="68"/>
      <c r="X129" s="68"/>
    </row>
    <row r="130" spans="1:24" s="71" customFormat="1" ht="10.5" customHeight="1" x14ac:dyDescent="0.25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70"/>
      <c r="N130" s="68"/>
      <c r="O130" s="68"/>
      <c r="P130" s="68"/>
      <c r="Q130" s="68"/>
      <c r="R130" s="68"/>
      <c r="S130" s="68"/>
      <c r="V130" s="68"/>
      <c r="W130" s="68"/>
      <c r="X130" s="68"/>
    </row>
    <row r="131" spans="1:24" s="71" customFormat="1" ht="10.5" customHeight="1" x14ac:dyDescent="0.25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70"/>
      <c r="N131" s="68"/>
      <c r="O131" s="68"/>
      <c r="P131" s="68"/>
      <c r="Q131" s="68"/>
      <c r="R131" s="68"/>
      <c r="S131" s="68"/>
      <c r="V131" s="68"/>
      <c r="W131" s="68"/>
      <c r="X131" s="68"/>
    </row>
    <row r="132" spans="1:24" s="71" customFormat="1" ht="10.5" customHeight="1" x14ac:dyDescent="0.25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70"/>
      <c r="N132" s="68"/>
      <c r="O132" s="68"/>
      <c r="P132" s="68"/>
      <c r="Q132" s="68"/>
      <c r="R132" s="68"/>
      <c r="S132" s="68"/>
      <c r="V132" s="68"/>
      <c r="W132" s="68"/>
      <c r="X132" s="68"/>
    </row>
    <row r="133" spans="1:24" s="71" customFormat="1" ht="10.5" customHeight="1" x14ac:dyDescent="0.25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70"/>
      <c r="N133" s="68"/>
      <c r="O133" s="68"/>
      <c r="P133" s="68"/>
      <c r="Q133" s="68"/>
      <c r="R133" s="68"/>
      <c r="S133" s="68"/>
      <c r="V133" s="68"/>
      <c r="W133" s="68"/>
      <c r="X133" s="68"/>
    </row>
    <row r="134" spans="1:24" s="71" customFormat="1" ht="10.5" customHeight="1" x14ac:dyDescent="0.25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70"/>
      <c r="N134" s="68"/>
      <c r="O134" s="68"/>
      <c r="P134" s="68"/>
      <c r="Q134" s="68"/>
      <c r="R134" s="68"/>
      <c r="S134" s="68"/>
      <c r="V134" s="68"/>
      <c r="W134" s="68"/>
      <c r="X134" s="68"/>
    </row>
    <row r="135" spans="1:24" s="71" customFormat="1" ht="10.5" customHeight="1" x14ac:dyDescent="0.25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70"/>
      <c r="N135" s="68"/>
      <c r="O135" s="68"/>
      <c r="P135" s="68"/>
      <c r="Q135" s="68"/>
      <c r="R135" s="68"/>
      <c r="S135" s="68"/>
      <c r="V135" s="68"/>
      <c r="W135" s="68"/>
      <c r="X135" s="68"/>
    </row>
    <row r="136" spans="1:24" s="71" customFormat="1" ht="10.5" customHeight="1" x14ac:dyDescent="0.25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70"/>
      <c r="N136" s="68"/>
      <c r="O136" s="68"/>
      <c r="P136" s="68"/>
      <c r="Q136" s="68"/>
      <c r="R136" s="68"/>
      <c r="S136" s="68"/>
      <c r="V136" s="68"/>
      <c r="W136" s="68"/>
      <c r="X136" s="68"/>
    </row>
    <row r="137" spans="1:24" s="71" customFormat="1" ht="10.5" customHeight="1" x14ac:dyDescent="0.25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70"/>
      <c r="N137" s="68"/>
      <c r="O137" s="68"/>
      <c r="P137" s="68"/>
      <c r="Q137" s="68"/>
      <c r="R137" s="68"/>
      <c r="S137" s="68"/>
      <c r="V137" s="68"/>
      <c r="W137" s="68"/>
      <c r="X137" s="68"/>
    </row>
    <row r="138" spans="1:24" s="71" customFormat="1" ht="10.5" customHeight="1" x14ac:dyDescent="0.25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70"/>
      <c r="N138" s="68"/>
      <c r="O138" s="68"/>
      <c r="P138" s="68"/>
      <c r="Q138" s="68"/>
      <c r="R138" s="68"/>
      <c r="S138" s="68"/>
      <c r="V138" s="68"/>
      <c r="W138" s="68"/>
      <c r="X138" s="68"/>
    </row>
    <row r="139" spans="1:24" s="71" customFormat="1" ht="10.5" customHeight="1" x14ac:dyDescent="0.25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70"/>
      <c r="N139" s="68"/>
      <c r="O139" s="68"/>
      <c r="P139" s="68"/>
      <c r="Q139" s="68"/>
      <c r="R139" s="68"/>
      <c r="S139" s="68"/>
      <c r="V139" s="68"/>
      <c r="W139" s="68"/>
      <c r="X139" s="68"/>
    </row>
    <row r="140" spans="1:24" s="71" customFormat="1" ht="10.5" customHeight="1" x14ac:dyDescent="0.25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70"/>
      <c r="N140" s="68"/>
      <c r="O140" s="68"/>
      <c r="P140" s="68"/>
      <c r="Q140" s="68"/>
      <c r="R140" s="68"/>
      <c r="S140" s="68"/>
      <c r="V140" s="68"/>
      <c r="W140" s="68"/>
      <c r="X140" s="68"/>
    </row>
    <row r="141" spans="1:24" s="71" customFormat="1" ht="10.5" customHeight="1" x14ac:dyDescent="0.25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70"/>
      <c r="N141" s="68"/>
      <c r="O141" s="68"/>
      <c r="P141" s="68"/>
      <c r="Q141" s="68"/>
      <c r="R141" s="68"/>
      <c r="S141" s="68"/>
      <c r="V141" s="68"/>
      <c r="W141" s="68"/>
      <c r="X141" s="68"/>
    </row>
    <row r="142" spans="1:24" s="71" customFormat="1" ht="10.5" customHeight="1" x14ac:dyDescent="0.25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70"/>
      <c r="N142" s="68"/>
      <c r="O142" s="68"/>
      <c r="P142" s="68"/>
      <c r="Q142" s="68"/>
      <c r="R142" s="68"/>
      <c r="S142" s="68"/>
      <c r="V142" s="68"/>
      <c r="W142" s="68"/>
      <c r="X142" s="68"/>
    </row>
    <row r="143" spans="1:24" s="71" customFormat="1" ht="10.5" customHeight="1" x14ac:dyDescent="0.25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70"/>
      <c r="N143" s="68"/>
      <c r="O143" s="68"/>
      <c r="P143" s="68"/>
      <c r="Q143" s="68"/>
      <c r="R143" s="68"/>
      <c r="S143" s="68"/>
      <c r="V143" s="68"/>
      <c r="W143" s="68"/>
      <c r="X143" s="68"/>
    </row>
    <row r="144" spans="1:24" s="71" customFormat="1" ht="10.5" customHeight="1" x14ac:dyDescent="0.25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70"/>
      <c r="N144" s="68"/>
      <c r="O144" s="68"/>
      <c r="P144" s="68"/>
      <c r="Q144" s="68"/>
      <c r="R144" s="68"/>
      <c r="S144" s="68"/>
      <c r="V144" s="68"/>
      <c r="W144" s="68"/>
      <c r="X144" s="68"/>
    </row>
    <row r="145" spans="1:24" s="71" customFormat="1" ht="10.5" customHeight="1" x14ac:dyDescent="0.25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70"/>
      <c r="N145" s="68"/>
      <c r="O145" s="68"/>
      <c r="P145" s="68"/>
      <c r="Q145" s="68"/>
      <c r="R145" s="68"/>
      <c r="S145" s="68"/>
      <c r="V145" s="68"/>
      <c r="W145" s="68"/>
      <c r="X145" s="68"/>
    </row>
    <row r="146" spans="1:24" s="71" customFormat="1" ht="10.5" customHeight="1" x14ac:dyDescent="0.25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70"/>
      <c r="N146" s="68"/>
      <c r="O146" s="68"/>
      <c r="P146" s="68"/>
      <c r="Q146" s="68"/>
      <c r="R146" s="68"/>
      <c r="S146" s="68"/>
      <c r="V146" s="68"/>
      <c r="W146" s="68"/>
      <c r="X146" s="68"/>
    </row>
    <row r="147" spans="1:24" s="71" customFormat="1" ht="10.5" customHeight="1" x14ac:dyDescent="0.25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70"/>
      <c r="N147" s="68"/>
      <c r="O147" s="68"/>
      <c r="P147" s="68"/>
      <c r="Q147" s="68"/>
      <c r="R147" s="68"/>
      <c r="S147" s="68"/>
      <c r="V147" s="68"/>
      <c r="W147" s="68"/>
      <c r="X147" s="68"/>
    </row>
    <row r="148" spans="1:24" s="71" customFormat="1" ht="10.5" customHeight="1" x14ac:dyDescent="0.25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70"/>
      <c r="N148" s="68"/>
      <c r="O148" s="68"/>
      <c r="P148" s="68"/>
      <c r="Q148" s="68"/>
      <c r="R148" s="68"/>
      <c r="S148" s="68"/>
      <c r="V148" s="68"/>
      <c r="W148" s="68"/>
      <c r="X148" s="68"/>
    </row>
    <row r="149" spans="1:24" s="71" customFormat="1" ht="10.5" customHeight="1" x14ac:dyDescent="0.25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70"/>
      <c r="N149" s="68"/>
      <c r="O149" s="68"/>
      <c r="P149" s="68"/>
      <c r="Q149" s="68"/>
      <c r="R149" s="68"/>
      <c r="S149" s="68"/>
      <c r="V149" s="68"/>
      <c r="W149" s="68"/>
      <c r="X149" s="68"/>
    </row>
    <row r="150" spans="1:24" s="71" customFormat="1" ht="10.5" customHeight="1" x14ac:dyDescent="0.25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70"/>
      <c r="N150" s="68"/>
      <c r="O150" s="68"/>
      <c r="P150" s="68"/>
      <c r="Q150" s="68"/>
      <c r="R150" s="68"/>
      <c r="S150" s="68"/>
      <c r="V150" s="68"/>
      <c r="W150" s="68"/>
      <c r="X150" s="68"/>
    </row>
    <row r="151" spans="1:24" s="71" customFormat="1" ht="10.5" customHeight="1" x14ac:dyDescent="0.25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70"/>
      <c r="N151" s="68"/>
      <c r="O151" s="68"/>
      <c r="P151" s="68"/>
      <c r="Q151" s="68"/>
      <c r="R151" s="68"/>
      <c r="S151" s="68"/>
      <c r="V151" s="68"/>
      <c r="W151" s="68"/>
      <c r="X151" s="68"/>
    </row>
    <row r="152" spans="1:24" s="71" customFormat="1" ht="10.5" customHeight="1" x14ac:dyDescent="0.25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70"/>
      <c r="N152" s="68"/>
      <c r="O152" s="68"/>
      <c r="P152" s="68"/>
      <c r="Q152" s="68"/>
      <c r="R152" s="68"/>
      <c r="S152" s="68"/>
      <c r="V152" s="68"/>
      <c r="W152" s="68"/>
      <c r="X152" s="68"/>
    </row>
    <row r="153" spans="1:24" s="71" customFormat="1" ht="10.5" customHeight="1" x14ac:dyDescent="0.25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70"/>
      <c r="N153" s="68"/>
      <c r="O153" s="68"/>
      <c r="P153" s="68"/>
      <c r="Q153" s="68"/>
      <c r="R153" s="68"/>
      <c r="S153" s="68"/>
      <c r="V153" s="68"/>
      <c r="W153" s="68"/>
      <c r="X153" s="68"/>
    </row>
    <row r="154" spans="1:24" s="71" customFormat="1" ht="10.5" customHeight="1" x14ac:dyDescent="0.25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70"/>
      <c r="N154" s="68"/>
      <c r="O154" s="68"/>
      <c r="P154" s="68"/>
      <c r="Q154" s="68"/>
      <c r="R154" s="68"/>
      <c r="S154" s="68"/>
      <c r="V154" s="68"/>
      <c r="W154" s="68"/>
      <c r="X154" s="68"/>
    </row>
    <row r="155" spans="1:24" s="71" customFormat="1" ht="10.5" customHeight="1" x14ac:dyDescent="0.25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70"/>
      <c r="N155" s="68"/>
      <c r="O155" s="68"/>
      <c r="P155" s="68"/>
      <c r="Q155" s="68"/>
      <c r="R155" s="68"/>
      <c r="S155" s="68"/>
      <c r="V155" s="68"/>
      <c r="W155" s="68"/>
      <c r="X155" s="68"/>
    </row>
    <row r="156" spans="1:24" s="71" customFormat="1" ht="10.5" customHeight="1" x14ac:dyDescent="0.25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70"/>
      <c r="N156" s="68"/>
      <c r="O156" s="68"/>
      <c r="P156" s="68"/>
      <c r="Q156" s="68"/>
      <c r="R156" s="68"/>
      <c r="S156" s="68"/>
      <c r="V156" s="68"/>
      <c r="W156" s="68"/>
      <c r="X156" s="68"/>
    </row>
    <row r="157" spans="1:24" s="71" customFormat="1" ht="10.5" customHeight="1" x14ac:dyDescent="0.25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70"/>
      <c r="N157" s="68"/>
      <c r="O157" s="68"/>
      <c r="P157" s="68"/>
      <c r="Q157" s="68"/>
      <c r="R157" s="68"/>
      <c r="S157" s="68"/>
      <c r="V157" s="68"/>
      <c r="W157" s="68"/>
      <c r="X157" s="68"/>
    </row>
    <row r="158" spans="1:24" s="71" customFormat="1" ht="10.5" customHeight="1" x14ac:dyDescent="0.25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70"/>
      <c r="N158" s="68"/>
      <c r="O158" s="68"/>
      <c r="P158" s="68"/>
      <c r="Q158" s="68"/>
      <c r="R158" s="68"/>
      <c r="S158" s="68"/>
      <c r="V158" s="68"/>
      <c r="W158" s="68"/>
      <c r="X158" s="68"/>
    </row>
    <row r="159" spans="1:24" s="71" customFormat="1" ht="10.5" customHeight="1" x14ac:dyDescent="0.25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70"/>
      <c r="N159" s="68"/>
      <c r="O159" s="68"/>
      <c r="P159" s="68"/>
      <c r="Q159" s="68"/>
      <c r="R159" s="68"/>
      <c r="S159" s="68"/>
      <c r="V159" s="68"/>
      <c r="W159" s="68"/>
      <c r="X159" s="68"/>
    </row>
    <row r="160" spans="1:24" s="71" customFormat="1" ht="10.5" customHeight="1" x14ac:dyDescent="0.25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70"/>
      <c r="N160" s="68"/>
      <c r="O160" s="68"/>
      <c r="P160" s="68"/>
      <c r="Q160" s="68"/>
      <c r="R160" s="68"/>
      <c r="S160" s="68"/>
      <c r="V160" s="68"/>
      <c r="W160" s="68"/>
      <c r="X160" s="68"/>
    </row>
    <row r="161" spans="1:25" s="71" customFormat="1" ht="10.5" customHeight="1" x14ac:dyDescent="0.25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70"/>
      <c r="N161" s="68"/>
      <c r="O161" s="68"/>
      <c r="P161" s="68"/>
      <c r="Q161" s="68"/>
      <c r="R161" s="68"/>
      <c r="S161" s="68"/>
      <c r="V161" s="68"/>
      <c r="W161" s="68"/>
      <c r="X161" s="68"/>
    </row>
    <row r="162" spans="1:25" s="71" customFormat="1" ht="10.5" customHeight="1" x14ac:dyDescent="0.25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70"/>
      <c r="N162" s="68"/>
      <c r="O162" s="68"/>
      <c r="P162" s="68"/>
      <c r="Q162" s="68"/>
      <c r="R162" s="68"/>
      <c r="S162" s="68"/>
      <c r="V162" s="68"/>
      <c r="W162" s="68"/>
      <c r="X162" s="68"/>
    </row>
    <row r="163" spans="1:25" s="71" customFormat="1" ht="10.5" customHeight="1" x14ac:dyDescent="0.25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70"/>
      <c r="N163" s="68"/>
      <c r="O163" s="68"/>
      <c r="P163" s="68"/>
      <c r="Q163" s="68"/>
      <c r="R163" s="68"/>
      <c r="S163" s="68"/>
      <c r="V163" s="68"/>
      <c r="W163" s="68"/>
      <c r="X163" s="68"/>
    </row>
    <row r="164" spans="1:25" s="71" customFormat="1" ht="10.5" customHeight="1" x14ac:dyDescent="0.25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70"/>
      <c r="N164" s="68"/>
      <c r="O164" s="68"/>
      <c r="P164" s="68"/>
      <c r="Q164" s="68"/>
      <c r="R164" s="68"/>
      <c r="S164" s="68"/>
      <c r="V164" s="68"/>
      <c r="W164" s="68"/>
      <c r="X164" s="68"/>
    </row>
    <row r="165" spans="1:25" s="71" customFormat="1" ht="10.5" customHeight="1" x14ac:dyDescent="0.25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70"/>
      <c r="N165" s="68"/>
      <c r="O165" s="68"/>
      <c r="P165" s="68"/>
      <c r="Q165" s="68"/>
      <c r="R165" s="68"/>
      <c r="S165" s="68"/>
      <c r="V165" s="68"/>
      <c r="W165" s="68"/>
      <c r="X165" s="68"/>
    </row>
    <row r="166" spans="1:25" s="71" customFormat="1" ht="10.5" customHeight="1" x14ac:dyDescent="0.25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70"/>
      <c r="N166" s="68"/>
      <c r="O166" s="68"/>
      <c r="P166" s="68"/>
      <c r="Q166" s="68"/>
      <c r="R166" s="68"/>
      <c r="S166" s="68"/>
      <c r="V166" s="68"/>
      <c r="W166" s="68"/>
      <c r="X166" s="68"/>
    </row>
    <row r="167" spans="1:25" s="71" customFormat="1" ht="10.5" customHeight="1" x14ac:dyDescent="0.25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70"/>
      <c r="N167" s="68"/>
      <c r="O167" s="68"/>
      <c r="P167" s="68"/>
      <c r="Q167" s="68"/>
      <c r="R167" s="68"/>
      <c r="S167" s="68"/>
      <c r="V167" s="68"/>
      <c r="W167" s="68"/>
      <c r="X167" s="68"/>
    </row>
    <row r="168" spans="1:25" s="72" customFormat="1" x14ac:dyDescent="0.25">
      <c r="M168" s="73"/>
      <c r="T168" s="74"/>
      <c r="U168" s="74"/>
      <c r="V168" s="74"/>
      <c r="W168" s="74"/>
      <c r="X168" s="74"/>
      <c r="Y168" s="74"/>
    </row>
    <row r="169" spans="1:25" x14ac:dyDescent="0.25">
      <c r="T169" s="71"/>
      <c r="U169" s="71"/>
      <c r="V169" s="71"/>
      <c r="W169" s="71"/>
      <c r="X169" s="71"/>
      <c r="Y169" s="71"/>
    </row>
    <row r="170" spans="1:25" x14ac:dyDescent="0.25">
      <c r="A170" s="75"/>
      <c r="T170" s="68"/>
    </row>
    <row r="171" spans="1:25" x14ac:dyDescent="0.25">
      <c r="A171" s="75"/>
      <c r="T171" s="68"/>
    </row>
    <row r="172" spans="1:25" x14ac:dyDescent="0.25">
      <c r="A172" s="75"/>
      <c r="T172" s="68"/>
    </row>
    <row r="173" spans="1:25" x14ac:dyDescent="0.25">
      <c r="A173" s="75"/>
      <c r="T173" s="68"/>
    </row>
    <row r="174" spans="1:25" x14ac:dyDescent="0.25">
      <c r="A174" s="75"/>
      <c r="T174" s="68"/>
    </row>
    <row r="175" spans="1:25" x14ac:dyDescent="0.25">
      <c r="A175" s="75"/>
      <c r="T175" s="68"/>
    </row>
    <row r="176" spans="1:25" x14ac:dyDescent="0.25">
      <c r="A176" s="75"/>
      <c r="T176" s="68"/>
    </row>
    <row r="177" spans="1:13" s="68" customFormat="1" x14ac:dyDescent="0.25">
      <c r="A177" s="75"/>
      <c r="M177" s="70"/>
    </row>
    <row r="178" spans="1:13" s="68" customFormat="1" x14ac:dyDescent="0.25">
      <c r="A178" s="75"/>
      <c r="M178" s="70"/>
    </row>
    <row r="179" spans="1:13" s="68" customFormat="1" x14ac:dyDescent="0.25">
      <c r="A179" s="75"/>
      <c r="M179" s="70"/>
    </row>
    <row r="180" spans="1:13" s="68" customFormat="1" x14ac:dyDescent="0.25">
      <c r="A180" s="75"/>
      <c r="M180" s="70"/>
    </row>
    <row r="181" spans="1:13" s="68" customFormat="1" x14ac:dyDescent="0.25">
      <c r="A181" s="75"/>
      <c r="M181" s="70"/>
    </row>
    <row r="182" spans="1:13" s="68" customFormat="1" x14ac:dyDescent="0.25">
      <c r="A182" s="75"/>
      <c r="M182" s="70"/>
    </row>
    <row r="183" spans="1:13" s="68" customFormat="1" x14ac:dyDescent="0.25">
      <c r="A183" s="75"/>
      <c r="M183" s="70"/>
    </row>
    <row r="184" spans="1:13" s="68" customFormat="1" x14ac:dyDescent="0.25">
      <c r="A184" s="75"/>
      <c r="M184" s="70"/>
    </row>
    <row r="185" spans="1:13" s="68" customFormat="1" x14ac:dyDescent="0.25">
      <c r="A185" s="75"/>
      <c r="M185" s="70"/>
    </row>
    <row r="186" spans="1:13" s="68" customFormat="1" x14ac:dyDescent="0.25">
      <c r="A186" s="75"/>
      <c r="M186" s="70"/>
    </row>
    <row r="187" spans="1:13" s="68" customFormat="1" x14ac:dyDescent="0.25">
      <c r="A187" s="75"/>
      <c r="M187" s="70"/>
    </row>
    <row r="188" spans="1:13" s="68" customFormat="1" x14ac:dyDescent="0.25">
      <c r="A188" s="75"/>
      <c r="M188" s="70"/>
    </row>
    <row r="189" spans="1:13" s="68" customFormat="1" x14ac:dyDescent="0.25">
      <c r="A189" s="75"/>
      <c r="M189" s="70"/>
    </row>
    <row r="190" spans="1:13" s="68" customFormat="1" x14ac:dyDescent="0.25">
      <c r="A190" s="75"/>
      <c r="M190" s="70"/>
    </row>
    <row r="191" spans="1:13" s="68" customFormat="1" x14ac:dyDescent="0.25">
      <c r="A191" s="75"/>
      <c r="M191" s="70"/>
    </row>
    <row r="192" spans="1:13" s="68" customFormat="1" x14ac:dyDescent="0.25">
      <c r="A192" s="75"/>
      <c r="M192" s="70"/>
    </row>
    <row r="193" spans="1:13" s="68" customFormat="1" x14ac:dyDescent="0.25">
      <c r="A193" s="75"/>
      <c r="M193" s="70"/>
    </row>
    <row r="194" spans="1:13" s="68" customFormat="1" x14ac:dyDescent="0.25">
      <c r="A194" s="75"/>
      <c r="M194" s="70"/>
    </row>
    <row r="195" spans="1:13" s="68" customFormat="1" x14ac:dyDescent="0.25">
      <c r="A195" s="75"/>
      <c r="M195" s="70"/>
    </row>
    <row r="196" spans="1:13" s="68" customFormat="1" x14ac:dyDescent="0.25">
      <c r="A196" s="75"/>
      <c r="M196" s="70"/>
    </row>
    <row r="197" spans="1:13" s="68" customFormat="1" x14ac:dyDescent="0.25">
      <c r="A197" s="75"/>
      <c r="M197" s="70"/>
    </row>
    <row r="198" spans="1:13" s="68" customFormat="1" x14ac:dyDescent="0.25">
      <c r="A198" s="75"/>
      <c r="M198" s="70"/>
    </row>
    <row r="199" spans="1:13" s="68" customFormat="1" x14ac:dyDescent="0.25">
      <c r="A199" s="75"/>
      <c r="M199" s="70"/>
    </row>
    <row r="200" spans="1:13" s="68" customFormat="1" x14ac:dyDescent="0.25">
      <c r="A200" s="75"/>
      <c r="M200" s="70"/>
    </row>
    <row r="201" spans="1:13" s="68" customFormat="1" x14ac:dyDescent="0.25">
      <c r="A201" s="75"/>
      <c r="M201" s="70"/>
    </row>
    <row r="202" spans="1:13" s="68" customFormat="1" x14ac:dyDescent="0.25">
      <c r="A202" s="75"/>
      <c r="M202" s="70"/>
    </row>
    <row r="203" spans="1:13" s="68" customFormat="1" x14ac:dyDescent="0.25">
      <c r="A203" s="75"/>
      <c r="M203" s="70"/>
    </row>
    <row r="204" spans="1:13" s="68" customFormat="1" x14ac:dyDescent="0.25">
      <c r="A204" s="75"/>
      <c r="M204" s="70"/>
    </row>
    <row r="205" spans="1:13" s="68" customFormat="1" x14ac:dyDescent="0.25">
      <c r="A205" s="75"/>
      <c r="M205" s="70"/>
    </row>
    <row r="206" spans="1:13" s="68" customFormat="1" x14ac:dyDescent="0.25">
      <c r="A206" s="75"/>
      <c r="M206" s="70"/>
    </row>
    <row r="207" spans="1:13" s="68" customFormat="1" x14ac:dyDescent="0.25">
      <c r="A207" s="75"/>
      <c r="M207" s="70"/>
    </row>
    <row r="208" spans="1:13" s="68" customFormat="1" x14ac:dyDescent="0.25">
      <c r="A208" s="75"/>
      <c r="M208" s="70"/>
    </row>
    <row r="209" spans="1:13" s="68" customFormat="1" x14ac:dyDescent="0.25">
      <c r="A209" s="75"/>
      <c r="M209" s="70"/>
    </row>
    <row r="210" spans="1:13" s="68" customFormat="1" x14ac:dyDescent="0.25">
      <c r="A210" s="75"/>
      <c r="M210" s="70"/>
    </row>
    <row r="211" spans="1:13" s="68" customFormat="1" x14ac:dyDescent="0.25">
      <c r="A211" s="75"/>
      <c r="M211" s="70"/>
    </row>
    <row r="212" spans="1:13" s="68" customFormat="1" x14ac:dyDescent="0.25">
      <c r="A212" s="75"/>
      <c r="M212" s="70"/>
    </row>
    <row r="213" spans="1:13" s="68" customFormat="1" x14ac:dyDescent="0.25">
      <c r="A213" s="75"/>
      <c r="M213" s="70"/>
    </row>
    <row r="214" spans="1:13" s="68" customFormat="1" x14ac:dyDescent="0.25">
      <c r="A214" s="75"/>
      <c r="M214" s="70"/>
    </row>
    <row r="215" spans="1:13" s="68" customFormat="1" x14ac:dyDescent="0.25">
      <c r="A215" s="75"/>
      <c r="M215" s="70"/>
    </row>
    <row r="216" spans="1:13" s="68" customFormat="1" x14ac:dyDescent="0.25">
      <c r="A216" s="75"/>
      <c r="M216" s="70"/>
    </row>
    <row r="217" spans="1:13" s="68" customFormat="1" x14ac:dyDescent="0.25">
      <c r="A217" s="75"/>
      <c r="M217" s="70"/>
    </row>
    <row r="218" spans="1:13" s="68" customFormat="1" x14ac:dyDescent="0.25">
      <c r="A218" s="75"/>
      <c r="M218" s="70"/>
    </row>
    <row r="219" spans="1:13" s="68" customFormat="1" x14ac:dyDescent="0.25">
      <c r="A219" s="75"/>
      <c r="M219" s="70"/>
    </row>
    <row r="220" spans="1:13" s="68" customFormat="1" x14ac:dyDescent="0.25">
      <c r="A220" s="75"/>
      <c r="M220" s="70"/>
    </row>
    <row r="221" spans="1:13" s="68" customFormat="1" x14ac:dyDescent="0.25">
      <c r="A221" s="75"/>
      <c r="M221" s="70"/>
    </row>
    <row r="222" spans="1:13" s="68" customFormat="1" x14ac:dyDescent="0.25">
      <c r="A222" s="75"/>
      <c r="M222" s="70"/>
    </row>
    <row r="223" spans="1:13" s="68" customFormat="1" x14ac:dyDescent="0.25">
      <c r="A223" s="75"/>
      <c r="M223" s="70"/>
    </row>
    <row r="224" spans="1:13" s="68" customFormat="1" x14ac:dyDescent="0.25">
      <c r="A224" s="75"/>
      <c r="M224" s="70"/>
    </row>
    <row r="225" spans="1:13" s="68" customFormat="1" x14ac:dyDescent="0.25">
      <c r="A225" s="75"/>
      <c r="M225" s="70"/>
    </row>
    <row r="226" spans="1:13" s="68" customFormat="1" x14ac:dyDescent="0.25">
      <c r="A226" s="75"/>
      <c r="M226" s="70"/>
    </row>
    <row r="227" spans="1:13" s="68" customFormat="1" x14ac:dyDescent="0.25">
      <c r="A227" s="75"/>
      <c r="M227" s="70"/>
    </row>
    <row r="228" spans="1:13" s="68" customFormat="1" x14ac:dyDescent="0.25">
      <c r="A228" s="75"/>
      <c r="M228" s="70"/>
    </row>
    <row r="229" spans="1:13" s="68" customFormat="1" x14ac:dyDescent="0.25">
      <c r="A229" s="75"/>
      <c r="M229" s="70"/>
    </row>
    <row r="230" spans="1:13" s="68" customFormat="1" x14ac:dyDescent="0.25">
      <c r="A230" s="75"/>
      <c r="M230" s="70"/>
    </row>
    <row r="231" spans="1:13" s="68" customFormat="1" x14ac:dyDescent="0.25">
      <c r="A231" s="75"/>
      <c r="M231" s="70"/>
    </row>
    <row r="232" spans="1:13" s="68" customFormat="1" x14ac:dyDescent="0.25">
      <c r="A232" s="75"/>
      <c r="M232" s="70"/>
    </row>
    <row r="233" spans="1:13" s="68" customFormat="1" x14ac:dyDescent="0.25">
      <c r="A233" s="75"/>
      <c r="M233" s="70"/>
    </row>
    <row r="234" spans="1:13" s="68" customFormat="1" x14ac:dyDescent="0.25">
      <c r="A234" s="75"/>
      <c r="M234" s="70"/>
    </row>
    <row r="235" spans="1:13" s="68" customFormat="1" x14ac:dyDescent="0.25">
      <c r="A235" s="75"/>
      <c r="M235" s="70"/>
    </row>
    <row r="236" spans="1:13" s="68" customFormat="1" x14ac:dyDescent="0.25">
      <c r="A236" s="75"/>
      <c r="M236" s="70"/>
    </row>
    <row r="237" spans="1:13" s="68" customFormat="1" x14ac:dyDescent="0.25">
      <c r="A237" s="75"/>
      <c r="M237" s="70"/>
    </row>
    <row r="238" spans="1:13" s="68" customFormat="1" x14ac:dyDescent="0.25">
      <c r="A238" s="75"/>
      <c r="M238" s="70"/>
    </row>
    <row r="239" spans="1:13" s="68" customFormat="1" x14ac:dyDescent="0.25">
      <c r="A239" s="75"/>
      <c r="M239" s="70"/>
    </row>
    <row r="240" spans="1:13" s="68" customFormat="1" x14ac:dyDescent="0.25">
      <c r="A240" s="75"/>
      <c r="M240" s="70"/>
    </row>
    <row r="241" spans="1:26" x14ac:dyDescent="0.25">
      <c r="A241" s="75"/>
      <c r="T241" s="68"/>
    </row>
    <row r="242" spans="1:26" x14ac:dyDescent="0.25">
      <c r="T242" s="71"/>
      <c r="U242" s="71"/>
      <c r="V242" s="71"/>
      <c r="W242" s="71"/>
      <c r="X242" s="71"/>
      <c r="Y242" s="71"/>
      <c r="Z242" s="71"/>
    </row>
    <row r="243" spans="1:26" s="71" customFormat="1" ht="10.5" customHeight="1" x14ac:dyDescent="0.25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70"/>
      <c r="N243" s="68"/>
      <c r="O243" s="68"/>
      <c r="P243" s="68"/>
      <c r="Q243" s="68"/>
      <c r="R243" s="68"/>
      <c r="S243" s="68"/>
    </row>
    <row r="244" spans="1:26" s="75" customFormat="1" ht="10.5" customHeight="1" x14ac:dyDescent="0.25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70"/>
      <c r="N244" s="68"/>
      <c r="O244" s="68"/>
      <c r="P244" s="68"/>
      <c r="Q244" s="68"/>
      <c r="R244" s="68"/>
      <c r="S244" s="68"/>
      <c r="T244" s="71"/>
      <c r="U244" s="71"/>
      <c r="V244" s="71"/>
      <c r="W244" s="71"/>
      <c r="X244" s="71"/>
      <c r="Y244" s="71"/>
      <c r="Z244" s="71"/>
    </row>
    <row r="245" spans="1:26" s="75" customFormat="1" ht="10.5" customHeight="1" x14ac:dyDescent="0.25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70"/>
      <c r="N245" s="68"/>
      <c r="O245" s="68"/>
      <c r="P245" s="68"/>
      <c r="Q245" s="68"/>
      <c r="R245" s="68"/>
      <c r="S245" s="68"/>
      <c r="T245" s="71"/>
      <c r="U245" s="71"/>
      <c r="V245" s="71"/>
      <c r="W245" s="71"/>
      <c r="X245" s="71"/>
      <c r="Y245" s="71"/>
    </row>
    <row r="246" spans="1:26" s="75" customFormat="1" ht="10.5" customHeight="1" x14ac:dyDescent="0.25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70"/>
      <c r="N246" s="68"/>
      <c r="O246" s="68"/>
      <c r="P246" s="68"/>
      <c r="Q246" s="68"/>
      <c r="R246" s="68"/>
      <c r="S246" s="68"/>
      <c r="T246" s="71"/>
      <c r="U246" s="71"/>
      <c r="V246" s="71"/>
      <c r="W246" s="71"/>
      <c r="X246" s="71"/>
      <c r="Y246" s="71"/>
    </row>
    <row r="247" spans="1:26" s="75" customFormat="1" ht="10.5" customHeight="1" x14ac:dyDescent="0.25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70"/>
      <c r="N247" s="68"/>
      <c r="O247" s="68"/>
      <c r="P247" s="68"/>
      <c r="Q247" s="68"/>
      <c r="R247" s="68"/>
      <c r="S247" s="68"/>
      <c r="T247" s="71"/>
      <c r="U247" s="71"/>
      <c r="V247" s="71"/>
      <c r="W247" s="71"/>
      <c r="X247" s="71"/>
      <c r="Y247" s="71"/>
    </row>
    <row r="248" spans="1:26" s="75" customFormat="1" ht="10.5" customHeight="1" x14ac:dyDescent="0.25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70"/>
      <c r="N248" s="68"/>
      <c r="O248" s="68"/>
      <c r="P248" s="68"/>
      <c r="Q248" s="68"/>
      <c r="R248" s="68"/>
      <c r="S248" s="68"/>
      <c r="T248" s="71"/>
      <c r="U248" s="71"/>
      <c r="V248" s="71"/>
      <c r="W248" s="71"/>
      <c r="X248" s="71"/>
      <c r="Y248" s="71"/>
    </row>
    <row r="249" spans="1:26" s="75" customFormat="1" ht="10.5" customHeight="1" x14ac:dyDescent="0.25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70"/>
      <c r="N249" s="68"/>
      <c r="O249" s="68"/>
      <c r="P249" s="68"/>
      <c r="Q249" s="68"/>
      <c r="R249" s="68"/>
      <c r="S249" s="68"/>
      <c r="T249" s="71"/>
      <c r="U249" s="71"/>
      <c r="V249" s="71"/>
      <c r="W249" s="68"/>
      <c r="X249" s="68"/>
      <c r="Y249" s="68"/>
    </row>
    <row r="250" spans="1:26" s="75" customFormat="1" ht="10.5" customHeight="1" x14ac:dyDescent="0.25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70"/>
      <c r="N250" s="68"/>
      <c r="O250" s="68"/>
      <c r="P250" s="68"/>
      <c r="Q250" s="68"/>
      <c r="R250" s="68"/>
      <c r="S250" s="68"/>
      <c r="T250" s="71"/>
      <c r="U250" s="71"/>
      <c r="V250" s="71"/>
      <c r="W250" s="68"/>
      <c r="X250" s="68"/>
      <c r="Y250" s="68"/>
    </row>
    <row r="251" spans="1:26" s="75" customFormat="1" ht="10.5" customHeight="1" x14ac:dyDescent="0.25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70"/>
      <c r="N251" s="68"/>
      <c r="O251" s="68"/>
      <c r="P251" s="68"/>
      <c r="Q251" s="68"/>
      <c r="R251" s="68"/>
      <c r="S251" s="68"/>
      <c r="T251" s="71"/>
      <c r="U251" s="71"/>
      <c r="V251" s="71"/>
      <c r="W251" s="68"/>
      <c r="X251" s="68"/>
      <c r="Y251" s="68"/>
    </row>
    <row r="252" spans="1:26" s="75" customFormat="1" ht="10.5" customHeight="1" x14ac:dyDescent="0.25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70"/>
      <c r="N252" s="68"/>
      <c r="O252" s="68"/>
      <c r="P252" s="68"/>
      <c r="Q252" s="68"/>
      <c r="R252" s="68"/>
      <c r="S252" s="68"/>
      <c r="T252" s="71"/>
      <c r="U252" s="71"/>
      <c r="V252" s="71"/>
      <c r="W252" s="68"/>
      <c r="X252" s="68"/>
      <c r="Y252" s="68"/>
    </row>
    <row r="253" spans="1:26" s="75" customFormat="1" ht="10.5" customHeight="1" x14ac:dyDescent="0.25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70"/>
      <c r="N253" s="68"/>
      <c r="O253" s="68"/>
      <c r="P253" s="68"/>
      <c r="Q253" s="68"/>
      <c r="R253" s="68"/>
      <c r="S253" s="68"/>
      <c r="T253" s="71"/>
      <c r="U253" s="71"/>
      <c r="V253" s="71"/>
      <c r="W253" s="68"/>
      <c r="X253" s="68"/>
      <c r="Y253" s="68"/>
    </row>
    <row r="254" spans="1:26" s="75" customFormat="1" ht="10.5" customHeight="1" x14ac:dyDescent="0.25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70"/>
      <c r="N254" s="68"/>
      <c r="O254" s="68"/>
      <c r="P254" s="68"/>
      <c r="Q254" s="68"/>
      <c r="R254" s="68"/>
      <c r="S254" s="68"/>
      <c r="T254" s="71"/>
      <c r="U254" s="71"/>
      <c r="V254" s="71"/>
      <c r="W254" s="68"/>
      <c r="X254" s="68"/>
      <c r="Y254" s="68"/>
    </row>
    <row r="255" spans="1:26" s="75" customFormat="1" ht="10.5" customHeight="1" x14ac:dyDescent="0.25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70"/>
      <c r="N255" s="68"/>
      <c r="O255" s="68"/>
      <c r="P255" s="68"/>
      <c r="Q255" s="68"/>
      <c r="R255" s="68"/>
      <c r="S255" s="68"/>
      <c r="T255" s="71"/>
      <c r="U255" s="71"/>
      <c r="V255" s="71"/>
      <c r="W255" s="68"/>
      <c r="X255" s="68"/>
      <c r="Y255" s="68"/>
    </row>
    <row r="256" spans="1:26" s="75" customFormat="1" ht="10.5" customHeight="1" x14ac:dyDescent="0.25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70"/>
      <c r="N256" s="68"/>
      <c r="O256" s="68"/>
      <c r="P256" s="68"/>
      <c r="Q256" s="68"/>
      <c r="R256" s="68"/>
      <c r="S256" s="68"/>
      <c r="T256" s="71"/>
      <c r="U256" s="71"/>
      <c r="V256" s="71"/>
      <c r="W256" s="68"/>
      <c r="X256" s="68"/>
      <c r="Y256" s="68"/>
    </row>
    <row r="257" spans="1:26" s="75" customFormat="1" ht="10.5" customHeight="1" x14ac:dyDescent="0.25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70"/>
      <c r="N257" s="68"/>
      <c r="O257" s="68"/>
      <c r="P257" s="68"/>
      <c r="Q257" s="68"/>
      <c r="R257" s="68"/>
      <c r="S257" s="68"/>
      <c r="T257" s="71"/>
      <c r="U257" s="71"/>
      <c r="V257" s="71"/>
      <c r="W257" s="68"/>
      <c r="X257" s="68"/>
      <c r="Y257" s="68"/>
    </row>
    <row r="258" spans="1:26" s="75" customFormat="1" ht="10.5" customHeight="1" x14ac:dyDescent="0.25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70"/>
      <c r="N258" s="68"/>
      <c r="O258" s="68"/>
      <c r="P258" s="68"/>
      <c r="Q258" s="68"/>
      <c r="R258" s="68"/>
      <c r="S258" s="68"/>
      <c r="T258" s="71"/>
      <c r="U258" s="71"/>
      <c r="V258" s="71"/>
      <c r="W258" s="68"/>
      <c r="X258" s="68"/>
      <c r="Y258" s="68"/>
      <c r="Z258" s="71"/>
    </row>
    <row r="259" spans="1:26" s="75" customFormat="1" ht="10.5" customHeight="1" x14ac:dyDescent="0.25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70"/>
      <c r="N259" s="68"/>
      <c r="O259" s="68"/>
      <c r="P259" s="68"/>
      <c r="Q259" s="68"/>
      <c r="R259" s="68"/>
      <c r="S259" s="68"/>
      <c r="T259" s="71"/>
      <c r="U259" s="71"/>
      <c r="V259" s="71"/>
      <c r="W259" s="68"/>
      <c r="X259" s="68"/>
      <c r="Y259" s="68"/>
      <c r="Z259" s="71"/>
    </row>
    <row r="260" spans="1:26" s="75" customFormat="1" ht="10.5" customHeight="1" x14ac:dyDescent="0.25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70"/>
      <c r="N260" s="68"/>
      <c r="O260" s="68"/>
      <c r="P260" s="68"/>
      <c r="Q260" s="68"/>
      <c r="R260" s="68"/>
      <c r="S260" s="68"/>
      <c r="T260" s="71"/>
      <c r="U260" s="71"/>
      <c r="V260" s="71"/>
      <c r="W260" s="68"/>
      <c r="X260" s="68"/>
      <c r="Y260" s="68"/>
      <c r="Z260" s="71"/>
    </row>
    <row r="261" spans="1:26" s="75" customFormat="1" ht="10.5" customHeight="1" x14ac:dyDescent="0.25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70"/>
      <c r="N261" s="68"/>
      <c r="O261" s="68"/>
      <c r="P261" s="68"/>
      <c r="Q261" s="68"/>
      <c r="R261" s="68"/>
      <c r="S261" s="68"/>
      <c r="T261" s="71"/>
      <c r="U261" s="71"/>
      <c r="V261" s="71"/>
      <c r="W261" s="68"/>
      <c r="X261" s="68"/>
      <c r="Y261" s="68"/>
      <c r="Z261" s="71"/>
    </row>
    <row r="262" spans="1:26" s="75" customFormat="1" ht="10.5" customHeight="1" x14ac:dyDescent="0.25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70"/>
      <c r="N262" s="68"/>
      <c r="O262" s="68"/>
      <c r="P262" s="68"/>
      <c r="Q262" s="68"/>
      <c r="R262" s="68"/>
      <c r="S262" s="68"/>
      <c r="T262" s="71"/>
      <c r="U262" s="71"/>
      <c r="V262" s="71"/>
      <c r="W262" s="71"/>
      <c r="X262" s="71"/>
      <c r="Y262" s="71"/>
      <c r="Z262" s="71"/>
    </row>
    <row r="263" spans="1:26" s="75" customFormat="1" ht="10.5" customHeight="1" x14ac:dyDescent="0.25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70"/>
      <c r="N263" s="68"/>
      <c r="O263" s="68"/>
      <c r="P263" s="68"/>
      <c r="Q263" s="68"/>
      <c r="R263" s="68"/>
      <c r="S263" s="68"/>
      <c r="T263" s="71"/>
      <c r="U263" s="71"/>
      <c r="V263" s="71"/>
      <c r="W263" s="71"/>
      <c r="X263" s="71"/>
      <c r="Y263" s="71"/>
      <c r="Z263" s="71"/>
    </row>
    <row r="264" spans="1:26" s="75" customFormat="1" ht="10.5" customHeight="1" x14ac:dyDescent="0.25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70"/>
      <c r="N264" s="68"/>
      <c r="O264" s="68"/>
      <c r="P264" s="68"/>
      <c r="Q264" s="68"/>
      <c r="R264" s="68"/>
      <c r="S264" s="68"/>
      <c r="T264" s="71"/>
      <c r="U264" s="71"/>
      <c r="V264" s="71"/>
      <c r="W264" s="71"/>
      <c r="X264" s="71"/>
      <c r="Y264" s="71"/>
      <c r="Z264" s="71"/>
    </row>
    <row r="265" spans="1:26" s="71" customFormat="1" ht="10.5" customHeight="1" x14ac:dyDescent="0.25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70"/>
      <c r="N265" s="68"/>
      <c r="O265" s="68"/>
      <c r="P265" s="68"/>
      <c r="Q265" s="68"/>
      <c r="R265" s="68"/>
      <c r="S265" s="68"/>
    </row>
    <row r="266" spans="1:26" s="71" customFormat="1" ht="10.5" customHeight="1" x14ac:dyDescent="0.25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70"/>
      <c r="N266" s="68"/>
      <c r="O266" s="68"/>
      <c r="P266" s="68"/>
      <c r="Q266" s="68"/>
      <c r="R266" s="68"/>
      <c r="S266" s="68"/>
    </row>
    <row r="267" spans="1:26" s="71" customFormat="1" ht="10.5" customHeight="1" x14ac:dyDescent="0.25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70"/>
      <c r="N267" s="68"/>
      <c r="O267" s="68"/>
      <c r="P267" s="68"/>
      <c r="Q267" s="68"/>
      <c r="R267" s="68"/>
      <c r="S267" s="68"/>
    </row>
    <row r="268" spans="1:26" s="71" customFormat="1" ht="10.5" customHeight="1" x14ac:dyDescent="0.25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70"/>
      <c r="N268" s="68"/>
      <c r="O268" s="68"/>
      <c r="P268" s="68"/>
      <c r="Q268" s="68"/>
      <c r="R268" s="68"/>
      <c r="S268" s="68"/>
    </row>
    <row r="269" spans="1:26" s="71" customFormat="1" ht="10.5" customHeight="1" x14ac:dyDescent="0.25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70"/>
      <c r="N269" s="68"/>
      <c r="O269" s="68"/>
      <c r="P269" s="68"/>
      <c r="Q269" s="68"/>
      <c r="R269" s="68"/>
      <c r="S269" s="68"/>
    </row>
    <row r="270" spans="1:26" s="71" customFormat="1" ht="10.5" customHeight="1" x14ac:dyDescent="0.25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70"/>
      <c r="N270" s="68"/>
      <c r="O270" s="68"/>
      <c r="P270" s="68"/>
      <c r="Q270" s="68"/>
      <c r="R270" s="68"/>
      <c r="S270" s="68"/>
    </row>
    <row r="271" spans="1:26" s="71" customFormat="1" ht="10.5" customHeight="1" x14ac:dyDescent="0.25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70"/>
      <c r="N271" s="68"/>
      <c r="O271" s="68"/>
      <c r="P271" s="68"/>
      <c r="Q271" s="68"/>
      <c r="R271" s="68"/>
      <c r="S271" s="68"/>
    </row>
    <row r="272" spans="1:26" s="71" customFormat="1" ht="10.5" customHeight="1" x14ac:dyDescent="0.25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70"/>
      <c r="N272" s="68"/>
      <c r="O272" s="68"/>
      <c r="P272" s="68"/>
      <c r="Q272" s="68"/>
      <c r="R272" s="68"/>
      <c r="S272" s="68"/>
    </row>
    <row r="273" spans="1:25" s="71" customFormat="1" ht="10.5" customHeight="1" x14ac:dyDescent="0.25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70"/>
      <c r="N273" s="68"/>
      <c r="O273" s="68"/>
      <c r="P273" s="68"/>
      <c r="Q273" s="68"/>
      <c r="R273" s="68"/>
      <c r="S273" s="68"/>
    </row>
    <row r="274" spans="1:25" s="71" customFormat="1" ht="10.5" customHeight="1" x14ac:dyDescent="0.25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70"/>
      <c r="N274" s="68"/>
      <c r="O274" s="68"/>
      <c r="P274" s="68"/>
      <c r="Q274" s="68"/>
      <c r="R274" s="68"/>
      <c r="S274" s="68"/>
    </row>
    <row r="275" spans="1:25" s="71" customFormat="1" ht="10.5" customHeight="1" x14ac:dyDescent="0.25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70"/>
      <c r="N275" s="68"/>
      <c r="O275" s="68"/>
      <c r="P275" s="68"/>
      <c r="Q275" s="68"/>
      <c r="R275" s="68"/>
      <c r="S275" s="68"/>
    </row>
    <row r="276" spans="1:25" s="71" customFormat="1" ht="10.5" customHeight="1" x14ac:dyDescent="0.25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70"/>
      <c r="N276" s="68"/>
      <c r="O276" s="68"/>
      <c r="P276" s="68"/>
      <c r="Q276" s="68"/>
      <c r="R276" s="68"/>
      <c r="S276" s="68"/>
    </row>
    <row r="277" spans="1:25" s="71" customFormat="1" ht="10.5" customHeight="1" x14ac:dyDescent="0.25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70"/>
      <c r="N277" s="68"/>
      <c r="O277" s="68"/>
      <c r="P277" s="68"/>
      <c r="Q277" s="68"/>
      <c r="R277" s="68"/>
      <c r="S277" s="68"/>
    </row>
    <row r="278" spans="1:25" s="71" customFormat="1" ht="10.5" customHeight="1" x14ac:dyDescent="0.25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70"/>
      <c r="N278" s="68"/>
      <c r="O278" s="68"/>
      <c r="P278" s="68"/>
      <c r="Q278" s="68"/>
      <c r="R278" s="68"/>
      <c r="S278" s="68"/>
    </row>
    <row r="279" spans="1:25" s="71" customFormat="1" ht="10.5" customHeight="1" x14ac:dyDescent="0.25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70"/>
      <c r="N279" s="68"/>
      <c r="O279" s="68"/>
      <c r="P279" s="68"/>
      <c r="Q279" s="68"/>
      <c r="R279" s="68"/>
      <c r="S279" s="68"/>
    </row>
    <row r="280" spans="1:25" s="71" customFormat="1" ht="10.5" customHeight="1" x14ac:dyDescent="0.25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70"/>
      <c r="N280" s="68"/>
      <c r="O280" s="68"/>
      <c r="P280" s="68"/>
      <c r="Q280" s="68"/>
      <c r="R280" s="68"/>
      <c r="S280" s="68"/>
    </row>
    <row r="281" spans="1:25" s="71" customFormat="1" ht="10.5" customHeight="1" x14ac:dyDescent="0.25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70"/>
      <c r="N281" s="68"/>
      <c r="O281" s="68"/>
      <c r="P281" s="68"/>
      <c r="Q281" s="68"/>
      <c r="R281" s="68"/>
      <c r="S281" s="68"/>
    </row>
    <row r="282" spans="1:25" s="71" customFormat="1" ht="10.5" customHeight="1" x14ac:dyDescent="0.25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70"/>
      <c r="N282" s="68"/>
      <c r="O282" s="68"/>
      <c r="P282" s="68"/>
      <c r="Q282" s="68"/>
      <c r="R282" s="68"/>
      <c r="S282" s="68"/>
    </row>
    <row r="283" spans="1:25" s="71" customFormat="1" ht="10.5" customHeight="1" x14ac:dyDescent="0.25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70"/>
      <c r="N283" s="68"/>
      <c r="O283" s="68"/>
      <c r="P283" s="68"/>
      <c r="Q283" s="68"/>
      <c r="R283" s="68"/>
      <c r="S283" s="68"/>
    </row>
    <row r="284" spans="1:25" s="71" customFormat="1" ht="10.5" customHeight="1" x14ac:dyDescent="0.25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70"/>
      <c r="N284" s="68"/>
      <c r="O284" s="68"/>
      <c r="P284" s="68"/>
      <c r="Q284" s="68"/>
      <c r="R284" s="68"/>
      <c r="S284" s="68"/>
      <c r="W284" s="68"/>
      <c r="X284" s="68"/>
      <c r="Y284" s="68"/>
    </row>
    <row r="285" spans="1:25" s="71" customFormat="1" ht="10.5" customHeight="1" x14ac:dyDescent="0.25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70"/>
      <c r="N285" s="68"/>
      <c r="O285" s="68"/>
      <c r="P285" s="68"/>
      <c r="Q285" s="68"/>
      <c r="R285" s="68"/>
      <c r="S285" s="68"/>
      <c r="W285" s="68"/>
      <c r="X285" s="68"/>
      <c r="Y285" s="68"/>
    </row>
    <row r="286" spans="1:25" s="71" customFormat="1" ht="10.5" customHeight="1" x14ac:dyDescent="0.25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70"/>
      <c r="N286" s="68"/>
      <c r="O286" s="68"/>
      <c r="P286" s="68"/>
      <c r="Q286" s="68"/>
      <c r="R286" s="68"/>
      <c r="S286" s="68"/>
    </row>
    <row r="287" spans="1:25" s="71" customFormat="1" ht="10.5" customHeight="1" x14ac:dyDescent="0.25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70"/>
      <c r="N287" s="68"/>
      <c r="O287" s="68"/>
      <c r="P287" s="68"/>
      <c r="Q287" s="68"/>
      <c r="R287" s="68"/>
      <c r="S287" s="68"/>
    </row>
    <row r="288" spans="1:25" s="71" customFormat="1" ht="10.5" customHeight="1" x14ac:dyDescent="0.25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70"/>
      <c r="N288" s="68"/>
      <c r="O288" s="68"/>
      <c r="P288" s="68"/>
      <c r="Q288" s="68"/>
      <c r="R288" s="68"/>
      <c r="S288" s="68"/>
    </row>
    <row r="289" spans="1:19" s="71" customFormat="1" ht="10.5" customHeight="1" x14ac:dyDescent="0.25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70"/>
      <c r="N289" s="68"/>
      <c r="O289" s="68"/>
      <c r="P289" s="68"/>
      <c r="Q289" s="68"/>
      <c r="R289" s="68"/>
      <c r="S289" s="68"/>
    </row>
    <row r="290" spans="1:19" s="71" customFormat="1" ht="10.5" customHeight="1" x14ac:dyDescent="0.25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70"/>
      <c r="N290" s="68"/>
      <c r="O290" s="68"/>
      <c r="P290" s="68"/>
      <c r="Q290" s="68"/>
      <c r="R290" s="68"/>
      <c r="S290" s="68"/>
    </row>
    <row r="291" spans="1:19" s="71" customFormat="1" ht="10.5" customHeight="1" x14ac:dyDescent="0.25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70"/>
      <c r="N291" s="68"/>
      <c r="O291" s="68"/>
      <c r="P291" s="68"/>
      <c r="Q291" s="68"/>
      <c r="R291" s="68"/>
      <c r="S291" s="68"/>
    </row>
    <row r="292" spans="1:19" s="71" customFormat="1" ht="10.5" customHeight="1" x14ac:dyDescent="0.25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70"/>
      <c r="N292" s="68"/>
      <c r="O292" s="68"/>
      <c r="P292" s="68"/>
      <c r="Q292" s="68"/>
      <c r="R292" s="68"/>
      <c r="S292" s="68"/>
    </row>
    <row r="293" spans="1:19" s="71" customFormat="1" ht="10.5" customHeight="1" x14ac:dyDescent="0.25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70"/>
      <c r="N293" s="68"/>
      <c r="O293" s="68"/>
      <c r="P293" s="68"/>
      <c r="Q293" s="68"/>
      <c r="R293" s="68"/>
      <c r="S293" s="68"/>
    </row>
    <row r="294" spans="1:19" s="71" customFormat="1" ht="10.5" customHeight="1" x14ac:dyDescent="0.25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70"/>
      <c r="N294" s="68"/>
      <c r="O294" s="68"/>
      <c r="P294" s="68"/>
      <c r="Q294" s="68"/>
      <c r="R294" s="68"/>
      <c r="S294" s="68"/>
    </row>
    <row r="295" spans="1:19" s="71" customFormat="1" ht="10.5" customHeight="1" x14ac:dyDescent="0.25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70"/>
      <c r="N295" s="68"/>
      <c r="O295" s="68"/>
      <c r="P295" s="68"/>
      <c r="Q295" s="68"/>
      <c r="R295" s="68"/>
      <c r="S295" s="68"/>
    </row>
    <row r="296" spans="1:19" s="71" customFormat="1" ht="10.5" customHeight="1" x14ac:dyDescent="0.25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70"/>
      <c r="N296" s="68"/>
      <c r="O296" s="68"/>
      <c r="P296" s="68"/>
      <c r="Q296" s="68"/>
      <c r="R296" s="68"/>
      <c r="S296" s="68"/>
    </row>
    <row r="297" spans="1:19" s="71" customFormat="1" ht="10.5" customHeight="1" x14ac:dyDescent="0.25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70"/>
      <c r="N297" s="68"/>
      <c r="O297" s="68"/>
      <c r="P297" s="68"/>
      <c r="Q297" s="68"/>
      <c r="R297" s="68"/>
      <c r="S297" s="68"/>
    </row>
    <row r="298" spans="1:19" s="71" customFormat="1" ht="10.5" customHeight="1" x14ac:dyDescent="0.25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70"/>
      <c r="N298" s="68"/>
      <c r="O298" s="68"/>
      <c r="P298" s="68"/>
      <c r="Q298" s="68"/>
      <c r="R298" s="68"/>
      <c r="S298" s="68"/>
    </row>
    <row r="299" spans="1:19" s="71" customFormat="1" ht="10.5" customHeight="1" x14ac:dyDescent="0.25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70"/>
      <c r="N299" s="68"/>
      <c r="O299" s="68"/>
      <c r="P299" s="68"/>
      <c r="Q299" s="68"/>
      <c r="R299" s="68"/>
      <c r="S299" s="68"/>
    </row>
    <row r="300" spans="1:19" s="71" customFormat="1" ht="10.5" customHeight="1" x14ac:dyDescent="0.25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70"/>
      <c r="N300" s="68"/>
      <c r="O300" s="68"/>
      <c r="P300" s="68"/>
      <c r="Q300" s="68"/>
      <c r="R300" s="68"/>
      <c r="S300" s="68"/>
    </row>
    <row r="301" spans="1:19" s="71" customFormat="1" ht="10.5" customHeight="1" x14ac:dyDescent="0.25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70"/>
      <c r="N301" s="68"/>
      <c r="O301" s="68"/>
      <c r="P301" s="68"/>
      <c r="Q301" s="68"/>
      <c r="R301" s="68"/>
      <c r="S301" s="68"/>
    </row>
    <row r="302" spans="1:19" s="71" customFormat="1" ht="10.5" customHeight="1" x14ac:dyDescent="0.25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70"/>
      <c r="N302" s="68"/>
      <c r="O302" s="68"/>
      <c r="P302" s="68"/>
      <c r="Q302" s="68"/>
      <c r="R302" s="68"/>
      <c r="S302" s="68"/>
    </row>
    <row r="303" spans="1:19" s="71" customFormat="1" ht="10.5" customHeight="1" x14ac:dyDescent="0.25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70"/>
      <c r="N303" s="68"/>
      <c r="O303" s="68"/>
      <c r="P303" s="68"/>
      <c r="Q303" s="68"/>
      <c r="R303" s="68"/>
      <c r="S303" s="68"/>
    </row>
    <row r="304" spans="1:19" s="71" customFormat="1" ht="10.5" customHeight="1" x14ac:dyDescent="0.25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70"/>
      <c r="N304" s="68"/>
      <c r="O304" s="68"/>
      <c r="P304" s="68"/>
      <c r="Q304" s="68"/>
      <c r="R304" s="68"/>
      <c r="S304" s="68"/>
    </row>
    <row r="305" spans="1:25" s="71" customFormat="1" ht="10.5" customHeight="1" x14ac:dyDescent="0.25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70"/>
      <c r="N305" s="68"/>
      <c r="O305" s="68"/>
      <c r="P305" s="68"/>
      <c r="Q305" s="68"/>
      <c r="R305" s="68"/>
      <c r="S305" s="68"/>
    </row>
    <row r="306" spans="1:25" s="71" customFormat="1" ht="10.5" customHeight="1" x14ac:dyDescent="0.25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70"/>
      <c r="N306" s="68"/>
      <c r="O306" s="68"/>
      <c r="P306" s="68"/>
      <c r="Q306" s="68"/>
      <c r="R306" s="68"/>
      <c r="S306" s="68"/>
    </row>
    <row r="307" spans="1:25" s="71" customFormat="1" ht="10.5" customHeight="1" x14ac:dyDescent="0.25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70"/>
      <c r="N307" s="68"/>
      <c r="O307" s="68"/>
      <c r="P307" s="68"/>
      <c r="Q307" s="68"/>
      <c r="R307" s="68"/>
      <c r="S307" s="68"/>
    </row>
    <row r="308" spans="1:25" s="71" customFormat="1" ht="10.5" customHeight="1" x14ac:dyDescent="0.25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70"/>
      <c r="N308" s="68"/>
      <c r="O308" s="68"/>
      <c r="P308" s="68"/>
      <c r="Q308" s="68"/>
      <c r="R308" s="68"/>
      <c r="S308" s="68"/>
    </row>
    <row r="309" spans="1:25" s="71" customFormat="1" ht="10.5" customHeight="1" x14ac:dyDescent="0.25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70"/>
      <c r="N309" s="68"/>
      <c r="O309" s="68"/>
      <c r="P309" s="68"/>
      <c r="Q309" s="68"/>
      <c r="R309" s="68"/>
      <c r="S309" s="68"/>
    </row>
    <row r="310" spans="1:25" s="71" customFormat="1" ht="10.5" customHeight="1" x14ac:dyDescent="0.25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70"/>
      <c r="N310" s="68"/>
      <c r="O310" s="68"/>
      <c r="P310" s="68"/>
      <c r="Q310" s="68"/>
      <c r="R310" s="68"/>
      <c r="S310" s="68"/>
    </row>
    <row r="311" spans="1:25" s="71" customFormat="1" ht="10.5" customHeight="1" x14ac:dyDescent="0.25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70"/>
      <c r="N311" s="68"/>
      <c r="O311" s="68"/>
      <c r="P311" s="68"/>
      <c r="Q311" s="68"/>
      <c r="R311" s="68"/>
      <c r="S311" s="68"/>
    </row>
    <row r="312" spans="1:25" s="71" customFormat="1" ht="10.5" customHeight="1" x14ac:dyDescent="0.25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70"/>
      <c r="N312" s="68"/>
      <c r="O312" s="68"/>
      <c r="P312" s="68"/>
      <c r="Q312" s="68"/>
      <c r="R312" s="68"/>
      <c r="S312" s="68"/>
    </row>
    <row r="313" spans="1:25" s="71" customFormat="1" ht="10.5" customHeight="1" x14ac:dyDescent="0.25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70"/>
      <c r="N313" s="68"/>
      <c r="O313" s="68"/>
      <c r="P313" s="68"/>
      <c r="Q313" s="68"/>
      <c r="R313" s="68"/>
      <c r="S313" s="68"/>
    </row>
    <row r="314" spans="1:25" s="71" customFormat="1" ht="10.5" customHeight="1" x14ac:dyDescent="0.25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70"/>
      <c r="N314" s="68"/>
      <c r="O314" s="68"/>
      <c r="P314" s="68"/>
      <c r="Q314" s="68"/>
      <c r="R314" s="68"/>
      <c r="S314" s="68"/>
    </row>
    <row r="315" spans="1:25" s="71" customFormat="1" ht="10.5" customHeight="1" x14ac:dyDescent="0.25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70"/>
      <c r="N315" s="68"/>
      <c r="O315" s="68"/>
      <c r="P315" s="68"/>
      <c r="Q315" s="68"/>
      <c r="R315" s="68"/>
      <c r="S315" s="68"/>
      <c r="W315" s="68"/>
      <c r="X315" s="68"/>
      <c r="Y315" s="68"/>
    </row>
    <row r="316" spans="1:25" s="71" customFormat="1" ht="10.5" customHeight="1" x14ac:dyDescent="0.25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70"/>
      <c r="N316" s="68"/>
      <c r="O316" s="68"/>
      <c r="P316" s="68"/>
      <c r="Q316" s="68"/>
      <c r="R316" s="68"/>
      <c r="S316" s="68"/>
      <c r="W316" s="68"/>
      <c r="X316" s="68"/>
      <c r="Y316" s="68"/>
    </row>
    <row r="317" spans="1:25" s="71" customFormat="1" ht="10.5" customHeight="1" x14ac:dyDescent="0.25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70"/>
      <c r="N317" s="68"/>
      <c r="O317" s="68"/>
      <c r="P317" s="68"/>
      <c r="Q317" s="68"/>
      <c r="R317" s="68"/>
      <c r="S317" s="68"/>
    </row>
    <row r="318" spans="1:25" s="71" customFormat="1" ht="10.5" customHeight="1" x14ac:dyDescent="0.25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70"/>
      <c r="N318" s="68"/>
      <c r="O318" s="68"/>
      <c r="P318" s="68"/>
      <c r="Q318" s="68"/>
      <c r="R318" s="68"/>
      <c r="S318" s="68"/>
    </row>
    <row r="319" spans="1:25" s="71" customFormat="1" ht="10.5" customHeight="1" x14ac:dyDescent="0.25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70"/>
      <c r="N319" s="68"/>
      <c r="O319" s="68"/>
      <c r="P319" s="68"/>
      <c r="Q319" s="68"/>
      <c r="R319" s="68"/>
      <c r="S319" s="68"/>
    </row>
    <row r="320" spans="1:25" s="71" customFormat="1" ht="10.5" customHeight="1" x14ac:dyDescent="0.25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70"/>
      <c r="N320" s="68"/>
      <c r="O320" s="68"/>
      <c r="P320" s="68"/>
      <c r="Q320" s="68"/>
      <c r="R320" s="68"/>
      <c r="S320" s="68"/>
    </row>
    <row r="321" spans="1:25" s="71" customFormat="1" ht="10.5" customHeight="1" x14ac:dyDescent="0.25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70"/>
      <c r="N321" s="68"/>
      <c r="O321" s="68"/>
      <c r="P321" s="68"/>
      <c r="Q321" s="68"/>
      <c r="R321" s="68"/>
      <c r="S321" s="68"/>
    </row>
    <row r="322" spans="1:25" s="71" customFormat="1" ht="10.5" customHeight="1" x14ac:dyDescent="0.25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70"/>
      <c r="N322" s="68"/>
      <c r="O322" s="68"/>
      <c r="P322" s="68"/>
      <c r="Q322" s="68"/>
      <c r="R322" s="68"/>
      <c r="S322" s="68"/>
    </row>
    <row r="323" spans="1:25" s="71" customFormat="1" ht="10.5" customHeight="1" x14ac:dyDescent="0.25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70"/>
      <c r="N323" s="68"/>
      <c r="O323" s="68"/>
      <c r="P323" s="68"/>
      <c r="Q323" s="68"/>
      <c r="R323" s="68"/>
      <c r="S323" s="68"/>
    </row>
    <row r="324" spans="1:25" s="71" customFormat="1" ht="10.5" customHeight="1" x14ac:dyDescent="0.25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70"/>
      <c r="N324" s="68"/>
      <c r="O324" s="68"/>
      <c r="P324" s="68"/>
      <c r="Q324" s="68"/>
      <c r="R324" s="68"/>
      <c r="S324" s="68"/>
    </row>
    <row r="325" spans="1:25" s="71" customFormat="1" ht="10.5" customHeight="1" x14ac:dyDescent="0.25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70"/>
      <c r="N325" s="68"/>
      <c r="O325" s="68"/>
      <c r="P325" s="68"/>
      <c r="Q325" s="68"/>
      <c r="R325" s="68"/>
      <c r="S325" s="68"/>
    </row>
    <row r="326" spans="1:25" s="71" customFormat="1" ht="10.5" customHeight="1" x14ac:dyDescent="0.25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70"/>
      <c r="N326" s="68"/>
      <c r="O326" s="68"/>
      <c r="P326" s="68"/>
      <c r="Q326" s="68"/>
      <c r="R326" s="68"/>
      <c r="S326" s="68"/>
    </row>
    <row r="327" spans="1:25" s="71" customFormat="1" ht="10.5" customHeight="1" x14ac:dyDescent="0.25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70"/>
      <c r="N327" s="68"/>
      <c r="O327" s="68"/>
      <c r="P327" s="68"/>
      <c r="Q327" s="68"/>
      <c r="R327" s="68"/>
      <c r="S327" s="68"/>
    </row>
    <row r="328" spans="1:25" s="71" customFormat="1" ht="10.5" customHeight="1" x14ac:dyDescent="0.25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70"/>
      <c r="N328" s="68"/>
      <c r="O328" s="68"/>
      <c r="P328" s="68"/>
      <c r="Q328" s="68"/>
      <c r="R328" s="68"/>
      <c r="S328" s="68"/>
    </row>
    <row r="329" spans="1:25" s="71" customFormat="1" ht="10.5" customHeight="1" x14ac:dyDescent="0.25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70"/>
      <c r="N329" s="68"/>
      <c r="O329" s="68"/>
      <c r="P329" s="68"/>
      <c r="Q329" s="68"/>
      <c r="R329" s="68"/>
      <c r="S329" s="68"/>
      <c r="W329" s="68"/>
      <c r="X329" s="68"/>
      <c r="Y329" s="68"/>
    </row>
    <row r="330" spans="1:25" s="71" customFormat="1" ht="10.5" customHeight="1" x14ac:dyDescent="0.25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70"/>
      <c r="N330" s="68"/>
      <c r="O330" s="68"/>
      <c r="P330" s="68"/>
      <c r="Q330" s="68"/>
      <c r="R330" s="68"/>
      <c r="S330" s="68"/>
      <c r="W330" s="68"/>
      <c r="X330" s="68"/>
      <c r="Y330" s="68"/>
    </row>
    <row r="331" spans="1:25" s="71" customFormat="1" ht="10.5" customHeight="1" x14ac:dyDescent="0.25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70"/>
      <c r="N331" s="68"/>
      <c r="O331" s="68"/>
      <c r="P331" s="68"/>
      <c r="Q331" s="68"/>
      <c r="R331" s="68"/>
      <c r="S331" s="68"/>
      <c r="W331" s="68"/>
      <c r="X331" s="68"/>
      <c r="Y331" s="68"/>
    </row>
    <row r="332" spans="1:25" s="71" customFormat="1" ht="10.5" customHeight="1" x14ac:dyDescent="0.25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70"/>
      <c r="N332" s="68"/>
      <c r="O332" s="68"/>
      <c r="P332" s="68"/>
      <c r="Q332" s="68"/>
      <c r="R332" s="68"/>
      <c r="S332" s="68"/>
      <c r="W332" s="68"/>
      <c r="X332" s="68"/>
      <c r="Y332" s="68"/>
    </row>
    <row r="333" spans="1:25" s="71" customFormat="1" ht="10.5" customHeight="1" x14ac:dyDescent="0.25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70"/>
      <c r="N333" s="68"/>
      <c r="O333" s="68"/>
      <c r="P333" s="68"/>
      <c r="Q333" s="68"/>
      <c r="R333" s="68"/>
      <c r="S333" s="68"/>
      <c r="W333" s="68"/>
      <c r="X333" s="68"/>
      <c r="Y333" s="68"/>
    </row>
    <row r="334" spans="1:25" s="71" customFormat="1" ht="10.5" customHeight="1" x14ac:dyDescent="0.25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70"/>
      <c r="N334" s="68"/>
      <c r="O334" s="68"/>
      <c r="P334" s="68"/>
      <c r="Q334" s="68"/>
      <c r="R334" s="68"/>
      <c r="S334" s="68"/>
      <c r="W334" s="68"/>
      <c r="X334" s="68"/>
      <c r="Y334" s="68"/>
    </row>
    <row r="335" spans="1:25" s="71" customFormat="1" ht="10.5" customHeight="1" x14ac:dyDescent="0.25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70"/>
      <c r="N335" s="68"/>
      <c r="O335" s="68"/>
      <c r="P335" s="68"/>
      <c r="Q335" s="68"/>
      <c r="R335" s="68"/>
      <c r="S335" s="68"/>
      <c r="W335" s="68"/>
      <c r="X335" s="68"/>
      <c r="Y335" s="68"/>
    </row>
    <row r="336" spans="1:25" s="71" customFormat="1" ht="10.5" customHeight="1" x14ac:dyDescent="0.25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70"/>
      <c r="N336" s="68"/>
      <c r="O336" s="68"/>
      <c r="P336" s="68"/>
      <c r="Q336" s="68"/>
      <c r="R336" s="68"/>
      <c r="S336" s="68"/>
      <c r="W336" s="68"/>
      <c r="X336" s="68"/>
      <c r="Y336" s="68"/>
    </row>
    <row r="337" spans="1:25" s="71" customFormat="1" ht="10.5" customHeight="1" x14ac:dyDescent="0.25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70"/>
      <c r="N337" s="68"/>
      <c r="O337" s="68"/>
      <c r="P337" s="68"/>
      <c r="Q337" s="68"/>
      <c r="R337" s="68"/>
      <c r="S337" s="68"/>
      <c r="W337" s="68"/>
      <c r="X337" s="68"/>
      <c r="Y337" s="68"/>
    </row>
    <row r="338" spans="1:25" s="71" customFormat="1" ht="10.5" customHeight="1" x14ac:dyDescent="0.25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70"/>
      <c r="N338" s="68"/>
      <c r="O338" s="68"/>
      <c r="P338" s="68"/>
      <c r="Q338" s="68"/>
      <c r="R338" s="68"/>
      <c r="S338" s="68"/>
      <c r="W338" s="68"/>
      <c r="X338" s="68"/>
      <c r="Y338" s="68"/>
    </row>
    <row r="339" spans="1:25" s="71" customFormat="1" ht="10.5" customHeight="1" x14ac:dyDescent="0.25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70"/>
      <c r="N339" s="68"/>
      <c r="O339" s="68"/>
      <c r="P339" s="68"/>
      <c r="Q339" s="68"/>
      <c r="R339" s="68"/>
      <c r="S339" s="68"/>
      <c r="W339" s="68"/>
      <c r="X339" s="68"/>
      <c r="Y339" s="68"/>
    </row>
    <row r="340" spans="1:25" s="71" customFormat="1" ht="10.5" customHeight="1" x14ac:dyDescent="0.25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70"/>
      <c r="N340" s="68"/>
      <c r="O340" s="68"/>
      <c r="P340" s="68"/>
      <c r="Q340" s="68"/>
      <c r="R340" s="68"/>
      <c r="S340" s="68"/>
      <c r="W340" s="68"/>
      <c r="X340" s="68"/>
      <c r="Y340" s="68"/>
    </row>
    <row r="341" spans="1:25" s="71" customFormat="1" ht="10.5" customHeight="1" x14ac:dyDescent="0.25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70"/>
      <c r="N341" s="68"/>
      <c r="O341" s="68"/>
      <c r="P341" s="68"/>
      <c r="Q341" s="68"/>
      <c r="R341" s="68"/>
      <c r="S341" s="68"/>
      <c r="W341" s="68"/>
      <c r="X341" s="68"/>
      <c r="Y341" s="68"/>
    </row>
    <row r="342" spans="1:25" s="71" customFormat="1" ht="10.5" customHeight="1" x14ac:dyDescent="0.25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70"/>
      <c r="N342" s="68"/>
      <c r="O342" s="68"/>
      <c r="P342" s="68"/>
      <c r="Q342" s="68"/>
      <c r="R342" s="68"/>
      <c r="S342" s="68"/>
      <c r="W342" s="68"/>
      <c r="X342" s="68"/>
      <c r="Y342" s="68"/>
    </row>
    <row r="343" spans="1:25" s="71" customFormat="1" ht="10.5" customHeight="1" x14ac:dyDescent="0.25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70"/>
      <c r="N343" s="68"/>
      <c r="O343" s="68"/>
      <c r="P343" s="68"/>
      <c r="Q343" s="68"/>
      <c r="R343" s="68"/>
      <c r="S343" s="68"/>
      <c r="W343" s="68"/>
      <c r="X343" s="68"/>
      <c r="Y343" s="68"/>
    </row>
    <row r="344" spans="1:25" s="71" customFormat="1" ht="10.5" customHeight="1" x14ac:dyDescent="0.25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70"/>
      <c r="N344" s="68"/>
      <c r="O344" s="68"/>
      <c r="P344" s="68"/>
      <c r="Q344" s="68"/>
      <c r="R344" s="68"/>
      <c r="S344" s="68"/>
      <c r="W344" s="68"/>
      <c r="X344" s="68"/>
      <c r="Y344" s="68"/>
    </row>
    <row r="345" spans="1:25" s="71" customFormat="1" ht="10.5" customHeight="1" x14ac:dyDescent="0.25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70"/>
      <c r="N345" s="68"/>
      <c r="O345" s="68"/>
      <c r="P345" s="68"/>
      <c r="Q345" s="68"/>
      <c r="R345" s="68"/>
      <c r="S345" s="68"/>
      <c r="W345" s="68"/>
      <c r="X345" s="68"/>
      <c r="Y345" s="68"/>
    </row>
    <row r="346" spans="1:25" s="71" customFormat="1" ht="10.5" customHeight="1" x14ac:dyDescent="0.25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70"/>
      <c r="N346" s="68"/>
      <c r="O346" s="68"/>
      <c r="P346" s="68"/>
      <c r="Q346" s="68"/>
      <c r="R346" s="68"/>
      <c r="S346" s="68"/>
      <c r="W346" s="68"/>
      <c r="X346" s="68"/>
      <c r="Y346" s="68"/>
    </row>
    <row r="347" spans="1:25" s="71" customFormat="1" ht="10.5" customHeight="1" x14ac:dyDescent="0.25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70"/>
      <c r="N347" s="68"/>
      <c r="O347" s="68"/>
      <c r="P347" s="68"/>
      <c r="Q347" s="68"/>
      <c r="R347" s="68"/>
      <c r="S347" s="68"/>
      <c r="W347" s="68"/>
      <c r="X347" s="68"/>
      <c r="Y347" s="68"/>
    </row>
    <row r="348" spans="1:25" s="71" customFormat="1" ht="10.5" customHeight="1" x14ac:dyDescent="0.25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70"/>
      <c r="N348" s="68"/>
      <c r="O348" s="68"/>
      <c r="P348" s="68"/>
      <c r="Q348" s="68"/>
      <c r="R348" s="68"/>
      <c r="S348" s="68"/>
    </row>
    <row r="349" spans="1:25" s="71" customFormat="1" ht="10.5" customHeight="1" x14ac:dyDescent="0.25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70"/>
      <c r="N349" s="68"/>
      <c r="O349" s="68"/>
      <c r="P349" s="68"/>
      <c r="Q349" s="68"/>
      <c r="R349" s="68"/>
      <c r="S349" s="68"/>
    </row>
    <row r="350" spans="1:25" s="71" customFormat="1" ht="10.5" customHeight="1" x14ac:dyDescent="0.25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70"/>
      <c r="N350" s="68"/>
      <c r="O350" s="68"/>
      <c r="P350" s="68"/>
      <c r="Q350" s="68"/>
      <c r="R350" s="68"/>
      <c r="S350" s="68"/>
    </row>
    <row r="351" spans="1:25" s="71" customFormat="1" ht="10.5" customHeight="1" x14ac:dyDescent="0.25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70"/>
      <c r="N351" s="68"/>
      <c r="O351" s="68"/>
      <c r="P351" s="68"/>
      <c r="Q351" s="68"/>
      <c r="R351" s="68"/>
      <c r="S351" s="68"/>
    </row>
    <row r="352" spans="1:25" s="71" customFormat="1" ht="10.5" customHeight="1" x14ac:dyDescent="0.25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70"/>
      <c r="N352" s="68"/>
      <c r="O352" s="68"/>
      <c r="P352" s="68"/>
      <c r="Q352" s="68"/>
      <c r="R352" s="68"/>
      <c r="S352" s="68"/>
    </row>
    <row r="353" spans="1:19" s="71" customFormat="1" ht="10.5" customHeight="1" x14ac:dyDescent="0.25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70"/>
      <c r="N353" s="68"/>
      <c r="O353" s="68"/>
      <c r="P353" s="68"/>
      <c r="Q353" s="68"/>
      <c r="R353" s="68"/>
      <c r="S353" s="68"/>
    </row>
    <row r="354" spans="1:19" s="71" customFormat="1" ht="10.5" customHeight="1" x14ac:dyDescent="0.25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70"/>
      <c r="N354" s="68"/>
      <c r="O354" s="68"/>
      <c r="P354" s="68"/>
      <c r="Q354" s="68"/>
      <c r="R354" s="68"/>
      <c r="S354" s="68"/>
    </row>
    <row r="355" spans="1:19" s="71" customFormat="1" ht="10.5" customHeight="1" x14ac:dyDescent="0.25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70"/>
      <c r="N355" s="68"/>
      <c r="O355" s="68"/>
      <c r="P355" s="68"/>
      <c r="Q355" s="68"/>
      <c r="R355" s="68"/>
      <c r="S355" s="68"/>
    </row>
    <row r="356" spans="1:19" s="71" customFormat="1" ht="10.5" customHeight="1" x14ac:dyDescent="0.25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70"/>
      <c r="N356" s="68"/>
      <c r="O356" s="68"/>
      <c r="P356" s="68"/>
      <c r="Q356" s="68"/>
      <c r="R356" s="68"/>
      <c r="S356" s="68"/>
    </row>
    <row r="357" spans="1:19" s="71" customFormat="1" ht="10.5" customHeight="1" x14ac:dyDescent="0.25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70"/>
      <c r="N357" s="68"/>
      <c r="O357" s="68"/>
      <c r="P357" s="68"/>
      <c r="Q357" s="68"/>
      <c r="R357" s="68"/>
      <c r="S357" s="68"/>
    </row>
    <row r="358" spans="1:19" s="71" customFormat="1" ht="10.5" customHeight="1" x14ac:dyDescent="0.25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70"/>
      <c r="N358" s="68"/>
      <c r="O358" s="68"/>
      <c r="P358" s="68"/>
      <c r="Q358" s="68"/>
      <c r="R358" s="68"/>
      <c r="S358" s="68"/>
    </row>
    <row r="359" spans="1:19" s="71" customFormat="1" ht="10.5" customHeight="1" x14ac:dyDescent="0.25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70"/>
      <c r="N359" s="68"/>
      <c r="O359" s="68"/>
      <c r="P359" s="68"/>
      <c r="Q359" s="68"/>
      <c r="R359" s="68"/>
      <c r="S359" s="68"/>
    </row>
    <row r="360" spans="1:19" s="71" customFormat="1" ht="10.5" customHeight="1" x14ac:dyDescent="0.25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70"/>
      <c r="N360" s="68"/>
      <c r="O360" s="68"/>
      <c r="P360" s="68"/>
      <c r="Q360" s="68"/>
      <c r="R360" s="68"/>
      <c r="S360" s="68"/>
    </row>
    <row r="361" spans="1:19" s="71" customFormat="1" ht="10.5" customHeight="1" x14ac:dyDescent="0.25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70"/>
      <c r="N361" s="68"/>
      <c r="O361" s="68"/>
      <c r="P361" s="68"/>
      <c r="Q361" s="68"/>
      <c r="R361" s="68"/>
      <c r="S361" s="68"/>
    </row>
    <row r="362" spans="1:19" s="71" customFormat="1" ht="10.5" customHeight="1" x14ac:dyDescent="0.25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70"/>
      <c r="N362" s="68"/>
      <c r="O362" s="68"/>
      <c r="P362" s="68"/>
      <c r="Q362" s="68"/>
      <c r="R362" s="68"/>
      <c r="S362" s="68"/>
    </row>
    <row r="363" spans="1:19" s="71" customFormat="1" ht="10.5" customHeight="1" x14ac:dyDescent="0.25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70"/>
      <c r="N363" s="68"/>
      <c r="O363" s="68"/>
      <c r="P363" s="68"/>
      <c r="Q363" s="68"/>
      <c r="R363" s="68"/>
      <c r="S363" s="68"/>
    </row>
    <row r="364" spans="1:19" s="71" customFormat="1" ht="10.5" customHeight="1" x14ac:dyDescent="0.25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70"/>
      <c r="N364" s="68"/>
      <c r="O364" s="68"/>
      <c r="P364" s="68"/>
      <c r="Q364" s="68"/>
      <c r="R364" s="68"/>
      <c r="S364" s="68"/>
    </row>
    <row r="365" spans="1:19" s="71" customFormat="1" ht="10.5" customHeight="1" x14ac:dyDescent="0.25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70"/>
      <c r="N365" s="68"/>
      <c r="O365" s="68"/>
      <c r="P365" s="68"/>
      <c r="Q365" s="68"/>
      <c r="R365" s="68"/>
      <c r="S365" s="68"/>
    </row>
    <row r="366" spans="1:19" s="71" customFormat="1" ht="10.5" customHeight="1" x14ac:dyDescent="0.25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70"/>
      <c r="N366" s="68"/>
      <c r="O366" s="68"/>
      <c r="P366" s="68"/>
      <c r="Q366" s="68"/>
      <c r="R366" s="68"/>
      <c r="S366" s="68"/>
    </row>
    <row r="367" spans="1:19" s="71" customFormat="1" ht="10.5" customHeight="1" x14ac:dyDescent="0.25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70"/>
      <c r="N367" s="68"/>
      <c r="O367" s="68"/>
      <c r="P367" s="68"/>
      <c r="Q367" s="68"/>
      <c r="R367" s="68"/>
      <c r="S367" s="68"/>
    </row>
    <row r="368" spans="1:19" s="71" customFormat="1" ht="10.5" customHeight="1" x14ac:dyDescent="0.25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70"/>
      <c r="N368" s="68"/>
      <c r="O368" s="68"/>
      <c r="P368" s="68"/>
      <c r="Q368" s="68"/>
      <c r="R368" s="68"/>
      <c r="S368" s="68"/>
    </row>
    <row r="369" spans="1:19" s="71" customFormat="1" ht="10.5" customHeight="1" x14ac:dyDescent="0.25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70"/>
      <c r="N369" s="68"/>
      <c r="O369" s="68"/>
      <c r="P369" s="68"/>
      <c r="Q369" s="68"/>
      <c r="R369" s="68"/>
      <c r="S369" s="68"/>
    </row>
    <row r="370" spans="1:19" s="71" customFormat="1" ht="10.5" customHeight="1" x14ac:dyDescent="0.25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70"/>
      <c r="N370" s="68"/>
      <c r="O370" s="68"/>
      <c r="P370" s="68"/>
      <c r="Q370" s="68"/>
      <c r="R370" s="68"/>
      <c r="S370" s="68"/>
    </row>
    <row r="371" spans="1:19" s="71" customFormat="1" ht="10.5" customHeight="1" x14ac:dyDescent="0.25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70"/>
      <c r="N371" s="68"/>
      <c r="O371" s="68"/>
      <c r="P371" s="68"/>
      <c r="Q371" s="68"/>
      <c r="R371" s="68"/>
      <c r="S371" s="68"/>
    </row>
    <row r="372" spans="1:19" s="71" customFormat="1" ht="10.5" customHeight="1" x14ac:dyDescent="0.25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70"/>
      <c r="N372" s="68"/>
      <c r="O372" s="68"/>
      <c r="P372" s="68"/>
      <c r="Q372" s="68"/>
      <c r="R372" s="68"/>
      <c r="S372" s="68"/>
    </row>
    <row r="373" spans="1:19" s="71" customFormat="1" ht="10.5" customHeight="1" x14ac:dyDescent="0.25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70"/>
      <c r="N373" s="68"/>
      <c r="O373" s="68"/>
      <c r="P373" s="68"/>
      <c r="Q373" s="68"/>
      <c r="R373" s="68"/>
      <c r="S373" s="68"/>
    </row>
    <row r="374" spans="1:19" s="71" customFormat="1" ht="10.5" customHeight="1" x14ac:dyDescent="0.25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70"/>
      <c r="N374" s="68"/>
      <c r="O374" s="68"/>
      <c r="P374" s="68"/>
      <c r="Q374" s="68"/>
      <c r="R374" s="68"/>
      <c r="S374" s="68"/>
    </row>
    <row r="375" spans="1:19" s="71" customFormat="1" ht="10.5" customHeight="1" x14ac:dyDescent="0.25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70"/>
      <c r="N375" s="68"/>
      <c r="O375" s="68"/>
      <c r="P375" s="68"/>
      <c r="Q375" s="68"/>
      <c r="R375" s="68"/>
      <c r="S375" s="68"/>
    </row>
    <row r="376" spans="1:19" s="71" customFormat="1" ht="10.5" customHeight="1" x14ac:dyDescent="0.25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70"/>
      <c r="N376" s="68"/>
      <c r="O376" s="68"/>
      <c r="P376" s="68"/>
      <c r="Q376" s="68"/>
      <c r="R376" s="68"/>
      <c r="S376" s="68"/>
    </row>
    <row r="377" spans="1:19" s="71" customFormat="1" ht="10.5" customHeight="1" x14ac:dyDescent="0.25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70"/>
      <c r="N377" s="68"/>
      <c r="O377" s="68"/>
      <c r="P377" s="68"/>
      <c r="Q377" s="68"/>
      <c r="R377" s="68"/>
      <c r="S377" s="68"/>
    </row>
    <row r="378" spans="1:19" s="71" customFormat="1" ht="10.5" customHeight="1" x14ac:dyDescent="0.25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70"/>
      <c r="N378" s="68"/>
      <c r="O378" s="68"/>
      <c r="P378" s="68"/>
      <c r="Q378" s="68"/>
      <c r="R378" s="68"/>
      <c r="S378" s="68"/>
    </row>
    <row r="379" spans="1:19" s="71" customFormat="1" ht="10.5" customHeight="1" x14ac:dyDescent="0.25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70"/>
      <c r="N379" s="68"/>
      <c r="O379" s="68"/>
      <c r="P379" s="68"/>
      <c r="Q379" s="68"/>
      <c r="R379" s="68"/>
      <c r="S379" s="68"/>
    </row>
    <row r="380" spans="1:19" s="71" customFormat="1" ht="10.5" customHeight="1" x14ac:dyDescent="0.25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70"/>
      <c r="N380" s="68"/>
      <c r="O380" s="68"/>
      <c r="P380" s="68"/>
      <c r="Q380" s="68"/>
      <c r="R380" s="68"/>
      <c r="S380" s="68"/>
    </row>
    <row r="381" spans="1:19" s="71" customFormat="1" ht="10.5" customHeight="1" x14ac:dyDescent="0.25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70"/>
      <c r="N381" s="68"/>
      <c r="O381" s="68"/>
      <c r="P381" s="68"/>
      <c r="Q381" s="68"/>
      <c r="R381" s="68"/>
      <c r="S381" s="68"/>
    </row>
    <row r="382" spans="1:19" s="71" customFormat="1" ht="10.5" customHeight="1" x14ac:dyDescent="0.25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70"/>
      <c r="N382" s="68"/>
      <c r="O382" s="68"/>
      <c r="P382" s="68"/>
      <c r="Q382" s="68"/>
      <c r="R382" s="68"/>
      <c r="S382" s="68"/>
    </row>
    <row r="383" spans="1:19" s="71" customFormat="1" ht="10.5" customHeight="1" x14ac:dyDescent="0.25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70"/>
      <c r="N383" s="68"/>
      <c r="O383" s="68"/>
      <c r="P383" s="68"/>
      <c r="Q383" s="68"/>
      <c r="R383" s="68"/>
      <c r="S383" s="68"/>
    </row>
    <row r="384" spans="1:19" s="71" customFormat="1" ht="10.5" customHeight="1" x14ac:dyDescent="0.25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70"/>
      <c r="N384" s="68"/>
      <c r="O384" s="68"/>
      <c r="P384" s="68"/>
      <c r="Q384" s="68"/>
      <c r="R384" s="68"/>
      <c r="S384" s="68"/>
    </row>
    <row r="385" spans="1:19" s="71" customFormat="1" ht="10.5" customHeight="1" x14ac:dyDescent="0.25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70"/>
      <c r="N385" s="68"/>
      <c r="O385" s="68"/>
      <c r="P385" s="68"/>
      <c r="Q385" s="68"/>
      <c r="R385" s="68"/>
      <c r="S385" s="68"/>
    </row>
    <row r="386" spans="1:19" s="71" customFormat="1" ht="10.5" customHeight="1" x14ac:dyDescent="0.25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70"/>
      <c r="N386" s="68"/>
      <c r="O386" s="68"/>
      <c r="P386" s="68"/>
      <c r="Q386" s="68"/>
      <c r="R386" s="68"/>
      <c r="S386" s="68"/>
    </row>
    <row r="387" spans="1:19" s="71" customFormat="1" ht="10.5" customHeight="1" x14ac:dyDescent="0.25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70"/>
      <c r="N387" s="68"/>
      <c r="O387" s="68"/>
      <c r="P387" s="68"/>
      <c r="Q387" s="68"/>
      <c r="R387" s="68"/>
      <c r="S387" s="68"/>
    </row>
    <row r="388" spans="1:19" s="71" customFormat="1" ht="10.5" customHeight="1" x14ac:dyDescent="0.25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70"/>
      <c r="N388" s="68"/>
      <c r="O388" s="68"/>
      <c r="P388" s="68"/>
      <c r="Q388" s="68"/>
      <c r="R388" s="68"/>
      <c r="S388" s="68"/>
    </row>
    <row r="389" spans="1:19" s="71" customFormat="1" ht="10.5" customHeight="1" x14ac:dyDescent="0.25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70"/>
      <c r="N389" s="68"/>
      <c r="O389" s="68"/>
      <c r="P389" s="68"/>
      <c r="Q389" s="68"/>
      <c r="R389" s="68"/>
      <c r="S389" s="68"/>
    </row>
    <row r="390" spans="1:19" s="71" customFormat="1" ht="10.5" customHeight="1" x14ac:dyDescent="0.25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70"/>
      <c r="N390" s="68"/>
      <c r="O390" s="68"/>
      <c r="P390" s="68"/>
      <c r="Q390" s="68"/>
      <c r="R390" s="68"/>
      <c r="S390" s="68"/>
    </row>
    <row r="391" spans="1:19" s="71" customFormat="1" ht="10.5" customHeight="1" x14ac:dyDescent="0.25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70"/>
      <c r="N391" s="68"/>
      <c r="O391" s="68"/>
      <c r="P391" s="68"/>
      <c r="Q391" s="68"/>
      <c r="R391" s="68"/>
      <c r="S391" s="68"/>
    </row>
    <row r="392" spans="1:19" s="71" customFormat="1" ht="10.5" customHeight="1" x14ac:dyDescent="0.25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70"/>
      <c r="N392" s="68"/>
      <c r="O392" s="68"/>
      <c r="P392" s="68"/>
      <c r="Q392" s="68"/>
      <c r="R392" s="68"/>
      <c r="S392" s="68"/>
    </row>
    <row r="393" spans="1:19" s="71" customFormat="1" ht="10.5" customHeight="1" x14ac:dyDescent="0.25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70"/>
      <c r="N393" s="68"/>
      <c r="O393" s="68"/>
      <c r="P393" s="68"/>
      <c r="Q393" s="68"/>
      <c r="R393" s="68"/>
      <c r="S393" s="68"/>
    </row>
    <row r="394" spans="1:19" s="71" customFormat="1" ht="10.5" customHeight="1" x14ac:dyDescent="0.25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70"/>
      <c r="N394" s="68"/>
      <c r="O394" s="68"/>
      <c r="P394" s="68"/>
      <c r="Q394" s="68"/>
      <c r="R394" s="68"/>
      <c r="S394" s="68"/>
    </row>
    <row r="395" spans="1:19" s="71" customFormat="1" ht="10.5" customHeight="1" x14ac:dyDescent="0.25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70"/>
      <c r="N395" s="68"/>
      <c r="O395" s="68"/>
      <c r="P395" s="68"/>
      <c r="Q395" s="68"/>
      <c r="R395" s="68"/>
      <c r="S395" s="68"/>
    </row>
    <row r="396" spans="1:19" s="71" customFormat="1" ht="10.5" customHeight="1" x14ac:dyDescent="0.25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70"/>
      <c r="N396" s="68"/>
      <c r="O396" s="68"/>
      <c r="P396" s="68"/>
      <c r="Q396" s="68"/>
      <c r="R396" s="68"/>
      <c r="S396" s="68"/>
    </row>
    <row r="397" spans="1:19" s="71" customFormat="1" ht="10.5" customHeight="1" x14ac:dyDescent="0.25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70"/>
      <c r="N397" s="68"/>
      <c r="O397" s="68"/>
      <c r="P397" s="68"/>
      <c r="Q397" s="68"/>
      <c r="R397" s="68"/>
      <c r="S397" s="68"/>
    </row>
    <row r="398" spans="1:19" s="71" customFormat="1" ht="10.5" customHeight="1" x14ac:dyDescent="0.25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70"/>
      <c r="N398" s="68"/>
      <c r="O398" s="68"/>
      <c r="P398" s="68"/>
      <c r="Q398" s="68"/>
      <c r="R398" s="68"/>
      <c r="S398" s="68"/>
    </row>
    <row r="399" spans="1:19" s="71" customFormat="1" ht="10.5" customHeight="1" x14ac:dyDescent="0.25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70"/>
      <c r="N399" s="68"/>
      <c r="O399" s="68"/>
      <c r="P399" s="68"/>
      <c r="Q399" s="68"/>
      <c r="R399" s="68"/>
      <c r="S399" s="68"/>
    </row>
    <row r="400" spans="1:19" s="71" customFormat="1" ht="10.5" customHeight="1" x14ac:dyDescent="0.25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70"/>
      <c r="N400" s="68"/>
      <c r="O400" s="68"/>
      <c r="P400" s="68"/>
      <c r="Q400" s="68"/>
      <c r="R400" s="68"/>
      <c r="S400" s="68"/>
    </row>
    <row r="401" spans="1:19" s="71" customFormat="1" ht="10.5" customHeight="1" x14ac:dyDescent="0.25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70"/>
      <c r="N401" s="68"/>
      <c r="O401" s="68"/>
      <c r="P401" s="68"/>
      <c r="Q401" s="68"/>
      <c r="R401" s="68"/>
      <c r="S401" s="68"/>
    </row>
    <row r="402" spans="1:19" s="71" customFormat="1" ht="10.5" customHeight="1" x14ac:dyDescent="0.25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70"/>
      <c r="N402" s="68"/>
      <c r="O402" s="68"/>
      <c r="P402" s="68"/>
      <c r="Q402" s="68"/>
      <c r="R402" s="68"/>
      <c r="S402" s="68"/>
    </row>
    <row r="403" spans="1:19" s="71" customFormat="1" ht="10.5" customHeight="1" x14ac:dyDescent="0.25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70"/>
      <c r="N403" s="68"/>
      <c r="O403" s="68"/>
      <c r="P403" s="68"/>
      <c r="Q403" s="68"/>
      <c r="R403" s="68"/>
      <c r="S403" s="68"/>
    </row>
    <row r="404" spans="1:19" s="71" customFormat="1" ht="10.5" customHeight="1" x14ac:dyDescent="0.25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70"/>
      <c r="N404" s="68"/>
      <c r="O404" s="68"/>
      <c r="P404" s="68"/>
      <c r="Q404" s="68"/>
      <c r="R404" s="68"/>
      <c r="S404" s="68"/>
    </row>
    <row r="405" spans="1:19" s="71" customFormat="1" ht="10.5" customHeight="1" x14ac:dyDescent="0.25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70"/>
      <c r="N405" s="68"/>
      <c r="O405" s="68"/>
      <c r="P405" s="68"/>
      <c r="Q405" s="68"/>
      <c r="R405" s="68"/>
      <c r="S405" s="68"/>
    </row>
    <row r="406" spans="1:19" s="71" customFormat="1" ht="10.5" customHeight="1" x14ac:dyDescent="0.25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70"/>
      <c r="N406" s="68"/>
      <c r="O406" s="68"/>
      <c r="P406" s="68"/>
      <c r="Q406" s="68"/>
      <c r="R406" s="68"/>
      <c r="S406" s="68"/>
    </row>
    <row r="407" spans="1:19" s="71" customFormat="1" ht="10.5" customHeight="1" x14ac:dyDescent="0.25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70"/>
      <c r="N407" s="68"/>
      <c r="O407" s="68"/>
      <c r="P407" s="68"/>
      <c r="Q407" s="68"/>
      <c r="R407" s="68"/>
      <c r="S407" s="68"/>
    </row>
    <row r="408" spans="1:19" s="71" customFormat="1" ht="10.5" customHeight="1" x14ac:dyDescent="0.25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70"/>
      <c r="N408" s="68"/>
      <c r="O408" s="68"/>
      <c r="P408" s="68"/>
      <c r="Q408" s="68"/>
      <c r="R408" s="68"/>
      <c r="S408" s="68"/>
    </row>
    <row r="409" spans="1:19" s="71" customFormat="1" ht="10.5" customHeight="1" x14ac:dyDescent="0.25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70"/>
      <c r="N409" s="68"/>
      <c r="O409" s="68"/>
      <c r="P409" s="68"/>
      <c r="Q409" s="68"/>
      <c r="R409" s="68"/>
      <c r="S409" s="68"/>
    </row>
    <row r="410" spans="1:19" s="71" customFormat="1" ht="10.5" customHeight="1" x14ac:dyDescent="0.25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70"/>
      <c r="N410" s="68"/>
      <c r="O410" s="68"/>
      <c r="P410" s="68"/>
      <c r="Q410" s="68"/>
      <c r="R410" s="68"/>
      <c r="S410" s="68"/>
    </row>
    <row r="411" spans="1:19" s="71" customFormat="1" ht="10.5" customHeight="1" x14ac:dyDescent="0.25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70"/>
      <c r="N411" s="68"/>
      <c r="O411" s="68"/>
      <c r="P411" s="68"/>
      <c r="Q411" s="68"/>
      <c r="R411" s="68"/>
      <c r="S411" s="68"/>
    </row>
    <row r="412" spans="1:19" s="71" customFormat="1" ht="10.5" customHeight="1" x14ac:dyDescent="0.25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70"/>
      <c r="N412" s="68"/>
      <c r="O412" s="68"/>
      <c r="P412" s="68"/>
      <c r="Q412" s="68"/>
      <c r="R412" s="68"/>
      <c r="S412" s="68"/>
    </row>
    <row r="413" spans="1:19" s="71" customFormat="1" ht="10.5" customHeight="1" x14ac:dyDescent="0.25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70"/>
      <c r="N413" s="68"/>
      <c r="O413" s="68"/>
      <c r="P413" s="68"/>
      <c r="Q413" s="68"/>
      <c r="R413" s="68"/>
      <c r="S413" s="68"/>
    </row>
    <row r="414" spans="1:19" s="71" customFormat="1" ht="10.5" customHeight="1" x14ac:dyDescent="0.25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70"/>
      <c r="N414" s="68"/>
      <c r="O414" s="68"/>
      <c r="P414" s="68"/>
      <c r="Q414" s="68"/>
      <c r="R414" s="68"/>
      <c r="S414" s="68"/>
    </row>
    <row r="415" spans="1:19" s="71" customFormat="1" ht="10.5" customHeight="1" x14ac:dyDescent="0.25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70"/>
      <c r="N415" s="68"/>
      <c r="O415" s="68"/>
      <c r="P415" s="68"/>
      <c r="Q415" s="68"/>
      <c r="R415" s="68"/>
      <c r="S415" s="68"/>
    </row>
    <row r="416" spans="1:19" s="71" customFormat="1" ht="10.5" customHeight="1" x14ac:dyDescent="0.25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70"/>
      <c r="N416" s="68"/>
      <c r="O416" s="68"/>
      <c r="P416" s="68"/>
      <c r="Q416" s="68"/>
      <c r="R416" s="68"/>
      <c r="S416" s="68"/>
    </row>
    <row r="417" spans="1:19" s="71" customFormat="1" ht="10.5" customHeight="1" x14ac:dyDescent="0.25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70"/>
      <c r="N417" s="68"/>
      <c r="O417" s="68"/>
      <c r="P417" s="68"/>
      <c r="Q417" s="68"/>
      <c r="R417" s="68"/>
      <c r="S417" s="68"/>
    </row>
    <row r="418" spans="1:19" s="71" customFormat="1" ht="10.5" customHeight="1" x14ac:dyDescent="0.25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70"/>
      <c r="N418" s="68"/>
      <c r="O418" s="68"/>
      <c r="P418" s="68"/>
      <c r="Q418" s="68"/>
      <c r="R418" s="68"/>
      <c r="S418" s="68"/>
    </row>
    <row r="419" spans="1:19" s="71" customFormat="1" ht="10.5" customHeight="1" x14ac:dyDescent="0.25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70"/>
      <c r="N419" s="68"/>
      <c r="O419" s="68"/>
      <c r="P419" s="68"/>
      <c r="Q419" s="68"/>
      <c r="R419" s="68"/>
      <c r="S419" s="68"/>
    </row>
    <row r="420" spans="1:19" s="71" customFormat="1" ht="10.5" customHeight="1" x14ac:dyDescent="0.25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70"/>
      <c r="N420" s="68"/>
      <c r="O420" s="68"/>
      <c r="P420" s="68"/>
      <c r="Q420" s="68"/>
      <c r="R420" s="68"/>
      <c r="S420" s="68"/>
    </row>
    <row r="421" spans="1:19" s="71" customFormat="1" ht="10.5" customHeight="1" x14ac:dyDescent="0.25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70"/>
      <c r="N421" s="68"/>
      <c r="O421" s="68"/>
      <c r="P421" s="68"/>
      <c r="Q421" s="68"/>
      <c r="R421" s="68"/>
      <c r="S421" s="68"/>
    </row>
    <row r="422" spans="1:19" s="71" customFormat="1" ht="10.5" customHeight="1" x14ac:dyDescent="0.25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70"/>
      <c r="N422" s="68"/>
      <c r="O422" s="68"/>
      <c r="P422" s="68"/>
      <c r="Q422" s="68"/>
      <c r="R422" s="68"/>
      <c r="S422" s="68"/>
    </row>
    <row r="423" spans="1:19" s="71" customFormat="1" ht="10.5" customHeight="1" x14ac:dyDescent="0.25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70"/>
      <c r="N423" s="68"/>
      <c r="O423" s="68"/>
      <c r="P423" s="68"/>
      <c r="Q423" s="68"/>
      <c r="R423" s="68"/>
      <c r="S423" s="68"/>
    </row>
    <row r="424" spans="1:19" s="71" customFormat="1" ht="10.5" customHeight="1" x14ac:dyDescent="0.25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70"/>
      <c r="N424" s="68"/>
      <c r="O424" s="68"/>
      <c r="P424" s="68"/>
      <c r="Q424" s="68"/>
      <c r="R424" s="68"/>
      <c r="S424" s="68"/>
    </row>
    <row r="425" spans="1:19" s="71" customFormat="1" ht="10.5" customHeight="1" x14ac:dyDescent="0.25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70"/>
      <c r="N425" s="68"/>
      <c r="O425" s="68"/>
      <c r="P425" s="68"/>
      <c r="Q425" s="68"/>
      <c r="R425" s="68"/>
      <c r="S425" s="68"/>
    </row>
    <row r="426" spans="1:19" s="71" customFormat="1" ht="10.5" customHeight="1" x14ac:dyDescent="0.25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70"/>
      <c r="N426" s="68"/>
      <c r="O426" s="68"/>
      <c r="P426" s="68"/>
      <c r="Q426" s="68"/>
      <c r="R426" s="68"/>
      <c r="S426" s="68"/>
    </row>
    <row r="427" spans="1:19" s="71" customFormat="1" ht="10.5" customHeight="1" x14ac:dyDescent="0.25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70"/>
      <c r="N427" s="68"/>
      <c r="O427" s="68"/>
      <c r="P427" s="68"/>
      <c r="Q427" s="68"/>
      <c r="R427" s="68"/>
      <c r="S427" s="68"/>
    </row>
    <row r="428" spans="1:19" s="71" customFormat="1" ht="10.5" customHeight="1" x14ac:dyDescent="0.25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70"/>
      <c r="N428" s="68"/>
      <c r="O428" s="68"/>
      <c r="P428" s="68"/>
      <c r="Q428" s="68"/>
      <c r="R428" s="68"/>
      <c r="S428" s="68"/>
    </row>
    <row r="429" spans="1:19" s="71" customFormat="1" ht="10.5" customHeight="1" x14ac:dyDescent="0.25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70"/>
      <c r="N429" s="68"/>
      <c r="O429" s="68"/>
      <c r="P429" s="68"/>
      <c r="Q429" s="68"/>
      <c r="R429" s="68"/>
      <c r="S429" s="68"/>
    </row>
    <row r="430" spans="1:19" s="71" customFormat="1" ht="10.5" customHeight="1" x14ac:dyDescent="0.25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70"/>
      <c r="N430" s="68"/>
      <c r="O430" s="68"/>
      <c r="P430" s="68"/>
      <c r="Q430" s="68"/>
      <c r="R430" s="68"/>
      <c r="S430" s="68"/>
    </row>
    <row r="431" spans="1:19" s="71" customFormat="1" ht="10.5" customHeight="1" x14ac:dyDescent="0.25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70"/>
      <c r="N431" s="68"/>
      <c r="O431" s="68"/>
      <c r="P431" s="68"/>
      <c r="Q431" s="68"/>
      <c r="R431" s="68"/>
      <c r="S431" s="68"/>
    </row>
    <row r="432" spans="1:19" s="71" customFormat="1" ht="10.5" customHeight="1" x14ac:dyDescent="0.25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70"/>
      <c r="N432" s="68"/>
      <c r="O432" s="68"/>
      <c r="P432" s="68"/>
      <c r="Q432" s="68"/>
      <c r="R432" s="68"/>
      <c r="S432" s="68"/>
    </row>
    <row r="433" spans="1:19" s="71" customFormat="1" ht="10.5" customHeight="1" x14ac:dyDescent="0.25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70"/>
      <c r="N433" s="68"/>
      <c r="O433" s="68"/>
      <c r="P433" s="68"/>
      <c r="Q433" s="68"/>
      <c r="R433" s="68"/>
      <c r="S433" s="68"/>
    </row>
    <row r="434" spans="1:19" s="71" customFormat="1" ht="10.5" customHeight="1" x14ac:dyDescent="0.25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70"/>
      <c r="N434" s="68"/>
      <c r="O434" s="68"/>
      <c r="P434" s="68"/>
      <c r="Q434" s="68"/>
      <c r="R434" s="68"/>
      <c r="S434" s="68"/>
    </row>
    <row r="435" spans="1:19" s="71" customFormat="1" ht="10.5" customHeight="1" x14ac:dyDescent="0.25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70"/>
      <c r="N435" s="68"/>
      <c r="O435" s="68"/>
      <c r="P435" s="68"/>
      <c r="Q435" s="68"/>
      <c r="R435" s="68"/>
      <c r="S435" s="68"/>
    </row>
    <row r="436" spans="1:19" s="71" customFormat="1" ht="10.5" customHeight="1" x14ac:dyDescent="0.25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70"/>
      <c r="N436" s="68"/>
      <c r="O436" s="68"/>
      <c r="P436" s="68"/>
      <c r="Q436" s="68"/>
      <c r="R436" s="68"/>
      <c r="S436" s="68"/>
    </row>
    <row r="437" spans="1:19" s="71" customFormat="1" ht="10.5" customHeight="1" x14ac:dyDescent="0.25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70"/>
      <c r="N437" s="68"/>
      <c r="O437" s="68"/>
      <c r="P437" s="68"/>
      <c r="Q437" s="68"/>
      <c r="R437" s="68"/>
      <c r="S437" s="68"/>
    </row>
    <row r="438" spans="1:19" s="71" customFormat="1" ht="10.5" customHeight="1" x14ac:dyDescent="0.25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70"/>
      <c r="N438" s="68"/>
      <c r="O438" s="68"/>
      <c r="P438" s="68"/>
      <c r="Q438" s="68"/>
      <c r="R438" s="68"/>
      <c r="S438" s="68"/>
    </row>
    <row r="439" spans="1:19" s="71" customFormat="1" ht="10.5" customHeight="1" x14ac:dyDescent="0.25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70"/>
      <c r="N439" s="68"/>
      <c r="O439" s="68"/>
      <c r="P439" s="68"/>
      <c r="Q439" s="68"/>
      <c r="R439" s="68"/>
      <c r="S439" s="68"/>
    </row>
    <row r="440" spans="1:19" s="71" customFormat="1" ht="10.5" customHeight="1" x14ac:dyDescent="0.25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70"/>
      <c r="N440" s="68"/>
      <c r="O440" s="68"/>
      <c r="P440" s="68"/>
      <c r="Q440" s="68"/>
      <c r="R440" s="68"/>
      <c r="S440" s="68"/>
    </row>
    <row r="441" spans="1:19" s="71" customFormat="1" ht="10.5" customHeight="1" x14ac:dyDescent="0.25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70"/>
      <c r="N441" s="68"/>
      <c r="O441" s="68"/>
      <c r="P441" s="68"/>
      <c r="Q441" s="68"/>
      <c r="R441" s="68"/>
      <c r="S441" s="68"/>
    </row>
    <row r="442" spans="1:19" s="71" customFormat="1" ht="10.5" customHeight="1" x14ac:dyDescent="0.25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70"/>
      <c r="N442" s="68"/>
      <c r="O442" s="68"/>
      <c r="P442" s="68"/>
      <c r="Q442" s="68"/>
      <c r="R442" s="68"/>
      <c r="S442" s="68"/>
    </row>
    <row r="443" spans="1:19" s="71" customFormat="1" ht="10.5" customHeight="1" x14ac:dyDescent="0.25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70"/>
      <c r="N443" s="68"/>
      <c r="O443" s="68"/>
      <c r="P443" s="68"/>
      <c r="Q443" s="68"/>
      <c r="R443" s="68"/>
      <c r="S443" s="68"/>
    </row>
    <row r="444" spans="1:19" s="71" customFormat="1" ht="10.5" customHeight="1" x14ac:dyDescent="0.25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70"/>
      <c r="N444" s="68"/>
      <c r="O444" s="68"/>
      <c r="P444" s="68"/>
      <c r="Q444" s="68"/>
      <c r="R444" s="68"/>
      <c r="S444" s="68"/>
    </row>
    <row r="445" spans="1:19" s="71" customFormat="1" ht="10.5" customHeight="1" x14ac:dyDescent="0.25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70"/>
      <c r="N445" s="68"/>
      <c r="O445" s="68"/>
      <c r="P445" s="68"/>
      <c r="Q445" s="68"/>
      <c r="R445" s="68"/>
      <c r="S445" s="68"/>
    </row>
    <row r="446" spans="1:19" s="71" customFormat="1" ht="10.5" customHeight="1" x14ac:dyDescent="0.25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70"/>
      <c r="N446" s="68"/>
      <c r="O446" s="68"/>
      <c r="P446" s="68"/>
      <c r="Q446" s="68"/>
      <c r="R446" s="68"/>
      <c r="S446" s="68"/>
    </row>
    <row r="447" spans="1:19" s="71" customFormat="1" ht="10.5" customHeight="1" x14ac:dyDescent="0.25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70"/>
      <c r="N447" s="68"/>
      <c r="O447" s="68"/>
      <c r="P447" s="68"/>
      <c r="Q447" s="68"/>
      <c r="R447" s="68"/>
      <c r="S447" s="68"/>
    </row>
    <row r="448" spans="1:19" s="71" customFormat="1" ht="10.5" customHeight="1" x14ac:dyDescent="0.25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70"/>
      <c r="N448" s="68"/>
      <c r="O448" s="68"/>
      <c r="P448" s="68"/>
      <c r="Q448" s="68"/>
      <c r="R448" s="68"/>
      <c r="S448" s="68"/>
    </row>
    <row r="449" spans="1:19" s="71" customFormat="1" ht="10.5" customHeight="1" x14ac:dyDescent="0.25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70"/>
      <c r="N449" s="68"/>
      <c r="O449" s="68"/>
      <c r="P449" s="68"/>
      <c r="Q449" s="68"/>
      <c r="R449" s="68"/>
      <c r="S449" s="68"/>
    </row>
    <row r="450" spans="1:19" s="71" customFormat="1" ht="10.5" customHeight="1" x14ac:dyDescent="0.25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70"/>
      <c r="N450" s="68"/>
      <c r="O450" s="68"/>
      <c r="P450" s="68"/>
      <c r="Q450" s="68"/>
      <c r="R450" s="68"/>
      <c r="S450" s="68"/>
    </row>
    <row r="451" spans="1:19" s="71" customFormat="1" ht="10.5" customHeight="1" x14ac:dyDescent="0.25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70"/>
      <c r="N451" s="68"/>
      <c r="O451" s="68"/>
      <c r="P451" s="68"/>
      <c r="Q451" s="68"/>
      <c r="R451" s="68"/>
      <c r="S451" s="68"/>
    </row>
    <row r="452" spans="1:19" s="71" customFormat="1" ht="10.5" customHeight="1" x14ac:dyDescent="0.25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70"/>
      <c r="N452" s="68"/>
      <c r="O452" s="68"/>
      <c r="P452" s="68"/>
      <c r="Q452" s="68"/>
      <c r="R452" s="68"/>
      <c r="S452" s="68"/>
    </row>
    <row r="453" spans="1:19" s="71" customFormat="1" ht="10.5" customHeight="1" x14ac:dyDescent="0.25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70"/>
      <c r="N453" s="68"/>
      <c r="O453" s="68"/>
      <c r="P453" s="68"/>
      <c r="Q453" s="68"/>
      <c r="R453" s="68"/>
      <c r="S453" s="68"/>
    </row>
    <row r="454" spans="1:19" s="71" customFormat="1" ht="10.5" customHeight="1" x14ac:dyDescent="0.25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70"/>
      <c r="N454" s="68"/>
      <c r="O454" s="68"/>
      <c r="P454" s="68"/>
      <c r="Q454" s="68"/>
      <c r="R454" s="68"/>
      <c r="S454" s="68"/>
    </row>
    <row r="455" spans="1:19" s="71" customFormat="1" ht="10.5" customHeight="1" x14ac:dyDescent="0.25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70"/>
      <c r="N455" s="68"/>
      <c r="O455" s="68"/>
      <c r="P455" s="68"/>
      <c r="Q455" s="68"/>
      <c r="R455" s="68"/>
      <c r="S455" s="68"/>
    </row>
    <row r="456" spans="1:19" s="71" customFormat="1" ht="10.5" customHeight="1" x14ac:dyDescent="0.25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70"/>
      <c r="N456" s="68"/>
      <c r="O456" s="68"/>
      <c r="P456" s="68"/>
      <c r="Q456" s="68"/>
      <c r="R456" s="68"/>
      <c r="S456" s="68"/>
    </row>
    <row r="457" spans="1:19" s="71" customFormat="1" ht="10.5" customHeight="1" x14ac:dyDescent="0.25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70"/>
      <c r="N457" s="68"/>
      <c r="O457" s="68"/>
      <c r="P457" s="68"/>
      <c r="Q457" s="68"/>
      <c r="R457" s="68"/>
      <c r="S457" s="68"/>
    </row>
    <row r="458" spans="1:19" s="71" customFormat="1" ht="10.5" customHeight="1" x14ac:dyDescent="0.25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70"/>
      <c r="N458" s="68"/>
      <c r="O458" s="68"/>
      <c r="P458" s="68"/>
      <c r="Q458" s="68"/>
      <c r="R458" s="68"/>
      <c r="S458" s="68"/>
    </row>
    <row r="459" spans="1:19" s="71" customFormat="1" ht="10.5" customHeight="1" x14ac:dyDescent="0.25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70"/>
      <c r="N459" s="68"/>
      <c r="O459" s="68"/>
      <c r="P459" s="68"/>
      <c r="Q459" s="68"/>
      <c r="R459" s="68"/>
      <c r="S459" s="68"/>
    </row>
    <row r="460" spans="1:19" s="71" customFormat="1" ht="10.5" customHeight="1" x14ac:dyDescent="0.25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70"/>
      <c r="N460" s="68"/>
      <c r="O460" s="68"/>
      <c r="P460" s="68"/>
      <c r="Q460" s="68"/>
      <c r="R460" s="68"/>
      <c r="S460" s="68"/>
    </row>
    <row r="461" spans="1:19" s="71" customFormat="1" ht="10.5" customHeight="1" x14ac:dyDescent="0.25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70"/>
      <c r="N461" s="68"/>
      <c r="O461" s="68"/>
      <c r="P461" s="68"/>
      <c r="Q461" s="68"/>
      <c r="R461" s="68"/>
      <c r="S461" s="68"/>
    </row>
    <row r="462" spans="1:19" s="71" customFormat="1" ht="10.5" customHeight="1" x14ac:dyDescent="0.25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70"/>
      <c r="N462" s="68"/>
      <c r="O462" s="68"/>
      <c r="P462" s="68"/>
      <c r="Q462" s="68"/>
      <c r="R462" s="68"/>
      <c r="S462" s="68"/>
    </row>
    <row r="463" spans="1:19" s="71" customFormat="1" ht="10.5" customHeight="1" x14ac:dyDescent="0.25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70"/>
      <c r="N463" s="68"/>
      <c r="O463" s="68"/>
      <c r="P463" s="68"/>
      <c r="Q463" s="68"/>
      <c r="R463" s="68"/>
      <c r="S463" s="68"/>
    </row>
    <row r="464" spans="1:19" s="71" customFormat="1" ht="10.5" customHeight="1" x14ac:dyDescent="0.25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70"/>
      <c r="N464" s="68"/>
      <c r="O464" s="68"/>
      <c r="P464" s="68"/>
      <c r="Q464" s="68"/>
      <c r="R464" s="68"/>
      <c r="S464" s="68"/>
    </row>
    <row r="465" spans="1:19" s="71" customFormat="1" ht="10.5" customHeight="1" x14ac:dyDescent="0.25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70"/>
      <c r="N465" s="68"/>
      <c r="O465" s="68"/>
      <c r="P465" s="68"/>
      <c r="Q465" s="68"/>
      <c r="R465" s="68"/>
      <c r="S465" s="68"/>
    </row>
    <row r="466" spans="1:19" s="71" customFormat="1" ht="10.5" customHeight="1" x14ac:dyDescent="0.25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70"/>
      <c r="N466" s="68"/>
      <c r="O466" s="68"/>
      <c r="P466" s="68"/>
      <c r="Q466" s="68"/>
      <c r="R466" s="68"/>
      <c r="S466" s="68"/>
    </row>
    <row r="467" spans="1:19" s="71" customFormat="1" ht="10.5" customHeight="1" x14ac:dyDescent="0.25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70"/>
      <c r="N467" s="68"/>
      <c r="O467" s="68"/>
      <c r="P467" s="68"/>
      <c r="Q467" s="68"/>
      <c r="R467" s="68"/>
      <c r="S467" s="68"/>
    </row>
    <row r="468" spans="1:19" s="71" customFormat="1" ht="10.5" customHeight="1" x14ac:dyDescent="0.25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70"/>
      <c r="N468" s="68"/>
      <c r="O468" s="68"/>
      <c r="P468" s="68"/>
      <c r="Q468" s="68"/>
      <c r="R468" s="68"/>
      <c r="S468" s="68"/>
    </row>
    <row r="469" spans="1:19" s="71" customFormat="1" ht="10.5" customHeight="1" x14ac:dyDescent="0.25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70"/>
      <c r="N469" s="68"/>
      <c r="O469" s="68"/>
      <c r="P469" s="68"/>
      <c r="Q469" s="68"/>
      <c r="R469" s="68"/>
      <c r="S469" s="68"/>
    </row>
    <row r="470" spans="1:19" s="71" customFormat="1" ht="10.5" customHeight="1" x14ac:dyDescent="0.25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70"/>
      <c r="N470" s="68"/>
      <c r="O470" s="68"/>
      <c r="P470" s="68"/>
      <c r="Q470" s="68"/>
      <c r="R470" s="68"/>
      <c r="S470" s="68"/>
    </row>
    <row r="471" spans="1:19" s="71" customFormat="1" ht="10.5" customHeight="1" x14ac:dyDescent="0.25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70"/>
      <c r="N471" s="68"/>
      <c r="O471" s="68"/>
      <c r="P471" s="68"/>
      <c r="Q471" s="68"/>
      <c r="R471" s="68"/>
      <c r="S471" s="68"/>
    </row>
    <row r="472" spans="1:19" s="71" customFormat="1" ht="10.5" customHeight="1" x14ac:dyDescent="0.25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70"/>
      <c r="N472" s="68"/>
      <c r="O472" s="68"/>
      <c r="P472" s="68"/>
      <c r="Q472" s="68"/>
      <c r="R472" s="68"/>
      <c r="S472" s="68"/>
    </row>
    <row r="473" spans="1:19" s="71" customFormat="1" ht="10.5" customHeight="1" x14ac:dyDescent="0.25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70"/>
      <c r="N473" s="68"/>
      <c r="O473" s="68"/>
      <c r="P473" s="68"/>
      <c r="Q473" s="68"/>
      <c r="R473" s="68"/>
      <c r="S473" s="68"/>
    </row>
    <row r="474" spans="1:19" s="71" customFormat="1" ht="10.5" customHeight="1" x14ac:dyDescent="0.25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70"/>
      <c r="N474" s="68"/>
      <c r="O474" s="68"/>
      <c r="P474" s="68"/>
      <c r="Q474" s="68"/>
      <c r="R474" s="68"/>
      <c r="S474" s="68"/>
    </row>
    <row r="475" spans="1:19" s="71" customFormat="1" ht="10.5" customHeight="1" x14ac:dyDescent="0.25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70"/>
      <c r="N475" s="68"/>
      <c r="O475" s="68"/>
      <c r="P475" s="68"/>
      <c r="Q475" s="68"/>
      <c r="R475" s="68"/>
      <c r="S475" s="68"/>
    </row>
    <row r="476" spans="1:19" s="71" customFormat="1" ht="10.5" customHeight="1" x14ac:dyDescent="0.25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70"/>
      <c r="N476" s="68"/>
      <c r="O476" s="68"/>
      <c r="P476" s="68"/>
      <c r="Q476" s="68"/>
      <c r="R476" s="68"/>
      <c r="S476" s="68"/>
    </row>
    <row r="477" spans="1:19" s="71" customFormat="1" ht="10.5" customHeight="1" x14ac:dyDescent="0.25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70"/>
      <c r="N477" s="68"/>
      <c r="O477" s="68"/>
      <c r="P477" s="68"/>
      <c r="Q477" s="68"/>
      <c r="R477" s="68"/>
      <c r="S477" s="68"/>
    </row>
    <row r="478" spans="1:19" s="71" customFormat="1" ht="10.5" customHeight="1" x14ac:dyDescent="0.25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70"/>
      <c r="N478" s="68"/>
      <c r="O478" s="68"/>
      <c r="P478" s="68"/>
      <c r="Q478" s="68"/>
      <c r="R478" s="68"/>
      <c r="S478" s="68"/>
    </row>
    <row r="479" spans="1:19" s="71" customFormat="1" ht="10.5" customHeight="1" x14ac:dyDescent="0.25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70"/>
      <c r="N479" s="68"/>
      <c r="O479" s="68"/>
      <c r="P479" s="68"/>
      <c r="Q479" s="68"/>
      <c r="R479" s="68"/>
      <c r="S479" s="68"/>
    </row>
    <row r="480" spans="1:19" s="71" customFormat="1" ht="10.5" customHeight="1" x14ac:dyDescent="0.25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70"/>
      <c r="N480" s="68"/>
      <c r="O480" s="68"/>
      <c r="P480" s="68"/>
      <c r="Q480" s="68"/>
      <c r="R480" s="68"/>
      <c r="S480" s="68"/>
    </row>
    <row r="481" spans="1:26" s="71" customFormat="1" ht="10.5" customHeight="1" x14ac:dyDescent="0.25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70"/>
      <c r="N481" s="68"/>
      <c r="O481" s="68"/>
      <c r="P481" s="68"/>
      <c r="Q481" s="68"/>
      <c r="R481" s="68"/>
      <c r="S481" s="68"/>
    </row>
    <row r="482" spans="1:26" s="71" customFormat="1" ht="10.5" customHeight="1" x14ac:dyDescent="0.25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70"/>
      <c r="N482" s="68"/>
      <c r="O482" s="68"/>
      <c r="P482" s="68"/>
      <c r="Q482" s="68"/>
      <c r="R482" s="68"/>
      <c r="S482" s="68"/>
    </row>
    <row r="483" spans="1:26" s="71" customFormat="1" ht="10.5" customHeight="1" x14ac:dyDescent="0.25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70"/>
      <c r="N483" s="68"/>
      <c r="O483" s="68"/>
      <c r="P483" s="68"/>
      <c r="Q483" s="68"/>
      <c r="R483" s="68"/>
      <c r="S483" s="68"/>
    </row>
    <row r="484" spans="1:26" s="71" customFormat="1" ht="10.5" customHeight="1" x14ac:dyDescent="0.25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70"/>
      <c r="N484" s="68"/>
      <c r="O484" s="68"/>
      <c r="P484" s="68"/>
      <c r="Q484" s="68"/>
      <c r="R484" s="68"/>
      <c r="S484" s="68"/>
    </row>
    <row r="485" spans="1:26" s="71" customFormat="1" ht="10.5" customHeight="1" x14ac:dyDescent="0.25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70"/>
      <c r="N485" s="68"/>
      <c r="O485" s="68"/>
      <c r="P485" s="68"/>
      <c r="Q485" s="68"/>
      <c r="R485" s="68"/>
      <c r="S485" s="68"/>
    </row>
    <row r="486" spans="1:26" s="71" customFormat="1" ht="10.5" customHeight="1" x14ac:dyDescent="0.25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70"/>
      <c r="N486" s="68"/>
      <c r="O486" s="68"/>
      <c r="P486" s="68"/>
      <c r="Q486" s="68"/>
      <c r="R486" s="68"/>
      <c r="S486" s="68"/>
    </row>
    <row r="487" spans="1:26" s="71" customFormat="1" ht="10.5" customHeight="1" x14ac:dyDescent="0.25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70"/>
      <c r="N487" s="68"/>
      <c r="O487" s="68"/>
      <c r="P487" s="68"/>
      <c r="Q487" s="68"/>
      <c r="R487" s="68"/>
      <c r="S487" s="68"/>
    </row>
    <row r="488" spans="1:26" s="71" customFormat="1" ht="10.5" customHeight="1" x14ac:dyDescent="0.25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70"/>
      <c r="N488" s="68"/>
      <c r="O488" s="68"/>
      <c r="P488" s="68"/>
      <c r="Q488" s="68"/>
      <c r="R488" s="68"/>
      <c r="S488" s="68"/>
    </row>
    <row r="489" spans="1:26" s="71" customFormat="1" ht="10.5" customHeight="1" x14ac:dyDescent="0.25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70"/>
      <c r="N489" s="68"/>
      <c r="O489" s="68"/>
      <c r="P489" s="68"/>
      <c r="Q489" s="68"/>
      <c r="R489" s="68"/>
      <c r="S489" s="68"/>
    </row>
    <row r="490" spans="1:26" s="71" customFormat="1" ht="10.5" customHeight="1" x14ac:dyDescent="0.25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70"/>
      <c r="N490" s="68"/>
      <c r="O490" s="68"/>
      <c r="P490" s="68"/>
      <c r="Q490" s="68"/>
      <c r="R490" s="68"/>
      <c r="S490" s="68"/>
    </row>
    <row r="491" spans="1:26" s="71" customFormat="1" ht="10.5" customHeight="1" x14ac:dyDescent="0.25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70"/>
      <c r="N491" s="68"/>
      <c r="O491" s="68"/>
      <c r="P491" s="68"/>
      <c r="Q491" s="68"/>
      <c r="R491" s="68"/>
      <c r="S491" s="68"/>
    </row>
    <row r="492" spans="1:26" x14ac:dyDescent="0.25">
      <c r="T492" s="71"/>
      <c r="U492" s="71"/>
      <c r="V492" s="71"/>
      <c r="W492" s="71"/>
      <c r="X492" s="71"/>
      <c r="Y492" s="71"/>
      <c r="Z492" s="71"/>
    </row>
    <row r="493" spans="1:26" x14ac:dyDescent="0.25">
      <c r="T493" s="71"/>
      <c r="U493" s="71"/>
      <c r="V493" s="71"/>
      <c r="W493" s="71"/>
      <c r="X493" s="71"/>
      <c r="Y493" s="71"/>
      <c r="Z493" s="71"/>
    </row>
    <row r="494" spans="1:26" s="71" customFormat="1" ht="10.5" customHeight="1" x14ac:dyDescent="0.25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70"/>
      <c r="N494" s="68"/>
      <c r="O494" s="68"/>
      <c r="P494" s="68"/>
      <c r="Q494" s="68"/>
      <c r="R494" s="68"/>
      <c r="S494" s="68"/>
    </row>
    <row r="495" spans="1:26" s="71" customFormat="1" ht="10.5" customHeight="1" x14ac:dyDescent="0.25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70"/>
      <c r="N495" s="68"/>
      <c r="O495" s="68"/>
      <c r="P495" s="68"/>
      <c r="Q495" s="68"/>
      <c r="R495" s="68"/>
      <c r="S495" s="68"/>
    </row>
    <row r="496" spans="1:26" s="71" customFormat="1" ht="10.5" customHeight="1" x14ac:dyDescent="0.25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70"/>
      <c r="N496" s="68"/>
      <c r="O496" s="68"/>
      <c r="P496" s="68"/>
      <c r="Q496" s="68"/>
      <c r="R496" s="68"/>
      <c r="S496" s="68"/>
    </row>
    <row r="497" spans="1:19" s="71" customFormat="1" ht="10.5" customHeight="1" x14ac:dyDescent="0.25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70"/>
      <c r="N497" s="68"/>
      <c r="O497" s="68"/>
      <c r="P497" s="68"/>
      <c r="Q497" s="68"/>
      <c r="R497" s="68"/>
      <c r="S497" s="68"/>
    </row>
    <row r="498" spans="1:19" s="71" customFormat="1" ht="10.5" customHeight="1" x14ac:dyDescent="0.25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70"/>
      <c r="N498" s="68"/>
      <c r="O498" s="68"/>
      <c r="P498" s="68"/>
      <c r="Q498" s="68"/>
      <c r="R498" s="68"/>
      <c r="S498" s="68"/>
    </row>
    <row r="499" spans="1:19" s="71" customFormat="1" ht="10.5" customHeight="1" x14ac:dyDescent="0.25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70"/>
      <c r="N499" s="68"/>
      <c r="O499" s="68"/>
      <c r="P499" s="68"/>
      <c r="Q499" s="68"/>
      <c r="R499" s="68"/>
      <c r="S499" s="68"/>
    </row>
    <row r="500" spans="1:19" s="71" customFormat="1" ht="10.5" customHeight="1" x14ac:dyDescent="0.25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70"/>
      <c r="N500" s="68"/>
      <c r="O500" s="68"/>
      <c r="P500" s="68"/>
      <c r="Q500" s="68"/>
      <c r="R500" s="68"/>
      <c r="S500" s="68"/>
    </row>
    <row r="501" spans="1:19" s="71" customFormat="1" ht="10.5" customHeight="1" x14ac:dyDescent="0.25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70"/>
      <c r="N501" s="68"/>
      <c r="O501" s="68"/>
      <c r="P501" s="68"/>
      <c r="Q501" s="68"/>
      <c r="R501" s="68"/>
      <c r="S501" s="68"/>
    </row>
    <row r="502" spans="1:19" s="71" customFormat="1" ht="10.5" customHeight="1" x14ac:dyDescent="0.25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70"/>
      <c r="N502" s="68"/>
      <c r="O502" s="68"/>
      <c r="P502" s="68"/>
      <c r="Q502" s="68"/>
      <c r="R502" s="68"/>
      <c r="S502" s="68"/>
    </row>
    <row r="503" spans="1:19" s="71" customFormat="1" ht="10.5" customHeight="1" x14ac:dyDescent="0.25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70"/>
      <c r="N503" s="68"/>
      <c r="O503" s="68"/>
      <c r="P503" s="68"/>
      <c r="Q503" s="68"/>
      <c r="R503" s="68"/>
      <c r="S503" s="68"/>
    </row>
    <row r="504" spans="1:19" s="71" customFormat="1" ht="10.5" customHeight="1" x14ac:dyDescent="0.25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70"/>
      <c r="N504" s="68"/>
      <c r="O504" s="68"/>
      <c r="P504" s="68"/>
      <c r="Q504" s="68"/>
      <c r="R504" s="68"/>
      <c r="S504" s="68"/>
    </row>
    <row r="505" spans="1:19" s="71" customFormat="1" ht="10.5" customHeight="1" x14ac:dyDescent="0.25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70"/>
      <c r="N505" s="68"/>
      <c r="O505" s="68"/>
      <c r="P505" s="68"/>
      <c r="Q505" s="68"/>
      <c r="R505" s="68"/>
      <c r="S505" s="68"/>
    </row>
    <row r="506" spans="1:19" s="71" customFormat="1" ht="10.5" customHeight="1" x14ac:dyDescent="0.25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70"/>
      <c r="N506" s="68"/>
      <c r="O506" s="68"/>
      <c r="P506" s="68"/>
      <c r="Q506" s="68"/>
      <c r="R506" s="68"/>
      <c r="S506" s="68"/>
    </row>
    <row r="507" spans="1:19" s="71" customFormat="1" ht="10.5" customHeight="1" x14ac:dyDescent="0.25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70"/>
      <c r="N507" s="68"/>
      <c r="O507" s="68"/>
      <c r="P507" s="68"/>
      <c r="Q507" s="68"/>
      <c r="R507" s="68"/>
      <c r="S507" s="68"/>
    </row>
    <row r="508" spans="1:19" s="71" customFormat="1" ht="10.5" customHeight="1" x14ac:dyDescent="0.25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70"/>
      <c r="N508" s="68"/>
      <c r="O508" s="68"/>
      <c r="P508" s="68"/>
      <c r="Q508" s="68"/>
      <c r="R508" s="68"/>
      <c r="S508" s="68"/>
    </row>
    <row r="509" spans="1:19" s="71" customFormat="1" ht="10.5" customHeight="1" x14ac:dyDescent="0.25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70"/>
      <c r="N509" s="68"/>
      <c r="O509" s="68"/>
      <c r="P509" s="68"/>
      <c r="Q509" s="68"/>
      <c r="R509" s="68"/>
      <c r="S509" s="68"/>
    </row>
    <row r="510" spans="1:19" s="71" customFormat="1" ht="10.5" customHeight="1" x14ac:dyDescent="0.25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70"/>
      <c r="N510" s="68"/>
      <c r="O510" s="68"/>
      <c r="P510" s="68"/>
      <c r="Q510" s="68"/>
      <c r="R510" s="68"/>
      <c r="S510" s="68"/>
    </row>
    <row r="511" spans="1:19" s="71" customFormat="1" ht="10.5" customHeight="1" x14ac:dyDescent="0.25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70"/>
      <c r="N511" s="68"/>
      <c r="O511" s="68"/>
      <c r="P511" s="68"/>
      <c r="Q511" s="68"/>
      <c r="R511" s="68"/>
      <c r="S511" s="68"/>
    </row>
    <row r="512" spans="1:19" s="71" customFormat="1" ht="10.5" customHeight="1" x14ac:dyDescent="0.25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70"/>
      <c r="N512" s="68"/>
      <c r="O512" s="68"/>
      <c r="P512" s="68"/>
      <c r="Q512" s="68"/>
      <c r="R512" s="68"/>
      <c r="S512" s="68"/>
    </row>
    <row r="513" spans="1:19" s="71" customFormat="1" ht="10.5" customHeight="1" x14ac:dyDescent="0.25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70"/>
      <c r="N513" s="68"/>
      <c r="O513" s="68"/>
      <c r="P513" s="68"/>
      <c r="Q513" s="68"/>
      <c r="R513" s="68"/>
      <c r="S513" s="68"/>
    </row>
    <row r="514" spans="1:19" s="71" customFormat="1" ht="10.5" customHeight="1" x14ac:dyDescent="0.25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70"/>
      <c r="N514" s="68"/>
      <c r="O514" s="68"/>
      <c r="P514" s="68"/>
      <c r="Q514" s="68"/>
      <c r="R514" s="68"/>
      <c r="S514" s="68"/>
    </row>
    <row r="515" spans="1:19" s="71" customFormat="1" ht="10.5" customHeight="1" x14ac:dyDescent="0.25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70"/>
      <c r="N515" s="68"/>
      <c r="O515" s="68"/>
      <c r="P515" s="68"/>
      <c r="Q515" s="68"/>
      <c r="R515" s="68"/>
      <c r="S515" s="68"/>
    </row>
    <row r="516" spans="1:19" s="71" customFormat="1" ht="10.5" customHeight="1" x14ac:dyDescent="0.25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70"/>
      <c r="N516" s="68"/>
      <c r="O516" s="68"/>
      <c r="P516" s="68"/>
      <c r="Q516" s="68"/>
      <c r="R516" s="68"/>
      <c r="S516" s="68"/>
    </row>
    <row r="517" spans="1:19" s="71" customFormat="1" ht="10.5" customHeight="1" x14ac:dyDescent="0.25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70"/>
      <c r="N517" s="68"/>
      <c r="O517" s="68"/>
      <c r="P517" s="68"/>
      <c r="Q517" s="68"/>
      <c r="R517" s="68"/>
      <c r="S517" s="68"/>
    </row>
    <row r="518" spans="1:19" s="71" customFormat="1" ht="10.5" customHeight="1" x14ac:dyDescent="0.25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70"/>
      <c r="N518" s="68"/>
      <c r="O518" s="68"/>
      <c r="P518" s="68"/>
      <c r="Q518" s="68"/>
      <c r="R518" s="68"/>
      <c r="S518" s="68"/>
    </row>
    <row r="519" spans="1:19" s="71" customFormat="1" ht="10.5" customHeight="1" x14ac:dyDescent="0.25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70"/>
      <c r="N519" s="68"/>
      <c r="O519" s="68"/>
      <c r="P519" s="68"/>
      <c r="Q519" s="68"/>
      <c r="R519" s="68"/>
      <c r="S519" s="68"/>
    </row>
    <row r="520" spans="1:19" s="71" customFormat="1" ht="10.5" customHeight="1" x14ac:dyDescent="0.25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70"/>
      <c r="N520" s="68"/>
      <c r="O520" s="68"/>
      <c r="P520" s="68"/>
      <c r="Q520" s="68"/>
      <c r="R520" s="68"/>
      <c r="S520" s="68"/>
    </row>
    <row r="521" spans="1:19" s="71" customFormat="1" ht="10.5" customHeight="1" x14ac:dyDescent="0.25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70"/>
      <c r="N521" s="68"/>
      <c r="O521" s="68"/>
      <c r="P521" s="68"/>
      <c r="Q521" s="68"/>
      <c r="R521" s="68"/>
      <c r="S521" s="68"/>
    </row>
    <row r="522" spans="1:19" s="71" customFormat="1" ht="10.5" customHeight="1" x14ac:dyDescent="0.25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70"/>
      <c r="N522" s="68"/>
      <c r="O522" s="68"/>
      <c r="P522" s="68"/>
      <c r="Q522" s="68"/>
      <c r="R522" s="68"/>
      <c r="S522" s="68"/>
    </row>
    <row r="523" spans="1:19" s="71" customFormat="1" ht="10.5" customHeight="1" x14ac:dyDescent="0.25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70"/>
      <c r="N523" s="68"/>
      <c r="O523" s="68"/>
      <c r="P523" s="68"/>
      <c r="Q523" s="68"/>
      <c r="R523" s="68"/>
      <c r="S523" s="68"/>
    </row>
    <row r="524" spans="1:19" s="71" customFormat="1" ht="10.5" customHeight="1" x14ac:dyDescent="0.25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70"/>
      <c r="N524" s="68"/>
      <c r="O524" s="68"/>
      <c r="P524" s="68"/>
      <c r="Q524" s="68"/>
      <c r="R524" s="68"/>
      <c r="S524" s="68"/>
    </row>
    <row r="525" spans="1:19" s="71" customFormat="1" ht="10.5" customHeight="1" x14ac:dyDescent="0.25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70"/>
      <c r="N525" s="68"/>
      <c r="O525" s="68"/>
      <c r="P525" s="68"/>
      <c r="Q525" s="68"/>
      <c r="R525" s="68"/>
      <c r="S525" s="68"/>
    </row>
    <row r="526" spans="1:19" s="71" customFormat="1" ht="10.5" customHeight="1" x14ac:dyDescent="0.25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70"/>
      <c r="N526" s="68"/>
      <c r="O526" s="68"/>
      <c r="P526" s="68"/>
      <c r="Q526" s="68"/>
      <c r="R526" s="68"/>
      <c r="S526" s="68"/>
    </row>
    <row r="527" spans="1:19" s="71" customFormat="1" ht="10.5" customHeight="1" x14ac:dyDescent="0.25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70"/>
      <c r="N527" s="68"/>
      <c r="O527" s="68"/>
      <c r="P527" s="68"/>
      <c r="Q527" s="68"/>
      <c r="R527" s="68"/>
      <c r="S527" s="68"/>
    </row>
    <row r="528" spans="1:19" s="71" customFormat="1" ht="10.5" customHeight="1" x14ac:dyDescent="0.25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70"/>
      <c r="N528" s="68"/>
      <c r="O528" s="68"/>
      <c r="P528" s="68"/>
      <c r="Q528" s="68"/>
      <c r="R528" s="68"/>
      <c r="S528" s="68"/>
    </row>
    <row r="529" spans="1:19" s="71" customFormat="1" ht="10.5" customHeight="1" x14ac:dyDescent="0.25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70"/>
      <c r="N529" s="68"/>
      <c r="O529" s="68"/>
      <c r="P529" s="68"/>
      <c r="Q529" s="68"/>
      <c r="R529" s="68"/>
      <c r="S529" s="68"/>
    </row>
    <row r="530" spans="1:19" s="71" customFormat="1" ht="10.5" customHeight="1" x14ac:dyDescent="0.25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70"/>
      <c r="N530" s="68"/>
      <c r="O530" s="68"/>
      <c r="P530" s="68"/>
      <c r="Q530" s="68"/>
      <c r="R530" s="68"/>
      <c r="S530" s="68"/>
    </row>
    <row r="531" spans="1:19" s="71" customFormat="1" ht="10.5" customHeight="1" x14ac:dyDescent="0.25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70"/>
      <c r="N531" s="68"/>
      <c r="O531" s="68"/>
      <c r="P531" s="68"/>
      <c r="Q531" s="68"/>
      <c r="R531" s="68"/>
      <c r="S531" s="68"/>
    </row>
    <row r="532" spans="1:19" s="71" customFormat="1" ht="10.5" customHeight="1" x14ac:dyDescent="0.25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70"/>
      <c r="N532" s="68"/>
      <c r="O532" s="68"/>
      <c r="P532" s="68"/>
      <c r="Q532" s="68"/>
      <c r="R532" s="68"/>
      <c r="S532" s="68"/>
    </row>
    <row r="533" spans="1:19" s="71" customFormat="1" ht="10.5" customHeight="1" x14ac:dyDescent="0.25">
      <c r="A533" s="75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70"/>
      <c r="N533" s="68"/>
      <c r="O533" s="68"/>
      <c r="P533" s="68"/>
      <c r="Q533" s="68"/>
      <c r="R533" s="68"/>
      <c r="S533" s="68"/>
    </row>
    <row r="534" spans="1:19" s="71" customFormat="1" ht="10.5" customHeight="1" x14ac:dyDescent="0.25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70"/>
      <c r="N534" s="68"/>
      <c r="O534" s="68"/>
      <c r="P534" s="68"/>
      <c r="Q534" s="68"/>
      <c r="R534" s="68"/>
      <c r="S534" s="68"/>
    </row>
    <row r="535" spans="1:19" s="71" customFormat="1" ht="10.5" customHeight="1" x14ac:dyDescent="0.25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70"/>
      <c r="N535" s="68"/>
      <c r="O535" s="68"/>
      <c r="P535" s="68"/>
      <c r="Q535" s="68"/>
      <c r="R535" s="68"/>
      <c r="S535" s="68"/>
    </row>
    <row r="536" spans="1:19" s="71" customFormat="1" ht="10.5" customHeight="1" x14ac:dyDescent="0.25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70"/>
      <c r="N536" s="68"/>
      <c r="O536" s="68"/>
      <c r="P536" s="68"/>
      <c r="Q536" s="68"/>
      <c r="R536" s="68"/>
      <c r="S536" s="68"/>
    </row>
    <row r="537" spans="1:19" s="71" customFormat="1" ht="10.5" customHeight="1" x14ac:dyDescent="0.25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70"/>
      <c r="N537" s="68"/>
      <c r="O537" s="68"/>
      <c r="P537" s="68"/>
      <c r="Q537" s="68"/>
      <c r="R537" s="68"/>
      <c r="S537" s="68"/>
    </row>
    <row r="538" spans="1:19" s="71" customFormat="1" ht="10.5" customHeight="1" x14ac:dyDescent="0.25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70"/>
      <c r="N538" s="68"/>
      <c r="O538" s="68"/>
      <c r="P538" s="68"/>
      <c r="Q538" s="68"/>
      <c r="R538" s="68"/>
      <c r="S538" s="68"/>
    </row>
    <row r="539" spans="1:19" s="71" customFormat="1" ht="10.5" customHeight="1" x14ac:dyDescent="0.25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70"/>
      <c r="N539" s="68"/>
      <c r="O539" s="68"/>
      <c r="P539" s="68"/>
      <c r="Q539" s="68"/>
      <c r="R539" s="68"/>
      <c r="S539" s="68"/>
    </row>
    <row r="540" spans="1:19" s="71" customFormat="1" ht="10.5" customHeight="1" x14ac:dyDescent="0.25">
      <c r="A540" s="75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70"/>
      <c r="N540" s="68"/>
      <c r="O540" s="68"/>
      <c r="P540" s="68"/>
      <c r="Q540" s="68"/>
      <c r="R540" s="68"/>
      <c r="S540" s="68"/>
    </row>
    <row r="541" spans="1:19" s="71" customFormat="1" ht="10.5" customHeight="1" x14ac:dyDescent="0.25">
      <c r="A541" s="75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70"/>
      <c r="N541" s="68"/>
      <c r="O541" s="68"/>
      <c r="P541" s="68"/>
      <c r="Q541" s="68"/>
      <c r="R541" s="68"/>
      <c r="S541" s="68"/>
    </row>
    <row r="542" spans="1:19" s="71" customFormat="1" ht="10.5" customHeight="1" x14ac:dyDescent="0.25">
      <c r="A542" s="75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70"/>
      <c r="N542" s="68"/>
      <c r="O542" s="68"/>
      <c r="P542" s="68"/>
      <c r="Q542" s="68"/>
      <c r="R542" s="68"/>
      <c r="S542" s="68"/>
    </row>
    <row r="543" spans="1:19" s="71" customFormat="1" ht="10.5" customHeight="1" x14ac:dyDescent="0.25">
      <c r="A543" s="75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70"/>
      <c r="N543" s="68"/>
      <c r="O543" s="68"/>
      <c r="P543" s="68"/>
      <c r="Q543" s="68"/>
      <c r="R543" s="68"/>
      <c r="S543" s="68"/>
    </row>
    <row r="544" spans="1:19" s="71" customFormat="1" ht="10.5" customHeight="1" x14ac:dyDescent="0.25">
      <c r="A544" s="75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70"/>
      <c r="N544" s="68"/>
      <c r="O544" s="68"/>
      <c r="P544" s="68"/>
      <c r="Q544" s="68"/>
      <c r="R544" s="68"/>
      <c r="S544" s="68"/>
    </row>
    <row r="545" spans="1:19" s="71" customFormat="1" ht="10.5" customHeight="1" x14ac:dyDescent="0.25">
      <c r="A545" s="75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70"/>
      <c r="N545" s="68"/>
      <c r="O545" s="68"/>
      <c r="P545" s="68"/>
      <c r="Q545" s="68"/>
      <c r="R545" s="68"/>
      <c r="S545" s="68"/>
    </row>
    <row r="546" spans="1:19" s="71" customFormat="1" ht="10.5" customHeight="1" x14ac:dyDescent="0.25">
      <c r="A546" s="75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70"/>
      <c r="N546" s="68"/>
      <c r="O546" s="68"/>
      <c r="P546" s="68"/>
      <c r="Q546" s="68"/>
      <c r="R546" s="68"/>
      <c r="S546" s="68"/>
    </row>
    <row r="547" spans="1:19" s="71" customFormat="1" ht="10.5" customHeight="1" x14ac:dyDescent="0.25">
      <c r="A547" s="75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70"/>
      <c r="N547" s="68"/>
      <c r="O547" s="68"/>
      <c r="P547" s="68"/>
      <c r="Q547" s="68"/>
      <c r="R547" s="68"/>
      <c r="S547" s="68"/>
    </row>
    <row r="548" spans="1:19" s="71" customFormat="1" ht="10.5" customHeight="1" x14ac:dyDescent="0.25">
      <c r="A548" s="75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70"/>
      <c r="N548" s="68"/>
      <c r="O548" s="68"/>
      <c r="P548" s="68"/>
      <c r="Q548" s="68"/>
      <c r="R548" s="68"/>
      <c r="S548" s="68"/>
    </row>
    <row r="549" spans="1:19" s="71" customFormat="1" ht="10.5" customHeight="1" x14ac:dyDescent="0.25">
      <c r="A549" s="75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70"/>
      <c r="N549" s="68"/>
      <c r="O549" s="68"/>
      <c r="P549" s="68"/>
      <c r="Q549" s="68"/>
      <c r="R549" s="68"/>
      <c r="S549" s="68"/>
    </row>
    <row r="550" spans="1:19" s="71" customFormat="1" ht="10.5" customHeight="1" x14ac:dyDescent="0.25">
      <c r="A550" s="75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70"/>
      <c r="N550" s="68"/>
      <c r="O550" s="68"/>
      <c r="P550" s="68"/>
      <c r="Q550" s="68"/>
      <c r="R550" s="68"/>
      <c r="S550" s="68"/>
    </row>
    <row r="551" spans="1:19" s="71" customFormat="1" ht="10.5" customHeight="1" x14ac:dyDescent="0.25">
      <c r="A551" s="75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70"/>
      <c r="N551" s="68"/>
      <c r="O551" s="68"/>
      <c r="P551" s="68"/>
      <c r="Q551" s="68"/>
      <c r="R551" s="68"/>
      <c r="S551" s="68"/>
    </row>
    <row r="552" spans="1:19" s="71" customFormat="1" ht="10.5" customHeight="1" x14ac:dyDescent="0.25">
      <c r="A552" s="75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70"/>
      <c r="N552" s="68"/>
      <c r="O552" s="68"/>
      <c r="P552" s="68"/>
      <c r="Q552" s="68"/>
      <c r="R552" s="68"/>
      <c r="S552" s="68"/>
    </row>
    <row r="553" spans="1:19" s="71" customFormat="1" ht="10.5" customHeight="1" x14ac:dyDescent="0.25">
      <c r="A553" s="75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70"/>
      <c r="N553" s="68"/>
      <c r="O553" s="68"/>
      <c r="P553" s="68"/>
      <c r="Q553" s="68"/>
      <c r="R553" s="68"/>
      <c r="S553" s="68"/>
    </row>
    <row r="554" spans="1:19" s="71" customFormat="1" ht="10.5" customHeight="1" x14ac:dyDescent="0.25">
      <c r="A554" s="75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70"/>
      <c r="N554" s="68"/>
      <c r="O554" s="68"/>
      <c r="P554" s="68"/>
      <c r="Q554" s="68"/>
      <c r="R554" s="68"/>
      <c r="S554" s="68"/>
    </row>
    <row r="555" spans="1:19" s="71" customFormat="1" ht="10.5" customHeight="1" x14ac:dyDescent="0.25">
      <c r="A555" s="75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70"/>
      <c r="N555" s="68"/>
      <c r="O555" s="68"/>
      <c r="P555" s="68"/>
      <c r="Q555" s="68"/>
      <c r="R555" s="68"/>
      <c r="S555" s="68"/>
    </row>
    <row r="556" spans="1:19" s="71" customFormat="1" ht="10.5" customHeight="1" x14ac:dyDescent="0.25">
      <c r="A556" s="75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70"/>
      <c r="N556" s="68"/>
      <c r="O556" s="68"/>
      <c r="P556" s="68"/>
      <c r="Q556" s="68"/>
      <c r="R556" s="68"/>
      <c r="S556" s="68"/>
    </row>
    <row r="557" spans="1:19" s="71" customFormat="1" ht="10.5" customHeight="1" x14ac:dyDescent="0.25">
      <c r="A557" s="75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70"/>
      <c r="N557" s="68"/>
      <c r="O557" s="68"/>
      <c r="P557" s="68"/>
      <c r="Q557" s="68"/>
      <c r="R557" s="68"/>
      <c r="S557" s="68"/>
    </row>
    <row r="558" spans="1:19" s="71" customFormat="1" ht="10.5" customHeight="1" x14ac:dyDescent="0.25">
      <c r="A558" s="75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70"/>
      <c r="N558" s="68"/>
      <c r="O558" s="68"/>
      <c r="P558" s="68"/>
      <c r="Q558" s="68"/>
      <c r="R558" s="68"/>
      <c r="S558" s="68"/>
    </row>
    <row r="559" spans="1:19" s="71" customFormat="1" ht="10.5" customHeight="1" x14ac:dyDescent="0.25">
      <c r="A559" s="75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70"/>
      <c r="N559" s="68"/>
      <c r="O559" s="68"/>
      <c r="P559" s="68"/>
      <c r="Q559" s="68"/>
      <c r="R559" s="68"/>
      <c r="S559" s="68"/>
    </row>
    <row r="560" spans="1:19" s="71" customFormat="1" ht="10.5" customHeight="1" x14ac:dyDescent="0.25">
      <c r="A560" s="75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70"/>
      <c r="N560" s="68"/>
      <c r="O560" s="68"/>
      <c r="P560" s="68"/>
      <c r="Q560" s="68"/>
      <c r="R560" s="68"/>
      <c r="S560" s="68"/>
    </row>
    <row r="561" spans="1:19" s="71" customFormat="1" ht="10.5" customHeight="1" x14ac:dyDescent="0.25">
      <c r="A561" s="75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70"/>
      <c r="N561" s="68"/>
      <c r="O561" s="68"/>
      <c r="P561" s="68"/>
      <c r="Q561" s="68"/>
      <c r="R561" s="68"/>
      <c r="S561" s="68"/>
    </row>
    <row r="562" spans="1:19" s="71" customFormat="1" ht="10.5" customHeight="1" x14ac:dyDescent="0.25">
      <c r="A562" s="75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70"/>
      <c r="N562" s="68"/>
      <c r="O562" s="68"/>
      <c r="P562" s="68"/>
      <c r="Q562" s="68"/>
      <c r="R562" s="68"/>
      <c r="S562" s="68"/>
    </row>
    <row r="563" spans="1:19" s="71" customFormat="1" ht="10.5" customHeight="1" x14ac:dyDescent="0.25">
      <c r="A563" s="75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70"/>
      <c r="N563" s="68"/>
      <c r="O563" s="68"/>
      <c r="P563" s="68"/>
      <c r="Q563" s="68"/>
      <c r="R563" s="68"/>
      <c r="S563" s="68"/>
    </row>
    <row r="564" spans="1:19" s="71" customFormat="1" ht="10.5" customHeight="1" x14ac:dyDescent="0.25">
      <c r="A564" s="75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70"/>
      <c r="N564" s="68"/>
      <c r="O564" s="68"/>
      <c r="P564" s="68"/>
      <c r="Q564" s="68"/>
      <c r="R564" s="68"/>
      <c r="S564" s="68"/>
    </row>
    <row r="565" spans="1:19" s="71" customFormat="1" ht="10.5" customHeight="1" x14ac:dyDescent="0.25">
      <c r="A565" s="75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70"/>
      <c r="N565" s="68"/>
      <c r="O565" s="68"/>
      <c r="P565" s="68"/>
      <c r="Q565" s="68"/>
      <c r="R565" s="68"/>
      <c r="S565" s="68"/>
    </row>
    <row r="566" spans="1:19" s="71" customFormat="1" ht="10.5" customHeight="1" x14ac:dyDescent="0.25">
      <c r="A566" s="75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70"/>
      <c r="N566" s="68"/>
      <c r="O566" s="68"/>
      <c r="P566" s="68"/>
      <c r="Q566" s="68"/>
      <c r="R566" s="68"/>
      <c r="S566" s="68"/>
    </row>
    <row r="567" spans="1:19" s="71" customFormat="1" ht="10.5" customHeight="1" x14ac:dyDescent="0.25">
      <c r="A567" s="75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70"/>
      <c r="N567" s="68"/>
      <c r="O567" s="68"/>
      <c r="P567" s="68"/>
      <c r="Q567" s="68"/>
      <c r="R567" s="68"/>
      <c r="S567" s="68"/>
    </row>
    <row r="568" spans="1:19" s="71" customFormat="1" ht="10.5" customHeight="1" x14ac:dyDescent="0.25">
      <c r="A568" s="75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70"/>
      <c r="N568" s="68"/>
      <c r="O568" s="68"/>
      <c r="P568" s="68"/>
      <c r="Q568" s="68"/>
      <c r="R568" s="68"/>
      <c r="S568" s="68"/>
    </row>
    <row r="569" spans="1:19" s="71" customFormat="1" ht="10.5" customHeight="1" x14ac:dyDescent="0.25">
      <c r="A569" s="75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70"/>
      <c r="N569" s="68"/>
      <c r="O569" s="68"/>
      <c r="P569" s="68"/>
      <c r="Q569" s="68"/>
      <c r="R569" s="68"/>
      <c r="S569" s="68"/>
    </row>
    <row r="570" spans="1:19" s="71" customFormat="1" ht="10.5" customHeight="1" x14ac:dyDescent="0.25">
      <c r="A570" s="75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70"/>
      <c r="N570" s="68"/>
      <c r="O570" s="68"/>
      <c r="P570" s="68"/>
      <c r="Q570" s="68"/>
      <c r="R570" s="68"/>
      <c r="S570" s="68"/>
    </row>
    <row r="571" spans="1:19" s="71" customFormat="1" ht="10.5" customHeight="1" x14ac:dyDescent="0.25">
      <c r="A571" s="75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70"/>
      <c r="N571" s="68"/>
      <c r="O571" s="68"/>
      <c r="P571" s="68"/>
      <c r="Q571" s="68"/>
      <c r="R571" s="68"/>
      <c r="S571" s="68"/>
    </row>
    <row r="572" spans="1:19" s="71" customFormat="1" ht="10.5" customHeight="1" x14ac:dyDescent="0.25">
      <c r="A572" s="75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70"/>
      <c r="N572" s="68"/>
      <c r="O572" s="68"/>
      <c r="P572" s="68"/>
      <c r="Q572" s="68"/>
      <c r="R572" s="68"/>
      <c r="S572" s="68"/>
    </row>
    <row r="573" spans="1:19" s="71" customFormat="1" ht="10.5" customHeight="1" x14ac:dyDescent="0.25">
      <c r="A573" s="75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70"/>
      <c r="N573" s="68"/>
      <c r="O573" s="68"/>
      <c r="P573" s="68"/>
      <c r="Q573" s="68"/>
      <c r="R573" s="68"/>
      <c r="S573" s="68"/>
    </row>
    <row r="574" spans="1:19" s="71" customFormat="1" ht="10.5" customHeight="1" x14ac:dyDescent="0.25">
      <c r="A574" s="75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70"/>
      <c r="N574" s="68"/>
      <c r="O574" s="68"/>
      <c r="P574" s="68"/>
      <c r="Q574" s="68"/>
      <c r="R574" s="68"/>
      <c r="S574" s="68"/>
    </row>
    <row r="575" spans="1:19" s="71" customFormat="1" ht="10.5" customHeight="1" x14ac:dyDescent="0.25">
      <c r="A575" s="75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70"/>
      <c r="N575" s="68"/>
      <c r="O575" s="68"/>
      <c r="P575" s="68"/>
      <c r="Q575" s="68"/>
      <c r="R575" s="68"/>
      <c r="S575" s="68"/>
    </row>
    <row r="576" spans="1:19" s="71" customFormat="1" ht="10.5" customHeight="1" x14ac:dyDescent="0.25">
      <c r="A576" s="75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70"/>
      <c r="N576" s="68"/>
      <c r="O576" s="68"/>
      <c r="P576" s="68"/>
      <c r="Q576" s="68"/>
      <c r="R576" s="68"/>
      <c r="S576" s="68"/>
    </row>
    <row r="577" spans="1:19" s="71" customFormat="1" ht="10.5" customHeight="1" x14ac:dyDescent="0.25">
      <c r="A577" s="75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70"/>
      <c r="N577" s="68"/>
      <c r="O577" s="68"/>
      <c r="P577" s="68"/>
      <c r="Q577" s="68"/>
      <c r="R577" s="68"/>
      <c r="S577" s="68"/>
    </row>
    <row r="578" spans="1:19" s="71" customFormat="1" ht="10.5" customHeight="1" x14ac:dyDescent="0.25">
      <c r="A578" s="75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70"/>
      <c r="N578" s="68"/>
      <c r="O578" s="68"/>
      <c r="P578" s="68"/>
      <c r="Q578" s="68"/>
      <c r="R578" s="68"/>
      <c r="S578" s="68"/>
    </row>
    <row r="579" spans="1:19" s="71" customFormat="1" ht="10.5" customHeight="1" x14ac:dyDescent="0.25">
      <c r="A579" s="75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70"/>
      <c r="N579" s="68"/>
      <c r="O579" s="68"/>
      <c r="P579" s="68"/>
      <c r="Q579" s="68"/>
      <c r="R579" s="68"/>
      <c r="S579" s="68"/>
    </row>
    <row r="580" spans="1:19" s="71" customFormat="1" ht="10.5" customHeight="1" x14ac:dyDescent="0.25">
      <c r="A580" s="75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70"/>
      <c r="N580" s="68"/>
      <c r="O580" s="68"/>
      <c r="P580" s="68"/>
      <c r="Q580" s="68"/>
      <c r="R580" s="68"/>
      <c r="S580" s="68"/>
    </row>
    <row r="581" spans="1:19" s="71" customFormat="1" ht="10.5" customHeight="1" x14ac:dyDescent="0.25">
      <c r="A581" s="75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70"/>
      <c r="N581" s="68"/>
      <c r="O581" s="68"/>
      <c r="P581" s="68"/>
      <c r="Q581" s="68"/>
      <c r="R581" s="68"/>
      <c r="S581" s="68"/>
    </row>
    <row r="582" spans="1:19" s="71" customFormat="1" ht="10.5" customHeight="1" x14ac:dyDescent="0.25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70"/>
      <c r="N582" s="68"/>
      <c r="O582" s="68"/>
      <c r="P582" s="68"/>
      <c r="Q582" s="68"/>
      <c r="R582" s="68"/>
      <c r="S582" s="68"/>
    </row>
    <row r="583" spans="1:19" s="71" customFormat="1" ht="10.5" customHeight="1" x14ac:dyDescent="0.25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70"/>
      <c r="N583" s="68"/>
      <c r="O583" s="68"/>
      <c r="P583" s="68"/>
      <c r="Q583" s="68"/>
      <c r="R583" s="68"/>
      <c r="S583" s="68"/>
    </row>
    <row r="584" spans="1:19" s="71" customFormat="1" ht="10.5" customHeight="1" x14ac:dyDescent="0.25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70"/>
      <c r="N584" s="68"/>
      <c r="O584" s="68"/>
      <c r="P584" s="68"/>
      <c r="Q584" s="68"/>
      <c r="R584" s="68"/>
      <c r="S584" s="68"/>
    </row>
    <row r="585" spans="1:19" s="71" customFormat="1" ht="10.5" customHeight="1" x14ac:dyDescent="0.25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70"/>
      <c r="N585" s="68"/>
      <c r="O585" s="68"/>
      <c r="P585" s="68"/>
      <c r="Q585" s="68"/>
      <c r="R585" s="68"/>
      <c r="S585" s="68"/>
    </row>
    <row r="586" spans="1:19" s="71" customFormat="1" ht="10.5" customHeight="1" x14ac:dyDescent="0.25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70"/>
      <c r="N586" s="68"/>
      <c r="O586" s="68"/>
      <c r="P586" s="68"/>
      <c r="Q586" s="68"/>
      <c r="R586" s="68"/>
      <c r="S586" s="68"/>
    </row>
    <row r="587" spans="1:19" s="71" customFormat="1" ht="10.5" customHeight="1" x14ac:dyDescent="0.25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70"/>
      <c r="N587" s="68"/>
      <c r="O587" s="68"/>
      <c r="P587" s="68"/>
      <c r="Q587" s="68"/>
      <c r="R587" s="68"/>
      <c r="S587" s="68"/>
    </row>
    <row r="588" spans="1:19" s="71" customFormat="1" ht="10.5" customHeight="1" x14ac:dyDescent="0.25">
      <c r="A588" s="75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70"/>
      <c r="N588" s="68"/>
      <c r="O588" s="68"/>
      <c r="P588" s="68"/>
      <c r="Q588" s="68"/>
      <c r="R588" s="68"/>
      <c r="S588" s="68"/>
    </row>
    <row r="589" spans="1:19" s="71" customFormat="1" ht="10.5" customHeight="1" x14ac:dyDescent="0.25">
      <c r="A589" s="75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70"/>
      <c r="N589" s="68"/>
      <c r="O589" s="68"/>
      <c r="P589" s="68"/>
      <c r="Q589" s="68"/>
      <c r="R589" s="68"/>
      <c r="S589" s="68"/>
    </row>
    <row r="590" spans="1:19" s="71" customFormat="1" ht="10.5" customHeight="1" x14ac:dyDescent="0.25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70"/>
      <c r="N590" s="68"/>
      <c r="O590" s="68"/>
      <c r="P590" s="68"/>
      <c r="Q590" s="68"/>
      <c r="R590" s="68"/>
      <c r="S590" s="68"/>
    </row>
    <row r="591" spans="1:19" s="71" customFormat="1" ht="10.5" customHeight="1" x14ac:dyDescent="0.25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70"/>
      <c r="N591" s="68"/>
      <c r="O591" s="68"/>
      <c r="P591" s="68"/>
      <c r="Q591" s="68"/>
      <c r="R591" s="68"/>
      <c r="S591" s="68"/>
    </row>
    <row r="592" spans="1:19" s="71" customFormat="1" ht="10.5" customHeight="1" x14ac:dyDescent="0.25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70"/>
      <c r="N592" s="68"/>
      <c r="O592" s="68"/>
      <c r="P592" s="68"/>
      <c r="Q592" s="68"/>
      <c r="R592" s="68"/>
      <c r="S592" s="68"/>
    </row>
    <row r="593" spans="1:19" s="71" customFormat="1" ht="10.5" customHeight="1" x14ac:dyDescent="0.25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70"/>
      <c r="N593" s="68"/>
      <c r="O593" s="68"/>
      <c r="P593" s="68"/>
      <c r="Q593" s="68"/>
      <c r="R593" s="68"/>
      <c r="S593" s="68"/>
    </row>
    <row r="594" spans="1:19" s="71" customFormat="1" ht="10.5" customHeight="1" x14ac:dyDescent="0.25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70"/>
      <c r="N594" s="68"/>
      <c r="O594" s="68"/>
      <c r="P594" s="68"/>
      <c r="Q594" s="68"/>
      <c r="R594" s="68"/>
      <c r="S594" s="68"/>
    </row>
    <row r="595" spans="1:19" s="71" customFormat="1" ht="10.5" customHeight="1" x14ac:dyDescent="0.25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70"/>
      <c r="N595" s="68"/>
      <c r="O595" s="68"/>
      <c r="P595" s="68"/>
      <c r="Q595" s="68"/>
      <c r="R595" s="68"/>
      <c r="S595" s="68"/>
    </row>
    <row r="596" spans="1:19" s="71" customFormat="1" ht="10.5" customHeight="1" x14ac:dyDescent="0.25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70"/>
      <c r="N596" s="68"/>
      <c r="O596" s="68"/>
      <c r="P596" s="68"/>
      <c r="Q596" s="68"/>
      <c r="R596" s="68"/>
      <c r="S596" s="68"/>
    </row>
    <row r="597" spans="1:19" s="71" customFormat="1" ht="10.5" customHeight="1" x14ac:dyDescent="0.25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70"/>
      <c r="N597" s="68"/>
      <c r="O597" s="68"/>
      <c r="P597" s="68"/>
      <c r="Q597" s="68"/>
      <c r="R597" s="68"/>
      <c r="S597" s="68"/>
    </row>
    <row r="598" spans="1:19" s="71" customFormat="1" ht="10.5" customHeight="1" x14ac:dyDescent="0.25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70"/>
      <c r="N598" s="68"/>
      <c r="O598" s="68"/>
      <c r="P598" s="68"/>
      <c r="Q598" s="68"/>
      <c r="R598" s="68"/>
      <c r="S598" s="68"/>
    </row>
    <row r="599" spans="1:19" s="71" customFormat="1" ht="10.5" customHeight="1" x14ac:dyDescent="0.25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70"/>
      <c r="N599" s="68"/>
      <c r="O599" s="68"/>
      <c r="P599" s="68"/>
      <c r="Q599" s="68"/>
      <c r="R599" s="68"/>
      <c r="S599" s="68"/>
    </row>
    <row r="600" spans="1:19" s="71" customFormat="1" ht="10.5" customHeight="1" x14ac:dyDescent="0.25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70"/>
      <c r="N600" s="68"/>
      <c r="O600" s="68"/>
      <c r="P600" s="68"/>
      <c r="Q600" s="68"/>
      <c r="R600" s="68"/>
      <c r="S600" s="68"/>
    </row>
    <row r="601" spans="1:19" s="71" customFormat="1" ht="10.5" customHeight="1" x14ac:dyDescent="0.25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70"/>
      <c r="N601" s="68"/>
      <c r="O601" s="68"/>
      <c r="P601" s="68"/>
      <c r="Q601" s="68"/>
      <c r="R601" s="68"/>
      <c r="S601" s="68"/>
    </row>
    <row r="602" spans="1:19" s="71" customFormat="1" ht="10.5" customHeight="1" x14ac:dyDescent="0.25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70"/>
      <c r="N602" s="68"/>
      <c r="O602" s="68"/>
      <c r="P602" s="68"/>
      <c r="Q602" s="68"/>
      <c r="R602" s="68"/>
      <c r="S602" s="68"/>
    </row>
    <row r="603" spans="1:19" s="71" customFormat="1" ht="10.5" customHeight="1" x14ac:dyDescent="0.25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70"/>
      <c r="N603" s="68"/>
      <c r="O603" s="68"/>
      <c r="P603" s="68"/>
      <c r="Q603" s="68"/>
      <c r="R603" s="68"/>
      <c r="S603" s="68"/>
    </row>
    <row r="604" spans="1:19" s="71" customFormat="1" ht="10.5" customHeight="1" x14ac:dyDescent="0.25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70"/>
      <c r="N604" s="68"/>
      <c r="O604" s="68"/>
      <c r="P604" s="68"/>
      <c r="Q604" s="68"/>
      <c r="R604" s="68"/>
      <c r="S604" s="68"/>
    </row>
    <row r="605" spans="1:19" s="71" customFormat="1" ht="10.5" customHeight="1" x14ac:dyDescent="0.25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70"/>
      <c r="N605" s="68"/>
      <c r="O605" s="68"/>
      <c r="P605" s="68"/>
      <c r="Q605" s="68"/>
      <c r="R605" s="68"/>
      <c r="S605" s="68"/>
    </row>
    <row r="606" spans="1:19" s="71" customFormat="1" ht="10.5" customHeight="1" x14ac:dyDescent="0.25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70"/>
      <c r="N606" s="68"/>
      <c r="O606" s="68"/>
      <c r="P606" s="68"/>
      <c r="Q606" s="68"/>
      <c r="R606" s="68"/>
      <c r="S606" s="68"/>
    </row>
    <row r="607" spans="1:19" s="71" customFormat="1" ht="10.5" customHeight="1" x14ac:dyDescent="0.25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70"/>
      <c r="N607" s="68"/>
      <c r="O607" s="68"/>
      <c r="P607" s="68"/>
      <c r="Q607" s="68"/>
      <c r="R607" s="68"/>
      <c r="S607" s="68"/>
    </row>
    <row r="608" spans="1:19" s="71" customFormat="1" ht="10.5" customHeight="1" x14ac:dyDescent="0.25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70"/>
      <c r="N608" s="68"/>
      <c r="O608" s="68"/>
      <c r="P608" s="68"/>
      <c r="Q608" s="68"/>
      <c r="R608" s="68"/>
      <c r="S608" s="68"/>
    </row>
    <row r="609" spans="1:19" s="71" customFormat="1" ht="10.5" customHeight="1" x14ac:dyDescent="0.25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70"/>
      <c r="N609" s="68"/>
      <c r="O609" s="68"/>
      <c r="P609" s="68"/>
      <c r="Q609" s="68"/>
      <c r="R609" s="68"/>
      <c r="S609" s="68"/>
    </row>
    <row r="610" spans="1:19" s="71" customFormat="1" ht="10.5" customHeight="1" x14ac:dyDescent="0.25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70"/>
      <c r="N610" s="68"/>
      <c r="O610" s="68"/>
      <c r="P610" s="68"/>
      <c r="Q610" s="68"/>
      <c r="R610" s="68"/>
      <c r="S610" s="68"/>
    </row>
    <row r="611" spans="1:19" s="71" customFormat="1" ht="10.5" customHeight="1" x14ac:dyDescent="0.25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70"/>
      <c r="N611" s="68"/>
      <c r="O611" s="68"/>
      <c r="P611" s="68"/>
      <c r="Q611" s="68"/>
      <c r="R611" s="68"/>
      <c r="S611" s="68"/>
    </row>
    <row r="612" spans="1:19" s="71" customFormat="1" ht="10.5" customHeight="1" x14ac:dyDescent="0.25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70"/>
      <c r="N612" s="68"/>
      <c r="O612" s="68"/>
      <c r="P612" s="68"/>
      <c r="Q612" s="68"/>
      <c r="R612" s="68"/>
      <c r="S612" s="68"/>
    </row>
    <row r="613" spans="1:19" s="71" customFormat="1" ht="10.5" customHeight="1" x14ac:dyDescent="0.25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70"/>
      <c r="N613" s="68"/>
      <c r="O613" s="68"/>
      <c r="P613" s="68"/>
      <c r="Q613" s="68"/>
      <c r="R613" s="68"/>
      <c r="S613" s="68"/>
    </row>
    <row r="614" spans="1:19" s="71" customFormat="1" ht="10.5" customHeight="1" x14ac:dyDescent="0.25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70"/>
      <c r="N614" s="68"/>
      <c r="O614" s="68"/>
      <c r="P614" s="68"/>
      <c r="Q614" s="68"/>
      <c r="R614" s="68"/>
      <c r="S614" s="68"/>
    </row>
    <row r="615" spans="1:19" s="71" customFormat="1" ht="10.5" customHeight="1" x14ac:dyDescent="0.25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70"/>
      <c r="N615" s="68"/>
      <c r="O615" s="68"/>
      <c r="P615" s="68"/>
      <c r="Q615" s="68"/>
      <c r="R615" s="68"/>
      <c r="S615" s="68"/>
    </row>
    <row r="616" spans="1:19" s="71" customFormat="1" ht="10.5" customHeight="1" x14ac:dyDescent="0.25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70"/>
      <c r="N616" s="68"/>
      <c r="O616" s="68"/>
      <c r="P616" s="68"/>
      <c r="Q616" s="68"/>
      <c r="R616" s="68"/>
      <c r="S616" s="68"/>
    </row>
    <row r="617" spans="1:19" s="71" customFormat="1" ht="10.5" customHeight="1" x14ac:dyDescent="0.25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70"/>
      <c r="N617" s="68"/>
      <c r="O617" s="68"/>
      <c r="P617" s="68"/>
      <c r="Q617" s="68"/>
      <c r="R617" s="68"/>
      <c r="S617" s="68"/>
    </row>
    <row r="618" spans="1:19" s="71" customFormat="1" ht="10.5" customHeight="1" x14ac:dyDescent="0.25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70"/>
      <c r="N618" s="68"/>
      <c r="O618" s="68"/>
      <c r="P618" s="68"/>
      <c r="Q618" s="68"/>
      <c r="R618" s="68"/>
      <c r="S618" s="68"/>
    </row>
    <row r="619" spans="1:19" s="71" customFormat="1" ht="10.5" customHeight="1" x14ac:dyDescent="0.25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70"/>
      <c r="N619" s="68"/>
      <c r="O619" s="68"/>
      <c r="P619" s="68"/>
      <c r="Q619" s="68"/>
      <c r="R619" s="68"/>
      <c r="S619" s="68"/>
    </row>
    <row r="620" spans="1:19" s="71" customFormat="1" ht="10.5" customHeight="1" x14ac:dyDescent="0.25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70"/>
      <c r="N620" s="68"/>
      <c r="O620" s="68"/>
      <c r="P620" s="68"/>
      <c r="Q620" s="68"/>
      <c r="R620" s="68"/>
      <c r="S620" s="68"/>
    </row>
    <row r="621" spans="1:19" s="71" customFormat="1" ht="10.5" customHeight="1" x14ac:dyDescent="0.25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70"/>
      <c r="N621" s="68"/>
      <c r="O621" s="68"/>
      <c r="P621" s="68"/>
      <c r="Q621" s="68"/>
      <c r="R621" s="68"/>
      <c r="S621" s="68"/>
    </row>
    <row r="622" spans="1:19" s="71" customFormat="1" ht="10.5" customHeight="1" x14ac:dyDescent="0.25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70"/>
      <c r="N622" s="68"/>
      <c r="O622" s="68"/>
      <c r="P622" s="68"/>
      <c r="Q622" s="68"/>
      <c r="R622" s="68"/>
      <c r="S622" s="68"/>
    </row>
    <row r="623" spans="1:19" s="71" customFormat="1" ht="10.5" customHeight="1" x14ac:dyDescent="0.25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70"/>
      <c r="N623" s="68"/>
      <c r="O623" s="68"/>
      <c r="P623" s="68"/>
      <c r="Q623" s="68"/>
      <c r="R623" s="68"/>
      <c r="S623" s="68"/>
    </row>
    <row r="624" spans="1:19" s="71" customFormat="1" ht="10.5" customHeight="1" x14ac:dyDescent="0.25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70"/>
      <c r="N624" s="68"/>
      <c r="O624" s="68"/>
      <c r="P624" s="68"/>
      <c r="Q624" s="68"/>
      <c r="R624" s="68"/>
      <c r="S624" s="68"/>
    </row>
    <row r="625" spans="1:19" s="71" customFormat="1" ht="10.5" customHeight="1" x14ac:dyDescent="0.25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70"/>
      <c r="N625" s="68"/>
      <c r="O625" s="68"/>
      <c r="P625" s="68"/>
      <c r="Q625" s="68"/>
      <c r="R625" s="68"/>
      <c r="S625" s="68"/>
    </row>
    <row r="626" spans="1:19" s="71" customFormat="1" ht="10.5" customHeight="1" x14ac:dyDescent="0.25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70"/>
      <c r="N626" s="68"/>
      <c r="O626" s="68"/>
      <c r="P626" s="68"/>
      <c r="Q626" s="68"/>
      <c r="R626" s="68"/>
      <c r="S626" s="68"/>
    </row>
    <row r="627" spans="1:19" s="71" customFormat="1" ht="10.5" customHeight="1" x14ac:dyDescent="0.25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70"/>
      <c r="N627" s="68"/>
      <c r="O627" s="68"/>
      <c r="P627" s="68"/>
      <c r="Q627" s="68"/>
      <c r="R627" s="68"/>
      <c r="S627" s="68"/>
    </row>
    <row r="628" spans="1:19" s="71" customFormat="1" ht="10.5" customHeight="1" x14ac:dyDescent="0.25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70"/>
      <c r="N628" s="68"/>
      <c r="O628" s="68"/>
      <c r="P628" s="68"/>
      <c r="Q628" s="68"/>
      <c r="R628" s="68"/>
      <c r="S628" s="68"/>
    </row>
    <row r="629" spans="1:19" s="71" customFormat="1" ht="10.5" customHeight="1" x14ac:dyDescent="0.25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70"/>
      <c r="N629" s="68"/>
      <c r="O629" s="68"/>
      <c r="P629" s="68"/>
      <c r="Q629" s="68"/>
      <c r="R629" s="68"/>
      <c r="S629" s="68"/>
    </row>
    <row r="630" spans="1:19" s="71" customFormat="1" ht="10.5" customHeight="1" x14ac:dyDescent="0.25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70"/>
      <c r="N630" s="68"/>
      <c r="O630" s="68"/>
      <c r="P630" s="68"/>
      <c r="Q630" s="68"/>
      <c r="R630" s="68"/>
      <c r="S630" s="68"/>
    </row>
    <row r="631" spans="1:19" s="71" customFormat="1" ht="10.5" customHeight="1" x14ac:dyDescent="0.25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70"/>
      <c r="N631" s="68"/>
      <c r="O631" s="68"/>
      <c r="P631" s="68"/>
      <c r="Q631" s="68"/>
      <c r="R631" s="68"/>
      <c r="S631" s="68"/>
    </row>
    <row r="632" spans="1:19" s="71" customFormat="1" ht="10.5" customHeight="1" x14ac:dyDescent="0.25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70"/>
      <c r="N632" s="68"/>
      <c r="O632" s="68"/>
      <c r="P632" s="68"/>
      <c r="Q632" s="68"/>
      <c r="R632" s="68"/>
      <c r="S632" s="68"/>
    </row>
    <row r="633" spans="1:19" s="71" customFormat="1" ht="10.5" customHeight="1" x14ac:dyDescent="0.25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70"/>
      <c r="N633" s="68"/>
      <c r="O633" s="68"/>
      <c r="P633" s="68"/>
      <c r="Q633" s="68"/>
      <c r="R633" s="68"/>
      <c r="S633" s="68"/>
    </row>
    <row r="634" spans="1:19" s="71" customFormat="1" ht="10.5" customHeight="1" x14ac:dyDescent="0.25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70"/>
      <c r="N634" s="68"/>
      <c r="O634" s="68"/>
      <c r="P634" s="68"/>
      <c r="Q634" s="68"/>
      <c r="R634" s="68"/>
      <c r="S634" s="68"/>
    </row>
    <row r="635" spans="1:19" s="71" customFormat="1" ht="10.5" customHeight="1" x14ac:dyDescent="0.25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70"/>
      <c r="N635" s="68"/>
      <c r="O635" s="68"/>
      <c r="P635" s="68"/>
      <c r="Q635" s="68"/>
      <c r="R635" s="68"/>
      <c r="S635" s="68"/>
    </row>
    <row r="636" spans="1:19" s="71" customFormat="1" ht="10.5" customHeight="1" x14ac:dyDescent="0.25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70"/>
      <c r="N636" s="68"/>
      <c r="O636" s="68"/>
      <c r="P636" s="68"/>
      <c r="Q636" s="68"/>
      <c r="R636" s="68"/>
      <c r="S636" s="68"/>
    </row>
    <row r="637" spans="1:19" s="71" customFormat="1" ht="10.5" customHeight="1" x14ac:dyDescent="0.25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70"/>
      <c r="N637" s="68"/>
      <c r="O637" s="68"/>
      <c r="P637" s="68"/>
      <c r="Q637" s="68"/>
      <c r="R637" s="68"/>
      <c r="S637" s="68"/>
    </row>
    <row r="638" spans="1:19" s="71" customFormat="1" ht="10.5" customHeight="1" x14ac:dyDescent="0.25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70"/>
      <c r="N638" s="68"/>
      <c r="O638" s="68"/>
      <c r="P638" s="68"/>
      <c r="Q638" s="68"/>
      <c r="R638" s="68"/>
      <c r="S638" s="68"/>
    </row>
    <row r="639" spans="1:19" s="71" customFormat="1" ht="10.5" customHeight="1" x14ac:dyDescent="0.25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70"/>
      <c r="N639" s="68"/>
      <c r="O639" s="68"/>
      <c r="P639" s="68"/>
      <c r="Q639" s="68"/>
      <c r="R639" s="68"/>
      <c r="S639" s="68"/>
    </row>
    <row r="640" spans="1:19" s="71" customFormat="1" ht="10.5" customHeight="1" x14ac:dyDescent="0.25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70"/>
      <c r="N640" s="68"/>
      <c r="O640" s="68"/>
      <c r="P640" s="68"/>
      <c r="Q640" s="68"/>
      <c r="R640" s="68"/>
      <c r="S640" s="68"/>
    </row>
    <row r="641" spans="1:25" s="71" customFormat="1" ht="10.5" customHeight="1" x14ac:dyDescent="0.25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70"/>
      <c r="N641" s="68"/>
      <c r="O641" s="68"/>
      <c r="P641" s="68"/>
      <c r="Q641" s="68"/>
      <c r="R641" s="68"/>
      <c r="S641" s="68"/>
    </row>
    <row r="642" spans="1:25" s="71" customFormat="1" ht="10.5" customHeight="1" x14ac:dyDescent="0.25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70"/>
      <c r="N642" s="68"/>
      <c r="O642" s="68"/>
      <c r="P642" s="68"/>
      <c r="Q642" s="68"/>
      <c r="R642" s="68"/>
      <c r="S642" s="68"/>
    </row>
    <row r="643" spans="1:25" s="71" customFormat="1" ht="10.5" customHeight="1" x14ac:dyDescent="0.25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70"/>
      <c r="N643" s="68"/>
      <c r="O643" s="68"/>
      <c r="P643" s="68"/>
      <c r="Q643" s="68"/>
      <c r="R643" s="68"/>
      <c r="S643" s="68"/>
    </row>
    <row r="644" spans="1:25" s="71" customFormat="1" ht="10.5" customHeight="1" x14ac:dyDescent="0.25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70"/>
      <c r="N644" s="68"/>
      <c r="O644" s="68"/>
      <c r="P644" s="68"/>
      <c r="Q644" s="68"/>
      <c r="R644" s="68"/>
      <c r="S644" s="68"/>
    </row>
    <row r="645" spans="1:25" s="71" customFormat="1" ht="10.5" customHeight="1" x14ac:dyDescent="0.25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70"/>
      <c r="N645" s="68"/>
      <c r="O645" s="68"/>
      <c r="P645" s="68"/>
      <c r="Q645" s="68"/>
      <c r="R645" s="68"/>
      <c r="S645" s="68"/>
    </row>
    <row r="646" spans="1:25" s="71" customFormat="1" ht="10.5" customHeight="1" x14ac:dyDescent="0.25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70"/>
      <c r="N646" s="68"/>
      <c r="O646" s="68"/>
      <c r="P646" s="68"/>
      <c r="Q646" s="68"/>
      <c r="R646" s="68"/>
      <c r="S646" s="68"/>
    </row>
    <row r="647" spans="1:25" s="71" customFormat="1" ht="10.5" customHeight="1" x14ac:dyDescent="0.25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70"/>
      <c r="N647" s="68"/>
      <c r="O647" s="68"/>
      <c r="P647" s="68"/>
      <c r="Q647" s="68"/>
      <c r="R647" s="68"/>
      <c r="S647" s="68"/>
      <c r="W647" s="68"/>
      <c r="X647" s="68"/>
      <c r="Y647" s="68"/>
    </row>
    <row r="648" spans="1:25" s="71" customFormat="1" ht="10.5" customHeight="1" x14ac:dyDescent="0.25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70"/>
      <c r="N648" s="68"/>
      <c r="O648" s="68"/>
      <c r="P648" s="68"/>
      <c r="Q648" s="68"/>
      <c r="R648" s="68"/>
      <c r="S648" s="68"/>
      <c r="W648" s="68"/>
      <c r="X648" s="68"/>
      <c r="Y648" s="68"/>
    </row>
    <row r="649" spans="1:25" s="71" customFormat="1" ht="10.5" customHeight="1" x14ac:dyDescent="0.25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70"/>
      <c r="N649" s="68"/>
      <c r="O649" s="68"/>
      <c r="P649" s="68"/>
      <c r="Q649" s="68"/>
      <c r="R649" s="68"/>
      <c r="S649" s="68"/>
      <c r="W649" s="68"/>
      <c r="X649" s="68"/>
      <c r="Y649" s="68"/>
    </row>
    <row r="650" spans="1:25" s="71" customFormat="1" ht="10.5" customHeight="1" x14ac:dyDescent="0.25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70"/>
      <c r="N650" s="68"/>
      <c r="O650" s="68"/>
      <c r="P650" s="68"/>
      <c r="Q650" s="68"/>
      <c r="R650" s="68"/>
      <c r="S650" s="68"/>
      <c r="W650" s="68"/>
      <c r="X650" s="68"/>
      <c r="Y650" s="68"/>
    </row>
    <row r="651" spans="1:25" s="71" customFormat="1" ht="10.5" customHeight="1" x14ac:dyDescent="0.25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70"/>
      <c r="N651" s="68"/>
      <c r="O651" s="68"/>
      <c r="P651" s="68"/>
      <c r="Q651" s="68"/>
      <c r="R651" s="68"/>
      <c r="S651" s="68"/>
      <c r="W651" s="68"/>
      <c r="X651" s="68"/>
      <c r="Y651" s="68"/>
    </row>
    <row r="652" spans="1:25" s="71" customFormat="1" ht="10.5" customHeight="1" x14ac:dyDescent="0.25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70"/>
      <c r="N652" s="68"/>
      <c r="O652" s="68"/>
      <c r="P652" s="68"/>
      <c r="Q652" s="68"/>
      <c r="R652" s="68"/>
      <c r="S652" s="68"/>
      <c r="W652" s="68"/>
      <c r="X652" s="68"/>
      <c r="Y652" s="68"/>
    </row>
    <row r="653" spans="1:25" s="71" customFormat="1" ht="10.5" customHeight="1" x14ac:dyDescent="0.25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70"/>
      <c r="N653" s="68"/>
      <c r="O653" s="68"/>
      <c r="P653" s="68"/>
      <c r="Q653" s="68"/>
      <c r="R653" s="68"/>
      <c r="S653" s="68"/>
      <c r="W653" s="68"/>
      <c r="X653" s="68"/>
      <c r="Y653" s="68"/>
    </row>
    <row r="654" spans="1:25" s="71" customFormat="1" ht="10.5" customHeight="1" x14ac:dyDescent="0.25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70"/>
      <c r="N654" s="68"/>
      <c r="O654" s="68"/>
      <c r="P654" s="68"/>
      <c r="Q654" s="68"/>
      <c r="R654" s="68"/>
      <c r="S654" s="68"/>
      <c r="W654" s="68"/>
      <c r="X654" s="68"/>
      <c r="Y654" s="68"/>
    </row>
    <row r="655" spans="1:25" s="71" customFormat="1" ht="10.5" customHeight="1" x14ac:dyDescent="0.25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70"/>
      <c r="N655" s="68"/>
      <c r="O655" s="68"/>
      <c r="P655" s="68"/>
      <c r="Q655" s="68"/>
      <c r="R655" s="68"/>
      <c r="S655" s="68"/>
      <c r="W655" s="68"/>
      <c r="X655" s="68"/>
      <c r="Y655" s="68"/>
    </row>
    <row r="656" spans="1:25" s="71" customFormat="1" ht="10.5" customHeight="1" x14ac:dyDescent="0.25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70"/>
      <c r="N656" s="68"/>
      <c r="O656" s="68"/>
      <c r="P656" s="68"/>
      <c r="Q656" s="68"/>
      <c r="R656" s="68"/>
      <c r="S656" s="68"/>
      <c r="W656" s="68"/>
      <c r="X656" s="68"/>
      <c r="Y656" s="68"/>
    </row>
    <row r="657" spans="1:25" s="71" customFormat="1" ht="10.5" customHeight="1" x14ac:dyDescent="0.25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70"/>
      <c r="N657" s="68"/>
      <c r="O657" s="68"/>
      <c r="P657" s="68"/>
      <c r="Q657" s="68"/>
      <c r="R657" s="68"/>
      <c r="S657" s="68"/>
      <c r="W657" s="68"/>
      <c r="X657" s="68"/>
      <c r="Y657" s="68"/>
    </row>
    <row r="658" spans="1:25" s="71" customFormat="1" ht="10.5" customHeight="1" x14ac:dyDescent="0.25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70"/>
      <c r="N658" s="68"/>
      <c r="O658" s="68"/>
      <c r="P658" s="68"/>
      <c r="Q658" s="68"/>
      <c r="R658" s="68"/>
      <c r="S658" s="68"/>
      <c r="W658" s="68"/>
      <c r="X658" s="68"/>
      <c r="Y658" s="68"/>
    </row>
    <row r="659" spans="1:25" s="71" customFormat="1" ht="10.5" customHeight="1" x14ac:dyDescent="0.25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70"/>
      <c r="N659" s="68"/>
      <c r="O659" s="68"/>
      <c r="P659" s="68"/>
      <c r="Q659" s="68"/>
      <c r="R659" s="68"/>
      <c r="S659" s="68"/>
      <c r="W659" s="68"/>
      <c r="X659" s="68"/>
      <c r="Y659" s="68"/>
    </row>
    <row r="660" spans="1:25" s="71" customFormat="1" ht="10.5" customHeight="1" x14ac:dyDescent="0.25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70"/>
      <c r="N660" s="68"/>
      <c r="O660" s="68"/>
      <c r="P660" s="68"/>
      <c r="Q660" s="68"/>
      <c r="R660" s="68"/>
      <c r="S660" s="68"/>
      <c r="W660" s="68"/>
      <c r="X660" s="68"/>
      <c r="Y660" s="68"/>
    </row>
    <row r="661" spans="1:25" s="71" customFormat="1" ht="10.5" customHeight="1" x14ac:dyDescent="0.25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70"/>
      <c r="N661" s="68"/>
      <c r="O661" s="68"/>
      <c r="P661" s="68"/>
      <c r="Q661" s="68"/>
      <c r="R661" s="68"/>
      <c r="S661" s="68"/>
      <c r="W661" s="68"/>
      <c r="X661" s="68"/>
      <c r="Y661" s="68"/>
    </row>
    <row r="662" spans="1:25" s="71" customFormat="1" ht="10.5" customHeight="1" x14ac:dyDescent="0.25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70"/>
      <c r="N662" s="68"/>
      <c r="O662" s="68"/>
      <c r="P662" s="68"/>
      <c r="Q662" s="68"/>
      <c r="R662" s="68"/>
      <c r="S662" s="68"/>
      <c r="W662" s="68"/>
      <c r="X662" s="68"/>
      <c r="Y662" s="68"/>
    </row>
    <row r="663" spans="1:25" s="71" customFormat="1" ht="10.5" customHeight="1" x14ac:dyDescent="0.25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70"/>
      <c r="N663" s="68"/>
      <c r="O663" s="68"/>
      <c r="P663" s="68"/>
      <c r="Q663" s="68"/>
      <c r="R663" s="68"/>
      <c r="S663" s="68"/>
      <c r="W663" s="68"/>
      <c r="X663" s="68"/>
      <c r="Y663" s="68"/>
    </row>
    <row r="664" spans="1:25" s="71" customFormat="1" ht="10.5" customHeight="1" x14ac:dyDescent="0.25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70"/>
      <c r="N664" s="68"/>
      <c r="O664" s="68"/>
      <c r="P664" s="68"/>
      <c r="Q664" s="68"/>
      <c r="R664" s="68"/>
      <c r="S664" s="68"/>
      <c r="W664" s="68"/>
      <c r="X664" s="68"/>
      <c r="Y664" s="68"/>
    </row>
    <row r="665" spans="1:25" s="71" customFormat="1" ht="10.5" customHeight="1" x14ac:dyDescent="0.25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70"/>
      <c r="N665" s="68"/>
      <c r="O665" s="68"/>
      <c r="P665" s="68"/>
      <c r="Q665" s="68"/>
      <c r="R665" s="68"/>
      <c r="S665" s="68"/>
      <c r="W665" s="68"/>
      <c r="X665" s="68"/>
      <c r="Y665" s="68"/>
    </row>
    <row r="666" spans="1:25" s="71" customFormat="1" ht="10.5" customHeight="1" x14ac:dyDescent="0.25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70"/>
      <c r="N666" s="68"/>
      <c r="O666" s="68"/>
      <c r="P666" s="68"/>
      <c r="Q666" s="68"/>
      <c r="R666" s="68"/>
      <c r="S666" s="68"/>
      <c r="W666" s="68"/>
      <c r="X666" s="68"/>
      <c r="Y666" s="68"/>
    </row>
    <row r="667" spans="1:25" s="71" customFormat="1" ht="10.5" customHeight="1" x14ac:dyDescent="0.25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70"/>
      <c r="N667" s="68"/>
      <c r="O667" s="68"/>
      <c r="P667" s="68"/>
      <c r="Q667" s="68"/>
      <c r="R667" s="68"/>
      <c r="S667" s="68"/>
      <c r="W667" s="68"/>
      <c r="X667" s="68"/>
      <c r="Y667" s="68"/>
    </row>
    <row r="668" spans="1:25" s="71" customFormat="1" ht="10.5" customHeight="1" x14ac:dyDescent="0.25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70"/>
      <c r="N668" s="68"/>
      <c r="O668" s="68"/>
      <c r="P668" s="68"/>
      <c r="Q668" s="68"/>
      <c r="R668" s="68"/>
      <c r="S668" s="68"/>
      <c r="W668" s="68"/>
      <c r="X668" s="68"/>
      <c r="Y668" s="68"/>
    </row>
    <row r="669" spans="1:25" s="71" customFormat="1" ht="10.5" customHeight="1" x14ac:dyDescent="0.25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70"/>
      <c r="N669" s="68"/>
      <c r="O669" s="68"/>
      <c r="P669" s="68"/>
      <c r="Q669" s="68"/>
      <c r="R669" s="68"/>
      <c r="S669" s="68"/>
      <c r="W669" s="68"/>
      <c r="X669" s="68"/>
      <c r="Y669" s="68"/>
    </row>
    <row r="670" spans="1:25" s="71" customFormat="1" ht="10.5" customHeight="1" x14ac:dyDescent="0.25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70"/>
      <c r="N670" s="68"/>
      <c r="O670" s="68"/>
      <c r="P670" s="68"/>
      <c r="Q670" s="68"/>
      <c r="R670" s="68"/>
      <c r="S670" s="68"/>
      <c r="W670" s="68"/>
      <c r="X670" s="68"/>
      <c r="Y670" s="68"/>
    </row>
    <row r="671" spans="1:25" s="71" customFormat="1" ht="10.5" customHeight="1" x14ac:dyDescent="0.25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70"/>
      <c r="N671" s="68"/>
      <c r="O671" s="68"/>
      <c r="P671" s="68"/>
      <c r="Q671" s="68"/>
      <c r="R671" s="68"/>
      <c r="S671" s="68"/>
      <c r="W671" s="68"/>
      <c r="X671" s="68"/>
      <c r="Y671" s="68"/>
    </row>
    <row r="672" spans="1:25" s="71" customFormat="1" ht="10.5" customHeight="1" x14ac:dyDescent="0.25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70"/>
      <c r="N672" s="68"/>
      <c r="O672" s="68"/>
      <c r="P672" s="68"/>
      <c r="Q672" s="68"/>
      <c r="R672" s="68"/>
      <c r="S672" s="68"/>
      <c r="W672" s="68"/>
      <c r="X672" s="68"/>
      <c r="Y672" s="68"/>
    </row>
    <row r="673" spans="1:25" s="71" customFormat="1" ht="10.5" customHeight="1" x14ac:dyDescent="0.25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70"/>
      <c r="N673" s="68"/>
      <c r="O673" s="68"/>
      <c r="P673" s="68"/>
      <c r="Q673" s="68"/>
      <c r="R673" s="68"/>
      <c r="S673" s="68"/>
      <c r="W673" s="68"/>
      <c r="X673" s="68"/>
      <c r="Y673" s="68"/>
    </row>
    <row r="674" spans="1:25" s="71" customFormat="1" ht="10.5" customHeight="1" x14ac:dyDescent="0.25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70"/>
      <c r="N674" s="68"/>
      <c r="O674" s="68"/>
      <c r="P674" s="68"/>
      <c r="Q674" s="68"/>
      <c r="R674" s="68"/>
      <c r="S674" s="68"/>
      <c r="W674" s="68"/>
      <c r="X674" s="68"/>
      <c r="Y674" s="68"/>
    </row>
    <row r="675" spans="1:25" s="71" customFormat="1" ht="10.5" customHeight="1" x14ac:dyDescent="0.25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70"/>
      <c r="N675" s="68"/>
      <c r="O675" s="68"/>
      <c r="P675" s="68"/>
      <c r="Q675" s="68"/>
      <c r="R675" s="68"/>
      <c r="S675" s="68"/>
      <c r="W675" s="68"/>
      <c r="X675" s="68"/>
      <c r="Y675" s="68"/>
    </row>
    <row r="676" spans="1:25" s="71" customFormat="1" ht="10.5" customHeight="1" x14ac:dyDescent="0.25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70"/>
      <c r="N676" s="68"/>
      <c r="O676" s="68"/>
      <c r="P676" s="68"/>
      <c r="Q676" s="68"/>
      <c r="R676" s="68"/>
      <c r="S676" s="68"/>
      <c r="W676" s="68"/>
      <c r="X676" s="68"/>
      <c r="Y676" s="68"/>
    </row>
    <row r="677" spans="1:25" s="71" customFormat="1" ht="10.5" customHeight="1" x14ac:dyDescent="0.25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70"/>
      <c r="N677" s="68"/>
      <c r="O677" s="68"/>
      <c r="P677" s="68"/>
      <c r="Q677" s="68"/>
      <c r="R677" s="68"/>
      <c r="S677" s="68"/>
      <c r="W677" s="68"/>
      <c r="X677" s="68"/>
      <c r="Y677" s="68"/>
    </row>
    <row r="678" spans="1:25" s="71" customFormat="1" ht="10.5" customHeight="1" x14ac:dyDescent="0.25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70"/>
      <c r="N678" s="68"/>
      <c r="O678" s="68"/>
      <c r="P678" s="68"/>
      <c r="Q678" s="68"/>
      <c r="R678" s="68"/>
      <c r="S678" s="68"/>
      <c r="W678" s="68"/>
      <c r="X678" s="68"/>
      <c r="Y678" s="68"/>
    </row>
    <row r="679" spans="1:25" s="71" customFormat="1" ht="10.5" customHeight="1" x14ac:dyDescent="0.25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70"/>
      <c r="N679" s="68"/>
      <c r="O679" s="68"/>
      <c r="P679" s="68"/>
      <c r="Q679" s="68"/>
      <c r="R679" s="68"/>
      <c r="S679" s="68"/>
      <c r="W679" s="68"/>
      <c r="X679" s="68"/>
      <c r="Y679" s="68"/>
    </row>
    <row r="680" spans="1:25" s="71" customFormat="1" ht="10.5" customHeight="1" x14ac:dyDescent="0.25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70"/>
      <c r="N680" s="68"/>
      <c r="O680" s="68"/>
      <c r="P680" s="68"/>
      <c r="Q680" s="68"/>
      <c r="R680" s="68"/>
      <c r="S680" s="68"/>
      <c r="W680" s="68"/>
      <c r="X680" s="68"/>
      <c r="Y680" s="68"/>
    </row>
    <row r="681" spans="1:25" s="71" customFormat="1" ht="10.5" customHeight="1" x14ac:dyDescent="0.25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70"/>
      <c r="N681" s="68"/>
      <c r="O681" s="68"/>
      <c r="P681" s="68"/>
      <c r="Q681" s="68"/>
      <c r="R681" s="68"/>
      <c r="S681" s="68"/>
      <c r="W681" s="68"/>
      <c r="X681" s="68"/>
      <c r="Y681" s="68"/>
    </row>
    <row r="682" spans="1:25" s="71" customFormat="1" ht="10.5" customHeight="1" x14ac:dyDescent="0.25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70"/>
      <c r="N682" s="68"/>
      <c r="O682" s="68"/>
      <c r="P682" s="68"/>
      <c r="Q682" s="68"/>
      <c r="R682" s="68"/>
      <c r="S682" s="68"/>
      <c r="W682" s="68"/>
      <c r="X682" s="68"/>
      <c r="Y682" s="68"/>
    </row>
    <row r="683" spans="1:25" s="71" customFormat="1" ht="10.5" customHeight="1" x14ac:dyDescent="0.25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70"/>
      <c r="N683" s="68"/>
      <c r="O683" s="68"/>
      <c r="P683" s="68"/>
      <c r="Q683" s="68"/>
      <c r="R683" s="68"/>
      <c r="S683" s="68"/>
      <c r="W683" s="68"/>
      <c r="X683" s="68"/>
      <c r="Y683" s="68"/>
    </row>
    <row r="684" spans="1:25" s="71" customFormat="1" ht="10.5" customHeight="1" x14ac:dyDescent="0.25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70"/>
      <c r="N684" s="68"/>
      <c r="O684" s="68"/>
      <c r="P684" s="68"/>
      <c r="Q684" s="68"/>
      <c r="R684" s="68"/>
      <c r="S684" s="68"/>
      <c r="W684" s="68"/>
      <c r="X684" s="68"/>
      <c r="Y684" s="68"/>
    </row>
    <row r="685" spans="1:25" s="71" customFormat="1" ht="10.5" customHeight="1" x14ac:dyDescent="0.25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70"/>
      <c r="N685" s="68"/>
      <c r="O685" s="68"/>
      <c r="P685" s="68"/>
      <c r="Q685" s="68"/>
      <c r="R685" s="68"/>
      <c r="S685" s="68"/>
      <c r="W685" s="68"/>
      <c r="X685" s="68"/>
      <c r="Y685" s="68"/>
    </row>
    <row r="686" spans="1:25" s="71" customFormat="1" ht="10.5" customHeight="1" x14ac:dyDescent="0.25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70"/>
      <c r="N686" s="68"/>
      <c r="O686" s="68"/>
      <c r="P686" s="68"/>
      <c r="Q686" s="68"/>
      <c r="R686" s="68"/>
      <c r="S686" s="68"/>
      <c r="W686" s="68"/>
      <c r="X686" s="68"/>
      <c r="Y686" s="68"/>
    </row>
    <row r="687" spans="1:25" s="71" customFormat="1" ht="10.5" customHeight="1" x14ac:dyDescent="0.25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70"/>
      <c r="N687" s="68"/>
      <c r="O687" s="68"/>
      <c r="P687" s="68"/>
      <c r="Q687" s="68"/>
      <c r="R687" s="68"/>
      <c r="S687" s="68"/>
      <c r="W687" s="68"/>
      <c r="X687" s="68"/>
      <c r="Y687" s="68"/>
    </row>
    <row r="688" spans="1:25" s="71" customFormat="1" ht="10.5" customHeight="1" x14ac:dyDescent="0.25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70"/>
      <c r="N688" s="68"/>
      <c r="O688" s="68"/>
      <c r="P688" s="68"/>
      <c r="Q688" s="68"/>
      <c r="R688" s="68"/>
      <c r="S688" s="68"/>
      <c r="W688" s="68"/>
      <c r="X688" s="68"/>
      <c r="Y688" s="68"/>
    </row>
    <row r="689" spans="1:25" s="71" customFormat="1" ht="10.5" customHeight="1" x14ac:dyDescent="0.25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70"/>
      <c r="N689" s="68"/>
      <c r="O689" s="68"/>
      <c r="P689" s="68"/>
      <c r="Q689" s="68"/>
      <c r="R689" s="68"/>
      <c r="S689" s="68"/>
      <c r="W689" s="75"/>
      <c r="X689" s="75"/>
      <c r="Y689" s="75"/>
    </row>
    <row r="690" spans="1:25" s="71" customFormat="1" ht="10.5" customHeight="1" x14ac:dyDescent="0.25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70"/>
      <c r="N690" s="68"/>
      <c r="O690" s="68"/>
      <c r="P690" s="68"/>
      <c r="Q690" s="68"/>
      <c r="R690" s="68"/>
      <c r="S690" s="68"/>
      <c r="W690" s="75"/>
      <c r="X690" s="75"/>
      <c r="Y690" s="75"/>
    </row>
    <row r="691" spans="1:25" s="71" customFormat="1" ht="10.5" customHeight="1" x14ac:dyDescent="0.25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70"/>
      <c r="N691" s="68"/>
      <c r="O691" s="68"/>
      <c r="P691" s="68"/>
      <c r="Q691" s="68"/>
      <c r="R691" s="68"/>
      <c r="S691" s="68"/>
      <c r="W691" s="75"/>
      <c r="X691" s="75"/>
      <c r="Y691" s="75"/>
    </row>
    <row r="692" spans="1:25" s="71" customFormat="1" ht="10.5" customHeight="1" x14ac:dyDescent="0.25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70"/>
      <c r="N692" s="68"/>
      <c r="O692" s="68"/>
      <c r="P692" s="68"/>
      <c r="Q692" s="68"/>
      <c r="R692" s="68"/>
      <c r="S692" s="68"/>
    </row>
    <row r="693" spans="1:25" s="71" customFormat="1" ht="10.5" customHeight="1" x14ac:dyDescent="0.25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70"/>
      <c r="N693" s="68"/>
      <c r="O693" s="68"/>
      <c r="P693" s="68"/>
      <c r="Q693" s="68"/>
      <c r="R693" s="68"/>
      <c r="S693" s="68"/>
      <c r="W693" s="68"/>
      <c r="X693" s="68"/>
      <c r="Y693" s="68"/>
    </row>
    <row r="694" spans="1:25" s="71" customFormat="1" ht="10.5" customHeight="1" x14ac:dyDescent="0.25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70"/>
      <c r="N694" s="68"/>
      <c r="O694" s="68"/>
      <c r="P694" s="68"/>
      <c r="Q694" s="68"/>
      <c r="R694" s="68"/>
      <c r="S694" s="68"/>
      <c r="W694" s="68"/>
      <c r="X694" s="68"/>
      <c r="Y694" s="68"/>
    </row>
    <row r="695" spans="1:25" s="71" customFormat="1" ht="10.5" customHeight="1" x14ac:dyDescent="0.25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70"/>
      <c r="N695" s="68"/>
      <c r="O695" s="68"/>
      <c r="P695" s="68"/>
      <c r="Q695" s="68"/>
      <c r="R695" s="68"/>
      <c r="S695" s="68"/>
    </row>
    <row r="696" spans="1:25" s="71" customFormat="1" ht="10.5" customHeight="1" x14ac:dyDescent="0.25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70"/>
      <c r="N696" s="68"/>
      <c r="O696" s="68"/>
      <c r="P696" s="68"/>
      <c r="Q696" s="68"/>
      <c r="R696" s="68"/>
      <c r="S696" s="68"/>
    </row>
    <row r="697" spans="1:25" s="71" customFormat="1" ht="10.5" customHeight="1" x14ac:dyDescent="0.25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70"/>
      <c r="N697" s="68"/>
      <c r="O697" s="68"/>
      <c r="P697" s="68"/>
      <c r="Q697" s="68"/>
      <c r="R697" s="68"/>
      <c r="S697" s="68"/>
    </row>
    <row r="698" spans="1:25" s="71" customFormat="1" ht="10.5" customHeight="1" x14ac:dyDescent="0.25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70"/>
      <c r="N698" s="68"/>
      <c r="O698" s="68"/>
      <c r="P698" s="68"/>
      <c r="Q698" s="68"/>
      <c r="R698" s="68"/>
      <c r="S698" s="68"/>
      <c r="W698" s="75"/>
      <c r="X698" s="75"/>
      <c r="Y698" s="75"/>
    </row>
    <row r="699" spans="1:25" s="71" customFormat="1" ht="10.5" customHeight="1" x14ac:dyDescent="0.25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70"/>
      <c r="N699" s="68"/>
      <c r="O699" s="68"/>
      <c r="P699" s="68"/>
      <c r="Q699" s="68"/>
      <c r="R699" s="68"/>
      <c r="S699" s="68"/>
      <c r="W699" s="75"/>
      <c r="X699" s="75"/>
      <c r="Y699" s="75"/>
    </row>
    <row r="700" spans="1:25" s="71" customFormat="1" ht="10.5" customHeight="1" x14ac:dyDescent="0.25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70"/>
      <c r="N700" s="68"/>
      <c r="O700" s="68"/>
      <c r="P700" s="68"/>
      <c r="Q700" s="68"/>
      <c r="R700" s="68"/>
      <c r="S700" s="68"/>
      <c r="W700" s="68"/>
      <c r="X700" s="68"/>
      <c r="Y700" s="68"/>
    </row>
    <row r="701" spans="1:25" s="71" customFormat="1" ht="10.5" customHeight="1" x14ac:dyDescent="0.25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70"/>
      <c r="N701" s="68"/>
      <c r="O701" s="68"/>
      <c r="P701" s="68"/>
      <c r="Q701" s="68"/>
      <c r="R701" s="68"/>
      <c r="S701" s="68"/>
      <c r="W701" s="68"/>
      <c r="X701" s="68"/>
      <c r="Y701" s="68"/>
    </row>
    <row r="702" spans="1:25" s="71" customFormat="1" ht="10.5" customHeight="1" x14ac:dyDescent="0.25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70"/>
      <c r="N702" s="68"/>
      <c r="O702" s="68"/>
      <c r="P702" s="68"/>
      <c r="Q702" s="68"/>
      <c r="R702" s="68"/>
      <c r="S702" s="68"/>
      <c r="W702" s="68"/>
      <c r="X702" s="68"/>
      <c r="Y702" s="68"/>
    </row>
    <row r="703" spans="1:25" s="71" customFormat="1" ht="10.5" customHeight="1" x14ac:dyDescent="0.25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70"/>
      <c r="N703" s="68"/>
      <c r="O703" s="68"/>
      <c r="P703" s="68"/>
      <c r="Q703" s="68"/>
      <c r="R703" s="68"/>
      <c r="S703" s="68"/>
      <c r="W703" s="68"/>
      <c r="X703" s="68"/>
      <c r="Y703" s="68"/>
    </row>
    <row r="704" spans="1:25" s="71" customFormat="1" ht="10.5" customHeight="1" x14ac:dyDescent="0.25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70"/>
      <c r="N704" s="68"/>
      <c r="O704" s="68"/>
      <c r="P704" s="68"/>
      <c r="Q704" s="68"/>
      <c r="R704" s="68"/>
      <c r="S704" s="68"/>
      <c r="W704" s="68"/>
      <c r="X704" s="68"/>
      <c r="Y704" s="68"/>
    </row>
    <row r="705" spans="1:25" s="71" customFormat="1" ht="10.5" customHeight="1" x14ac:dyDescent="0.25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70"/>
      <c r="N705" s="68"/>
      <c r="O705" s="68"/>
      <c r="P705" s="68"/>
      <c r="Q705" s="68"/>
      <c r="R705" s="68"/>
      <c r="S705" s="68"/>
      <c r="W705" s="68"/>
      <c r="X705" s="68"/>
      <c r="Y705" s="68"/>
    </row>
    <row r="706" spans="1:25" s="71" customFormat="1" ht="10.5" customHeight="1" x14ac:dyDescent="0.25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70"/>
      <c r="N706" s="68"/>
      <c r="O706" s="68"/>
      <c r="P706" s="68"/>
      <c r="Q706" s="68"/>
      <c r="R706" s="68"/>
      <c r="S706" s="68"/>
      <c r="W706" s="68"/>
      <c r="X706" s="68"/>
      <c r="Y706" s="68"/>
    </row>
    <row r="707" spans="1:25" s="71" customFormat="1" ht="10.5" customHeight="1" x14ac:dyDescent="0.25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70"/>
      <c r="N707" s="68"/>
      <c r="O707" s="68"/>
      <c r="P707" s="68"/>
      <c r="Q707" s="68"/>
      <c r="R707" s="68"/>
      <c r="S707" s="68"/>
      <c r="W707" s="68"/>
      <c r="X707" s="68"/>
      <c r="Y707" s="68"/>
    </row>
    <row r="708" spans="1:25" s="71" customFormat="1" ht="10.5" customHeight="1" x14ac:dyDescent="0.25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70"/>
      <c r="N708" s="68"/>
      <c r="O708" s="68"/>
      <c r="P708" s="68"/>
      <c r="Q708" s="68"/>
      <c r="R708" s="68"/>
      <c r="S708" s="68"/>
      <c r="W708" s="68"/>
      <c r="X708" s="68"/>
      <c r="Y708" s="68"/>
    </row>
    <row r="709" spans="1:25" s="71" customFormat="1" ht="10.5" customHeight="1" x14ac:dyDescent="0.25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70"/>
      <c r="N709" s="68"/>
      <c r="O709" s="68"/>
      <c r="P709" s="68"/>
      <c r="Q709" s="68"/>
      <c r="R709" s="68"/>
      <c r="S709" s="68"/>
      <c r="W709" s="68"/>
      <c r="X709" s="68"/>
      <c r="Y709" s="68"/>
    </row>
    <row r="710" spans="1:25" s="71" customFormat="1" ht="10.5" customHeight="1" x14ac:dyDescent="0.25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70"/>
      <c r="N710" s="68"/>
      <c r="O710" s="68"/>
      <c r="P710" s="68"/>
      <c r="Q710" s="68"/>
      <c r="R710" s="68"/>
      <c r="S710" s="68"/>
      <c r="W710" s="68"/>
      <c r="X710" s="68"/>
      <c r="Y710" s="68"/>
    </row>
    <row r="711" spans="1:25" s="71" customFormat="1" ht="10.5" customHeight="1" x14ac:dyDescent="0.25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70"/>
      <c r="N711" s="68"/>
      <c r="O711" s="68"/>
      <c r="P711" s="68"/>
      <c r="Q711" s="68"/>
      <c r="R711" s="68"/>
      <c r="S711" s="68"/>
      <c r="W711" s="68"/>
      <c r="X711" s="68"/>
      <c r="Y711" s="68"/>
    </row>
    <row r="712" spans="1:25" s="71" customFormat="1" ht="10.5" customHeight="1" x14ac:dyDescent="0.25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70"/>
      <c r="N712" s="68"/>
      <c r="O712" s="68"/>
      <c r="P712" s="68"/>
      <c r="Q712" s="68"/>
      <c r="R712" s="68"/>
      <c r="S712" s="68"/>
      <c r="W712" s="68"/>
      <c r="X712" s="68"/>
      <c r="Y712" s="68"/>
    </row>
    <row r="713" spans="1:25" s="71" customFormat="1" ht="10.5" customHeight="1" x14ac:dyDescent="0.25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70"/>
      <c r="N713" s="68"/>
      <c r="O713" s="68"/>
      <c r="P713" s="68"/>
      <c r="Q713" s="68"/>
      <c r="R713" s="68"/>
      <c r="S713" s="68"/>
      <c r="W713" s="68"/>
      <c r="X713" s="68"/>
      <c r="Y713" s="68"/>
    </row>
    <row r="714" spans="1:25" s="71" customFormat="1" ht="10.5" customHeight="1" x14ac:dyDescent="0.25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70"/>
      <c r="N714" s="68"/>
      <c r="O714" s="68"/>
      <c r="P714" s="68"/>
      <c r="Q714" s="68"/>
      <c r="R714" s="68"/>
      <c r="S714" s="68"/>
      <c r="W714" s="68"/>
      <c r="X714" s="68"/>
      <c r="Y714" s="68"/>
    </row>
    <row r="715" spans="1:25" s="71" customFormat="1" ht="10.5" customHeight="1" x14ac:dyDescent="0.25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70"/>
      <c r="N715" s="68"/>
      <c r="O715" s="68"/>
      <c r="P715" s="68"/>
      <c r="Q715" s="68"/>
      <c r="R715" s="68"/>
      <c r="S715" s="68"/>
      <c r="W715" s="68"/>
      <c r="X715" s="68"/>
      <c r="Y715" s="68"/>
    </row>
    <row r="716" spans="1:25" s="71" customFormat="1" ht="10.5" customHeight="1" x14ac:dyDescent="0.25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70"/>
      <c r="N716" s="68"/>
      <c r="O716" s="68"/>
      <c r="P716" s="68"/>
      <c r="Q716" s="68"/>
      <c r="R716" s="68"/>
      <c r="S716" s="68"/>
      <c r="W716" s="68"/>
      <c r="X716" s="68"/>
      <c r="Y716" s="68"/>
    </row>
    <row r="717" spans="1:25" s="71" customFormat="1" ht="10.5" customHeight="1" x14ac:dyDescent="0.25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70"/>
      <c r="N717" s="68"/>
      <c r="O717" s="68"/>
      <c r="P717" s="68"/>
      <c r="Q717" s="68"/>
      <c r="R717" s="68"/>
      <c r="S717" s="68"/>
      <c r="W717" s="68"/>
      <c r="X717" s="68"/>
      <c r="Y717" s="68"/>
    </row>
    <row r="718" spans="1:25" s="71" customFormat="1" ht="10.5" customHeight="1" x14ac:dyDescent="0.25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70"/>
      <c r="N718" s="68"/>
      <c r="O718" s="68"/>
      <c r="P718" s="68"/>
      <c r="Q718" s="68"/>
      <c r="R718" s="68"/>
      <c r="S718" s="68"/>
      <c r="W718" s="68"/>
      <c r="X718" s="68"/>
      <c r="Y718" s="68"/>
    </row>
    <row r="719" spans="1:25" s="71" customFormat="1" ht="10.5" customHeight="1" x14ac:dyDescent="0.25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70"/>
      <c r="N719" s="68"/>
      <c r="O719" s="68"/>
      <c r="P719" s="68"/>
      <c r="Q719" s="68"/>
      <c r="R719" s="68"/>
      <c r="S719" s="68"/>
      <c r="W719" s="68"/>
      <c r="X719" s="68"/>
      <c r="Y719" s="68"/>
    </row>
    <row r="720" spans="1:25" s="71" customFormat="1" ht="10.5" customHeight="1" x14ac:dyDescent="0.25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70"/>
      <c r="N720" s="68"/>
      <c r="O720" s="68"/>
      <c r="P720" s="68"/>
      <c r="Q720" s="68"/>
      <c r="R720" s="68"/>
      <c r="S720" s="68"/>
      <c r="W720" s="68"/>
      <c r="X720" s="68"/>
      <c r="Y720" s="68"/>
    </row>
    <row r="721" spans="1:25" s="71" customFormat="1" ht="10.5" customHeight="1" x14ac:dyDescent="0.25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70"/>
      <c r="N721" s="68"/>
      <c r="O721" s="68"/>
      <c r="P721" s="68"/>
      <c r="Q721" s="68"/>
      <c r="R721" s="68"/>
      <c r="S721" s="68"/>
      <c r="W721" s="68"/>
      <c r="X721" s="68"/>
      <c r="Y721" s="68"/>
    </row>
    <row r="722" spans="1:25" s="71" customFormat="1" ht="10.5" customHeight="1" x14ac:dyDescent="0.25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70"/>
      <c r="N722" s="68"/>
      <c r="O722" s="68"/>
      <c r="P722" s="68"/>
      <c r="Q722" s="68"/>
      <c r="R722" s="68"/>
      <c r="S722" s="68"/>
      <c r="W722" s="68"/>
      <c r="X722" s="68"/>
      <c r="Y722" s="68"/>
    </row>
    <row r="723" spans="1:25" s="71" customFormat="1" ht="10.5" customHeight="1" x14ac:dyDescent="0.25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70"/>
      <c r="N723" s="68"/>
      <c r="O723" s="68"/>
      <c r="P723" s="68"/>
      <c r="Q723" s="68"/>
      <c r="R723" s="68"/>
      <c r="S723" s="68"/>
      <c r="W723" s="68"/>
      <c r="X723" s="68"/>
      <c r="Y723" s="68"/>
    </row>
    <row r="724" spans="1:25" s="71" customFormat="1" ht="10.5" customHeight="1" x14ac:dyDescent="0.25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70"/>
      <c r="N724" s="68"/>
      <c r="O724" s="68"/>
      <c r="P724" s="68"/>
      <c r="Q724" s="68"/>
      <c r="R724" s="68"/>
      <c r="S724" s="68"/>
      <c r="W724" s="68"/>
      <c r="X724" s="68"/>
      <c r="Y724" s="68"/>
    </row>
    <row r="725" spans="1:25" s="71" customFormat="1" ht="10.5" customHeight="1" x14ac:dyDescent="0.25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70"/>
      <c r="N725" s="68"/>
      <c r="O725" s="68"/>
      <c r="P725" s="68"/>
      <c r="Q725" s="68"/>
      <c r="R725" s="68"/>
      <c r="S725" s="68"/>
      <c r="W725" s="68"/>
      <c r="X725" s="68"/>
      <c r="Y725" s="68"/>
    </row>
    <row r="726" spans="1:25" s="71" customFormat="1" ht="10.5" customHeight="1" x14ac:dyDescent="0.25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70"/>
      <c r="N726" s="68"/>
      <c r="O726" s="68"/>
      <c r="P726" s="68"/>
      <c r="Q726" s="68"/>
      <c r="R726" s="68"/>
      <c r="S726" s="68"/>
    </row>
    <row r="727" spans="1:25" s="71" customFormat="1" ht="10.5" customHeight="1" x14ac:dyDescent="0.25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70"/>
      <c r="N727" s="68"/>
      <c r="O727" s="68"/>
      <c r="P727" s="68"/>
      <c r="Q727" s="68"/>
      <c r="R727" s="68"/>
      <c r="S727" s="68"/>
    </row>
    <row r="728" spans="1:25" s="71" customFormat="1" ht="10.5" customHeight="1" x14ac:dyDescent="0.25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70"/>
      <c r="N728" s="68"/>
      <c r="O728" s="68"/>
      <c r="P728" s="68"/>
      <c r="Q728" s="68"/>
      <c r="R728" s="68"/>
      <c r="S728" s="68"/>
    </row>
    <row r="729" spans="1:25" s="71" customFormat="1" ht="10.5" customHeight="1" x14ac:dyDescent="0.25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70"/>
      <c r="N729" s="68"/>
      <c r="O729" s="68"/>
      <c r="P729" s="68"/>
      <c r="Q729" s="68"/>
      <c r="R729" s="68"/>
      <c r="S729" s="68"/>
    </row>
    <row r="730" spans="1:25" s="71" customFormat="1" ht="10.5" customHeight="1" x14ac:dyDescent="0.25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70"/>
      <c r="N730" s="68"/>
      <c r="O730" s="68"/>
      <c r="P730" s="68"/>
      <c r="Q730" s="68"/>
      <c r="R730" s="68"/>
      <c r="S730" s="68"/>
    </row>
    <row r="731" spans="1:25" s="71" customFormat="1" ht="10.5" customHeight="1" x14ac:dyDescent="0.25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70"/>
      <c r="N731" s="68"/>
      <c r="O731" s="68"/>
      <c r="P731" s="68"/>
      <c r="Q731" s="68"/>
      <c r="R731" s="68"/>
      <c r="S731" s="68"/>
    </row>
    <row r="732" spans="1:25" s="71" customFormat="1" ht="10.5" customHeight="1" x14ac:dyDescent="0.25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70"/>
      <c r="N732" s="68"/>
      <c r="O732" s="68"/>
      <c r="P732" s="68"/>
      <c r="Q732" s="68"/>
      <c r="R732" s="68"/>
      <c r="S732" s="68"/>
    </row>
    <row r="733" spans="1:25" s="71" customFormat="1" ht="10.5" customHeight="1" x14ac:dyDescent="0.25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70"/>
      <c r="N733" s="68"/>
      <c r="O733" s="68"/>
      <c r="P733" s="68"/>
      <c r="Q733" s="68"/>
      <c r="R733" s="68"/>
      <c r="S733" s="68"/>
    </row>
    <row r="734" spans="1:25" s="71" customFormat="1" ht="10.5" customHeight="1" x14ac:dyDescent="0.25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70"/>
      <c r="N734" s="68"/>
      <c r="O734" s="68"/>
      <c r="P734" s="68"/>
      <c r="Q734" s="68"/>
      <c r="R734" s="68"/>
      <c r="S734" s="68"/>
    </row>
    <row r="735" spans="1:25" s="71" customFormat="1" ht="10.5" customHeight="1" x14ac:dyDescent="0.25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70"/>
      <c r="N735" s="68"/>
      <c r="O735" s="68"/>
      <c r="P735" s="68"/>
      <c r="Q735" s="68"/>
      <c r="R735" s="68"/>
      <c r="S735" s="68"/>
    </row>
    <row r="736" spans="1:25" s="71" customFormat="1" ht="10.5" customHeight="1" x14ac:dyDescent="0.25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70"/>
      <c r="N736" s="68"/>
      <c r="O736" s="68"/>
      <c r="P736" s="68"/>
      <c r="Q736" s="68"/>
      <c r="R736" s="68"/>
      <c r="S736" s="68"/>
    </row>
    <row r="737" spans="1:19" s="71" customFormat="1" ht="10.5" customHeight="1" x14ac:dyDescent="0.25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70"/>
      <c r="N737" s="68"/>
      <c r="O737" s="68"/>
      <c r="P737" s="68"/>
      <c r="Q737" s="68"/>
      <c r="R737" s="68"/>
      <c r="S737" s="68"/>
    </row>
    <row r="738" spans="1:19" s="71" customFormat="1" ht="10.5" customHeight="1" x14ac:dyDescent="0.25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70"/>
      <c r="N738" s="68"/>
      <c r="O738" s="68"/>
      <c r="P738" s="68"/>
      <c r="Q738" s="68"/>
      <c r="R738" s="68"/>
      <c r="S738" s="68"/>
    </row>
    <row r="739" spans="1:19" s="71" customFormat="1" ht="10.5" customHeight="1" x14ac:dyDescent="0.25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70"/>
      <c r="N739" s="68"/>
      <c r="O739" s="68"/>
      <c r="P739" s="68"/>
      <c r="Q739" s="68"/>
      <c r="R739" s="68"/>
      <c r="S739" s="68"/>
    </row>
    <row r="740" spans="1:19" s="71" customFormat="1" ht="10.5" customHeight="1" x14ac:dyDescent="0.25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70"/>
      <c r="N740" s="68"/>
      <c r="O740" s="68"/>
      <c r="P740" s="68"/>
      <c r="Q740" s="68"/>
      <c r="R740" s="68"/>
      <c r="S740" s="68"/>
    </row>
    <row r="741" spans="1:19" s="71" customFormat="1" ht="10.5" customHeight="1" x14ac:dyDescent="0.25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70"/>
      <c r="N741" s="68"/>
      <c r="O741" s="68"/>
      <c r="P741" s="68"/>
      <c r="Q741" s="68"/>
      <c r="R741" s="68"/>
      <c r="S741" s="68"/>
    </row>
    <row r="742" spans="1:19" s="71" customFormat="1" ht="10.5" customHeight="1" x14ac:dyDescent="0.25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70"/>
      <c r="N742" s="68"/>
      <c r="O742" s="68"/>
      <c r="P742" s="68"/>
      <c r="Q742" s="68"/>
      <c r="R742" s="68"/>
      <c r="S742" s="68"/>
    </row>
    <row r="743" spans="1:19" s="71" customFormat="1" ht="10.5" customHeight="1" x14ac:dyDescent="0.25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70"/>
      <c r="N743" s="68"/>
      <c r="O743" s="68"/>
      <c r="P743" s="68"/>
      <c r="Q743" s="68"/>
      <c r="R743" s="68"/>
      <c r="S743" s="68"/>
    </row>
    <row r="744" spans="1:19" s="71" customFormat="1" ht="10.5" customHeight="1" x14ac:dyDescent="0.25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70"/>
      <c r="N744" s="68"/>
      <c r="O744" s="68"/>
      <c r="P744" s="68"/>
      <c r="Q744" s="68"/>
      <c r="R744" s="68"/>
      <c r="S744" s="68"/>
    </row>
    <row r="745" spans="1:19" s="71" customFormat="1" ht="10.5" customHeight="1" x14ac:dyDescent="0.25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70"/>
      <c r="N745" s="68"/>
      <c r="O745" s="68"/>
      <c r="P745" s="68"/>
      <c r="Q745" s="68"/>
      <c r="R745" s="68"/>
      <c r="S745" s="68"/>
    </row>
    <row r="746" spans="1:19" s="71" customFormat="1" ht="10.5" customHeight="1" x14ac:dyDescent="0.25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70"/>
      <c r="N746" s="68"/>
      <c r="O746" s="68"/>
      <c r="P746" s="68"/>
      <c r="Q746" s="68"/>
      <c r="R746" s="68"/>
      <c r="S746" s="68"/>
    </row>
    <row r="747" spans="1:19" s="71" customFormat="1" ht="10.5" customHeight="1" x14ac:dyDescent="0.25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70"/>
      <c r="N747" s="68"/>
      <c r="O747" s="68"/>
      <c r="P747" s="68"/>
      <c r="Q747" s="68"/>
      <c r="R747" s="68"/>
      <c r="S747" s="68"/>
    </row>
    <row r="748" spans="1:19" s="71" customFormat="1" ht="10.5" customHeight="1" x14ac:dyDescent="0.25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70"/>
      <c r="N748" s="68"/>
      <c r="O748" s="68"/>
      <c r="P748" s="68"/>
      <c r="Q748" s="68"/>
      <c r="R748" s="68"/>
      <c r="S748" s="68"/>
    </row>
    <row r="749" spans="1:19" s="71" customFormat="1" ht="10.5" customHeight="1" x14ac:dyDescent="0.25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70"/>
      <c r="N749" s="68"/>
      <c r="O749" s="68"/>
      <c r="P749" s="68"/>
      <c r="Q749" s="68"/>
      <c r="R749" s="68"/>
      <c r="S749" s="68"/>
    </row>
    <row r="750" spans="1:19" s="71" customFormat="1" ht="10.5" customHeight="1" x14ac:dyDescent="0.25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70"/>
      <c r="N750" s="68"/>
      <c r="O750" s="68"/>
      <c r="P750" s="68"/>
      <c r="Q750" s="68"/>
      <c r="R750" s="68"/>
      <c r="S750" s="68"/>
    </row>
    <row r="751" spans="1:19" s="71" customFormat="1" ht="10.5" customHeight="1" x14ac:dyDescent="0.25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70"/>
      <c r="N751" s="68"/>
      <c r="O751" s="68"/>
      <c r="P751" s="68"/>
      <c r="Q751" s="68"/>
      <c r="R751" s="68"/>
      <c r="S751" s="68"/>
    </row>
    <row r="752" spans="1:19" s="71" customFormat="1" ht="10.5" customHeight="1" x14ac:dyDescent="0.25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70"/>
      <c r="N752" s="68"/>
      <c r="O752" s="68"/>
      <c r="P752" s="68"/>
      <c r="Q752" s="68"/>
      <c r="R752" s="68"/>
      <c r="S752" s="68"/>
    </row>
    <row r="753" spans="1:19" s="71" customFormat="1" ht="10.5" customHeight="1" x14ac:dyDescent="0.25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70"/>
      <c r="N753" s="68"/>
      <c r="O753" s="68"/>
      <c r="P753" s="68"/>
      <c r="Q753" s="68"/>
      <c r="R753" s="68"/>
      <c r="S753" s="68"/>
    </row>
    <row r="754" spans="1:19" s="71" customFormat="1" ht="10.5" customHeight="1" x14ac:dyDescent="0.25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70"/>
      <c r="N754" s="68"/>
      <c r="O754" s="68"/>
      <c r="P754" s="68"/>
      <c r="Q754" s="68"/>
      <c r="R754" s="68"/>
      <c r="S754" s="68"/>
    </row>
    <row r="755" spans="1:19" s="71" customFormat="1" ht="10.5" customHeight="1" x14ac:dyDescent="0.25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70"/>
      <c r="N755" s="68"/>
      <c r="O755" s="68"/>
      <c r="P755" s="68"/>
      <c r="Q755" s="68"/>
      <c r="R755" s="68"/>
      <c r="S755" s="68"/>
    </row>
    <row r="756" spans="1:19" s="71" customFormat="1" ht="10.5" customHeight="1" x14ac:dyDescent="0.25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70"/>
      <c r="N756" s="68"/>
      <c r="O756" s="68"/>
      <c r="P756" s="68"/>
      <c r="Q756" s="68"/>
      <c r="R756" s="68"/>
      <c r="S756" s="68"/>
    </row>
    <row r="757" spans="1:19" s="71" customFormat="1" ht="10.5" customHeight="1" x14ac:dyDescent="0.25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70"/>
      <c r="N757" s="68"/>
      <c r="O757" s="68"/>
      <c r="P757" s="68"/>
      <c r="Q757" s="68"/>
      <c r="R757" s="68"/>
      <c r="S757" s="68"/>
    </row>
    <row r="758" spans="1:19" s="71" customFormat="1" ht="10.5" customHeight="1" x14ac:dyDescent="0.25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70"/>
      <c r="N758" s="68"/>
      <c r="O758" s="68"/>
      <c r="P758" s="68"/>
      <c r="Q758" s="68"/>
      <c r="R758" s="68"/>
      <c r="S758" s="68"/>
    </row>
    <row r="759" spans="1:19" s="71" customFormat="1" ht="10.5" customHeight="1" x14ac:dyDescent="0.25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70"/>
      <c r="N759" s="68"/>
      <c r="O759" s="68"/>
      <c r="P759" s="68"/>
      <c r="Q759" s="68"/>
      <c r="R759" s="68"/>
      <c r="S759" s="68"/>
    </row>
    <row r="760" spans="1:19" s="71" customFormat="1" ht="10.5" customHeight="1" x14ac:dyDescent="0.25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70"/>
      <c r="N760" s="68"/>
      <c r="O760" s="68"/>
      <c r="P760" s="68"/>
      <c r="Q760" s="68"/>
      <c r="R760" s="68"/>
      <c r="S760" s="68"/>
    </row>
    <row r="761" spans="1:19" s="71" customFormat="1" ht="10.5" customHeight="1" x14ac:dyDescent="0.25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70"/>
      <c r="N761" s="68"/>
      <c r="O761" s="68"/>
      <c r="P761" s="68"/>
      <c r="Q761" s="68"/>
      <c r="R761" s="68"/>
      <c r="S761" s="68"/>
    </row>
    <row r="762" spans="1:19" s="71" customFormat="1" ht="10.5" customHeight="1" x14ac:dyDescent="0.25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70"/>
      <c r="N762" s="68"/>
      <c r="O762" s="68"/>
      <c r="P762" s="68"/>
      <c r="Q762" s="68"/>
      <c r="R762" s="68"/>
      <c r="S762" s="68"/>
    </row>
    <row r="763" spans="1:19" s="71" customFormat="1" ht="10.5" customHeight="1" x14ac:dyDescent="0.25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70"/>
      <c r="N763" s="68"/>
      <c r="O763" s="68"/>
      <c r="P763" s="68"/>
      <c r="Q763" s="68"/>
      <c r="R763" s="68"/>
      <c r="S763" s="68"/>
    </row>
    <row r="764" spans="1:19" s="71" customFormat="1" ht="10.5" customHeight="1" x14ac:dyDescent="0.25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70"/>
      <c r="N764" s="68"/>
      <c r="O764" s="68"/>
      <c r="P764" s="68"/>
      <c r="Q764" s="68"/>
      <c r="R764" s="68"/>
      <c r="S764" s="68"/>
    </row>
    <row r="765" spans="1:19" s="71" customFormat="1" ht="10.5" customHeight="1" x14ac:dyDescent="0.25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70"/>
      <c r="N765" s="68"/>
      <c r="O765" s="68"/>
      <c r="P765" s="68"/>
      <c r="Q765" s="68"/>
      <c r="R765" s="68"/>
      <c r="S765" s="68"/>
    </row>
    <row r="766" spans="1:19" s="71" customFormat="1" ht="10.5" customHeight="1" x14ac:dyDescent="0.25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70"/>
      <c r="N766" s="68"/>
      <c r="O766" s="68"/>
      <c r="P766" s="68"/>
      <c r="Q766" s="68"/>
      <c r="R766" s="68"/>
      <c r="S766" s="68"/>
    </row>
    <row r="767" spans="1:19" s="71" customFormat="1" ht="10.5" customHeight="1" x14ac:dyDescent="0.25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70"/>
      <c r="N767" s="68"/>
      <c r="O767" s="68"/>
      <c r="P767" s="68"/>
      <c r="Q767" s="68"/>
      <c r="R767" s="68"/>
      <c r="S767" s="68"/>
    </row>
    <row r="768" spans="1:19" s="71" customFormat="1" ht="10.5" customHeight="1" x14ac:dyDescent="0.25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70"/>
      <c r="N768" s="68"/>
      <c r="O768" s="68"/>
      <c r="P768" s="68"/>
      <c r="Q768" s="68"/>
      <c r="R768" s="68"/>
      <c r="S768" s="68"/>
    </row>
    <row r="769" spans="1:19" s="71" customFormat="1" ht="10.5" customHeight="1" x14ac:dyDescent="0.25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70"/>
      <c r="N769" s="68"/>
      <c r="O769" s="68"/>
      <c r="P769" s="68"/>
      <c r="Q769" s="68"/>
      <c r="R769" s="68"/>
      <c r="S769" s="68"/>
    </row>
    <row r="770" spans="1:19" s="71" customFormat="1" ht="10.5" customHeight="1" x14ac:dyDescent="0.25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70"/>
      <c r="N770" s="68"/>
      <c r="O770" s="68"/>
      <c r="P770" s="68"/>
      <c r="Q770" s="68"/>
      <c r="R770" s="68"/>
      <c r="S770" s="68"/>
    </row>
    <row r="771" spans="1:19" s="71" customFormat="1" ht="10.5" customHeight="1" x14ac:dyDescent="0.25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70"/>
      <c r="N771" s="68"/>
      <c r="O771" s="68"/>
      <c r="P771" s="68"/>
      <c r="Q771" s="68"/>
      <c r="R771" s="68"/>
      <c r="S771" s="68"/>
    </row>
    <row r="772" spans="1:19" s="71" customFormat="1" ht="10.5" customHeight="1" x14ac:dyDescent="0.25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70"/>
      <c r="N772" s="68"/>
      <c r="O772" s="68"/>
      <c r="P772" s="68"/>
      <c r="Q772" s="68"/>
      <c r="R772" s="68"/>
      <c r="S772" s="68"/>
    </row>
    <row r="773" spans="1:19" s="71" customFormat="1" ht="10.5" customHeight="1" x14ac:dyDescent="0.25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70"/>
      <c r="N773" s="68"/>
      <c r="O773" s="68"/>
      <c r="P773" s="68"/>
      <c r="Q773" s="68"/>
      <c r="R773" s="68"/>
      <c r="S773" s="68"/>
    </row>
    <row r="774" spans="1:19" s="71" customFormat="1" ht="10.5" customHeight="1" x14ac:dyDescent="0.25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70"/>
      <c r="N774" s="68"/>
      <c r="O774" s="68"/>
      <c r="P774" s="68"/>
      <c r="Q774" s="68"/>
      <c r="R774" s="68"/>
      <c r="S774" s="68"/>
    </row>
    <row r="775" spans="1:19" s="71" customFormat="1" ht="10.5" customHeight="1" x14ac:dyDescent="0.25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70"/>
      <c r="N775" s="68"/>
      <c r="O775" s="68"/>
      <c r="P775" s="68"/>
      <c r="Q775" s="68"/>
      <c r="R775" s="68"/>
      <c r="S775" s="68"/>
    </row>
    <row r="776" spans="1:19" s="71" customFormat="1" ht="10.5" customHeight="1" x14ac:dyDescent="0.25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70"/>
      <c r="N776" s="68"/>
      <c r="O776" s="68"/>
      <c r="P776" s="68"/>
      <c r="Q776" s="68"/>
      <c r="R776" s="68"/>
      <c r="S776" s="68"/>
    </row>
    <row r="777" spans="1:19" s="71" customFormat="1" ht="10.5" customHeight="1" x14ac:dyDescent="0.25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70"/>
      <c r="N777" s="68"/>
      <c r="O777" s="68"/>
      <c r="P777" s="68"/>
      <c r="Q777" s="68"/>
      <c r="R777" s="68"/>
      <c r="S777" s="68"/>
    </row>
    <row r="778" spans="1:19" s="71" customFormat="1" ht="10.5" customHeight="1" x14ac:dyDescent="0.25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70"/>
      <c r="N778" s="68"/>
      <c r="O778" s="68"/>
      <c r="P778" s="68"/>
      <c r="Q778" s="68"/>
      <c r="R778" s="68"/>
      <c r="S778" s="68"/>
    </row>
    <row r="779" spans="1:19" s="71" customFormat="1" ht="10.5" customHeight="1" x14ac:dyDescent="0.25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70"/>
      <c r="N779" s="68"/>
      <c r="O779" s="68"/>
      <c r="P779" s="68"/>
      <c r="Q779" s="68"/>
      <c r="R779" s="68"/>
      <c r="S779" s="68"/>
    </row>
    <row r="780" spans="1:19" s="71" customFormat="1" ht="10.5" customHeight="1" x14ac:dyDescent="0.25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70"/>
      <c r="N780" s="68"/>
      <c r="O780" s="68"/>
      <c r="P780" s="68"/>
      <c r="Q780" s="68"/>
      <c r="R780" s="68"/>
      <c r="S780" s="68"/>
    </row>
    <row r="781" spans="1:19" s="71" customFormat="1" ht="10.5" customHeight="1" x14ac:dyDescent="0.25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70"/>
      <c r="N781" s="68"/>
      <c r="O781" s="68"/>
      <c r="P781" s="68"/>
      <c r="Q781" s="68"/>
      <c r="R781" s="68"/>
      <c r="S781" s="68"/>
    </row>
    <row r="782" spans="1:19" s="71" customFormat="1" ht="10.5" customHeight="1" x14ac:dyDescent="0.25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70"/>
      <c r="N782" s="68"/>
      <c r="O782" s="68"/>
      <c r="P782" s="68"/>
      <c r="Q782" s="68"/>
      <c r="R782" s="68"/>
      <c r="S782" s="68"/>
    </row>
    <row r="783" spans="1:19" s="71" customFormat="1" ht="10.5" customHeight="1" x14ac:dyDescent="0.25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70"/>
      <c r="N783" s="68"/>
      <c r="O783" s="68"/>
      <c r="P783" s="68"/>
      <c r="Q783" s="68"/>
      <c r="R783" s="68"/>
      <c r="S783" s="68"/>
    </row>
    <row r="784" spans="1:19" s="71" customFormat="1" ht="10.5" customHeight="1" x14ac:dyDescent="0.25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70"/>
      <c r="N784" s="68"/>
      <c r="O784" s="68"/>
      <c r="P784" s="68"/>
      <c r="Q784" s="68"/>
      <c r="R784" s="68"/>
      <c r="S784" s="68"/>
    </row>
    <row r="785" spans="1:19" s="71" customFormat="1" ht="10.5" customHeight="1" x14ac:dyDescent="0.25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70"/>
      <c r="N785" s="68"/>
      <c r="O785" s="68"/>
      <c r="P785" s="68"/>
      <c r="Q785" s="68"/>
      <c r="R785" s="68"/>
      <c r="S785" s="68"/>
    </row>
    <row r="786" spans="1:19" s="71" customFormat="1" ht="10.5" customHeight="1" x14ac:dyDescent="0.25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70"/>
      <c r="N786" s="68"/>
      <c r="O786" s="68"/>
      <c r="P786" s="68"/>
      <c r="Q786" s="68"/>
      <c r="R786" s="68"/>
      <c r="S786" s="68"/>
    </row>
    <row r="787" spans="1:19" s="71" customFormat="1" ht="10.5" customHeight="1" x14ac:dyDescent="0.25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70"/>
      <c r="N787" s="68"/>
      <c r="O787" s="68"/>
      <c r="P787" s="68"/>
      <c r="Q787" s="68"/>
      <c r="R787" s="68"/>
      <c r="S787" s="68"/>
    </row>
    <row r="788" spans="1:19" s="71" customFormat="1" ht="10.5" customHeight="1" x14ac:dyDescent="0.25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70"/>
      <c r="N788" s="68"/>
      <c r="O788" s="68"/>
      <c r="P788" s="68"/>
      <c r="Q788" s="68"/>
      <c r="R788" s="68"/>
      <c r="S788" s="68"/>
    </row>
    <row r="789" spans="1:19" s="71" customFormat="1" ht="10.5" customHeight="1" x14ac:dyDescent="0.25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70"/>
      <c r="N789" s="68"/>
      <c r="O789" s="68"/>
      <c r="P789" s="68"/>
      <c r="Q789" s="68"/>
      <c r="R789" s="68"/>
      <c r="S789" s="68"/>
    </row>
    <row r="790" spans="1:19" s="71" customFormat="1" ht="10.5" customHeight="1" x14ac:dyDescent="0.25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70"/>
      <c r="N790" s="68"/>
      <c r="O790" s="68"/>
      <c r="P790" s="68"/>
      <c r="Q790" s="68"/>
      <c r="R790" s="68"/>
      <c r="S790" s="68"/>
    </row>
    <row r="791" spans="1:19" s="71" customFormat="1" ht="10.5" customHeight="1" x14ac:dyDescent="0.25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70"/>
      <c r="N791" s="68"/>
      <c r="O791" s="68"/>
      <c r="P791" s="68"/>
      <c r="Q791" s="68"/>
      <c r="R791" s="68"/>
      <c r="S791" s="68"/>
    </row>
    <row r="792" spans="1:19" s="71" customFormat="1" ht="10.5" customHeight="1" x14ac:dyDescent="0.25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70"/>
      <c r="N792" s="68"/>
      <c r="O792" s="68"/>
      <c r="P792" s="68"/>
      <c r="Q792" s="68"/>
      <c r="R792" s="68"/>
      <c r="S792" s="68"/>
    </row>
    <row r="793" spans="1:19" s="71" customFormat="1" ht="10.5" customHeight="1" x14ac:dyDescent="0.25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70"/>
      <c r="N793" s="68"/>
      <c r="O793" s="68"/>
      <c r="P793" s="68"/>
      <c r="Q793" s="68"/>
      <c r="R793" s="68"/>
      <c r="S793" s="68"/>
    </row>
    <row r="794" spans="1:19" s="71" customFormat="1" ht="10.5" customHeight="1" x14ac:dyDescent="0.25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70"/>
      <c r="N794" s="68"/>
      <c r="O794" s="68"/>
      <c r="P794" s="68"/>
      <c r="Q794" s="68"/>
      <c r="R794" s="68"/>
      <c r="S794" s="68"/>
    </row>
    <row r="795" spans="1:19" s="71" customFormat="1" ht="10.5" customHeight="1" x14ac:dyDescent="0.25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70"/>
      <c r="N795" s="68"/>
      <c r="O795" s="68"/>
      <c r="P795" s="68"/>
      <c r="Q795" s="68"/>
      <c r="R795" s="68"/>
      <c r="S795" s="68"/>
    </row>
    <row r="796" spans="1:19" s="71" customFormat="1" ht="10.5" customHeight="1" x14ac:dyDescent="0.25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70"/>
      <c r="N796" s="68"/>
      <c r="O796" s="68"/>
      <c r="P796" s="68"/>
      <c r="Q796" s="68"/>
      <c r="R796" s="68"/>
      <c r="S796" s="68"/>
    </row>
    <row r="797" spans="1:19" s="71" customFormat="1" ht="10.5" customHeight="1" x14ac:dyDescent="0.25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70"/>
      <c r="N797" s="68"/>
      <c r="O797" s="68"/>
      <c r="P797" s="68"/>
      <c r="Q797" s="68"/>
      <c r="R797" s="68"/>
      <c r="S797" s="68"/>
    </row>
    <row r="798" spans="1:19" s="71" customFormat="1" ht="10.5" customHeight="1" x14ac:dyDescent="0.25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70"/>
      <c r="N798" s="68"/>
      <c r="O798" s="68"/>
      <c r="P798" s="68"/>
      <c r="Q798" s="68"/>
      <c r="R798" s="68"/>
      <c r="S798" s="68"/>
    </row>
    <row r="799" spans="1:19" s="71" customFormat="1" ht="10.5" customHeight="1" x14ac:dyDescent="0.25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70"/>
      <c r="N799" s="68"/>
      <c r="O799" s="68"/>
      <c r="P799" s="68"/>
      <c r="Q799" s="68"/>
      <c r="R799" s="68"/>
      <c r="S799" s="68"/>
    </row>
    <row r="800" spans="1:19" s="71" customFormat="1" ht="10.5" customHeight="1" x14ac:dyDescent="0.25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70"/>
      <c r="N800" s="68"/>
      <c r="O800" s="68"/>
      <c r="P800" s="68"/>
      <c r="Q800" s="68"/>
      <c r="R800" s="68"/>
      <c r="S800" s="68"/>
    </row>
    <row r="801" spans="1:19" s="71" customFormat="1" ht="10.5" customHeight="1" x14ac:dyDescent="0.25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70"/>
      <c r="N801" s="68"/>
      <c r="O801" s="68"/>
      <c r="P801" s="68"/>
      <c r="Q801" s="68"/>
      <c r="R801" s="68"/>
      <c r="S801" s="68"/>
    </row>
    <row r="802" spans="1:19" s="71" customFormat="1" ht="10.5" customHeight="1" x14ac:dyDescent="0.25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70"/>
      <c r="N802" s="68"/>
      <c r="O802" s="68"/>
      <c r="P802" s="68"/>
      <c r="Q802" s="68"/>
      <c r="R802" s="68"/>
      <c r="S802" s="68"/>
    </row>
    <row r="803" spans="1:19" s="71" customFormat="1" ht="10.5" customHeight="1" x14ac:dyDescent="0.25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70"/>
      <c r="N803" s="68"/>
      <c r="O803" s="68"/>
      <c r="P803" s="68"/>
      <c r="Q803" s="68"/>
      <c r="R803" s="68"/>
      <c r="S803" s="68"/>
    </row>
    <row r="804" spans="1:19" s="71" customFormat="1" ht="10.5" customHeight="1" x14ac:dyDescent="0.25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70"/>
      <c r="N804" s="68"/>
      <c r="O804" s="68"/>
      <c r="P804" s="68"/>
      <c r="Q804" s="68"/>
      <c r="R804" s="68"/>
      <c r="S804" s="68"/>
    </row>
    <row r="805" spans="1:19" s="71" customFormat="1" ht="10.5" customHeight="1" x14ac:dyDescent="0.25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70"/>
      <c r="N805" s="68"/>
      <c r="O805" s="68"/>
      <c r="P805" s="68"/>
      <c r="Q805" s="68"/>
      <c r="R805" s="68"/>
      <c r="S805" s="68"/>
    </row>
    <row r="806" spans="1:19" s="71" customFormat="1" ht="10.5" customHeight="1" x14ac:dyDescent="0.25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70"/>
      <c r="N806" s="68"/>
      <c r="O806" s="68"/>
      <c r="P806" s="68"/>
      <c r="Q806" s="68"/>
      <c r="R806" s="68"/>
      <c r="S806" s="68"/>
    </row>
    <row r="807" spans="1:19" s="71" customFormat="1" ht="10.5" customHeight="1" x14ac:dyDescent="0.25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70"/>
      <c r="N807" s="68"/>
      <c r="O807" s="68"/>
      <c r="P807" s="68"/>
      <c r="Q807" s="68"/>
      <c r="R807" s="68"/>
      <c r="S807" s="68"/>
    </row>
    <row r="808" spans="1:19" s="71" customFormat="1" ht="10.5" customHeight="1" x14ac:dyDescent="0.25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70"/>
      <c r="N808" s="68"/>
      <c r="O808" s="68"/>
      <c r="P808" s="68"/>
      <c r="Q808" s="68"/>
      <c r="R808" s="68"/>
      <c r="S808" s="68"/>
    </row>
    <row r="809" spans="1:19" s="71" customFormat="1" ht="10.5" customHeight="1" x14ac:dyDescent="0.25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70"/>
      <c r="N809" s="68"/>
      <c r="O809" s="68"/>
      <c r="P809" s="68"/>
      <c r="Q809" s="68"/>
      <c r="R809" s="68"/>
      <c r="S809" s="68"/>
    </row>
    <row r="810" spans="1:19" s="71" customFormat="1" ht="10.5" customHeight="1" x14ac:dyDescent="0.25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70"/>
      <c r="N810" s="68"/>
      <c r="O810" s="68"/>
      <c r="P810" s="68"/>
      <c r="Q810" s="68"/>
      <c r="R810" s="68"/>
      <c r="S810" s="68"/>
    </row>
    <row r="811" spans="1:19" s="71" customFormat="1" ht="10.5" customHeight="1" x14ac:dyDescent="0.25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70"/>
      <c r="N811" s="68"/>
      <c r="O811" s="68"/>
      <c r="P811" s="68"/>
      <c r="Q811" s="68"/>
      <c r="R811" s="68"/>
      <c r="S811" s="68"/>
    </row>
    <row r="812" spans="1:19" s="71" customFormat="1" ht="10.5" customHeight="1" x14ac:dyDescent="0.25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70"/>
      <c r="N812" s="68"/>
      <c r="O812" s="68"/>
      <c r="P812" s="68"/>
      <c r="Q812" s="68"/>
      <c r="R812" s="68"/>
      <c r="S812" s="68"/>
    </row>
    <row r="813" spans="1:19" s="71" customFormat="1" ht="10.5" customHeight="1" x14ac:dyDescent="0.25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70"/>
      <c r="N813" s="68"/>
      <c r="O813" s="68"/>
      <c r="P813" s="68"/>
      <c r="Q813" s="68"/>
      <c r="R813" s="68"/>
      <c r="S813" s="68"/>
    </row>
    <row r="814" spans="1:19" s="71" customFormat="1" ht="10.5" customHeight="1" x14ac:dyDescent="0.25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70"/>
      <c r="N814" s="68"/>
      <c r="O814" s="68"/>
      <c r="P814" s="68"/>
      <c r="Q814" s="68"/>
      <c r="R814" s="68"/>
      <c r="S814" s="68"/>
    </row>
    <row r="815" spans="1:19" s="71" customFormat="1" ht="10.5" customHeight="1" x14ac:dyDescent="0.25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70"/>
      <c r="N815" s="68"/>
      <c r="O815" s="68"/>
      <c r="P815" s="68"/>
      <c r="Q815" s="68"/>
      <c r="R815" s="68"/>
      <c r="S815" s="68"/>
    </row>
    <row r="816" spans="1:19" s="71" customFormat="1" ht="10.5" customHeight="1" x14ac:dyDescent="0.25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70"/>
      <c r="N816" s="68"/>
      <c r="O816" s="68"/>
      <c r="P816" s="68"/>
      <c r="Q816" s="68"/>
      <c r="R816" s="68"/>
      <c r="S816" s="68"/>
    </row>
    <row r="817" spans="1:19" s="71" customFormat="1" ht="10.5" customHeight="1" x14ac:dyDescent="0.25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70"/>
      <c r="N817" s="68"/>
      <c r="O817" s="68"/>
      <c r="P817" s="68"/>
      <c r="Q817" s="68"/>
      <c r="R817" s="68"/>
      <c r="S817" s="68"/>
    </row>
    <row r="818" spans="1:19" s="71" customFormat="1" ht="10.5" customHeight="1" x14ac:dyDescent="0.25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70"/>
      <c r="N818" s="68"/>
      <c r="O818" s="68"/>
      <c r="P818" s="68"/>
      <c r="Q818" s="68"/>
      <c r="R818" s="68"/>
      <c r="S818" s="68"/>
    </row>
    <row r="819" spans="1:19" s="71" customFormat="1" ht="10.5" customHeight="1" x14ac:dyDescent="0.25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70"/>
      <c r="N819" s="68"/>
      <c r="O819" s="68"/>
      <c r="P819" s="68"/>
      <c r="Q819" s="68"/>
      <c r="R819" s="68"/>
      <c r="S819" s="68"/>
    </row>
    <row r="820" spans="1:19" s="71" customFormat="1" ht="10.5" customHeight="1" x14ac:dyDescent="0.25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70"/>
      <c r="N820" s="68"/>
      <c r="O820" s="68"/>
      <c r="P820" s="68"/>
      <c r="Q820" s="68"/>
      <c r="R820" s="68"/>
      <c r="S820" s="68"/>
    </row>
    <row r="821" spans="1:19" s="71" customFormat="1" ht="10.5" customHeight="1" x14ac:dyDescent="0.25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70"/>
      <c r="N821" s="68"/>
      <c r="O821" s="68"/>
      <c r="P821" s="68"/>
      <c r="Q821" s="68"/>
      <c r="R821" s="68"/>
      <c r="S821" s="68"/>
    </row>
    <row r="822" spans="1:19" s="71" customFormat="1" ht="10.5" customHeight="1" x14ac:dyDescent="0.25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70"/>
      <c r="N822" s="68"/>
      <c r="O822" s="68"/>
      <c r="P822" s="68"/>
      <c r="Q822" s="68"/>
      <c r="R822" s="68"/>
      <c r="S822" s="68"/>
    </row>
    <row r="823" spans="1:19" s="71" customFormat="1" ht="10.5" customHeight="1" x14ac:dyDescent="0.25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70"/>
      <c r="N823" s="68"/>
      <c r="O823" s="68"/>
      <c r="P823" s="68"/>
      <c r="Q823" s="68"/>
      <c r="R823" s="68"/>
      <c r="S823" s="68"/>
    </row>
    <row r="824" spans="1:19" s="71" customFormat="1" ht="10.5" customHeight="1" x14ac:dyDescent="0.25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70"/>
      <c r="N824" s="68"/>
      <c r="O824" s="68"/>
      <c r="P824" s="68"/>
      <c r="Q824" s="68"/>
      <c r="R824" s="68"/>
      <c r="S824" s="68"/>
    </row>
    <row r="825" spans="1:19" s="71" customFormat="1" ht="10.5" customHeight="1" x14ac:dyDescent="0.25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70"/>
      <c r="N825" s="68"/>
      <c r="O825" s="68"/>
      <c r="P825" s="68"/>
      <c r="Q825" s="68"/>
      <c r="R825" s="68"/>
      <c r="S825" s="68"/>
    </row>
    <row r="826" spans="1:19" s="71" customFormat="1" ht="10.5" customHeight="1" x14ac:dyDescent="0.25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70"/>
      <c r="N826" s="68"/>
      <c r="O826" s="68"/>
      <c r="P826" s="68"/>
      <c r="Q826" s="68"/>
      <c r="R826" s="68"/>
      <c r="S826" s="68"/>
    </row>
    <row r="827" spans="1:19" s="71" customFormat="1" ht="10.5" customHeight="1" x14ac:dyDescent="0.25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70"/>
      <c r="N827" s="68"/>
      <c r="O827" s="68"/>
      <c r="P827" s="68"/>
      <c r="Q827" s="68"/>
      <c r="R827" s="68"/>
      <c r="S827" s="68"/>
    </row>
    <row r="828" spans="1:19" s="71" customFormat="1" ht="10.5" customHeight="1" x14ac:dyDescent="0.25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70"/>
      <c r="N828" s="68"/>
      <c r="O828" s="68"/>
      <c r="P828" s="68"/>
      <c r="Q828" s="68"/>
      <c r="R828" s="68"/>
      <c r="S828" s="68"/>
    </row>
    <row r="829" spans="1:19" s="71" customFormat="1" ht="10.5" customHeight="1" x14ac:dyDescent="0.25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70"/>
      <c r="N829" s="68"/>
      <c r="O829" s="68"/>
      <c r="P829" s="68"/>
      <c r="Q829" s="68"/>
      <c r="R829" s="68"/>
      <c r="S829" s="68"/>
    </row>
    <row r="830" spans="1:19" s="71" customFormat="1" ht="10.5" customHeight="1" x14ac:dyDescent="0.25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70"/>
      <c r="N830" s="68"/>
      <c r="O830" s="68"/>
      <c r="P830" s="68"/>
      <c r="Q830" s="68"/>
      <c r="R830" s="68"/>
      <c r="S830" s="68"/>
    </row>
    <row r="831" spans="1:19" s="71" customFormat="1" ht="10.5" customHeight="1" x14ac:dyDescent="0.25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70"/>
      <c r="N831" s="68"/>
      <c r="O831" s="68"/>
      <c r="P831" s="68"/>
      <c r="Q831" s="68"/>
      <c r="R831" s="68"/>
      <c r="S831" s="68"/>
    </row>
    <row r="832" spans="1:19" s="71" customFormat="1" ht="10.5" customHeight="1" x14ac:dyDescent="0.25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70"/>
      <c r="N832" s="68"/>
      <c r="O832" s="68"/>
      <c r="P832" s="68"/>
      <c r="Q832" s="68"/>
      <c r="R832" s="68"/>
      <c r="S832" s="68"/>
    </row>
    <row r="833" spans="1:19" s="71" customFormat="1" ht="10.5" customHeight="1" x14ac:dyDescent="0.25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70"/>
      <c r="N833" s="68"/>
      <c r="O833" s="68"/>
      <c r="P833" s="68"/>
      <c r="Q833" s="68"/>
      <c r="R833" s="68"/>
      <c r="S833" s="68"/>
    </row>
    <row r="834" spans="1:19" s="71" customFormat="1" ht="10.5" customHeight="1" x14ac:dyDescent="0.25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70"/>
      <c r="N834" s="68"/>
      <c r="O834" s="68"/>
      <c r="P834" s="68"/>
      <c r="Q834" s="68"/>
      <c r="R834" s="68"/>
      <c r="S834" s="68"/>
    </row>
    <row r="835" spans="1:19" s="71" customFormat="1" ht="10.5" customHeight="1" x14ac:dyDescent="0.25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70"/>
      <c r="N835" s="68"/>
      <c r="O835" s="68"/>
      <c r="P835" s="68"/>
      <c r="Q835" s="68"/>
      <c r="R835" s="68"/>
      <c r="S835" s="68"/>
    </row>
    <row r="836" spans="1:19" s="71" customFormat="1" ht="10.5" customHeight="1" x14ac:dyDescent="0.25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70"/>
      <c r="N836" s="68"/>
      <c r="O836" s="68"/>
      <c r="P836" s="68"/>
      <c r="Q836" s="68"/>
      <c r="R836" s="68"/>
      <c r="S836" s="68"/>
    </row>
    <row r="837" spans="1:19" s="71" customFormat="1" ht="10.5" customHeight="1" x14ac:dyDescent="0.25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70"/>
      <c r="N837" s="68"/>
      <c r="O837" s="68"/>
      <c r="P837" s="68"/>
      <c r="Q837" s="68"/>
      <c r="R837" s="68"/>
      <c r="S837" s="68"/>
    </row>
    <row r="838" spans="1:19" s="71" customFormat="1" ht="10.5" customHeight="1" x14ac:dyDescent="0.25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70"/>
      <c r="N838" s="68"/>
      <c r="O838" s="68"/>
      <c r="P838" s="68"/>
      <c r="Q838" s="68"/>
      <c r="R838" s="68"/>
      <c r="S838" s="68"/>
    </row>
    <row r="839" spans="1:19" s="71" customFormat="1" ht="10.5" customHeight="1" x14ac:dyDescent="0.25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70"/>
      <c r="N839" s="68"/>
      <c r="O839" s="68"/>
      <c r="P839" s="68"/>
      <c r="Q839" s="68"/>
      <c r="R839" s="68"/>
      <c r="S839" s="68"/>
    </row>
    <row r="840" spans="1:19" s="71" customFormat="1" ht="10.5" customHeight="1" x14ac:dyDescent="0.25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70"/>
      <c r="N840" s="68"/>
      <c r="O840" s="68"/>
      <c r="P840" s="68"/>
      <c r="Q840" s="68"/>
      <c r="R840" s="68"/>
      <c r="S840" s="68"/>
    </row>
    <row r="841" spans="1:19" s="71" customFormat="1" ht="10.5" customHeight="1" x14ac:dyDescent="0.25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70"/>
      <c r="N841" s="68"/>
      <c r="O841" s="68"/>
      <c r="P841" s="68"/>
      <c r="Q841" s="68"/>
      <c r="R841" s="68"/>
      <c r="S841" s="68"/>
    </row>
    <row r="842" spans="1:19" s="71" customFormat="1" ht="10.5" customHeight="1" x14ac:dyDescent="0.25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70"/>
      <c r="N842" s="68"/>
      <c r="O842" s="68"/>
      <c r="P842" s="68"/>
      <c r="Q842" s="68"/>
      <c r="R842" s="68"/>
      <c r="S842" s="68"/>
    </row>
    <row r="843" spans="1:19" s="71" customFormat="1" ht="10.5" customHeight="1" x14ac:dyDescent="0.25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70"/>
      <c r="N843" s="68"/>
      <c r="O843" s="68"/>
      <c r="P843" s="68"/>
      <c r="Q843" s="68"/>
      <c r="R843" s="68"/>
      <c r="S843" s="68"/>
    </row>
    <row r="844" spans="1:19" s="71" customFormat="1" ht="10.5" customHeight="1" x14ac:dyDescent="0.25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70"/>
      <c r="N844" s="68"/>
      <c r="O844" s="68"/>
      <c r="P844" s="68"/>
      <c r="Q844" s="68"/>
      <c r="R844" s="68"/>
      <c r="S844" s="68"/>
    </row>
    <row r="845" spans="1:19" s="71" customFormat="1" ht="10.5" customHeight="1" x14ac:dyDescent="0.25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70"/>
      <c r="N845" s="68"/>
      <c r="O845" s="68"/>
      <c r="P845" s="68"/>
      <c r="Q845" s="68"/>
      <c r="R845" s="68"/>
      <c r="S845" s="68"/>
    </row>
    <row r="846" spans="1:19" s="71" customFormat="1" ht="10.5" customHeight="1" x14ac:dyDescent="0.25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70"/>
      <c r="N846" s="68"/>
      <c r="O846" s="68"/>
      <c r="P846" s="68"/>
      <c r="Q846" s="68"/>
      <c r="R846" s="68"/>
      <c r="S846" s="68"/>
    </row>
    <row r="847" spans="1:19" s="71" customFormat="1" ht="10.5" customHeight="1" x14ac:dyDescent="0.25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70"/>
      <c r="N847" s="68"/>
      <c r="O847" s="68"/>
      <c r="P847" s="68"/>
      <c r="Q847" s="68"/>
      <c r="R847" s="68"/>
      <c r="S847" s="68"/>
    </row>
    <row r="848" spans="1:19" s="71" customFormat="1" ht="10.5" customHeight="1" x14ac:dyDescent="0.25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70"/>
      <c r="N848" s="68"/>
      <c r="O848" s="68"/>
      <c r="P848" s="68"/>
      <c r="Q848" s="68"/>
      <c r="R848" s="68"/>
      <c r="S848" s="68"/>
    </row>
    <row r="849" spans="1:26" s="71" customFormat="1" ht="10.5" customHeight="1" x14ac:dyDescent="0.25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70"/>
      <c r="N849" s="68"/>
      <c r="O849" s="68"/>
      <c r="P849" s="68"/>
      <c r="Q849" s="68"/>
      <c r="R849" s="68"/>
      <c r="S849" s="68"/>
    </row>
    <row r="850" spans="1:26" s="71" customFormat="1" ht="10.5" customHeight="1" x14ac:dyDescent="0.25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70"/>
      <c r="N850" s="68"/>
      <c r="O850" s="68"/>
      <c r="P850" s="68"/>
      <c r="Q850" s="68"/>
      <c r="R850" s="68"/>
      <c r="S850" s="68"/>
    </row>
    <row r="851" spans="1:26" s="71" customFormat="1" ht="10.5" customHeight="1" x14ac:dyDescent="0.25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70"/>
      <c r="N851" s="68"/>
      <c r="O851" s="68"/>
      <c r="P851" s="68"/>
      <c r="Q851" s="68"/>
      <c r="R851" s="68"/>
      <c r="S851" s="68"/>
    </row>
    <row r="852" spans="1:26" s="71" customFormat="1" ht="10.5" customHeight="1" x14ac:dyDescent="0.25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70"/>
      <c r="N852" s="68"/>
      <c r="O852" s="68"/>
      <c r="P852" s="68"/>
      <c r="Q852" s="68"/>
      <c r="R852" s="68"/>
      <c r="S852" s="68"/>
    </row>
    <row r="853" spans="1:26" s="71" customFormat="1" ht="10.5" customHeight="1" x14ac:dyDescent="0.25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70"/>
      <c r="N853" s="68"/>
      <c r="O853" s="68"/>
      <c r="P853" s="68"/>
      <c r="Q853" s="68"/>
      <c r="R853" s="68"/>
      <c r="S853" s="68"/>
    </row>
    <row r="854" spans="1:26" x14ac:dyDescent="0.25">
      <c r="T854" s="71"/>
      <c r="U854" s="71"/>
      <c r="V854" s="71"/>
      <c r="W854" s="71"/>
      <c r="X854" s="71"/>
      <c r="Y854" s="71"/>
      <c r="Z854" s="71"/>
    </row>
    <row r="855" spans="1:26" x14ac:dyDescent="0.25">
      <c r="T855" s="71"/>
      <c r="U855" s="71"/>
      <c r="V855" s="71"/>
      <c r="W855" s="71"/>
      <c r="X855" s="71"/>
      <c r="Y855" s="71"/>
      <c r="Z855" s="71"/>
    </row>
    <row r="856" spans="1:26" x14ac:dyDescent="0.25">
      <c r="A856" s="76"/>
      <c r="T856" s="71"/>
      <c r="U856" s="71"/>
      <c r="V856" s="71"/>
      <c r="W856" s="76"/>
      <c r="X856" s="76"/>
      <c r="Y856" s="76"/>
      <c r="Z856" s="71"/>
    </row>
    <row r="857" spans="1:26" x14ac:dyDescent="0.25">
      <c r="T857" s="71"/>
      <c r="U857" s="71"/>
      <c r="V857" s="71"/>
      <c r="W857" s="71"/>
      <c r="X857" s="71"/>
      <c r="Y857" s="71"/>
      <c r="Z857" s="71"/>
    </row>
    <row r="858" spans="1:26" x14ac:dyDescent="0.25">
      <c r="T858" s="71"/>
      <c r="U858" s="71"/>
      <c r="V858" s="71"/>
      <c r="W858" s="71"/>
      <c r="X858" s="71"/>
      <c r="Y858" s="71"/>
      <c r="Z858" s="71"/>
    </row>
    <row r="859" spans="1:26" x14ac:dyDescent="0.25">
      <c r="T859" s="71"/>
      <c r="U859" s="71"/>
      <c r="V859" s="71"/>
      <c r="W859" s="71"/>
      <c r="X859" s="71"/>
      <c r="Y859" s="71"/>
      <c r="Z859" s="71"/>
    </row>
    <row r="860" spans="1:26" x14ac:dyDescent="0.25">
      <c r="T860" s="71"/>
      <c r="U860" s="71"/>
      <c r="V860" s="71"/>
      <c r="W860" s="71"/>
      <c r="X860" s="71"/>
      <c r="Y860" s="71"/>
      <c r="Z860" s="71"/>
    </row>
    <row r="861" spans="1:26" x14ac:dyDescent="0.25">
      <c r="T861" s="71"/>
      <c r="U861" s="71"/>
      <c r="V861" s="71"/>
      <c r="W861" s="71"/>
      <c r="X861" s="71"/>
      <c r="Y861" s="71"/>
      <c r="Z861" s="71"/>
    </row>
    <row r="862" spans="1:26" x14ac:dyDescent="0.25">
      <c r="T862" s="71"/>
      <c r="U862" s="71"/>
      <c r="V862" s="71"/>
      <c r="W862" s="71"/>
      <c r="X862" s="71"/>
      <c r="Y862" s="71"/>
      <c r="Z862" s="71"/>
    </row>
    <row r="863" spans="1:26" x14ac:dyDescent="0.25">
      <c r="T863" s="71"/>
      <c r="U863" s="71"/>
      <c r="V863" s="71"/>
      <c r="W863" s="71"/>
      <c r="X863" s="71"/>
      <c r="Y863" s="71"/>
      <c r="Z863" s="71"/>
    </row>
    <row r="864" spans="1:26" x14ac:dyDescent="0.25">
      <c r="T864" s="71"/>
      <c r="U864" s="71"/>
      <c r="V864" s="71"/>
      <c r="W864" s="71"/>
      <c r="X864" s="71"/>
      <c r="Y864" s="71"/>
      <c r="Z864" s="71"/>
    </row>
    <row r="865" spans="20:26" x14ac:dyDescent="0.25">
      <c r="T865" s="71"/>
      <c r="U865" s="71"/>
      <c r="V865" s="71"/>
      <c r="W865" s="71"/>
      <c r="X865" s="71"/>
      <c r="Y865" s="71"/>
      <c r="Z865" s="71"/>
    </row>
    <row r="866" spans="20:26" x14ac:dyDescent="0.25">
      <c r="T866" s="71"/>
      <c r="U866" s="71"/>
      <c r="V866" s="71"/>
      <c r="W866" s="71"/>
      <c r="X866" s="71"/>
      <c r="Y866" s="71"/>
      <c r="Z866" s="71"/>
    </row>
    <row r="867" spans="20:26" x14ac:dyDescent="0.25">
      <c r="T867" s="71"/>
      <c r="U867" s="71"/>
      <c r="V867" s="71"/>
      <c r="W867" s="71"/>
      <c r="X867" s="71"/>
      <c r="Y867" s="71"/>
      <c r="Z867" s="71"/>
    </row>
    <row r="868" spans="20:26" x14ac:dyDescent="0.25">
      <c r="T868" s="71"/>
      <c r="U868" s="71"/>
      <c r="V868" s="71"/>
      <c r="W868" s="71"/>
      <c r="X868" s="71"/>
      <c r="Y868" s="71"/>
      <c r="Z868" s="71"/>
    </row>
    <row r="869" spans="20:26" x14ac:dyDescent="0.25">
      <c r="T869" s="71"/>
      <c r="U869" s="71"/>
      <c r="V869" s="71"/>
      <c r="W869" s="71"/>
      <c r="X869" s="71"/>
      <c r="Y869" s="71"/>
      <c r="Z869" s="71"/>
    </row>
    <row r="870" spans="20:26" x14ac:dyDescent="0.25">
      <c r="T870" s="71"/>
      <c r="U870" s="71"/>
      <c r="V870" s="71"/>
      <c r="W870" s="71"/>
      <c r="X870" s="71"/>
      <c r="Y870" s="71"/>
      <c r="Z870" s="71"/>
    </row>
    <row r="871" spans="20:26" x14ac:dyDescent="0.25">
      <c r="T871" s="71"/>
      <c r="U871" s="71"/>
      <c r="V871" s="71"/>
      <c r="W871" s="71"/>
      <c r="X871" s="71"/>
      <c r="Y871" s="71"/>
      <c r="Z871" s="71"/>
    </row>
    <row r="872" spans="20:26" x14ac:dyDescent="0.25">
      <c r="T872" s="71"/>
      <c r="U872" s="71"/>
      <c r="V872" s="71"/>
      <c r="W872" s="71"/>
      <c r="X872" s="71"/>
      <c r="Y872" s="71"/>
      <c r="Z872" s="71"/>
    </row>
    <row r="873" spans="20:26" x14ac:dyDescent="0.25">
      <c r="T873" s="71"/>
      <c r="U873" s="71"/>
      <c r="V873" s="71"/>
      <c r="W873" s="71"/>
      <c r="X873" s="71"/>
      <c r="Y873" s="71"/>
      <c r="Z873" s="71"/>
    </row>
    <row r="874" spans="20:26" x14ac:dyDescent="0.25">
      <c r="T874" s="71"/>
      <c r="U874" s="71"/>
      <c r="V874" s="71"/>
      <c r="W874" s="71"/>
      <c r="X874" s="71"/>
      <c r="Y874" s="71"/>
      <c r="Z874" s="71"/>
    </row>
    <row r="875" spans="20:26" x14ac:dyDescent="0.25">
      <c r="T875" s="71"/>
      <c r="U875" s="71"/>
      <c r="V875" s="71"/>
      <c r="W875" s="71"/>
      <c r="X875" s="71"/>
      <c r="Y875" s="71"/>
      <c r="Z875" s="71"/>
    </row>
    <row r="876" spans="20:26" x14ac:dyDescent="0.25">
      <c r="T876" s="71"/>
      <c r="U876" s="71"/>
      <c r="V876" s="71"/>
      <c r="W876" s="71"/>
      <c r="X876" s="71"/>
      <c r="Y876" s="71"/>
      <c r="Z876" s="71"/>
    </row>
    <row r="877" spans="20:26" x14ac:dyDescent="0.25">
      <c r="T877" s="71"/>
      <c r="U877" s="71"/>
      <c r="V877" s="71"/>
      <c r="W877" s="71"/>
      <c r="X877" s="71"/>
      <c r="Y877" s="71"/>
      <c r="Z877" s="71"/>
    </row>
    <row r="878" spans="20:26" x14ac:dyDescent="0.25">
      <c r="T878" s="71"/>
      <c r="U878" s="71"/>
      <c r="V878" s="71"/>
      <c r="W878" s="71"/>
      <c r="X878" s="71"/>
      <c r="Y878" s="71"/>
      <c r="Z878" s="71"/>
    </row>
    <row r="879" spans="20:26" x14ac:dyDescent="0.25">
      <c r="T879" s="71"/>
      <c r="U879" s="71"/>
      <c r="V879" s="71"/>
      <c r="W879" s="71"/>
      <c r="X879" s="71"/>
      <c r="Y879" s="71"/>
      <c r="Z879" s="71"/>
    </row>
    <row r="880" spans="20:26" x14ac:dyDescent="0.25">
      <c r="T880" s="71"/>
      <c r="U880" s="71"/>
      <c r="V880" s="71"/>
      <c r="W880" s="71"/>
      <c r="X880" s="71"/>
      <c r="Y880" s="71"/>
      <c r="Z880" s="71"/>
    </row>
    <row r="881" spans="20:26" x14ac:dyDescent="0.25">
      <c r="T881" s="71"/>
      <c r="U881" s="71"/>
      <c r="V881" s="71"/>
      <c r="W881" s="71"/>
      <c r="X881" s="71"/>
      <c r="Y881" s="71"/>
      <c r="Z881" s="71"/>
    </row>
    <row r="882" spans="20:26" x14ac:dyDescent="0.25">
      <c r="T882" s="71"/>
      <c r="U882" s="71"/>
      <c r="V882" s="71"/>
      <c r="W882" s="71"/>
      <c r="X882" s="71"/>
      <c r="Y882" s="71"/>
      <c r="Z882" s="71"/>
    </row>
    <row r="883" spans="20:26" x14ac:dyDescent="0.25">
      <c r="T883" s="71"/>
      <c r="U883" s="71"/>
      <c r="V883" s="71"/>
      <c r="W883" s="71"/>
      <c r="X883" s="71"/>
      <c r="Y883" s="71"/>
      <c r="Z883" s="71"/>
    </row>
    <row r="884" spans="20:26" x14ac:dyDescent="0.25">
      <c r="T884" s="71"/>
      <c r="U884" s="71"/>
      <c r="V884" s="71"/>
      <c r="W884" s="71"/>
      <c r="X884" s="71"/>
      <c r="Y884" s="71"/>
      <c r="Z884" s="71"/>
    </row>
    <row r="885" spans="20:26" x14ac:dyDescent="0.25">
      <c r="T885" s="71"/>
      <c r="U885" s="71"/>
      <c r="V885" s="71"/>
      <c r="W885" s="71"/>
      <c r="X885" s="71"/>
      <c r="Y885" s="71"/>
      <c r="Z885" s="71"/>
    </row>
    <row r="886" spans="20:26" x14ac:dyDescent="0.25">
      <c r="T886" s="71"/>
      <c r="U886" s="71"/>
      <c r="V886" s="71"/>
      <c r="W886" s="71"/>
      <c r="X886" s="71"/>
      <c r="Y886" s="71"/>
      <c r="Z886" s="71"/>
    </row>
    <row r="887" spans="20:26" x14ac:dyDescent="0.25">
      <c r="T887" s="71"/>
      <c r="U887" s="71"/>
      <c r="V887" s="71"/>
      <c r="W887" s="71"/>
      <c r="X887" s="71"/>
      <c r="Y887" s="71"/>
      <c r="Z887" s="71"/>
    </row>
    <row r="888" spans="20:26" x14ac:dyDescent="0.25">
      <c r="T888" s="71"/>
      <c r="U888" s="71"/>
      <c r="V888" s="71"/>
      <c r="W888" s="71"/>
      <c r="X888" s="71"/>
      <c r="Y888" s="71"/>
      <c r="Z888" s="71"/>
    </row>
    <row r="889" spans="20:26" x14ac:dyDescent="0.25">
      <c r="T889" s="71"/>
      <c r="U889" s="71"/>
      <c r="V889" s="71"/>
      <c r="W889" s="71"/>
      <c r="X889" s="71"/>
      <c r="Y889" s="71"/>
      <c r="Z889" s="71"/>
    </row>
    <row r="890" spans="20:26" x14ac:dyDescent="0.25">
      <c r="T890" s="71"/>
      <c r="U890" s="71"/>
      <c r="V890" s="71"/>
      <c r="W890" s="71"/>
      <c r="X890" s="71"/>
      <c r="Y890" s="71"/>
      <c r="Z890" s="71"/>
    </row>
    <row r="891" spans="20:26" x14ac:dyDescent="0.25">
      <c r="T891" s="71"/>
      <c r="U891" s="71"/>
      <c r="V891" s="71"/>
      <c r="W891" s="71"/>
      <c r="X891" s="71"/>
      <c r="Y891" s="71"/>
      <c r="Z891" s="71"/>
    </row>
    <row r="892" spans="20:26" x14ac:dyDescent="0.25">
      <c r="T892" s="71"/>
      <c r="U892" s="71"/>
      <c r="V892" s="71"/>
      <c r="W892" s="71"/>
      <c r="X892" s="71"/>
      <c r="Y892" s="71"/>
      <c r="Z892" s="71"/>
    </row>
    <row r="893" spans="20:26" x14ac:dyDescent="0.25">
      <c r="T893" s="71"/>
      <c r="U893" s="71"/>
      <c r="V893" s="71"/>
      <c r="W893" s="71"/>
      <c r="X893" s="71"/>
      <c r="Y893" s="71"/>
      <c r="Z893" s="71"/>
    </row>
    <row r="894" spans="20:26" x14ac:dyDescent="0.25">
      <c r="T894" s="71"/>
      <c r="U894" s="71"/>
      <c r="V894" s="71"/>
      <c r="W894" s="71"/>
      <c r="X894" s="71"/>
      <c r="Y894" s="71"/>
      <c r="Z894" s="71"/>
    </row>
    <row r="895" spans="20:26" x14ac:dyDescent="0.25">
      <c r="T895" s="71"/>
      <c r="U895" s="71"/>
      <c r="V895" s="71"/>
      <c r="W895" s="71"/>
      <c r="X895" s="71"/>
      <c r="Y895" s="71"/>
      <c r="Z895" s="71"/>
    </row>
    <row r="896" spans="20:26" x14ac:dyDescent="0.25">
      <c r="T896" s="71"/>
      <c r="U896" s="71"/>
      <c r="V896" s="71"/>
      <c r="W896" s="71"/>
      <c r="X896" s="71"/>
      <c r="Y896" s="71"/>
      <c r="Z896" s="71"/>
    </row>
    <row r="897" spans="20:26" x14ac:dyDescent="0.25">
      <c r="T897" s="71"/>
      <c r="U897" s="71"/>
      <c r="V897" s="71"/>
      <c r="W897" s="71"/>
      <c r="X897" s="71"/>
      <c r="Y897" s="71"/>
      <c r="Z897" s="71"/>
    </row>
    <row r="898" spans="20:26" x14ac:dyDescent="0.25">
      <c r="T898" s="71"/>
      <c r="U898" s="71"/>
      <c r="V898" s="71"/>
      <c r="W898" s="71"/>
      <c r="X898" s="71"/>
      <c r="Y898" s="71"/>
      <c r="Z898" s="71"/>
    </row>
    <row r="899" spans="20:26" x14ac:dyDescent="0.25">
      <c r="T899" s="71"/>
      <c r="U899" s="71"/>
      <c r="V899" s="71"/>
      <c r="W899" s="71"/>
      <c r="X899" s="71"/>
      <c r="Y899" s="71"/>
      <c r="Z899" s="71"/>
    </row>
    <row r="900" spans="20:26" x14ac:dyDescent="0.25">
      <c r="T900" s="71"/>
      <c r="U900" s="71"/>
      <c r="V900" s="71"/>
      <c r="W900" s="71"/>
      <c r="X900" s="71"/>
      <c r="Y900" s="71"/>
      <c r="Z900" s="71"/>
    </row>
    <row r="901" spans="20:26" x14ac:dyDescent="0.25">
      <c r="T901" s="71"/>
      <c r="U901" s="71"/>
      <c r="V901" s="71"/>
      <c r="W901" s="71"/>
      <c r="X901" s="71"/>
      <c r="Y901" s="71"/>
      <c r="Z901" s="71"/>
    </row>
    <row r="902" spans="20:26" x14ac:dyDescent="0.25">
      <c r="T902" s="71"/>
      <c r="U902" s="71"/>
      <c r="V902" s="71"/>
      <c r="W902" s="71"/>
      <c r="X902" s="71"/>
      <c r="Y902" s="71"/>
      <c r="Z902" s="71"/>
    </row>
    <row r="903" spans="20:26" x14ac:dyDescent="0.25">
      <c r="T903" s="71"/>
      <c r="U903" s="71"/>
      <c r="V903" s="71"/>
      <c r="W903" s="71"/>
      <c r="X903" s="71"/>
      <c r="Y903" s="71"/>
      <c r="Z903" s="71"/>
    </row>
    <row r="904" spans="20:26" x14ac:dyDescent="0.25">
      <c r="T904" s="71"/>
      <c r="U904" s="71"/>
      <c r="V904" s="71"/>
      <c r="W904" s="71"/>
      <c r="X904" s="71"/>
      <c r="Y904" s="71"/>
      <c r="Z904" s="71"/>
    </row>
    <row r="905" spans="20:26" x14ac:dyDescent="0.25">
      <c r="T905" s="71"/>
      <c r="U905" s="71"/>
      <c r="V905" s="71"/>
      <c r="W905" s="71"/>
      <c r="X905" s="71"/>
      <c r="Y905" s="71"/>
      <c r="Z905" s="71"/>
    </row>
    <row r="906" spans="20:26" x14ac:dyDescent="0.25">
      <c r="T906" s="71"/>
      <c r="U906" s="71"/>
      <c r="V906" s="71"/>
      <c r="W906" s="71"/>
      <c r="X906" s="71"/>
      <c r="Y906" s="71"/>
      <c r="Z906" s="71"/>
    </row>
    <row r="907" spans="20:26" x14ac:dyDescent="0.25">
      <c r="T907" s="71"/>
      <c r="U907" s="71"/>
      <c r="V907" s="71"/>
      <c r="W907" s="71"/>
      <c r="X907" s="71"/>
      <c r="Y907" s="71"/>
      <c r="Z907" s="71"/>
    </row>
    <row r="908" spans="20:26" x14ac:dyDescent="0.25">
      <c r="T908" s="71"/>
      <c r="U908" s="71"/>
      <c r="V908" s="71"/>
      <c r="W908" s="71"/>
      <c r="X908" s="71"/>
      <c r="Y908" s="71"/>
      <c r="Z908" s="71"/>
    </row>
    <row r="909" spans="20:26" x14ac:dyDescent="0.25">
      <c r="T909" s="71"/>
      <c r="U909" s="71"/>
      <c r="V909" s="71"/>
      <c r="W909" s="71"/>
      <c r="X909" s="71"/>
      <c r="Y909" s="71"/>
      <c r="Z909" s="71"/>
    </row>
    <row r="910" spans="20:26" x14ac:dyDescent="0.25">
      <c r="T910" s="71"/>
      <c r="U910" s="71"/>
      <c r="V910" s="71"/>
      <c r="W910" s="71"/>
      <c r="X910" s="71"/>
      <c r="Y910" s="71"/>
      <c r="Z910" s="71"/>
    </row>
    <row r="911" spans="20:26" x14ac:dyDescent="0.25">
      <c r="T911" s="71"/>
      <c r="U911" s="71"/>
      <c r="V911" s="71"/>
      <c r="W911" s="71"/>
      <c r="X911" s="71"/>
      <c r="Y911" s="71"/>
      <c r="Z911" s="71"/>
    </row>
    <row r="912" spans="20:26" x14ac:dyDescent="0.25">
      <c r="T912" s="71"/>
      <c r="U912" s="71"/>
      <c r="V912" s="71"/>
      <c r="W912" s="71"/>
      <c r="X912" s="71"/>
      <c r="Y912" s="71"/>
      <c r="Z912" s="71"/>
    </row>
    <row r="913" spans="20:26" x14ac:dyDescent="0.25">
      <c r="T913" s="71"/>
      <c r="U913" s="71"/>
      <c r="V913" s="71"/>
      <c r="W913" s="71"/>
      <c r="X913" s="71"/>
      <c r="Y913" s="71"/>
      <c r="Z913" s="71"/>
    </row>
    <row r="914" spans="20:26" x14ac:dyDescent="0.25">
      <c r="T914" s="71"/>
      <c r="U914" s="71"/>
      <c r="V914" s="71"/>
      <c r="W914" s="71"/>
      <c r="X914" s="71"/>
      <c r="Y914" s="71"/>
      <c r="Z914" s="71"/>
    </row>
    <row r="915" spans="20:26" x14ac:dyDescent="0.25">
      <c r="T915" s="71"/>
      <c r="U915" s="71"/>
      <c r="V915" s="71"/>
      <c r="W915" s="71"/>
      <c r="X915" s="71"/>
      <c r="Y915" s="71"/>
      <c r="Z915" s="71"/>
    </row>
    <row r="916" spans="20:26" x14ac:dyDescent="0.25">
      <c r="T916" s="71"/>
      <c r="U916" s="71"/>
      <c r="V916" s="71"/>
      <c r="W916" s="71"/>
      <c r="X916" s="71"/>
      <c r="Y916" s="71"/>
      <c r="Z916" s="71"/>
    </row>
    <row r="917" spans="20:26" x14ac:dyDescent="0.25">
      <c r="T917" s="71"/>
      <c r="U917" s="71"/>
      <c r="V917" s="71"/>
      <c r="W917" s="71"/>
      <c r="X917" s="71"/>
      <c r="Y917" s="71"/>
      <c r="Z917" s="71"/>
    </row>
    <row r="918" spans="20:26" x14ac:dyDescent="0.25">
      <c r="T918" s="71"/>
      <c r="U918" s="71"/>
      <c r="V918" s="71"/>
      <c r="W918" s="71"/>
      <c r="X918" s="71"/>
      <c r="Y918" s="71"/>
      <c r="Z918" s="71"/>
    </row>
    <row r="919" spans="20:26" x14ac:dyDescent="0.25">
      <c r="T919" s="71"/>
      <c r="U919" s="71"/>
      <c r="V919" s="71"/>
      <c r="W919" s="71"/>
      <c r="X919" s="71"/>
      <c r="Y919" s="71"/>
      <c r="Z919" s="71"/>
    </row>
    <row r="920" spans="20:26" x14ac:dyDescent="0.25">
      <c r="T920" s="71"/>
      <c r="U920" s="71"/>
      <c r="V920" s="71"/>
      <c r="W920" s="71"/>
      <c r="X920" s="71"/>
      <c r="Y920" s="71"/>
      <c r="Z920" s="71"/>
    </row>
    <row r="921" spans="20:26" x14ac:dyDescent="0.25">
      <c r="T921" s="71"/>
      <c r="U921" s="71"/>
      <c r="V921" s="71"/>
      <c r="W921" s="71"/>
      <c r="X921" s="71"/>
      <c r="Y921" s="71"/>
      <c r="Z921" s="71"/>
    </row>
    <row r="922" spans="20:26" x14ac:dyDescent="0.25">
      <c r="T922" s="71"/>
      <c r="U922" s="71"/>
      <c r="V922" s="71"/>
      <c r="W922" s="71"/>
      <c r="X922" s="71"/>
      <c r="Y922" s="71"/>
      <c r="Z922" s="71"/>
    </row>
    <row r="923" spans="20:26" x14ac:dyDescent="0.25">
      <c r="T923" s="71"/>
      <c r="U923" s="71"/>
      <c r="V923" s="71"/>
      <c r="W923" s="71"/>
      <c r="X923" s="71"/>
      <c r="Y923" s="71"/>
      <c r="Z923" s="71"/>
    </row>
    <row r="924" spans="20:26" x14ac:dyDescent="0.25">
      <c r="T924" s="71"/>
      <c r="U924" s="71"/>
      <c r="V924" s="71"/>
      <c r="W924" s="71"/>
      <c r="X924" s="71"/>
      <c r="Y924" s="71"/>
      <c r="Z924" s="71"/>
    </row>
    <row r="925" spans="20:26" x14ac:dyDescent="0.25">
      <c r="T925" s="71"/>
      <c r="U925" s="71"/>
      <c r="V925" s="71"/>
      <c r="W925" s="71"/>
      <c r="X925" s="71"/>
      <c r="Y925" s="71"/>
      <c r="Z925" s="71"/>
    </row>
    <row r="926" spans="20:26" x14ac:dyDescent="0.25">
      <c r="T926" s="71"/>
      <c r="U926" s="71"/>
      <c r="V926" s="71"/>
      <c r="W926" s="71"/>
      <c r="X926" s="71"/>
      <c r="Y926" s="71"/>
      <c r="Z926" s="71"/>
    </row>
    <row r="927" spans="20:26" x14ac:dyDescent="0.25">
      <c r="T927" s="71"/>
      <c r="U927" s="71"/>
      <c r="V927" s="71"/>
      <c r="W927" s="71"/>
      <c r="X927" s="71"/>
      <c r="Y927" s="71"/>
      <c r="Z927" s="71"/>
    </row>
    <row r="928" spans="20:26" x14ac:dyDescent="0.25">
      <c r="T928" s="71"/>
      <c r="U928" s="71"/>
      <c r="V928" s="71"/>
      <c r="W928" s="71"/>
      <c r="X928" s="71"/>
      <c r="Y928" s="71"/>
      <c r="Z928" s="71"/>
    </row>
    <row r="929" spans="20:26" x14ac:dyDescent="0.25">
      <c r="T929" s="71"/>
      <c r="U929" s="71"/>
      <c r="V929" s="71"/>
      <c r="W929" s="71"/>
      <c r="X929" s="71"/>
      <c r="Y929" s="71"/>
      <c r="Z929" s="71"/>
    </row>
    <row r="930" spans="20:26" x14ac:dyDescent="0.25">
      <c r="T930" s="71"/>
      <c r="U930" s="71"/>
      <c r="V930" s="71"/>
      <c r="W930" s="71"/>
      <c r="X930" s="71"/>
      <c r="Y930" s="71"/>
      <c r="Z930" s="71"/>
    </row>
    <row r="931" spans="20:26" x14ac:dyDescent="0.25">
      <c r="T931" s="71"/>
      <c r="U931" s="71"/>
      <c r="V931" s="71"/>
      <c r="W931" s="71"/>
      <c r="X931" s="71"/>
      <c r="Y931" s="71"/>
      <c r="Z931" s="71"/>
    </row>
    <row r="932" spans="20:26" x14ac:dyDescent="0.25">
      <c r="T932" s="71"/>
      <c r="U932" s="71"/>
      <c r="V932" s="71"/>
      <c r="W932" s="71"/>
      <c r="X932" s="71"/>
      <c r="Y932" s="71"/>
      <c r="Z932" s="71"/>
    </row>
    <row r="933" spans="20:26" x14ac:dyDescent="0.25">
      <c r="T933" s="71"/>
      <c r="U933" s="71"/>
      <c r="V933" s="71"/>
      <c r="W933" s="71"/>
      <c r="X933" s="71"/>
      <c r="Y933" s="71"/>
      <c r="Z933" s="71"/>
    </row>
    <row r="934" spans="20:26" x14ac:dyDescent="0.25">
      <c r="T934" s="71"/>
      <c r="U934" s="71"/>
      <c r="V934" s="71"/>
      <c r="W934" s="71"/>
      <c r="X934" s="71"/>
      <c r="Y934" s="71"/>
      <c r="Z934" s="71"/>
    </row>
    <row r="935" spans="20:26" x14ac:dyDescent="0.25">
      <c r="T935" s="71"/>
      <c r="U935" s="71"/>
      <c r="V935" s="71"/>
      <c r="W935" s="71"/>
      <c r="X935" s="71"/>
      <c r="Y935" s="71"/>
      <c r="Z935" s="71"/>
    </row>
    <row r="936" spans="20:26" x14ac:dyDescent="0.25">
      <c r="T936" s="71"/>
      <c r="U936" s="71"/>
      <c r="V936" s="71"/>
      <c r="W936" s="71"/>
      <c r="X936" s="71"/>
      <c r="Y936" s="71"/>
      <c r="Z936" s="71"/>
    </row>
    <row r="937" spans="20:26" x14ac:dyDescent="0.25">
      <c r="T937" s="71"/>
      <c r="U937" s="71"/>
      <c r="V937" s="71"/>
      <c r="W937" s="71"/>
      <c r="X937" s="71"/>
      <c r="Y937" s="71"/>
      <c r="Z937" s="71"/>
    </row>
    <row r="938" spans="20:26" x14ac:dyDescent="0.25">
      <c r="T938" s="71"/>
      <c r="U938" s="71"/>
      <c r="V938" s="71"/>
      <c r="W938" s="71"/>
      <c r="X938" s="71"/>
      <c r="Y938" s="71"/>
      <c r="Z938" s="71"/>
    </row>
    <row r="939" spans="20:26" x14ac:dyDescent="0.25">
      <c r="T939" s="71"/>
      <c r="U939" s="71"/>
      <c r="V939" s="71"/>
      <c r="W939" s="71"/>
      <c r="X939" s="71"/>
      <c r="Y939" s="71"/>
      <c r="Z939" s="71"/>
    </row>
    <row r="940" spans="20:26" x14ac:dyDescent="0.25">
      <c r="T940" s="71"/>
      <c r="U940" s="71"/>
      <c r="V940" s="71"/>
      <c r="W940" s="71"/>
      <c r="X940" s="71"/>
      <c r="Y940" s="71"/>
      <c r="Z940" s="71"/>
    </row>
    <row r="941" spans="20:26" x14ac:dyDescent="0.25">
      <c r="T941" s="71"/>
      <c r="U941" s="71"/>
      <c r="V941" s="71"/>
      <c r="W941" s="71"/>
      <c r="X941" s="71"/>
      <c r="Y941" s="71"/>
      <c r="Z941" s="71"/>
    </row>
    <row r="942" spans="20:26" x14ac:dyDescent="0.25">
      <c r="T942" s="71"/>
      <c r="U942" s="71"/>
      <c r="V942" s="71"/>
      <c r="W942" s="71"/>
      <c r="X942" s="71"/>
      <c r="Y942" s="71"/>
      <c r="Z942" s="71"/>
    </row>
    <row r="943" spans="20:26" x14ac:dyDescent="0.25">
      <c r="T943" s="71"/>
      <c r="U943" s="71"/>
      <c r="V943" s="71"/>
      <c r="W943" s="71"/>
      <c r="X943" s="71"/>
      <c r="Y943" s="71"/>
      <c r="Z943" s="71"/>
    </row>
    <row r="944" spans="20:26" x14ac:dyDescent="0.25">
      <c r="T944" s="71"/>
      <c r="U944" s="71"/>
      <c r="V944" s="71"/>
      <c r="W944" s="71"/>
      <c r="X944" s="71"/>
      <c r="Y944" s="71"/>
      <c r="Z944" s="71"/>
    </row>
    <row r="945" spans="20:26" x14ac:dyDescent="0.25">
      <c r="T945" s="71"/>
      <c r="U945" s="71"/>
      <c r="V945" s="71"/>
      <c r="W945" s="71"/>
      <c r="X945" s="71"/>
      <c r="Y945" s="71"/>
      <c r="Z945" s="71"/>
    </row>
    <row r="946" spans="20:26" x14ac:dyDescent="0.25">
      <c r="T946" s="71"/>
      <c r="U946" s="71"/>
      <c r="V946" s="71"/>
      <c r="W946" s="71"/>
      <c r="X946" s="71"/>
      <c r="Y946" s="71"/>
      <c r="Z946" s="71"/>
    </row>
    <row r="947" spans="20:26" x14ac:dyDescent="0.25">
      <c r="T947" s="71"/>
      <c r="U947" s="71"/>
      <c r="V947" s="71"/>
      <c r="W947" s="71"/>
      <c r="X947" s="71"/>
      <c r="Y947" s="71"/>
      <c r="Z947" s="71"/>
    </row>
    <row r="948" spans="20:26" x14ac:dyDescent="0.25">
      <c r="T948" s="71"/>
      <c r="U948" s="71"/>
      <c r="V948" s="71"/>
      <c r="W948" s="71"/>
      <c r="X948" s="71"/>
      <c r="Y948" s="71"/>
      <c r="Z948" s="71"/>
    </row>
    <row r="949" spans="20:26" x14ac:dyDescent="0.25">
      <c r="T949" s="71"/>
      <c r="U949" s="71"/>
      <c r="V949" s="71"/>
      <c r="W949" s="71"/>
      <c r="X949" s="71"/>
      <c r="Y949" s="71"/>
      <c r="Z949" s="71"/>
    </row>
    <row r="950" spans="20:26" x14ac:dyDescent="0.25">
      <c r="T950" s="71"/>
      <c r="U950" s="71"/>
      <c r="V950" s="71"/>
      <c r="W950" s="71"/>
      <c r="X950" s="71"/>
      <c r="Y950" s="71"/>
      <c r="Z950" s="71"/>
    </row>
    <row r="951" spans="20:26" x14ac:dyDescent="0.25">
      <c r="T951" s="71"/>
      <c r="U951" s="71"/>
      <c r="V951" s="71"/>
      <c r="W951" s="71"/>
      <c r="X951" s="71"/>
      <c r="Y951" s="71"/>
      <c r="Z951" s="71"/>
    </row>
    <row r="952" spans="20:26" x14ac:dyDescent="0.25">
      <c r="T952" s="71"/>
      <c r="U952" s="71"/>
      <c r="V952" s="71"/>
      <c r="W952" s="71"/>
      <c r="X952" s="71"/>
      <c r="Y952" s="71"/>
      <c r="Z952" s="71"/>
    </row>
    <row r="953" spans="20:26" x14ac:dyDescent="0.25">
      <c r="T953" s="71"/>
      <c r="U953" s="71"/>
      <c r="V953" s="71"/>
      <c r="W953" s="71"/>
      <c r="X953" s="71"/>
      <c r="Y953" s="71"/>
      <c r="Z953" s="71"/>
    </row>
    <row r="954" spans="20:26" x14ac:dyDescent="0.25">
      <c r="T954" s="71"/>
      <c r="U954" s="71"/>
      <c r="V954" s="71"/>
      <c r="W954" s="71"/>
      <c r="X954" s="71"/>
      <c r="Y954" s="71"/>
      <c r="Z954" s="71"/>
    </row>
    <row r="955" spans="20:26" x14ac:dyDescent="0.25">
      <c r="T955" s="71"/>
      <c r="U955" s="71"/>
      <c r="V955" s="71"/>
      <c r="W955" s="71"/>
      <c r="X955" s="71"/>
      <c r="Y955" s="71"/>
      <c r="Z955" s="71"/>
    </row>
    <row r="956" spans="20:26" x14ac:dyDescent="0.25">
      <c r="T956" s="71"/>
      <c r="U956" s="71"/>
      <c r="V956" s="71"/>
      <c r="W956" s="71"/>
      <c r="X956" s="71"/>
      <c r="Y956" s="71"/>
      <c r="Z956" s="71"/>
    </row>
    <row r="957" spans="20:26" x14ac:dyDescent="0.25">
      <c r="T957" s="71"/>
      <c r="U957" s="71"/>
      <c r="V957" s="71"/>
      <c r="W957" s="71"/>
      <c r="X957" s="71"/>
      <c r="Y957" s="71"/>
      <c r="Z957" s="71"/>
    </row>
    <row r="958" spans="20:26" x14ac:dyDescent="0.25">
      <c r="T958" s="71"/>
      <c r="U958" s="71"/>
      <c r="V958" s="71"/>
      <c r="W958" s="71"/>
      <c r="X958" s="71"/>
      <c r="Y958" s="71"/>
      <c r="Z958" s="71"/>
    </row>
    <row r="959" spans="20:26" x14ac:dyDescent="0.25">
      <c r="T959" s="71"/>
      <c r="U959" s="71"/>
      <c r="V959" s="71"/>
      <c r="W959" s="71"/>
      <c r="X959" s="71"/>
      <c r="Y959" s="71"/>
      <c r="Z959" s="71"/>
    </row>
    <row r="960" spans="20:26" x14ac:dyDescent="0.25">
      <c r="T960" s="71"/>
      <c r="U960" s="71"/>
      <c r="V960" s="71"/>
      <c r="W960" s="71"/>
      <c r="X960" s="71"/>
      <c r="Y960" s="71"/>
      <c r="Z960" s="71"/>
    </row>
    <row r="961" spans="20:26" x14ac:dyDescent="0.25">
      <c r="T961" s="71"/>
      <c r="U961" s="71"/>
      <c r="V961" s="71"/>
      <c r="W961" s="71"/>
      <c r="X961" s="71"/>
      <c r="Y961" s="71"/>
      <c r="Z961" s="71"/>
    </row>
    <row r="962" spans="20:26" x14ac:dyDescent="0.25">
      <c r="T962" s="71"/>
      <c r="U962" s="71"/>
      <c r="V962" s="71"/>
      <c r="W962" s="71"/>
      <c r="X962" s="71"/>
      <c r="Y962" s="71"/>
      <c r="Z962" s="71"/>
    </row>
    <row r="963" spans="20:26" x14ac:dyDescent="0.25">
      <c r="T963" s="71"/>
      <c r="U963" s="71"/>
      <c r="V963" s="71"/>
      <c r="W963" s="71"/>
      <c r="X963" s="71"/>
      <c r="Y963" s="71"/>
      <c r="Z963" s="71"/>
    </row>
    <row r="964" spans="20:26" x14ac:dyDescent="0.25">
      <c r="T964" s="71"/>
      <c r="U964" s="71"/>
      <c r="V964" s="71"/>
      <c r="W964" s="71"/>
      <c r="X964" s="71"/>
      <c r="Y964" s="71"/>
      <c r="Z964" s="71"/>
    </row>
    <row r="965" spans="20:26" x14ac:dyDescent="0.25">
      <c r="T965" s="71"/>
      <c r="U965" s="71"/>
      <c r="V965" s="71"/>
      <c r="W965" s="71"/>
      <c r="X965" s="71"/>
      <c r="Y965" s="71"/>
      <c r="Z965" s="71"/>
    </row>
    <row r="966" spans="20:26" x14ac:dyDescent="0.25">
      <c r="T966" s="71"/>
      <c r="U966" s="71"/>
      <c r="V966" s="71"/>
      <c r="W966" s="71"/>
      <c r="X966" s="71"/>
      <c r="Y966" s="71"/>
      <c r="Z966" s="71"/>
    </row>
    <row r="967" spans="20:26" x14ac:dyDescent="0.25">
      <c r="T967" s="71"/>
      <c r="U967" s="71"/>
      <c r="V967" s="71"/>
      <c r="W967" s="71"/>
      <c r="X967" s="71"/>
      <c r="Y967" s="71"/>
      <c r="Z967" s="71"/>
    </row>
    <row r="968" spans="20:26" x14ac:dyDescent="0.25">
      <c r="T968" s="71"/>
      <c r="U968" s="71"/>
      <c r="V968" s="71"/>
      <c r="W968" s="71"/>
      <c r="X968" s="71"/>
      <c r="Y968" s="71"/>
      <c r="Z968" s="71"/>
    </row>
    <row r="969" spans="20:26" x14ac:dyDescent="0.25">
      <c r="T969" s="71"/>
      <c r="U969" s="71"/>
      <c r="V969" s="71"/>
      <c r="W969" s="71"/>
      <c r="X969" s="71"/>
      <c r="Y969" s="71"/>
      <c r="Z969" s="71"/>
    </row>
    <row r="970" spans="20:26" x14ac:dyDescent="0.25">
      <c r="T970" s="71"/>
      <c r="U970" s="71"/>
      <c r="V970" s="71"/>
      <c r="W970" s="71"/>
      <c r="X970" s="71"/>
      <c r="Y970" s="71"/>
      <c r="Z970" s="71"/>
    </row>
    <row r="971" spans="20:26" x14ac:dyDescent="0.25">
      <c r="T971" s="71"/>
      <c r="U971" s="71"/>
      <c r="V971" s="71"/>
      <c r="W971" s="71"/>
      <c r="X971" s="71"/>
      <c r="Y971" s="71"/>
      <c r="Z971" s="71"/>
    </row>
    <row r="972" spans="20:26" x14ac:dyDescent="0.25">
      <c r="T972" s="71"/>
      <c r="U972" s="71"/>
      <c r="V972" s="71"/>
      <c r="W972" s="71"/>
      <c r="X972" s="71"/>
      <c r="Y972" s="71"/>
      <c r="Z972" s="71"/>
    </row>
    <row r="973" spans="20:26" x14ac:dyDescent="0.25">
      <c r="T973" s="71"/>
      <c r="U973" s="71"/>
      <c r="V973" s="71"/>
      <c r="W973" s="71"/>
      <c r="X973" s="71"/>
      <c r="Y973" s="71"/>
      <c r="Z973" s="71"/>
    </row>
    <row r="974" spans="20:26" x14ac:dyDescent="0.25">
      <c r="T974" s="71"/>
      <c r="U974" s="71"/>
      <c r="V974" s="71"/>
      <c r="W974" s="71"/>
      <c r="X974" s="71"/>
      <c r="Y974" s="71"/>
      <c r="Z974" s="71"/>
    </row>
    <row r="975" spans="20:26" x14ac:dyDescent="0.25">
      <c r="T975" s="71"/>
      <c r="U975" s="71"/>
      <c r="V975" s="71"/>
      <c r="W975" s="71"/>
      <c r="X975" s="71"/>
      <c r="Y975" s="71"/>
      <c r="Z975" s="71"/>
    </row>
    <row r="976" spans="20:26" x14ac:dyDescent="0.25">
      <c r="T976" s="71"/>
      <c r="U976" s="71"/>
      <c r="V976" s="71"/>
      <c r="W976" s="71"/>
      <c r="X976" s="71"/>
      <c r="Y976" s="71"/>
      <c r="Z976" s="71"/>
    </row>
    <row r="977" spans="20:26" x14ac:dyDescent="0.25">
      <c r="T977" s="71"/>
      <c r="U977" s="71"/>
      <c r="V977" s="71"/>
      <c r="W977" s="71"/>
      <c r="X977" s="71"/>
      <c r="Y977" s="71"/>
      <c r="Z977" s="71"/>
    </row>
    <row r="978" spans="20:26" x14ac:dyDescent="0.25">
      <c r="T978" s="71"/>
      <c r="U978" s="71"/>
      <c r="V978" s="71"/>
      <c r="W978" s="71"/>
      <c r="X978" s="71"/>
      <c r="Y978" s="71"/>
      <c r="Z978" s="71"/>
    </row>
    <row r="979" spans="20:26" x14ac:dyDescent="0.25">
      <c r="T979" s="71"/>
      <c r="U979" s="71"/>
      <c r="V979" s="71"/>
      <c r="W979" s="71"/>
      <c r="X979" s="71"/>
      <c r="Y979" s="71"/>
      <c r="Z979" s="71"/>
    </row>
    <row r="980" spans="20:26" x14ac:dyDescent="0.25">
      <c r="T980" s="71"/>
      <c r="U980" s="71"/>
      <c r="V980" s="71"/>
      <c r="W980" s="71"/>
      <c r="X980" s="71"/>
      <c r="Y980" s="71"/>
      <c r="Z980" s="71"/>
    </row>
    <row r="981" spans="20:26" x14ac:dyDescent="0.25">
      <c r="T981" s="71"/>
      <c r="U981" s="71"/>
      <c r="V981" s="71"/>
      <c r="W981" s="71"/>
      <c r="X981" s="71"/>
      <c r="Y981" s="71"/>
      <c r="Z981" s="71"/>
    </row>
    <row r="982" spans="20:26" x14ac:dyDescent="0.25">
      <c r="T982" s="71"/>
      <c r="U982" s="71"/>
      <c r="V982" s="71"/>
      <c r="W982" s="71"/>
      <c r="X982" s="71"/>
      <c r="Y982" s="71"/>
      <c r="Z982" s="71"/>
    </row>
    <row r="983" spans="20:26" x14ac:dyDescent="0.25">
      <c r="T983" s="71"/>
      <c r="U983" s="71"/>
      <c r="V983" s="71"/>
      <c r="W983" s="71"/>
      <c r="X983" s="71"/>
      <c r="Y983" s="71"/>
      <c r="Z983" s="71"/>
    </row>
    <row r="984" spans="20:26" x14ac:dyDescent="0.25">
      <c r="T984" s="71"/>
      <c r="U984" s="71"/>
      <c r="V984" s="71"/>
      <c r="W984" s="71"/>
      <c r="X984" s="71"/>
      <c r="Y984" s="71"/>
      <c r="Z984" s="71"/>
    </row>
    <row r="985" spans="20:26" x14ac:dyDescent="0.25">
      <c r="T985" s="71"/>
      <c r="U985" s="71"/>
      <c r="V985" s="71"/>
      <c r="W985" s="71"/>
      <c r="X985" s="71"/>
      <c r="Y985" s="71"/>
      <c r="Z985" s="71"/>
    </row>
    <row r="986" spans="20:26" x14ac:dyDescent="0.25">
      <c r="T986" s="71"/>
      <c r="U986" s="71"/>
      <c r="V986" s="71"/>
      <c r="W986" s="71"/>
      <c r="X986" s="71"/>
      <c r="Y986" s="71"/>
      <c r="Z986" s="71"/>
    </row>
    <row r="987" spans="20:26" x14ac:dyDescent="0.25">
      <c r="T987" s="71"/>
      <c r="U987" s="71"/>
      <c r="V987" s="71"/>
      <c r="W987" s="71"/>
      <c r="X987" s="71"/>
      <c r="Y987" s="71"/>
      <c r="Z987" s="71"/>
    </row>
    <row r="988" spans="20:26" x14ac:dyDescent="0.25">
      <c r="T988" s="71"/>
      <c r="U988" s="71"/>
      <c r="V988" s="71"/>
      <c r="W988" s="71"/>
      <c r="X988" s="71"/>
      <c r="Y988" s="71"/>
      <c r="Z988" s="71"/>
    </row>
    <row r="989" spans="20:26" x14ac:dyDescent="0.25">
      <c r="T989" s="71"/>
      <c r="U989" s="71"/>
      <c r="V989" s="71"/>
      <c r="W989" s="71"/>
      <c r="X989" s="71"/>
      <c r="Y989" s="71"/>
      <c r="Z989" s="71"/>
    </row>
    <row r="990" spans="20:26" x14ac:dyDescent="0.25">
      <c r="T990" s="71"/>
      <c r="U990" s="71"/>
      <c r="V990" s="71"/>
      <c r="W990" s="71"/>
      <c r="X990" s="71"/>
      <c r="Y990" s="71"/>
      <c r="Z990" s="71"/>
    </row>
    <row r="991" spans="20:26" x14ac:dyDescent="0.25">
      <c r="T991" s="71"/>
      <c r="U991" s="71"/>
      <c r="V991" s="71"/>
      <c r="W991" s="71"/>
      <c r="X991" s="71"/>
      <c r="Y991" s="71"/>
      <c r="Z991" s="71"/>
    </row>
    <row r="992" spans="20:26" x14ac:dyDescent="0.25">
      <c r="T992" s="71"/>
      <c r="U992" s="71"/>
      <c r="V992" s="71"/>
      <c r="W992" s="71"/>
      <c r="X992" s="71"/>
      <c r="Y992" s="71"/>
      <c r="Z992" s="71"/>
    </row>
    <row r="993" spans="20:26" x14ac:dyDescent="0.25">
      <c r="T993" s="71"/>
      <c r="U993" s="71"/>
      <c r="V993" s="71"/>
      <c r="W993" s="71"/>
      <c r="X993" s="71"/>
      <c r="Y993" s="71"/>
      <c r="Z993" s="71"/>
    </row>
    <row r="994" spans="20:26" x14ac:dyDescent="0.25">
      <c r="T994" s="71"/>
      <c r="U994" s="71"/>
      <c r="V994" s="71"/>
      <c r="W994" s="71"/>
      <c r="X994" s="71"/>
      <c r="Y994" s="71"/>
      <c r="Z994" s="71"/>
    </row>
    <row r="995" spans="20:26" x14ac:dyDescent="0.25">
      <c r="T995" s="71"/>
      <c r="U995" s="71"/>
      <c r="V995" s="71"/>
      <c r="W995" s="71"/>
      <c r="X995" s="71"/>
      <c r="Y995" s="71"/>
      <c r="Z995" s="71"/>
    </row>
    <row r="996" spans="20:26" x14ac:dyDescent="0.25">
      <c r="T996" s="71"/>
      <c r="U996" s="71"/>
      <c r="V996" s="71"/>
      <c r="W996" s="71"/>
      <c r="X996" s="71"/>
      <c r="Y996" s="71"/>
      <c r="Z996" s="71"/>
    </row>
    <row r="997" spans="20:26" x14ac:dyDescent="0.25">
      <c r="T997" s="71"/>
      <c r="U997" s="71"/>
      <c r="V997" s="71"/>
      <c r="W997" s="71"/>
      <c r="X997" s="71"/>
      <c r="Y997" s="71"/>
      <c r="Z997" s="71"/>
    </row>
    <row r="998" spans="20:26" x14ac:dyDescent="0.25">
      <c r="T998" s="71"/>
      <c r="U998" s="71"/>
      <c r="V998" s="71"/>
      <c r="W998" s="71"/>
      <c r="X998" s="71"/>
      <c r="Y998" s="71"/>
      <c r="Z998" s="71"/>
    </row>
    <row r="999" spans="20:26" x14ac:dyDescent="0.25">
      <c r="T999" s="71"/>
      <c r="U999" s="71"/>
      <c r="V999" s="71"/>
      <c r="W999" s="71"/>
      <c r="X999" s="71"/>
      <c r="Y999" s="71"/>
      <c r="Z999" s="71"/>
    </row>
    <row r="1000" spans="20:26" x14ac:dyDescent="0.25">
      <c r="T1000" s="71"/>
      <c r="U1000" s="71"/>
      <c r="V1000" s="71"/>
      <c r="W1000" s="71"/>
      <c r="X1000" s="71"/>
      <c r="Y1000" s="71"/>
      <c r="Z1000" s="71"/>
    </row>
    <row r="1001" spans="20:26" x14ac:dyDescent="0.25">
      <c r="T1001" s="71"/>
      <c r="U1001" s="71"/>
      <c r="V1001" s="71"/>
      <c r="W1001" s="71"/>
      <c r="X1001" s="71"/>
      <c r="Y1001" s="71"/>
      <c r="Z1001" s="71"/>
    </row>
    <row r="1002" spans="20:26" x14ac:dyDescent="0.25">
      <c r="T1002" s="71"/>
      <c r="U1002" s="71"/>
      <c r="V1002" s="71"/>
      <c r="W1002" s="71"/>
      <c r="X1002" s="71"/>
      <c r="Y1002" s="71"/>
      <c r="Z1002" s="71"/>
    </row>
    <row r="1003" spans="20:26" x14ac:dyDescent="0.25">
      <c r="T1003" s="71"/>
      <c r="U1003" s="71"/>
      <c r="V1003" s="71"/>
      <c r="W1003" s="71"/>
      <c r="X1003" s="71"/>
      <c r="Y1003" s="71"/>
      <c r="Z1003" s="71"/>
    </row>
    <row r="1004" spans="20:26" x14ac:dyDescent="0.25">
      <c r="T1004" s="71"/>
      <c r="U1004" s="71"/>
      <c r="V1004" s="71"/>
      <c r="W1004" s="71"/>
      <c r="X1004" s="71"/>
      <c r="Y1004" s="71"/>
      <c r="Z1004" s="71"/>
    </row>
    <row r="1005" spans="20:26" x14ac:dyDescent="0.25">
      <c r="T1005" s="71"/>
      <c r="U1005" s="71"/>
      <c r="V1005" s="71"/>
      <c r="W1005" s="71"/>
      <c r="X1005" s="71"/>
      <c r="Y1005" s="71"/>
      <c r="Z1005" s="71"/>
    </row>
    <row r="1006" spans="20:26" x14ac:dyDescent="0.25">
      <c r="T1006" s="71"/>
      <c r="U1006" s="71"/>
      <c r="V1006" s="71"/>
      <c r="W1006" s="71"/>
      <c r="X1006" s="71"/>
      <c r="Y1006" s="71"/>
      <c r="Z1006" s="71"/>
    </row>
    <row r="1007" spans="20:26" x14ac:dyDescent="0.25">
      <c r="T1007" s="71"/>
      <c r="U1007" s="71"/>
      <c r="V1007" s="71"/>
      <c r="W1007" s="71"/>
      <c r="X1007" s="71"/>
      <c r="Y1007" s="71"/>
      <c r="Z1007" s="71"/>
    </row>
    <row r="1008" spans="20:26" x14ac:dyDescent="0.25">
      <c r="T1008" s="71"/>
      <c r="U1008" s="71"/>
      <c r="V1008" s="71"/>
      <c r="W1008" s="71"/>
      <c r="X1008" s="71"/>
      <c r="Y1008" s="71"/>
      <c r="Z1008" s="71"/>
    </row>
    <row r="1009" spans="20:26" x14ac:dyDescent="0.25">
      <c r="T1009" s="71"/>
      <c r="U1009" s="71"/>
      <c r="V1009" s="71"/>
      <c r="W1009" s="71"/>
      <c r="X1009" s="71"/>
      <c r="Y1009" s="71"/>
      <c r="Z1009" s="71"/>
    </row>
    <row r="1010" spans="20:26" x14ac:dyDescent="0.25">
      <c r="T1010" s="71"/>
      <c r="U1010" s="71"/>
      <c r="V1010" s="71"/>
      <c r="W1010" s="71"/>
      <c r="X1010" s="71"/>
      <c r="Y1010" s="71"/>
      <c r="Z1010" s="71"/>
    </row>
    <row r="1011" spans="20:26" x14ac:dyDescent="0.25">
      <c r="T1011" s="71"/>
      <c r="U1011" s="71"/>
      <c r="V1011" s="71"/>
      <c r="W1011" s="71"/>
      <c r="X1011" s="71"/>
      <c r="Y1011" s="71"/>
      <c r="Z1011" s="71"/>
    </row>
    <row r="1012" spans="20:26" x14ac:dyDescent="0.25">
      <c r="T1012" s="71"/>
      <c r="U1012" s="71"/>
      <c r="V1012" s="71"/>
      <c r="W1012" s="71"/>
      <c r="X1012" s="71"/>
      <c r="Y1012" s="71"/>
      <c r="Z1012" s="71"/>
    </row>
    <row r="1013" spans="20:26" x14ac:dyDescent="0.25">
      <c r="T1013" s="71"/>
      <c r="U1013" s="71"/>
      <c r="V1013" s="71"/>
      <c r="W1013" s="71"/>
      <c r="X1013" s="71"/>
      <c r="Y1013" s="71"/>
      <c r="Z1013" s="71"/>
    </row>
    <row r="1014" spans="20:26" x14ac:dyDescent="0.25">
      <c r="T1014" s="71"/>
      <c r="U1014" s="71"/>
      <c r="V1014" s="71"/>
      <c r="W1014" s="71"/>
      <c r="X1014" s="71"/>
      <c r="Y1014" s="71"/>
      <c r="Z1014" s="71"/>
    </row>
    <row r="1015" spans="20:26" x14ac:dyDescent="0.25">
      <c r="T1015" s="71"/>
      <c r="U1015" s="71"/>
      <c r="V1015" s="71"/>
      <c r="W1015" s="71"/>
      <c r="X1015" s="71"/>
      <c r="Y1015" s="71"/>
      <c r="Z1015" s="71"/>
    </row>
    <row r="1016" spans="20:26" x14ac:dyDescent="0.25">
      <c r="T1016" s="71"/>
      <c r="U1016" s="71"/>
      <c r="V1016" s="71"/>
      <c r="W1016" s="71"/>
      <c r="X1016" s="71"/>
      <c r="Y1016" s="71"/>
      <c r="Z1016" s="71"/>
    </row>
    <row r="1017" spans="20:26" x14ac:dyDescent="0.25">
      <c r="T1017" s="71"/>
      <c r="U1017" s="71"/>
      <c r="V1017" s="71"/>
      <c r="W1017" s="71"/>
      <c r="X1017" s="71"/>
      <c r="Y1017" s="71"/>
      <c r="Z1017" s="71"/>
    </row>
    <row r="1018" spans="20:26" x14ac:dyDescent="0.25">
      <c r="T1018" s="71"/>
      <c r="U1018" s="71"/>
      <c r="V1018" s="71"/>
      <c r="W1018" s="71"/>
      <c r="X1018" s="71"/>
      <c r="Y1018" s="71"/>
      <c r="Z1018" s="71"/>
    </row>
    <row r="1019" spans="20:26" x14ac:dyDescent="0.25">
      <c r="T1019" s="71"/>
      <c r="U1019" s="71"/>
      <c r="V1019" s="71"/>
      <c r="W1019" s="71"/>
      <c r="X1019" s="71"/>
      <c r="Y1019" s="71"/>
      <c r="Z1019" s="71"/>
    </row>
    <row r="1020" spans="20:26" x14ac:dyDescent="0.25">
      <c r="T1020" s="71"/>
      <c r="U1020" s="71"/>
      <c r="V1020" s="71"/>
      <c r="W1020" s="71"/>
      <c r="X1020" s="71"/>
      <c r="Y1020" s="71"/>
      <c r="Z1020" s="71"/>
    </row>
    <row r="1021" spans="20:26" x14ac:dyDescent="0.25">
      <c r="T1021" s="71"/>
      <c r="U1021" s="71"/>
      <c r="V1021" s="71"/>
      <c r="W1021" s="71"/>
      <c r="X1021" s="71"/>
      <c r="Y1021" s="71"/>
      <c r="Z1021" s="71"/>
    </row>
    <row r="1022" spans="20:26" x14ac:dyDescent="0.25">
      <c r="T1022" s="71"/>
      <c r="U1022" s="71"/>
      <c r="V1022" s="71"/>
      <c r="W1022" s="71"/>
      <c r="X1022" s="71"/>
      <c r="Y1022" s="71"/>
      <c r="Z1022" s="71"/>
    </row>
    <row r="1023" spans="20:26" x14ac:dyDescent="0.25">
      <c r="T1023" s="71"/>
      <c r="U1023" s="71"/>
      <c r="V1023" s="71"/>
      <c r="W1023" s="71"/>
      <c r="X1023" s="71"/>
      <c r="Y1023" s="71"/>
      <c r="Z1023" s="71"/>
    </row>
    <row r="1024" spans="20:26" x14ac:dyDescent="0.25">
      <c r="T1024" s="71"/>
      <c r="U1024" s="71"/>
      <c r="V1024" s="71"/>
      <c r="W1024" s="71"/>
      <c r="X1024" s="71"/>
      <c r="Y1024" s="71"/>
      <c r="Z1024" s="71"/>
    </row>
    <row r="1025" spans="20:26" x14ac:dyDescent="0.25">
      <c r="T1025" s="71"/>
      <c r="U1025" s="71"/>
      <c r="V1025" s="71"/>
      <c r="W1025" s="71"/>
      <c r="X1025" s="71"/>
      <c r="Y1025" s="71"/>
      <c r="Z1025" s="71"/>
    </row>
    <row r="1026" spans="20:26" x14ac:dyDescent="0.25">
      <c r="T1026" s="71"/>
      <c r="U1026" s="71"/>
      <c r="V1026" s="71"/>
      <c r="W1026" s="71"/>
      <c r="X1026" s="71"/>
      <c r="Y1026" s="71"/>
      <c r="Z1026" s="71"/>
    </row>
    <row r="1027" spans="20:26" x14ac:dyDescent="0.25">
      <c r="T1027" s="71"/>
      <c r="U1027" s="71"/>
      <c r="V1027" s="71"/>
      <c r="W1027" s="71"/>
      <c r="X1027" s="71"/>
      <c r="Y1027" s="71"/>
      <c r="Z1027" s="71"/>
    </row>
    <row r="1028" spans="20:26" x14ac:dyDescent="0.25">
      <c r="T1028" s="71"/>
      <c r="U1028" s="71"/>
      <c r="V1028" s="71"/>
      <c r="W1028" s="71"/>
      <c r="X1028" s="71"/>
      <c r="Y1028" s="71"/>
      <c r="Z1028" s="71"/>
    </row>
    <row r="1029" spans="20:26" x14ac:dyDescent="0.25">
      <c r="T1029" s="71"/>
      <c r="U1029" s="71"/>
      <c r="V1029" s="71"/>
      <c r="W1029" s="71"/>
      <c r="X1029" s="71"/>
      <c r="Y1029" s="71"/>
      <c r="Z1029" s="71"/>
    </row>
    <row r="1030" spans="20:26" x14ac:dyDescent="0.25">
      <c r="T1030" s="71"/>
      <c r="U1030" s="71"/>
      <c r="V1030" s="71"/>
      <c r="W1030" s="71"/>
      <c r="X1030" s="71"/>
      <c r="Y1030" s="71"/>
      <c r="Z1030" s="71"/>
    </row>
    <row r="1031" spans="20:26" x14ac:dyDescent="0.25">
      <c r="T1031" s="71"/>
      <c r="U1031" s="71"/>
      <c r="V1031" s="71"/>
      <c r="W1031" s="71"/>
      <c r="X1031" s="71"/>
      <c r="Y1031" s="71"/>
      <c r="Z1031" s="71"/>
    </row>
    <row r="1032" spans="20:26" x14ac:dyDescent="0.25">
      <c r="T1032" s="71"/>
      <c r="U1032" s="71"/>
      <c r="V1032" s="71"/>
      <c r="W1032" s="71"/>
      <c r="X1032" s="71"/>
      <c r="Y1032" s="71"/>
      <c r="Z1032" s="71"/>
    </row>
    <row r="1033" spans="20:26" x14ac:dyDescent="0.25">
      <c r="T1033" s="71"/>
      <c r="U1033" s="71"/>
      <c r="V1033" s="71"/>
      <c r="W1033" s="71"/>
      <c r="X1033" s="71"/>
      <c r="Y1033" s="71"/>
      <c r="Z1033" s="71"/>
    </row>
    <row r="1034" spans="20:26" x14ac:dyDescent="0.25">
      <c r="T1034" s="71"/>
      <c r="U1034" s="71"/>
      <c r="V1034" s="71"/>
      <c r="W1034" s="71"/>
      <c r="X1034" s="71"/>
      <c r="Y1034" s="71"/>
      <c r="Z1034" s="71"/>
    </row>
    <row r="1035" spans="20:26" x14ac:dyDescent="0.25">
      <c r="T1035" s="71"/>
      <c r="U1035" s="71"/>
      <c r="V1035" s="71"/>
      <c r="W1035" s="71"/>
      <c r="X1035" s="71"/>
      <c r="Y1035" s="71"/>
      <c r="Z1035" s="71"/>
    </row>
    <row r="1036" spans="20:26" x14ac:dyDescent="0.25">
      <c r="T1036" s="71"/>
      <c r="U1036" s="71"/>
      <c r="V1036" s="71"/>
      <c r="W1036" s="71"/>
      <c r="X1036" s="71"/>
      <c r="Y1036" s="71"/>
      <c r="Z1036" s="71"/>
    </row>
    <row r="1037" spans="20:26" x14ac:dyDescent="0.25">
      <c r="T1037" s="71"/>
      <c r="U1037" s="71"/>
      <c r="V1037" s="71"/>
      <c r="W1037" s="71"/>
      <c r="X1037" s="71"/>
      <c r="Y1037" s="71"/>
      <c r="Z1037" s="71"/>
    </row>
    <row r="1038" spans="20:26" x14ac:dyDescent="0.25">
      <c r="T1038" s="71"/>
      <c r="U1038" s="71"/>
      <c r="V1038" s="71"/>
      <c r="W1038" s="71"/>
      <c r="X1038" s="71"/>
      <c r="Y1038" s="71"/>
      <c r="Z1038" s="71"/>
    </row>
    <row r="1039" spans="20:26" x14ac:dyDescent="0.25">
      <c r="T1039" s="71"/>
      <c r="U1039" s="71"/>
      <c r="V1039" s="71"/>
      <c r="W1039" s="71"/>
      <c r="X1039" s="71"/>
      <c r="Y1039" s="71"/>
      <c r="Z1039" s="71"/>
    </row>
    <row r="1040" spans="20:26" x14ac:dyDescent="0.25">
      <c r="T1040" s="71"/>
      <c r="U1040" s="71"/>
      <c r="V1040" s="71"/>
      <c r="W1040" s="71"/>
      <c r="X1040" s="71"/>
      <c r="Y1040" s="71"/>
      <c r="Z1040" s="71"/>
    </row>
    <row r="1041" spans="1:26" s="71" customFormat="1" ht="10.5" customHeight="1" x14ac:dyDescent="0.25">
      <c r="A1041" s="68"/>
      <c r="B1041" s="68"/>
      <c r="C1041" s="68"/>
      <c r="D1041" s="68"/>
      <c r="E1041" s="68"/>
      <c r="F1041" s="68"/>
      <c r="G1041" s="68"/>
      <c r="H1041" s="68"/>
      <c r="I1041" s="68"/>
      <c r="J1041" s="68"/>
      <c r="K1041" s="68"/>
      <c r="L1041" s="68"/>
      <c r="M1041" s="70"/>
      <c r="N1041" s="68"/>
      <c r="O1041" s="68"/>
      <c r="P1041" s="68"/>
      <c r="Q1041" s="68"/>
      <c r="R1041" s="68"/>
      <c r="S1041" s="68"/>
    </row>
    <row r="1042" spans="1:26" x14ac:dyDescent="0.25">
      <c r="T1042" s="71"/>
      <c r="U1042" s="71"/>
      <c r="V1042" s="71"/>
      <c r="W1042" s="71"/>
      <c r="X1042" s="71"/>
      <c r="Y1042" s="71"/>
      <c r="Z1042" s="71"/>
    </row>
    <row r="1043" spans="1:26" x14ac:dyDescent="0.25">
      <c r="T1043" s="71"/>
      <c r="U1043" s="71"/>
      <c r="V1043" s="71"/>
      <c r="W1043" s="71"/>
      <c r="X1043" s="71"/>
      <c r="Y1043" s="71"/>
      <c r="Z1043" s="71"/>
    </row>
    <row r="1044" spans="1:26" s="71" customFormat="1" ht="10.5" customHeight="1" x14ac:dyDescent="0.25">
      <c r="A1044" s="68"/>
      <c r="B1044" s="68"/>
      <c r="C1044" s="68"/>
      <c r="D1044" s="68"/>
      <c r="E1044" s="68"/>
      <c r="F1044" s="68"/>
      <c r="G1044" s="68"/>
      <c r="H1044" s="68"/>
      <c r="I1044" s="68"/>
      <c r="J1044" s="68"/>
      <c r="K1044" s="68"/>
      <c r="L1044" s="68"/>
      <c r="M1044" s="70"/>
      <c r="N1044" s="68"/>
      <c r="O1044" s="68"/>
      <c r="P1044" s="68"/>
      <c r="Q1044" s="68"/>
      <c r="R1044" s="68"/>
      <c r="S1044" s="68"/>
    </row>
    <row r="1045" spans="1:26" s="71" customFormat="1" ht="10.5" customHeight="1" x14ac:dyDescent="0.25">
      <c r="A1045" s="68"/>
      <c r="B1045" s="68"/>
      <c r="C1045" s="68"/>
      <c r="D1045" s="68"/>
      <c r="E1045" s="68"/>
      <c r="F1045" s="68"/>
      <c r="G1045" s="68"/>
      <c r="H1045" s="68"/>
      <c r="I1045" s="68"/>
      <c r="J1045" s="68"/>
      <c r="K1045" s="68"/>
      <c r="L1045" s="68"/>
      <c r="M1045" s="70"/>
      <c r="N1045" s="68"/>
      <c r="O1045" s="68"/>
      <c r="P1045" s="68"/>
      <c r="Q1045" s="68"/>
      <c r="R1045" s="68"/>
      <c r="S1045" s="68"/>
    </row>
    <row r="1046" spans="1:26" s="71" customFormat="1" ht="10.5" customHeight="1" x14ac:dyDescent="0.25">
      <c r="A1046" s="68"/>
      <c r="B1046" s="68"/>
      <c r="C1046" s="68"/>
      <c r="D1046" s="68"/>
      <c r="E1046" s="68"/>
      <c r="F1046" s="68"/>
      <c r="G1046" s="68"/>
      <c r="H1046" s="68"/>
      <c r="I1046" s="68"/>
      <c r="J1046" s="68"/>
      <c r="K1046" s="68"/>
      <c r="L1046" s="68"/>
      <c r="M1046" s="70"/>
      <c r="N1046" s="68"/>
      <c r="O1046" s="68"/>
      <c r="P1046" s="68"/>
      <c r="Q1046" s="68"/>
      <c r="R1046" s="68"/>
      <c r="S1046" s="68"/>
    </row>
    <row r="1047" spans="1:26" s="71" customFormat="1" ht="10.5" customHeight="1" x14ac:dyDescent="0.25">
      <c r="A1047" s="68"/>
      <c r="B1047" s="68"/>
      <c r="C1047" s="68"/>
      <c r="D1047" s="68"/>
      <c r="E1047" s="68"/>
      <c r="F1047" s="68"/>
      <c r="G1047" s="68"/>
      <c r="H1047" s="68"/>
      <c r="I1047" s="68"/>
      <c r="J1047" s="68"/>
      <c r="K1047" s="68"/>
      <c r="L1047" s="68"/>
      <c r="M1047" s="70"/>
      <c r="N1047" s="68"/>
      <c r="O1047" s="68"/>
      <c r="P1047" s="68"/>
      <c r="Q1047" s="68"/>
      <c r="R1047" s="68"/>
      <c r="S1047" s="68"/>
    </row>
    <row r="1048" spans="1:26" s="71" customFormat="1" ht="10.5" customHeight="1" x14ac:dyDescent="0.25">
      <c r="A1048" s="68"/>
      <c r="B1048" s="68"/>
      <c r="C1048" s="68"/>
      <c r="D1048" s="68"/>
      <c r="E1048" s="68"/>
      <c r="F1048" s="68"/>
      <c r="G1048" s="68"/>
      <c r="H1048" s="68"/>
      <c r="I1048" s="68"/>
      <c r="J1048" s="68"/>
      <c r="K1048" s="68"/>
      <c r="L1048" s="68"/>
      <c r="M1048" s="70"/>
      <c r="N1048" s="68"/>
      <c r="O1048" s="68"/>
      <c r="P1048" s="68"/>
      <c r="Q1048" s="68"/>
      <c r="R1048" s="68"/>
      <c r="S1048" s="68"/>
    </row>
    <row r="1049" spans="1:26" s="71" customFormat="1" x14ac:dyDescent="0.25">
      <c r="A1049" s="68"/>
      <c r="B1049" s="68"/>
      <c r="C1049" s="68"/>
      <c r="D1049" s="68"/>
      <c r="E1049" s="68"/>
      <c r="F1049" s="68"/>
      <c r="G1049" s="68"/>
      <c r="H1049" s="68"/>
      <c r="I1049" s="68"/>
      <c r="J1049" s="68"/>
      <c r="K1049" s="68"/>
      <c r="L1049" s="68"/>
      <c r="M1049" s="70"/>
      <c r="N1049" s="68"/>
      <c r="O1049" s="68"/>
      <c r="P1049" s="68"/>
      <c r="Q1049" s="68"/>
      <c r="R1049" s="68"/>
      <c r="S1049" s="68"/>
    </row>
    <row r="1050" spans="1:26" x14ac:dyDescent="0.25">
      <c r="T1050" s="71"/>
      <c r="U1050" s="71"/>
      <c r="V1050" s="71"/>
      <c r="W1050" s="71"/>
      <c r="X1050" s="71"/>
      <c r="Y1050" s="71"/>
      <c r="Z1050" s="71"/>
    </row>
    <row r="1051" spans="1:26" x14ac:dyDescent="0.25">
      <c r="T1051" s="71"/>
      <c r="U1051" s="71"/>
      <c r="V1051" s="71"/>
      <c r="W1051" s="71"/>
      <c r="X1051" s="71"/>
      <c r="Y1051" s="71"/>
      <c r="Z1051" s="71"/>
    </row>
    <row r="1052" spans="1:26" x14ac:dyDescent="0.25">
      <c r="T1052" s="71"/>
      <c r="U1052" s="71"/>
      <c r="V1052" s="71"/>
      <c r="W1052" s="71"/>
      <c r="X1052" s="71"/>
      <c r="Y1052" s="71"/>
      <c r="Z1052" s="71"/>
    </row>
    <row r="1053" spans="1:26" x14ac:dyDescent="0.25">
      <c r="T1053" s="71"/>
      <c r="U1053" s="71"/>
      <c r="V1053" s="71"/>
      <c r="W1053" s="71"/>
      <c r="X1053" s="71"/>
      <c r="Y1053" s="71"/>
      <c r="Z1053" s="71"/>
    </row>
    <row r="1054" spans="1:26" x14ac:dyDescent="0.25">
      <c r="T1054" s="71"/>
      <c r="U1054" s="71"/>
      <c r="V1054" s="71"/>
      <c r="W1054" s="71"/>
      <c r="X1054" s="71"/>
      <c r="Y1054" s="71"/>
      <c r="Z1054" s="71"/>
    </row>
    <row r="1055" spans="1:26" x14ac:dyDescent="0.25">
      <c r="T1055" s="71"/>
      <c r="U1055" s="71"/>
      <c r="V1055" s="71"/>
      <c r="W1055" s="71"/>
      <c r="X1055" s="71"/>
      <c r="Y1055" s="71"/>
      <c r="Z1055" s="71"/>
    </row>
    <row r="1056" spans="1:26" x14ac:dyDescent="0.25">
      <c r="T1056" s="71"/>
      <c r="U1056" s="71"/>
      <c r="V1056" s="71"/>
      <c r="W1056" s="71"/>
      <c r="X1056" s="71"/>
      <c r="Y1056" s="71"/>
      <c r="Z1056" s="71"/>
    </row>
    <row r="1057" spans="20:26" x14ac:dyDescent="0.25">
      <c r="T1057" s="71"/>
      <c r="U1057" s="71"/>
      <c r="V1057" s="71"/>
      <c r="W1057" s="71"/>
      <c r="X1057" s="71"/>
      <c r="Y1057" s="71"/>
      <c r="Z1057" s="71"/>
    </row>
    <row r="1058" spans="20:26" x14ac:dyDescent="0.25">
      <c r="T1058" s="71"/>
      <c r="U1058" s="71"/>
      <c r="V1058" s="71"/>
      <c r="W1058" s="71"/>
      <c r="X1058" s="71"/>
      <c r="Y1058" s="71"/>
      <c r="Z1058" s="71"/>
    </row>
    <row r="1059" spans="20:26" x14ac:dyDescent="0.25">
      <c r="T1059" s="71"/>
      <c r="U1059" s="71"/>
      <c r="V1059" s="71"/>
      <c r="W1059" s="71"/>
      <c r="X1059" s="71"/>
      <c r="Y1059" s="71"/>
      <c r="Z1059" s="71"/>
    </row>
    <row r="1060" spans="20:26" x14ac:dyDescent="0.25">
      <c r="T1060" s="71"/>
      <c r="U1060" s="71"/>
      <c r="V1060" s="71"/>
      <c r="W1060" s="71"/>
      <c r="X1060" s="71"/>
      <c r="Y1060" s="71"/>
      <c r="Z1060" s="71"/>
    </row>
    <row r="1061" spans="20:26" x14ac:dyDescent="0.25">
      <c r="T1061" s="71"/>
      <c r="U1061" s="71"/>
      <c r="V1061" s="71"/>
      <c r="W1061" s="71"/>
      <c r="X1061" s="71"/>
      <c r="Y1061" s="71"/>
      <c r="Z1061" s="71"/>
    </row>
    <row r="1062" spans="20:26" x14ac:dyDescent="0.25">
      <c r="T1062" s="71"/>
      <c r="U1062" s="71"/>
      <c r="V1062" s="71"/>
      <c r="W1062" s="71"/>
      <c r="X1062" s="71"/>
      <c r="Y1062" s="71"/>
      <c r="Z1062" s="71"/>
    </row>
    <row r="1063" spans="20:26" x14ac:dyDescent="0.25">
      <c r="T1063" s="71"/>
      <c r="U1063" s="71"/>
      <c r="V1063" s="71"/>
      <c r="W1063" s="71"/>
      <c r="X1063" s="71"/>
      <c r="Y1063" s="71"/>
      <c r="Z1063" s="71"/>
    </row>
    <row r="1064" spans="20:26" x14ac:dyDescent="0.25">
      <c r="T1064" s="71"/>
      <c r="U1064" s="71"/>
      <c r="V1064" s="71"/>
      <c r="W1064" s="71"/>
      <c r="X1064" s="71"/>
      <c r="Y1064" s="71"/>
      <c r="Z1064" s="71"/>
    </row>
    <row r="1065" spans="20:26" x14ac:dyDescent="0.25">
      <c r="T1065" s="71"/>
      <c r="U1065" s="71"/>
      <c r="V1065" s="71"/>
      <c r="W1065" s="71"/>
      <c r="X1065" s="71"/>
      <c r="Y1065" s="71"/>
      <c r="Z1065" s="71"/>
    </row>
    <row r="1066" spans="20:26" x14ac:dyDescent="0.25">
      <c r="T1066" s="71"/>
      <c r="U1066" s="71"/>
      <c r="V1066" s="71"/>
      <c r="W1066" s="71"/>
      <c r="X1066" s="71"/>
      <c r="Y1066" s="71"/>
      <c r="Z1066" s="71"/>
    </row>
    <row r="1067" spans="20:26" x14ac:dyDescent="0.25">
      <c r="T1067" s="71"/>
      <c r="U1067" s="71"/>
      <c r="V1067" s="71"/>
      <c r="W1067" s="71"/>
      <c r="X1067" s="71"/>
      <c r="Y1067" s="71"/>
      <c r="Z1067" s="71"/>
    </row>
    <row r="1068" spans="20:26" x14ac:dyDescent="0.25">
      <c r="T1068" s="71"/>
      <c r="U1068" s="71"/>
      <c r="V1068" s="71"/>
      <c r="W1068" s="71"/>
      <c r="X1068" s="71"/>
      <c r="Y1068" s="71"/>
      <c r="Z1068" s="71"/>
    </row>
    <row r="1069" spans="20:26" x14ac:dyDescent="0.25">
      <c r="T1069" s="71"/>
      <c r="U1069" s="71"/>
      <c r="V1069" s="71"/>
      <c r="W1069" s="71"/>
      <c r="X1069" s="71"/>
      <c r="Y1069" s="71"/>
      <c r="Z1069" s="71"/>
    </row>
    <row r="1070" spans="20:26" x14ac:dyDescent="0.25">
      <c r="T1070" s="71"/>
      <c r="U1070" s="71"/>
      <c r="V1070" s="71"/>
      <c r="W1070" s="71"/>
      <c r="X1070" s="71"/>
      <c r="Y1070" s="71"/>
      <c r="Z1070" s="71"/>
    </row>
    <row r="1071" spans="20:26" x14ac:dyDescent="0.25">
      <c r="T1071" s="71"/>
      <c r="U1071" s="71"/>
      <c r="V1071" s="71"/>
      <c r="W1071" s="71"/>
      <c r="X1071" s="71"/>
      <c r="Y1071" s="71"/>
      <c r="Z1071" s="71"/>
    </row>
    <row r="1072" spans="20:26" x14ac:dyDescent="0.25">
      <c r="T1072" s="71"/>
      <c r="U1072" s="71"/>
      <c r="V1072" s="71"/>
      <c r="W1072" s="71"/>
      <c r="X1072" s="71"/>
      <c r="Y1072" s="71"/>
      <c r="Z1072" s="71"/>
    </row>
    <row r="1073" spans="20:26" x14ac:dyDescent="0.25">
      <c r="T1073" s="71"/>
      <c r="U1073" s="71"/>
      <c r="V1073" s="71"/>
      <c r="W1073" s="71"/>
      <c r="X1073" s="71"/>
      <c r="Y1073" s="71"/>
      <c r="Z1073" s="71"/>
    </row>
    <row r="1074" spans="20:26" x14ac:dyDescent="0.25">
      <c r="T1074" s="71"/>
      <c r="U1074" s="71"/>
      <c r="V1074" s="71"/>
      <c r="W1074" s="71"/>
      <c r="X1074" s="71"/>
      <c r="Y1074" s="71"/>
      <c r="Z1074" s="71"/>
    </row>
    <row r="1075" spans="20:26" x14ac:dyDescent="0.25">
      <c r="T1075" s="71"/>
      <c r="U1075" s="71"/>
      <c r="V1075" s="71"/>
      <c r="W1075" s="71"/>
      <c r="X1075" s="71"/>
      <c r="Y1075" s="71"/>
      <c r="Z1075" s="71"/>
    </row>
    <row r="1076" spans="20:26" x14ac:dyDescent="0.25">
      <c r="T1076" s="71"/>
      <c r="U1076" s="71"/>
      <c r="V1076" s="71"/>
      <c r="W1076" s="71"/>
      <c r="X1076" s="71"/>
      <c r="Y1076" s="71"/>
      <c r="Z1076" s="71"/>
    </row>
    <row r="1077" spans="20:26" x14ac:dyDescent="0.25">
      <c r="T1077" s="71"/>
      <c r="U1077" s="71"/>
      <c r="V1077" s="71"/>
      <c r="W1077" s="71"/>
      <c r="X1077" s="71"/>
      <c r="Y1077" s="71"/>
      <c r="Z1077" s="71"/>
    </row>
    <row r="1078" spans="20:26" x14ac:dyDescent="0.25">
      <c r="T1078" s="71"/>
      <c r="U1078" s="71"/>
      <c r="V1078" s="71"/>
      <c r="W1078" s="71"/>
      <c r="X1078" s="71"/>
      <c r="Y1078" s="71"/>
      <c r="Z1078" s="71"/>
    </row>
    <row r="1079" spans="20:26" x14ac:dyDescent="0.25">
      <c r="T1079" s="71"/>
      <c r="U1079" s="71"/>
      <c r="V1079" s="71"/>
      <c r="W1079" s="71"/>
      <c r="X1079" s="71"/>
      <c r="Y1079" s="71"/>
      <c r="Z1079" s="71"/>
    </row>
    <row r="1080" spans="20:26" x14ac:dyDescent="0.25">
      <c r="T1080" s="71"/>
      <c r="U1080" s="71"/>
      <c r="V1080" s="71"/>
      <c r="W1080" s="71"/>
      <c r="X1080" s="71"/>
      <c r="Y1080" s="71"/>
      <c r="Z1080" s="71"/>
    </row>
    <row r="1081" spans="20:26" x14ac:dyDescent="0.25">
      <c r="T1081" s="71"/>
      <c r="U1081" s="71"/>
      <c r="V1081" s="71"/>
      <c r="W1081" s="71"/>
      <c r="X1081" s="71"/>
      <c r="Y1081" s="71"/>
      <c r="Z1081" s="71"/>
    </row>
    <row r="1082" spans="20:26" x14ac:dyDescent="0.25">
      <c r="T1082" s="71"/>
      <c r="U1082" s="71"/>
      <c r="V1082" s="71"/>
      <c r="W1082" s="71"/>
      <c r="X1082" s="71"/>
      <c r="Y1082" s="71"/>
      <c r="Z1082" s="71"/>
    </row>
    <row r="1083" spans="20:26" x14ac:dyDescent="0.25">
      <c r="T1083" s="71"/>
      <c r="U1083" s="71"/>
      <c r="V1083" s="71"/>
      <c r="W1083" s="71"/>
      <c r="X1083" s="71"/>
      <c r="Y1083" s="71"/>
      <c r="Z1083" s="71"/>
    </row>
    <row r="1084" spans="20:26" x14ac:dyDescent="0.25">
      <c r="T1084" s="71"/>
      <c r="U1084" s="71"/>
      <c r="V1084" s="71"/>
      <c r="W1084" s="71"/>
      <c r="X1084" s="71"/>
      <c r="Y1084" s="71"/>
      <c r="Z1084" s="71"/>
    </row>
    <row r="1085" spans="20:26" x14ac:dyDescent="0.25">
      <c r="T1085" s="71"/>
      <c r="U1085" s="71"/>
      <c r="V1085" s="71"/>
      <c r="W1085" s="71"/>
      <c r="X1085" s="71"/>
      <c r="Y1085" s="71"/>
      <c r="Z1085" s="71"/>
    </row>
    <row r="1086" spans="20:26" x14ac:dyDescent="0.25">
      <c r="T1086" s="71"/>
      <c r="U1086" s="71"/>
      <c r="V1086" s="71"/>
      <c r="W1086" s="71"/>
      <c r="X1086" s="71"/>
      <c r="Y1086" s="71"/>
      <c r="Z1086" s="71"/>
    </row>
    <row r="1087" spans="20:26" x14ac:dyDescent="0.25">
      <c r="T1087" s="71"/>
      <c r="U1087" s="71"/>
      <c r="V1087" s="71"/>
      <c r="W1087" s="71"/>
      <c r="X1087" s="71"/>
      <c r="Y1087" s="71"/>
      <c r="Z1087" s="71"/>
    </row>
    <row r="1088" spans="20:26" x14ac:dyDescent="0.25">
      <c r="T1088" s="71"/>
      <c r="U1088" s="71"/>
      <c r="V1088" s="71"/>
      <c r="W1088" s="71"/>
      <c r="X1088" s="71"/>
      <c r="Y1088" s="71"/>
      <c r="Z1088" s="71"/>
    </row>
    <row r="1089" spans="20:26" x14ac:dyDescent="0.25">
      <c r="T1089" s="71"/>
      <c r="U1089" s="71"/>
      <c r="V1089" s="71"/>
      <c r="W1089" s="71"/>
      <c r="X1089" s="71"/>
      <c r="Y1089" s="71"/>
      <c r="Z1089" s="71"/>
    </row>
    <row r="1090" spans="20:26" x14ac:dyDescent="0.25">
      <c r="T1090" s="71"/>
      <c r="U1090" s="71"/>
      <c r="V1090" s="71"/>
      <c r="W1090" s="71"/>
      <c r="X1090" s="71"/>
      <c r="Y1090" s="71"/>
      <c r="Z1090" s="71"/>
    </row>
    <row r="1091" spans="20:26" x14ac:dyDescent="0.25">
      <c r="T1091" s="71"/>
      <c r="U1091" s="71"/>
      <c r="V1091" s="71"/>
      <c r="W1091" s="71"/>
      <c r="X1091" s="71"/>
      <c r="Y1091" s="71"/>
      <c r="Z1091" s="71"/>
    </row>
    <row r="1092" spans="20:26" x14ac:dyDescent="0.25">
      <c r="T1092" s="71"/>
      <c r="U1092" s="71"/>
      <c r="V1092" s="71"/>
      <c r="W1092" s="71"/>
      <c r="X1092" s="71"/>
      <c r="Y1092" s="71"/>
      <c r="Z1092" s="71"/>
    </row>
    <row r="1093" spans="20:26" x14ac:dyDescent="0.25">
      <c r="T1093" s="71"/>
      <c r="U1093" s="71"/>
      <c r="V1093" s="71"/>
      <c r="W1093" s="71"/>
      <c r="X1093" s="71"/>
      <c r="Y1093" s="71"/>
      <c r="Z1093" s="71"/>
    </row>
    <row r="1094" spans="20:26" x14ac:dyDescent="0.25">
      <c r="T1094" s="71"/>
      <c r="U1094" s="71"/>
      <c r="V1094" s="71"/>
      <c r="W1094" s="71"/>
      <c r="X1094" s="71"/>
      <c r="Y1094" s="71"/>
      <c r="Z1094" s="71"/>
    </row>
    <row r="1095" spans="20:26" x14ac:dyDescent="0.25">
      <c r="T1095" s="71"/>
      <c r="U1095" s="71"/>
      <c r="V1095" s="71"/>
      <c r="W1095" s="71"/>
      <c r="X1095" s="71"/>
      <c r="Y1095" s="71"/>
      <c r="Z1095" s="71"/>
    </row>
    <row r="1096" spans="20:26" x14ac:dyDescent="0.25">
      <c r="T1096" s="71"/>
      <c r="U1096" s="71"/>
      <c r="V1096" s="71"/>
      <c r="W1096" s="71"/>
      <c r="X1096" s="71"/>
      <c r="Y1096" s="71"/>
      <c r="Z1096" s="71"/>
    </row>
    <row r="1097" spans="20:26" x14ac:dyDescent="0.25">
      <c r="T1097" s="71"/>
      <c r="U1097" s="71"/>
      <c r="V1097" s="71"/>
      <c r="W1097" s="71"/>
      <c r="X1097" s="71"/>
      <c r="Y1097" s="71"/>
      <c r="Z1097" s="71"/>
    </row>
    <row r="1098" spans="20:26" x14ac:dyDescent="0.25">
      <c r="T1098" s="71"/>
      <c r="U1098" s="71"/>
      <c r="V1098" s="71"/>
      <c r="W1098" s="71"/>
      <c r="X1098" s="71"/>
      <c r="Y1098" s="71"/>
      <c r="Z1098" s="71"/>
    </row>
    <row r="1099" spans="20:26" x14ac:dyDescent="0.25">
      <c r="T1099" s="71"/>
      <c r="U1099" s="71"/>
      <c r="V1099" s="71"/>
      <c r="W1099" s="71"/>
      <c r="X1099" s="71"/>
      <c r="Y1099" s="71"/>
      <c r="Z1099" s="71"/>
    </row>
    <row r="1100" spans="20:26" x14ac:dyDescent="0.25">
      <c r="T1100" s="71"/>
      <c r="U1100" s="71"/>
      <c r="V1100" s="71"/>
      <c r="W1100" s="71"/>
      <c r="X1100" s="71"/>
      <c r="Y1100" s="71"/>
      <c r="Z1100" s="71"/>
    </row>
    <row r="1101" spans="20:26" x14ac:dyDescent="0.25">
      <c r="T1101" s="71"/>
      <c r="U1101" s="71"/>
      <c r="V1101" s="71"/>
      <c r="W1101" s="71"/>
      <c r="X1101" s="71"/>
      <c r="Y1101" s="71"/>
      <c r="Z1101" s="71"/>
    </row>
    <row r="1102" spans="20:26" x14ac:dyDescent="0.25">
      <c r="T1102" s="71"/>
      <c r="U1102" s="71"/>
      <c r="V1102" s="71"/>
      <c r="W1102" s="71"/>
      <c r="X1102" s="71"/>
      <c r="Y1102" s="71"/>
      <c r="Z1102" s="71"/>
    </row>
    <row r="1103" spans="20:26" x14ac:dyDescent="0.25">
      <c r="T1103" s="71"/>
      <c r="U1103" s="71"/>
      <c r="V1103" s="71"/>
      <c r="W1103" s="71"/>
      <c r="X1103" s="71"/>
      <c r="Y1103" s="71"/>
      <c r="Z1103" s="71"/>
    </row>
    <row r="1104" spans="20:26" x14ac:dyDescent="0.25">
      <c r="T1104" s="71"/>
      <c r="U1104" s="71"/>
      <c r="V1104" s="71"/>
      <c r="W1104" s="71"/>
      <c r="X1104" s="71"/>
      <c r="Y1104" s="71"/>
      <c r="Z1104" s="71"/>
    </row>
    <row r="1105" spans="20:26" x14ac:dyDescent="0.25">
      <c r="T1105" s="71"/>
      <c r="U1105" s="71"/>
      <c r="V1105" s="71"/>
      <c r="W1105" s="71"/>
      <c r="X1105" s="71"/>
      <c r="Y1105" s="71"/>
      <c r="Z1105" s="71"/>
    </row>
    <row r="1106" spans="20:26" x14ac:dyDescent="0.25">
      <c r="T1106" s="71"/>
      <c r="U1106" s="71"/>
      <c r="V1106" s="71"/>
      <c r="W1106" s="71"/>
      <c r="X1106" s="71"/>
      <c r="Y1106" s="71"/>
      <c r="Z1106" s="71"/>
    </row>
    <row r="1107" spans="20:26" x14ac:dyDescent="0.25">
      <c r="T1107" s="71"/>
      <c r="U1107" s="71"/>
      <c r="V1107" s="71"/>
      <c r="W1107" s="71"/>
      <c r="X1107" s="71"/>
      <c r="Y1107" s="71"/>
      <c r="Z1107" s="71"/>
    </row>
    <row r="1108" spans="20:26" x14ac:dyDescent="0.25">
      <c r="T1108" s="71"/>
      <c r="U1108" s="71"/>
      <c r="V1108" s="71"/>
      <c r="W1108" s="71"/>
      <c r="X1108" s="71"/>
      <c r="Y1108" s="71"/>
      <c r="Z1108" s="71"/>
    </row>
    <row r="1109" spans="20:26" x14ac:dyDescent="0.25">
      <c r="T1109" s="71"/>
      <c r="U1109" s="71"/>
      <c r="V1109" s="71"/>
      <c r="W1109" s="71"/>
      <c r="X1109" s="71"/>
      <c r="Y1109" s="71"/>
      <c r="Z1109" s="71"/>
    </row>
    <row r="1110" spans="20:26" x14ac:dyDescent="0.25">
      <c r="T1110" s="71"/>
      <c r="U1110" s="71"/>
      <c r="V1110" s="71"/>
      <c r="W1110" s="71"/>
      <c r="X1110" s="71"/>
      <c r="Y1110" s="71"/>
      <c r="Z1110" s="71"/>
    </row>
    <row r="1111" spans="20:26" x14ac:dyDescent="0.25">
      <c r="T1111" s="71"/>
      <c r="U1111" s="71"/>
      <c r="V1111" s="71"/>
      <c r="W1111" s="71"/>
      <c r="X1111" s="71"/>
      <c r="Y1111" s="71"/>
      <c r="Z1111" s="71"/>
    </row>
    <row r="1112" spans="20:26" x14ac:dyDescent="0.25">
      <c r="T1112" s="71"/>
      <c r="U1112" s="71"/>
      <c r="V1112" s="71"/>
      <c r="W1112" s="71"/>
      <c r="X1112" s="71"/>
      <c r="Y1112" s="71"/>
      <c r="Z1112" s="71"/>
    </row>
    <row r="1113" spans="20:26" x14ac:dyDescent="0.25">
      <c r="T1113" s="71"/>
      <c r="U1113" s="71"/>
      <c r="V1113" s="71"/>
      <c r="W1113" s="71"/>
      <c r="X1113" s="71"/>
      <c r="Y1113" s="71"/>
      <c r="Z1113" s="71"/>
    </row>
    <row r="1114" spans="20:26" x14ac:dyDescent="0.25">
      <c r="T1114" s="71"/>
      <c r="U1114" s="71"/>
      <c r="V1114" s="71"/>
      <c r="W1114" s="71"/>
      <c r="X1114" s="71"/>
      <c r="Y1114" s="71"/>
      <c r="Z1114" s="71"/>
    </row>
    <row r="1115" spans="20:26" x14ac:dyDescent="0.25">
      <c r="T1115" s="71"/>
      <c r="U1115" s="71"/>
      <c r="V1115" s="71"/>
      <c r="W1115" s="71"/>
      <c r="X1115" s="71"/>
      <c r="Y1115" s="71"/>
      <c r="Z1115" s="71"/>
    </row>
    <row r="1116" spans="20:26" x14ac:dyDescent="0.25">
      <c r="T1116" s="71"/>
      <c r="U1116" s="71"/>
      <c r="V1116" s="71"/>
      <c r="W1116" s="71"/>
      <c r="X1116" s="71"/>
      <c r="Y1116" s="71"/>
      <c r="Z1116" s="71"/>
    </row>
    <row r="1117" spans="20:26" x14ac:dyDescent="0.25">
      <c r="T1117" s="71"/>
      <c r="U1117" s="71"/>
      <c r="V1117" s="71"/>
      <c r="W1117" s="71"/>
      <c r="X1117" s="71"/>
      <c r="Y1117" s="71"/>
      <c r="Z1117" s="71"/>
    </row>
    <row r="1118" spans="20:26" x14ac:dyDescent="0.25">
      <c r="T1118" s="71"/>
      <c r="U1118" s="71"/>
      <c r="V1118" s="71"/>
      <c r="W1118" s="71"/>
      <c r="X1118" s="71"/>
      <c r="Y1118" s="71"/>
      <c r="Z1118" s="71"/>
    </row>
    <row r="1119" spans="20:26" x14ac:dyDescent="0.25">
      <c r="T1119" s="71"/>
      <c r="U1119" s="71"/>
      <c r="V1119" s="71"/>
      <c r="W1119" s="71"/>
      <c r="X1119" s="71"/>
      <c r="Y1119" s="71"/>
      <c r="Z1119" s="71"/>
    </row>
    <row r="1120" spans="20:26" x14ac:dyDescent="0.25">
      <c r="T1120" s="71"/>
      <c r="U1120" s="71"/>
      <c r="V1120" s="71"/>
      <c r="W1120" s="71"/>
      <c r="X1120" s="71"/>
      <c r="Y1120" s="71"/>
      <c r="Z1120" s="71"/>
    </row>
    <row r="1121" spans="20:26" x14ac:dyDescent="0.25">
      <c r="T1121" s="71"/>
      <c r="U1121" s="71"/>
      <c r="V1121" s="71"/>
      <c r="W1121" s="71"/>
      <c r="X1121" s="71"/>
      <c r="Y1121" s="71"/>
      <c r="Z1121" s="71"/>
    </row>
    <row r="1122" spans="20:26" x14ac:dyDescent="0.25">
      <c r="T1122" s="71"/>
      <c r="U1122" s="71"/>
      <c r="V1122" s="71"/>
      <c r="W1122" s="71"/>
      <c r="X1122" s="71"/>
      <c r="Y1122" s="71"/>
      <c r="Z1122" s="71"/>
    </row>
    <row r="1123" spans="20:26" x14ac:dyDescent="0.25">
      <c r="T1123" s="71"/>
      <c r="U1123" s="71"/>
      <c r="V1123" s="71"/>
      <c r="W1123" s="71"/>
      <c r="X1123" s="71"/>
      <c r="Y1123" s="71"/>
      <c r="Z1123" s="71"/>
    </row>
    <row r="1124" spans="20:26" x14ac:dyDescent="0.25">
      <c r="T1124" s="71"/>
      <c r="U1124" s="71"/>
      <c r="V1124" s="71"/>
      <c r="W1124" s="71"/>
      <c r="X1124" s="71"/>
      <c r="Y1124" s="71"/>
      <c r="Z1124" s="71"/>
    </row>
    <row r="1125" spans="20:26" x14ac:dyDescent="0.25">
      <c r="T1125" s="71"/>
      <c r="U1125" s="71"/>
      <c r="V1125" s="71"/>
      <c r="W1125" s="71"/>
      <c r="X1125" s="71"/>
      <c r="Y1125" s="71"/>
      <c r="Z1125" s="71"/>
    </row>
    <row r="1126" spans="20:26" x14ac:dyDescent="0.25">
      <c r="T1126" s="71"/>
      <c r="U1126" s="71"/>
      <c r="V1126" s="71"/>
      <c r="W1126" s="71"/>
      <c r="X1126" s="71"/>
      <c r="Y1126" s="71"/>
      <c r="Z1126" s="71"/>
    </row>
    <row r="1127" spans="20:26" x14ac:dyDescent="0.25">
      <c r="T1127" s="71"/>
      <c r="U1127" s="71"/>
      <c r="V1127" s="71"/>
      <c r="W1127" s="71"/>
      <c r="X1127" s="71"/>
      <c r="Y1127" s="71"/>
      <c r="Z1127" s="71"/>
    </row>
    <row r="1128" spans="20:26" x14ac:dyDescent="0.25">
      <c r="T1128" s="71"/>
      <c r="U1128" s="71"/>
      <c r="V1128" s="71"/>
      <c r="W1128" s="71"/>
      <c r="X1128" s="71"/>
      <c r="Y1128" s="71"/>
      <c r="Z1128" s="71"/>
    </row>
    <row r="1129" spans="20:26" x14ac:dyDescent="0.25">
      <c r="T1129" s="71"/>
      <c r="U1129" s="71"/>
      <c r="V1129" s="71"/>
      <c r="W1129" s="71"/>
      <c r="X1129" s="71"/>
      <c r="Y1129" s="71"/>
      <c r="Z1129" s="71"/>
    </row>
    <row r="1130" spans="20:26" x14ac:dyDescent="0.25">
      <c r="T1130" s="71"/>
      <c r="U1130" s="71"/>
      <c r="V1130" s="71"/>
      <c r="W1130" s="71"/>
      <c r="X1130" s="71"/>
      <c r="Y1130" s="71"/>
      <c r="Z1130" s="71"/>
    </row>
    <row r="1131" spans="20:26" x14ac:dyDescent="0.25">
      <c r="T1131" s="71"/>
      <c r="U1131" s="71"/>
      <c r="V1131" s="71"/>
      <c r="W1131" s="71"/>
      <c r="X1131" s="71"/>
      <c r="Y1131" s="71"/>
      <c r="Z1131" s="71"/>
    </row>
    <row r="1132" spans="20:26" x14ac:dyDescent="0.25">
      <c r="T1132" s="71"/>
      <c r="U1132" s="71"/>
      <c r="V1132" s="71"/>
      <c r="W1132" s="71"/>
      <c r="X1132" s="71"/>
      <c r="Y1132" s="71"/>
      <c r="Z1132" s="71"/>
    </row>
    <row r="1133" spans="20:26" x14ac:dyDescent="0.25">
      <c r="T1133" s="71"/>
      <c r="U1133" s="71"/>
      <c r="V1133" s="71"/>
      <c r="W1133" s="71"/>
      <c r="X1133" s="71"/>
      <c r="Y1133" s="71"/>
      <c r="Z1133" s="71"/>
    </row>
    <row r="1134" spans="20:26" x14ac:dyDescent="0.25">
      <c r="T1134" s="71"/>
      <c r="U1134" s="71"/>
      <c r="V1134" s="71"/>
      <c r="W1134" s="71"/>
      <c r="X1134" s="71"/>
      <c r="Y1134" s="71"/>
      <c r="Z1134" s="71"/>
    </row>
    <row r="1135" spans="20:26" x14ac:dyDescent="0.25">
      <c r="T1135" s="71"/>
      <c r="U1135" s="71"/>
      <c r="V1135" s="71"/>
      <c r="W1135" s="71"/>
      <c r="X1135" s="71"/>
      <c r="Y1135" s="71"/>
      <c r="Z1135" s="71"/>
    </row>
    <row r="1136" spans="20:26" x14ac:dyDescent="0.25">
      <c r="T1136" s="71"/>
      <c r="U1136" s="71"/>
      <c r="V1136" s="71"/>
      <c r="W1136" s="71"/>
      <c r="X1136" s="71"/>
      <c r="Y1136" s="71"/>
      <c r="Z1136" s="71"/>
    </row>
    <row r="1137" spans="20:26" x14ac:dyDescent="0.25">
      <c r="T1137" s="71"/>
      <c r="U1137" s="71"/>
      <c r="V1137" s="71"/>
      <c r="W1137" s="71"/>
      <c r="X1137" s="71"/>
      <c r="Y1137" s="71"/>
      <c r="Z1137" s="71"/>
    </row>
    <row r="1138" spans="20:26" x14ac:dyDescent="0.25">
      <c r="T1138" s="71"/>
      <c r="U1138" s="71"/>
      <c r="V1138" s="71"/>
      <c r="W1138" s="71"/>
      <c r="X1138" s="71"/>
      <c r="Y1138" s="71"/>
      <c r="Z1138" s="71"/>
    </row>
    <row r="1139" spans="20:26" x14ac:dyDescent="0.25">
      <c r="T1139" s="71"/>
      <c r="U1139" s="71"/>
      <c r="V1139" s="71"/>
      <c r="W1139" s="71"/>
      <c r="X1139" s="71"/>
      <c r="Y1139" s="71"/>
      <c r="Z1139" s="71"/>
    </row>
    <row r="1140" spans="20:26" x14ac:dyDescent="0.25">
      <c r="T1140" s="71"/>
      <c r="U1140" s="71"/>
      <c r="V1140" s="71"/>
      <c r="W1140" s="71"/>
      <c r="X1140" s="71"/>
      <c r="Y1140" s="71"/>
      <c r="Z1140" s="71"/>
    </row>
    <row r="1141" spans="20:26" x14ac:dyDescent="0.25">
      <c r="T1141" s="71"/>
      <c r="U1141" s="71"/>
      <c r="V1141" s="71"/>
      <c r="W1141" s="71"/>
      <c r="X1141" s="71"/>
      <c r="Y1141" s="71"/>
      <c r="Z1141" s="71"/>
    </row>
    <row r="1142" spans="20:26" x14ac:dyDescent="0.25">
      <c r="T1142" s="71"/>
      <c r="U1142" s="71"/>
      <c r="V1142" s="71"/>
      <c r="W1142" s="71"/>
      <c r="X1142" s="71"/>
      <c r="Y1142" s="71"/>
      <c r="Z1142" s="71"/>
    </row>
    <row r="1143" spans="20:26" x14ac:dyDescent="0.25">
      <c r="T1143" s="71"/>
      <c r="U1143" s="71"/>
      <c r="V1143" s="71"/>
      <c r="W1143" s="71"/>
      <c r="X1143" s="71"/>
      <c r="Y1143" s="71"/>
      <c r="Z1143" s="71"/>
    </row>
    <row r="1144" spans="20:26" x14ac:dyDescent="0.25">
      <c r="T1144" s="71"/>
      <c r="U1144" s="71"/>
      <c r="V1144" s="71"/>
      <c r="W1144" s="71"/>
      <c r="X1144" s="71"/>
      <c r="Y1144" s="71"/>
      <c r="Z1144" s="71"/>
    </row>
    <row r="1145" spans="20:26" x14ac:dyDescent="0.25">
      <c r="T1145" s="71"/>
      <c r="U1145" s="71"/>
      <c r="V1145" s="71"/>
      <c r="W1145" s="71"/>
      <c r="X1145" s="71"/>
      <c r="Y1145" s="71"/>
      <c r="Z1145" s="71"/>
    </row>
    <row r="1146" spans="20:26" x14ac:dyDescent="0.25">
      <c r="T1146" s="71"/>
      <c r="U1146" s="71"/>
      <c r="V1146" s="71"/>
      <c r="W1146" s="71"/>
      <c r="X1146" s="71"/>
      <c r="Y1146" s="71"/>
      <c r="Z1146" s="71"/>
    </row>
    <row r="1147" spans="20:26" x14ac:dyDescent="0.25">
      <c r="T1147" s="71"/>
      <c r="U1147" s="71"/>
      <c r="V1147" s="71"/>
      <c r="W1147" s="71"/>
      <c r="X1147" s="71"/>
      <c r="Y1147" s="71"/>
      <c r="Z1147" s="71"/>
    </row>
    <row r="1148" spans="20:26" x14ac:dyDescent="0.25">
      <c r="T1148" s="71"/>
      <c r="U1148" s="71"/>
      <c r="V1148" s="71"/>
      <c r="W1148" s="71"/>
      <c r="X1148" s="71"/>
      <c r="Y1148" s="71"/>
      <c r="Z1148" s="71"/>
    </row>
    <row r="1149" spans="20:26" x14ac:dyDescent="0.25">
      <c r="T1149" s="71"/>
      <c r="U1149" s="71"/>
      <c r="V1149" s="71"/>
      <c r="W1149" s="71"/>
      <c r="X1149" s="71"/>
      <c r="Y1149" s="71"/>
      <c r="Z1149" s="71"/>
    </row>
    <row r="1150" spans="20:26" x14ac:dyDescent="0.25">
      <c r="T1150" s="71"/>
      <c r="U1150" s="71"/>
      <c r="V1150" s="71"/>
      <c r="W1150" s="71"/>
      <c r="X1150" s="71"/>
      <c r="Y1150" s="71"/>
      <c r="Z1150" s="71"/>
    </row>
    <row r="1151" spans="20:26" x14ac:dyDescent="0.25">
      <c r="T1151" s="71"/>
      <c r="U1151" s="71"/>
      <c r="V1151" s="71"/>
      <c r="W1151" s="71"/>
      <c r="X1151" s="71"/>
      <c r="Y1151" s="71"/>
      <c r="Z1151" s="71"/>
    </row>
    <row r="1152" spans="20:26" x14ac:dyDescent="0.25">
      <c r="T1152" s="71"/>
      <c r="U1152" s="71"/>
      <c r="V1152" s="71"/>
      <c r="W1152" s="71"/>
      <c r="X1152" s="71"/>
      <c r="Y1152" s="71"/>
      <c r="Z1152" s="71"/>
    </row>
    <row r="1153" spans="20:26" x14ac:dyDescent="0.25">
      <c r="T1153" s="71"/>
      <c r="U1153" s="71"/>
      <c r="V1153" s="71"/>
      <c r="W1153" s="71"/>
      <c r="X1153" s="71"/>
      <c r="Y1153" s="71"/>
      <c r="Z1153" s="71"/>
    </row>
    <row r="1154" spans="20:26" x14ac:dyDescent="0.25">
      <c r="T1154" s="71"/>
      <c r="U1154" s="71"/>
      <c r="V1154" s="71"/>
      <c r="W1154" s="71"/>
      <c r="X1154" s="71"/>
      <c r="Y1154" s="71"/>
      <c r="Z1154" s="71"/>
    </row>
    <row r="1155" spans="20:26" x14ac:dyDescent="0.25">
      <c r="T1155" s="71"/>
      <c r="U1155" s="71"/>
      <c r="V1155" s="71"/>
      <c r="W1155" s="71"/>
      <c r="X1155" s="71"/>
      <c r="Y1155" s="71"/>
      <c r="Z1155" s="71"/>
    </row>
    <row r="1156" spans="20:26" x14ac:dyDescent="0.25">
      <c r="T1156" s="71"/>
      <c r="U1156" s="71"/>
      <c r="V1156" s="71"/>
      <c r="W1156" s="71"/>
      <c r="X1156" s="71"/>
      <c r="Y1156" s="71"/>
      <c r="Z1156" s="71"/>
    </row>
    <row r="1157" spans="20:26" x14ac:dyDescent="0.25">
      <c r="T1157" s="71"/>
      <c r="U1157" s="71"/>
      <c r="V1157" s="71"/>
      <c r="W1157" s="71"/>
      <c r="X1157" s="71"/>
      <c r="Y1157" s="71"/>
      <c r="Z1157" s="71"/>
    </row>
    <row r="1158" spans="20:26" x14ac:dyDescent="0.25">
      <c r="T1158" s="71"/>
      <c r="U1158" s="71"/>
      <c r="V1158" s="71"/>
      <c r="W1158" s="71"/>
      <c r="X1158" s="71"/>
      <c r="Y1158" s="71"/>
      <c r="Z1158" s="71"/>
    </row>
    <row r="1159" spans="20:26" x14ac:dyDescent="0.25">
      <c r="T1159" s="71"/>
      <c r="U1159" s="71"/>
      <c r="V1159" s="71"/>
      <c r="W1159" s="71"/>
      <c r="X1159" s="71"/>
      <c r="Y1159" s="71"/>
      <c r="Z1159" s="71"/>
    </row>
    <row r="1160" spans="20:26" x14ac:dyDescent="0.25">
      <c r="T1160" s="71"/>
      <c r="U1160" s="71"/>
      <c r="V1160" s="71"/>
      <c r="W1160" s="71"/>
      <c r="X1160" s="71"/>
      <c r="Y1160" s="71"/>
      <c r="Z1160" s="71"/>
    </row>
    <row r="1161" spans="20:26" x14ac:dyDescent="0.25">
      <c r="T1161" s="71"/>
      <c r="U1161" s="71"/>
      <c r="V1161" s="71"/>
      <c r="W1161" s="71"/>
      <c r="X1161" s="71"/>
      <c r="Y1161" s="71"/>
      <c r="Z1161" s="71"/>
    </row>
    <row r="1162" spans="20:26" x14ac:dyDescent="0.25">
      <c r="T1162" s="71"/>
      <c r="U1162" s="71"/>
      <c r="V1162" s="71"/>
      <c r="W1162" s="71"/>
      <c r="X1162" s="71"/>
      <c r="Y1162" s="71"/>
      <c r="Z1162" s="71"/>
    </row>
    <row r="1163" spans="20:26" x14ac:dyDescent="0.25">
      <c r="T1163" s="71"/>
      <c r="U1163" s="71"/>
      <c r="V1163" s="71"/>
      <c r="W1163" s="71"/>
      <c r="X1163" s="71"/>
      <c r="Y1163" s="71"/>
      <c r="Z1163" s="71"/>
    </row>
    <row r="1164" spans="20:26" x14ac:dyDescent="0.25">
      <c r="T1164" s="71"/>
      <c r="U1164" s="71"/>
      <c r="V1164" s="71"/>
      <c r="W1164" s="71"/>
      <c r="X1164" s="71"/>
      <c r="Y1164" s="71"/>
      <c r="Z1164" s="71"/>
    </row>
    <row r="1165" spans="20:26" x14ac:dyDescent="0.25">
      <c r="T1165" s="71"/>
      <c r="U1165" s="71"/>
      <c r="V1165" s="71"/>
      <c r="W1165" s="71"/>
      <c r="X1165" s="71"/>
      <c r="Y1165" s="71"/>
      <c r="Z1165" s="71"/>
    </row>
    <row r="1166" spans="20:26" x14ac:dyDescent="0.25">
      <c r="T1166" s="71"/>
      <c r="U1166" s="71"/>
      <c r="V1166" s="71"/>
      <c r="W1166" s="71"/>
      <c r="X1166" s="71"/>
      <c r="Y1166" s="71"/>
      <c r="Z1166" s="71"/>
    </row>
    <row r="1167" spans="20:26" x14ac:dyDescent="0.25">
      <c r="T1167" s="71"/>
      <c r="U1167" s="71"/>
      <c r="V1167" s="71"/>
      <c r="W1167" s="71"/>
      <c r="X1167" s="71"/>
      <c r="Y1167" s="71"/>
      <c r="Z1167" s="71"/>
    </row>
    <row r="1168" spans="20:26" x14ac:dyDescent="0.25">
      <c r="T1168" s="71"/>
      <c r="U1168" s="71"/>
      <c r="V1168" s="71"/>
      <c r="W1168" s="71"/>
      <c r="X1168" s="71"/>
      <c r="Y1168" s="71"/>
      <c r="Z1168" s="71"/>
    </row>
    <row r="1169" spans="20:26" x14ac:dyDescent="0.25">
      <c r="T1169" s="71"/>
      <c r="U1169" s="71"/>
      <c r="V1169" s="71"/>
      <c r="W1169" s="71"/>
      <c r="X1169" s="71"/>
      <c r="Y1169" s="71"/>
      <c r="Z1169" s="71"/>
    </row>
    <row r="1170" spans="20:26" x14ac:dyDescent="0.25">
      <c r="T1170" s="71"/>
      <c r="U1170" s="71"/>
      <c r="V1170" s="71"/>
      <c r="W1170" s="71"/>
      <c r="X1170" s="71"/>
      <c r="Y1170" s="71"/>
      <c r="Z1170" s="71"/>
    </row>
    <row r="1171" spans="20:26" x14ac:dyDescent="0.25">
      <c r="T1171" s="71"/>
      <c r="U1171" s="71"/>
      <c r="V1171" s="71"/>
      <c r="W1171" s="71"/>
      <c r="X1171" s="71"/>
      <c r="Y1171" s="71"/>
      <c r="Z1171" s="71"/>
    </row>
    <row r="1172" spans="20:26" x14ac:dyDescent="0.25">
      <c r="T1172" s="71"/>
      <c r="U1172" s="71"/>
      <c r="V1172" s="71"/>
      <c r="W1172" s="71"/>
      <c r="X1172" s="71"/>
      <c r="Y1172" s="71"/>
      <c r="Z1172" s="71"/>
    </row>
    <row r="1173" spans="20:26" x14ac:dyDescent="0.25">
      <c r="T1173" s="71"/>
      <c r="U1173" s="71"/>
      <c r="V1173" s="71"/>
      <c r="W1173" s="71"/>
      <c r="X1173" s="71"/>
      <c r="Y1173" s="71"/>
      <c r="Z1173" s="71"/>
    </row>
    <row r="1174" spans="20:26" x14ac:dyDescent="0.25">
      <c r="T1174" s="71"/>
      <c r="U1174" s="71"/>
      <c r="V1174" s="71"/>
      <c r="W1174" s="71"/>
      <c r="X1174" s="71"/>
      <c r="Y1174" s="71"/>
      <c r="Z1174" s="71"/>
    </row>
    <row r="1175" spans="20:26" x14ac:dyDescent="0.25">
      <c r="T1175" s="71"/>
      <c r="U1175" s="71"/>
      <c r="V1175" s="71"/>
      <c r="W1175" s="71"/>
      <c r="X1175" s="71"/>
      <c r="Y1175" s="71"/>
      <c r="Z1175" s="71"/>
    </row>
    <row r="1176" spans="20:26" x14ac:dyDescent="0.25">
      <c r="T1176" s="71"/>
      <c r="U1176" s="71"/>
      <c r="V1176" s="71"/>
      <c r="W1176" s="71"/>
      <c r="X1176" s="71"/>
      <c r="Y1176" s="71"/>
      <c r="Z1176" s="71"/>
    </row>
    <row r="1177" spans="20:26" x14ac:dyDescent="0.25">
      <c r="T1177" s="71"/>
      <c r="U1177" s="71"/>
      <c r="V1177" s="71"/>
      <c r="W1177" s="71"/>
      <c r="X1177" s="71"/>
      <c r="Y1177" s="71"/>
      <c r="Z1177" s="71"/>
    </row>
    <row r="1178" spans="20:26" x14ac:dyDescent="0.25">
      <c r="T1178" s="71"/>
      <c r="U1178" s="71"/>
      <c r="V1178" s="71"/>
      <c r="W1178" s="71"/>
      <c r="X1178" s="71"/>
      <c r="Y1178" s="71"/>
      <c r="Z1178" s="71"/>
    </row>
    <row r="1179" spans="20:26" x14ac:dyDescent="0.25">
      <c r="T1179" s="71"/>
      <c r="U1179" s="71"/>
      <c r="V1179" s="71"/>
      <c r="W1179" s="71"/>
      <c r="X1179" s="71"/>
      <c r="Y1179" s="71"/>
      <c r="Z1179" s="71"/>
    </row>
    <row r="1180" spans="20:26" x14ac:dyDescent="0.25">
      <c r="T1180" s="71"/>
      <c r="U1180" s="71"/>
      <c r="V1180" s="71"/>
      <c r="W1180" s="71"/>
      <c r="X1180" s="71"/>
      <c r="Y1180" s="71"/>
      <c r="Z1180" s="71"/>
    </row>
    <row r="1181" spans="20:26" x14ac:dyDescent="0.25">
      <c r="T1181" s="71"/>
      <c r="U1181" s="71"/>
      <c r="V1181" s="71"/>
      <c r="W1181" s="71"/>
      <c r="X1181" s="71"/>
      <c r="Y1181" s="71"/>
      <c r="Z1181" s="71"/>
    </row>
    <row r="1182" spans="20:26" x14ac:dyDescent="0.25">
      <c r="T1182" s="71"/>
      <c r="U1182" s="71"/>
      <c r="V1182" s="71"/>
      <c r="W1182" s="71"/>
      <c r="X1182" s="71"/>
      <c r="Y1182" s="71"/>
      <c r="Z1182" s="71"/>
    </row>
    <row r="1183" spans="20:26" x14ac:dyDescent="0.25">
      <c r="T1183" s="71"/>
      <c r="U1183" s="71"/>
      <c r="V1183" s="71"/>
      <c r="W1183" s="71"/>
      <c r="X1183" s="71"/>
      <c r="Y1183" s="71"/>
      <c r="Z1183" s="71"/>
    </row>
    <row r="1184" spans="20:26" x14ac:dyDescent="0.25">
      <c r="T1184" s="71"/>
      <c r="U1184" s="71"/>
      <c r="V1184" s="71"/>
      <c r="W1184" s="71"/>
      <c r="X1184" s="71"/>
      <c r="Y1184" s="71"/>
      <c r="Z1184" s="71"/>
    </row>
    <row r="1185" spans="20:26" x14ac:dyDescent="0.25">
      <c r="T1185" s="71"/>
      <c r="U1185" s="71"/>
      <c r="V1185" s="71"/>
      <c r="W1185" s="71"/>
      <c r="X1185" s="71"/>
      <c r="Y1185" s="71"/>
      <c r="Z1185" s="71"/>
    </row>
    <row r="1186" spans="20:26" x14ac:dyDescent="0.25">
      <c r="T1186" s="71"/>
      <c r="U1186" s="71"/>
      <c r="V1186" s="71"/>
      <c r="W1186" s="71"/>
      <c r="X1186" s="71"/>
      <c r="Y1186" s="71"/>
      <c r="Z1186" s="71"/>
    </row>
    <row r="1187" spans="20:26" x14ac:dyDescent="0.25">
      <c r="T1187" s="71"/>
      <c r="U1187" s="71"/>
      <c r="V1187" s="71"/>
      <c r="W1187" s="71"/>
      <c r="X1187" s="71"/>
      <c r="Y1187" s="71"/>
      <c r="Z1187" s="71"/>
    </row>
    <row r="1188" spans="20:26" x14ac:dyDescent="0.25">
      <c r="T1188" s="71"/>
      <c r="U1188" s="71"/>
      <c r="V1188" s="71"/>
      <c r="W1188" s="71"/>
      <c r="X1188" s="71"/>
      <c r="Y1188" s="71"/>
      <c r="Z1188" s="71"/>
    </row>
    <row r="1189" spans="20:26" x14ac:dyDescent="0.25">
      <c r="T1189" s="71"/>
      <c r="U1189" s="71"/>
      <c r="V1189" s="71"/>
      <c r="W1189" s="71"/>
      <c r="X1189" s="71"/>
      <c r="Y1189" s="71"/>
      <c r="Z1189" s="71"/>
    </row>
    <row r="1190" spans="20:26" x14ac:dyDescent="0.25">
      <c r="T1190" s="71"/>
      <c r="U1190" s="71"/>
      <c r="V1190" s="71"/>
      <c r="W1190" s="71"/>
      <c r="X1190" s="71"/>
      <c r="Y1190" s="71"/>
      <c r="Z1190" s="71"/>
    </row>
    <row r="1191" spans="20:26" x14ac:dyDescent="0.25">
      <c r="T1191" s="71"/>
      <c r="U1191" s="71"/>
      <c r="V1191" s="71"/>
      <c r="W1191" s="71"/>
      <c r="X1191" s="71"/>
      <c r="Y1191" s="71"/>
      <c r="Z1191" s="71"/>
    </row>
    <row r="1192" spans="20:26" x14ac:dyDescent="0.25">
      <c r="T1192" s="71"/>
      <c r="U1192" s="71"/>
      <c r="V1192" s="71"/>
      <c r="W1192" s="71"/>
      <c r="X1192" s="71"/>
      <c r="Y1192" s="71"/>
      <c r="Z1192" s="71"/>
    </row>
    <row r="1193" spans="20:26" x14ac:dyDescent="0.25">
      <c r="T1193" s="71"/>
      <c r="U1193" s="71"/>
      <c r="V1193" s="71"/>
      <c r="W1193" s="71"/>
      <c r="X1193" s="71"/>
      <c r="Y1193" s="71"/>
      <c r="Z1193" s="71"/>
    </row>
    <row r="1194" spans="20:26" x14ac:dyDescent="0.25">
      <c r="T1194" s="71"/>
      <c r="U1194" s="71"/>
      <c r="V1194" s="71"/>
      <c r="W1194" s="71"/>
      <c r="X1194" s="71"/>
      <c r="Y1194" s="71"/>
      <c r="Z1194" s="71"/>
    </row>
    <row r="1195" spans="20:26" x14ac:dyDescent="0.25">
      <c r="T1195" s="71"/>
      <c r="U1195" s="71"/>
      <c r="V1195" s="71"/>
      <c r="W1195" s="71"/>
      <c r="X1195" s="71"/>
      <c r="Y1195" s="71"/>
      <c r="Z1195" s="71"/>
    </row>
    <row r="1196" spans="20:26" x14ac:dyDescent="0.25">
      <c r="T1196" s="71"/>
      <c r="U1196" s="71"/>
      <c r="V1196" s="71"/>
      <c r="W1196" s="71"/>
      <c r="X1196" s="71"/>
      <c r="Y1196" s="71"/>
      <c r="Z1196" s="71"/>
    </row>
    <row r="1197" spans="20:26" x14ac:dyDescent="0.25">
      <c r="T1197" s="71"/>
      <c r="U1197" s="71"/>
      <c r="V1197" s="71"/>
      <c r="W1197" s="71"/>
      <c r="X1197" s="71"/>
      <c r="Y1197" s="71"/>
      <c r="Z1197" s="71"/>
    </row>
    <row r="1198" spans="20:26" x14ac:dyDescent="0.25">
      <c r="T1198" s="71"/>
      <c r="U1198" s="71"/>
      <c r="V1198" s="71"/>
      <c r="W1198" s="71"/>
      <c r="X1198" s="71"/>
      <c r="Y1198" s="71"/>
      <c r="Z1198" s="71"/>
    </row>
    <row r="1199" spans="20:26" x14ac:dyDescent="0.25">
      <c r="T1199" s="71"/>
      <c r="U1199" s="71"/>
      <c r="V1199" s="71"/>
      <c r="W1199" s="71"/>
      <c r="X1199" s="71"/>
      <c r="Y1199" s="71"/>
      <c r="Z1199" s="71"/>
    </row>
    <row r="1200" spans="20:26" x14ac:dyDescent="0.25">
      <c r="T1200" s="71"/>
      <c r="U1200" s="71"/>
      <c r="V1200" s="71"/>
      <c r="W1200" s="71"/>
      <c r="X1200" s="71"/>
      <c r="Y1200" s="71"/>
      <c r="Z1200" s="71"/>
    </row>
    <row r="1201" spans="20:26" x14ac:dyDescent="0.25">
      <c r="T1201" s="71"/>
      <c r="U1201" s="71"/>
      <c r="V1201" s="71"/>
      <c r="W1201" s="71"/>
      <c r="X1201" s="71"/>
      <c r="Y1201" s="71"/>
      <c r="Z1201" s="71"/>
    </row>
    <row r="1202" spans="20:26" x14ac:dyDescent="0.25">
      <c r="T1202" s="71"/>
      <c r="U1202" s="71"/>
      <c r="V1202" s="71"/>
      <c r="W1202" s="71"/>
      <c r="X1202" s="71"/>
      <c r="Y1202" s="71"/>
      <c r="Z1202" s="71"/>
    </row>
    <row r="1203" spans="20:26" x14ac:dyDescent="0.25">
      <c r="T1203" s="71"/>
      <c r="U1203" s="71"/>
      <c r="V1203" s="71"/>
      <c r="W1203" s="71"/>
      <c r="X1203" s="71"/>
      <c r="Y1203" s="71"/>
      <c r="Z1203" s="71"/>
    </row>
    <row r="1204" spans="20:26" x14ac:dyDescent="0.25">
      <c r="T1204" s="71"/>
      <c r="U1204" s="71"/>
      <c r="V1204" s="71"/>
      <c r="W1204" s="71"/>
      <c r="X1204" s="71"/>
      <c r="Y1204" s="71"/>
      <c r="Z1204" s="71"/>
    </row>
    <row r="1205" spans="20:26" x14ac:dyDescent="0.25">
      <c r="T1205" s="71"/>
      <c r="U1205" s="71"/>
      <c r="V1205" s="71"/>
      <c r="W1205" s="71"/>
      <c r="X1205" s="71"/>
      <c r="Y1205" s="71"/>
      <c r="Z1205" s="71"/>
    </row>
    <row r="1206" spans="20:26" x14ac:dyDescent="0.25">
      <c r="T1206" s="71"/>
      <c r="U1206" s="71"/>
      <c r="V1206" s="71"/>
      <c r="W1206" s="71"/>
      <c r="X1206" s="71"/>
      <c r="Y1206" s="71"/>
      <c r="Z1206" s="71"/>
    </row>
    <row r="1207" spans="20:26" x14ac:dyDescent="0.25">
      <c r="T1207" s="71"/>
      <c r="U1207" s="71"/>
      <c r="V1207" s="71"/>
      <c r="W1207" s="71"/>
      <c r="X1207" s="71"/>
      <c r="Y1207" s="71"/>
      <c r="Z1207" s="71"/>
    </row>
    <row r="1208" spans="20:26" x14ac:dyDescent="0.25">
      <c r="T1208" s="71"/>
      <c r="U1208" s="71"/>
      <c r="V1208" s="71"/>
      <c r="W1208" s="71"/>
      <c r="X1208" s="71"/>
      <c r="Y1208" s="71"/>
      <c r="Z1208" s="71"/>
    </row>
    <row r="1209" spans="20:26" x14ac:dyDescent="0.25">
      <c r="T1209" s="71"/>
      <c r="U1209" s="71"/>
      <c r="V1209" s="71"/>
      <c r="W1209" s="71"/>
      <c r="X1209" s="71"/>
      <c r="Y1209" s="71"/>
      <c r="Z1209" s="71"/>
    </row>
    <row r="1210" spans="20:26" x14ac:dyDescent="0.25">
      <c r="T1210" s="71"/>
      <c r="U1210" s="71"/>
      <c r="V1210" s="71"/>
      <c r="W1210" s="71"/>
      <c r="X1210" s="71"/>
      <c r="Y1210" s="71"/>
      <c r="Z1210" s="71"/>
    </row>
    <row r="1211" spans="20:26" x14ac:dyDescent="0.25">
      <c r="T1211" s="71"/>
      <c r="U1211" s="71"/>
      <c r="V1211" s="71"/>
      <c r="W1211" s="71"/>
      <c r="X1211" s="71"/>
      <c r="Y1211" s="71"/>
      <c r="Z1211" s="71"/>
    </row>
    <row r="1212" spans="20:26" x14ac:dyDescent="0.25">
      <c r="T1212" s="71"/>
      <c r="U1212" s="71"/>
      <c r="V1212" s="71"/>
      <c r="W1212" s="71"/>
      <c r="X1212" s="71"/>
      <c r="Y1212" s="71"/>
      <c r="Z1212" s="71"/>
    </row>
    <row r="1213" spans="20:26" x14ac:dyDescent="0.25">
      <c r="T1213" s="71"/>
      <c r="U1213" s="71"/>
      <c r="V1213" s="71"/>
      <c r="W1213" s="71"/>
      <c r="X1213" s="71"/>
      <c r="Y1213" s="71"/>
      <c r="Z1213" s="71"/>
    </row>
    <row r="1214" spans="20:26" x14ac:dyDescent="0.25">
      <c r="T1214" s="71"/>
      <c r="U1214" s="71"/>
      <c r="V1214" s="71"/>
      <c r="W1214" s="71"/>
      <c r="X1214" s="71"/>
      <c r="Y1214" s="71"/>
      <c r="Z1214" s="71"/>
    </row>
    <row r="1215" spans="20:26" x14ac:dyDescent="0.25">
      <c r="T1215" s="71"/>
      <c r="U1215" s="71"/>
      <c r="V1215" s="71"/>
      <c r="W1215" s="71"/>
      <c r="X1215" s="71"/>
      <c r="Y1215" s="71"/>
      <c r="Z1215" s="71"/>
    </row>
    <row r="1216" spans="20:26" x14ac:dyDescent="0.25">
      <c r="T1216" s="71"/>
      <c r="U1216" s="71"/>
      <c r="V1216" s="71"/>
      <c r="W1216" s="71"/>
      <c r="X1216" s="71"/>
      <c r="Y1216" s="71"/>
      <c r="Z1216" s="71"/>
    </row>
    <row r="1217" spans="20:26" x14ac:dyDescent="0.25">
      <c r="T1217" s="71"/>
      <c r="U1217" s="71"/>
      <c r="V1217" s="71"/>
      <c r="W1217" s="71"/>
      <c r="X1217" s="71"/>
      <c r="Y1217" s="71"/>
      <c r="Z1217" s="71"/>
    </row>
    <row r="1218" spans="20:26" x14ac:dyDescent="0.25">
      <c r="T1218" s="71"/>
      <c r="U1218" s="71"/>
      <c r="V1218" s="71"/>
      <c r="W1218" s="71"/>
      <c r="X1218" s="71"/>
      <c r="Y1218" s="71"/>
      <c r="Z1218" s="71"/>
    </row>
    <row r="1219" spans="20:26" x14ac:dyDescent="0.25">
      <c r="T1219" s="71"/>
      <c r="U1219" s="71"/>
      <c r="V1219" s="71"/>
      <c r="W1219" s="71"/>
      <c r="X1219" s="71"/>
      <c r="Y1219" s="71"/>
      <c r="Z1219" s="71"/>
    </row>
    <row r="1220" spans="20:26" x14ac:dyDescent="0.25">
      <c r="T1220" s="71"/>
      <c r="U1220" s="71"/>
      <c r="V1220" s="71"/>
      <c r="W1220" s="71"/>
      <c r="X1220" s="71"/>
      <c r="Y1220" s="71"/>
      <c r="Z1220" s="71"/>
    </row>
    <row r="1221" spans="20:26" x14ac:dyDescent="0.25">
      <c r="T1221" s="71"/>
      <c r="U1221" s="71"/>
      <c r="V1221" s="71"/>
      <c r="W1221" s="71"/>
      <c r="X1221" s="71"/>
      <c r="Y1221" s="71"/>
      <c r="Z1221" s="71"/>
    </row>
    <row r="1222" spans="20:26" x14ac:dyDescent="0.25">
      <c r="T1222" s="71"/>
      <c r="U1222" s="71"/>
      <c r="V1222" s="71"/>
      <c r="W1222" s="71"/>
      <c r="X1222" s="71"/>
      <c r="Y1222" s="71"/>
      <c r="Z1222" s="71"/>
    </row>
    <row r="1223" spans="20:26" x14ac:dyDescent="0.25">
      <c r="T1223" s="71"/>
      <c r="U1223" s="71"/>
      <c r="V1223" s="71"/>
      <c r="W1223" s="71"/>
      <c r="X1223" s="71"/>
      <c r="Y1223" s="71"/>
      <c r="Z1223" s="71"/>
    </row>
    <row r="1224" spans="20:26" x14ac:dyDescent="0.25">
      <c r="T1224" s="71"/>
      <c r="U1224" s="71"/>
      <c r="V1224" s="71"/>
      <c r="W1224" s="71"/>
      <c r="X1224" s="71"/>
      <c r="Y1224" s="71"/>
      <c r="Z1224" s="71"/>
    </row>
    <row r="1225" spans="20:26" x14ac:dyDescent="0.25">
      <c r="T1225" s="71"/>
      <c r="U1225" s="71"/>
      <c r="V1225" s="71"/>
      <c r="W1225" s="71"/>
      <c r="X1225" s="71"/>
      <c r="Y1225" s="71"/>
      <c r="Z1225" s="71"/>
    </row>
    <row r="1226" spans="20:26" x14ac:dyDescent="0.25">
      <c r="T1226" s="71"/>
      <c r="U1226" s="71"/>
      <c r="V1226" s="71"/>
      <c r="W1226" s="71"/>
      <c r="X1226" s="71"/>
      <c r="Y1226" s="71"/>
      <c r="Z1226" s="71"/>
    </row>
    <row r="1227" spans="20:26" x14ac:dyDescent="0.25">
      <c r="T1227" s="71"/>
      <c r="U1227" s="71"/>
      <c r="V1227" s="71"/>
      <c r="W1227" s="71"/>
      <c r="X1227" s="71"/>
      <c r="Y1227" s="71"/>
      <c r="Z1227" s="71"/>
    </row>
    <row r="1228" spans="20:26" x14ac:dyDescent="0.25">
      <c r="T1228" s="71"/>
      <c r="U1228" s="71"/>
      <c r="V1228" s="71"/>
      <c r="W1228" s="71"/>
      <c r="X1228" s="71"/>
      <c r="Y1228" s="71"/>
      <c r="Z1228" s="71"/>
    </row>
    <row r="1229" spans="20:26" x14ac:dyDescent="0.25">
      <c r="T1229" s="71"/>
      <c r="U1229" s="71"/>
      <c r="V1229" s="71"/>
      <c r="W1229" s="71"/>
      <c r="X1229" s="71"/>
      <c r="Y1229" s="71"/>
      <c r="Z1229" s="71"/>
    </row>
    <row r="1230" spans="20:26" x14ac:dyDescent="0.25">
      <c r="T1230" s="71"/>
      <c r="U1230" s="71"/>
      <c r="V1230" s="71"/>
      <c r="W1230" s="71"/>
      <c r="X1230" s="71"/>
      <c r="Y1230" s="71"/>
      <c r="Z1230" s="71"/>
    </row>
    <row r="1231" spans="20:26" x14ac:dyDescent="0.25">
      <c r="T1231" s="71"/>
      <c r="U1231" s="71"/>
      <c r="V1231" s="71"/>
      <c r="W1231" s="71"/>
      <c r="X1231" s="71"/>
      <c r="Y1231" s="71"/>
      <c r="Z1231" s="71"/>
    </row>
    <row r="1232" spans="20:26" x14ac:dyDescent="0.25">
      <c r="T1232" s="71"/>
      <c r="U1232" s="71"/>
      <c r="V1232" s="71"/>
      <c r="W1232" s="71"/>
      <c r="X1232" s="71"/>
      <c r="Y1232" s="71"/>
      <c r="Z1232" s="71"/>
    </row>
    <row r="1233" spans="20:26" x14ac:dyDescent="0.25">
      <c r="T1233" s="71"/>
      <c r="U1233" s="71"/>
      <c r="V1233" s="71"/>
      <c r="W1233" s="71"/>
      <c r="X1233" s="71"/>
      <c r="Y1233" s="71"/>
      <c r="Z1233" s="71"/>
    </row>
    <row r="1234" spans="20:26" x14ac:dyDescent="0.25">
      <c r="T1234" s="71"/>
      <c r="U1234" s="71"/>
      <c r="V1234" s="71"/>
      <c r="W1234" s="71"/>
      <c r="X1234" s="71"/>
      <c r="Y1234" s="71"/>
      <c r="Z1234" s="71"/>
    </row>
    <row r="1235" spans="20:26" x14ac:dyDescent="0.25">
      <c r="T1235" s="71"/>
      <c r="U1235" s="71"/>
      <c r="V1235" s="71"/>
      <c r="W1235" s="71"/>
      <c r="X1235" s="71"/>
      <c r="Y1235" s="71"/>
      <c r="Z1235" s="71"/>
    </row>
    <row r="1236" spans="20:26" x14ac:dyDescent="0.25">
      <c r="T1236" s="71"/>
      <c r="U1236" s="71"/>
      <c r="V1236" s="71"/>
      <c r="W1236" s="71"/>
      <c r="X1236" s="71"/>
      <c r="Y1236" s="71"/>
      <c r="Z1236" s="71"/>
    </row>
    <row r="1237" spans="20:26" x14ac:dyDescent="0.25">
      <c r="T1237" s="71"/>
      <c r="U1237" s="71"/>
      <c r="V1237" s="71"/>
      <c r="W1237" s="71"/>
      <c r="X1237" s="71"/>
      <c r="Y1237" s="71"/>
      <c r="Z1237" s="71"/>
    </row>
    <row r="1238" spans="20:26" x14ac:dyDescent="0.25">
      <c r="T1238" s="71"/>
      <c r="U1238" s="71"/>
      <c r="V1238" s="71"/>
      <c r="W1238" s="71"/>
      <c r="X1238" s="71"/>
      <c r="Y1238" s="71"/>
      <c r="Z1238" s="71"/>
    </row>
    <row r="1239" spans="20:26" x14ac:dyDescent="0.25">
      <c r="T1239" s="71"/>
      <c r="U1239" s="71"/>
      <c r="V1239" s="71"/>
      <c r="W1239" s="71"/>
      <c r="X1239" s="71"/>
      <c r="Y1239" s="71"/>
      <c r="Z1239" s="71"/>
    </row>
    <row r="1240" spans="20:26" x14ac:dyDescent="0.25">
      <c r="T1240" s="71"/>
      <c r="U1240" s="71"/>
      <c r="V1240" s="71"/>
      <c r="W1240" s="71"/>
      <c r="X1240" s="71"/>
      <c r="Y1240" s="71"/>
      <c r="Z1240" s="71"/>
    </row>
    <row r="1241" spans="20:26" x14ac:dyDescent="0.25">
      <c r="T1241" s="71"/>
      <c r="U1241" s="71"/>
      <c r="V1241" s="71"/>
      <c r="W1241" s="71"/>
      <c r="X1241" s="71"/>
      <c r="Y1241" s="71"/>
      <c r="Z1241" s="71"/>
    </row>
    <row r="1242" spans="20:26" x14ac:dyDescent="0.25">
      <c r="T1242" s="71"/>
      <c r="U1242" s="71"/>
      <c r="V1242" s="71"/>
      <c r="W1242" s="71"/>
      <c r="X1242" s="71"/>
      <c r="Y1242" s="71"/>
      <c r="Z1242" s="71"/>
    </row>
    <row r="1243" spans="20:26" x14ac:dyDescent="0.25">
      <c r="T1243" s="71"/>
      <c r="U1243" s="71"/>
      <c r="V1243" s="71"/>
      <c r="W1243" s="71"/>
      <c r="X1243" s="71"/>
      <c r="Y1243" s="71"/>
      <c r="Z1243" s="71"/>
    </row>
    <row r="1244" spans="20:26" x14ac:dyDescent="0.25">
      <c r="T1244" s="71"/>
      <c r="U1244" s="71"/>
      <c r="V1244" s="71"/>
      <c r="W1244" s="71"/>
      <c r="X1244" s="71"/>
      <c r="Y1244" s="71"/>
      <c r="Z1244" s="71"/>
    </row>
    <row r="1245" spans="20:26" x14ac:dyDescent="0.25">
      <c r="T1245" s="71"/>
      <c r="U1245" s="71"/>
      <c r="V1245" s="71"/>
      <c r="W1245" s="71"/>
      <c r="X1245" s="71"/>
      <c r="Y1245" s="71"/>
      <c r="Z1245" s="71"/>
    </row>
    <row r="1246" spans="20:26" x14ac:dyDescent="0.25">
      <c r="T1246" s="71"/>
      <c r="U1246" s="71"/>
      <c r="V1246" s="71"/>
      <c r="W1246" s="71"/>
      <c r="X1246" s="71"/>
      <c r="Y1246" s="71"/>
      <c r="Z1246" s="71"/>
    </row>
    <row r="1247" spans="20:26" x14ac:dyDescent="0.25">
      <c r="T1247" s="71"/>
      <c r="U1247" s="71"/>
      <c r="V1247" s="71"/>
      <c r="W1247" s="71"/>
      <c r="X1247" s="71"/>
      <c r="Y1247" s="71"/>
      <c r="Z1247" s="71"/>
    </row>
    <row r="1248" spans="20:26" x14ac:dyDescent="0.25">
      <c r="T1248" s="71"/>
      <c r="U1248" s="71"/>
      <c r="V1248" s="71"/>
      <c r="W1248" s="71"/>
      <c r="X1248" s="71"/>
      <c r="Y1248" s="71"/>
      <c r="Z1248" s="71"/>
    </row>
    <row r="1249" spans="20:26" x14ac:dyDescent="0.25">
      <c r="T1249" s="71"/>
      <c r="U1249" s="71"/>
      <c r="V1249" s="71"/>
      <c r="W1249" s="71"/>
      <c r="X1249" s="71"/>
      <c r="Y1249" s="71"/>
      <c r="Z1249" s="71"/>
    </row>
    <row r="1250" spans="20:26" x14ac:dyDescent="0.25">
      <c r="T1250" s="71"/>
      <c r="U1250" s="71"/>
      <c r="V1250" s="71"/>
      <c r="W1250" s="71"/>
      <c r="X1250" s="71"/>
      <c r="Y1250" s="71"/>
      <c r="Z1250" s="71"/>
    </row>
    <row r="1251" spans="20:26" x14ac:dyDescent="0.25">
      <c r="T1251" s="71"/>
      <c r="U1251" s="71"/>
      <c r="V1251" s="71"/>
      <c r="W1251" s="71"/>
      <c r="X1251" s="71"/>
      <c r="Y1251" s="71"/>
      <c r="Z1251" s="71"/>
    </row>
    <row r="1252" spans="20:26" x14ac:dyDescent="0.25">
      <c r="T1252" s="71"/>
      <c r="U1252" s="71"/>
      <c r="V1252" s="71"/>
      <c r="W1252" s="71"/>
      <c r="X1252" s="71"/>
      <c r="Y1252" s="71"/>
      <c r="Z1252" s="71"/>
    </row>
    <row r="1253" spans="20:26" x14ac:dyDescent="0.25">
      <c r="T1253" s="71"/>
      <c r="U1253" s="71"/>
      <c r="V1253" s="71"/>
      <c r="W1253" s="71"/>
      <c r="X1253" s="71"/>
      <c r="Y1253" s="71"/>
      <c r="Z1253" s="71"/>
    </row>
    <row r="1254" spans="20:26" x14ac:dyDescent="0.25">
      <c r="T1254" s="71"/>
      <c r="U1254" s="71"/>
      <c r="V1254" s="71"/>
      <c r="W1254" s="71"/>
      <c r="X1254" s="71"/>
      <c r="Y1254" s="71"/>
      <c r="Z1254" s="71"/>
    </row>
    <row r="1255" spans="20:26" x14ac:dyDescent="0.25">
      <c r="T1255" s="71"/>
      <c r="U1255" s="71"/>
      <c r="V1255" s="71"/>
      <c r="W1255" s="71"/>
      <c r="X1255" s="71"/>
      <c r="Y1255" s="71"/>
      <c r="Z1255" s="71"/>
    </row>
    <row r="1256" spans="20:26" x14ac:dyDescent="0.25">
      <c r="T1256" s="71"/>
      <c r="U1256" s="71"/>
      <c r="V1256" s="71"/>
      <c r="W1256" s="71"/>
      <c r="X1256" s="71"/>
      <c r="Y1256" s="71"/>
      <c r="Z1256" s="71"/>
    </row>
    <row r="1257" spans="20:26" x14ac:dyDescent="0.25">
      <c r="T1257" s="71"/>
      <c r="U1257" s="71"/>
      <c r="V1257" s="71"/>
      <c r="W1257" s="71"/>
      <c r="X1257" s="71"/>
      <c r="Y1257" s="71"/>
      <c r="Z1257" s="71"/>
    </row>
    <row r="1258" spans="20:26" x14ac:dyDescent="0.25">
      <c r="T1258" s="71"/>
      <c r="U1258" s="71"/>
      <c r="V1258" s="71"/>
      <c r="W1258" s="71"/>
      <c r="X1258" s="71"/>
      <c r="Y1258" s="71"/>
      <c r="Z1258" s="71"/>
    </row>
    <row r="1259" spans="20:26" x14ac:dyDescent="0.25">
      <c r="T1259" s="71"/>
      <c r="U1259" s="71"/>
      <c r="V1259" s="71"/>
      <c r="W1259" s="71"/>
      <c r="X1259" s="71"/>
      <c r="Y1259" s="71"/>
      <c r="Z1259" s="71"/>
    </row>
    <row r="1260" spans="20:26" x14ac:dyDescent="0.25">
      <c r="T1260" s="71"/>
      <c r="U1260" s="71"/>
      <c r="V1260" s="71"/>
      <c r="W1260" s="71"/>
      <c r="X1260" s="71"/>
      <c r="Y1260" s="71"/>
      <c r="Z1260" s="71"/>
    </row>
    <row r="1261" spans="20:26" x14ac:dyDescent="0.25">
      <c r="T1261" s="71"/>
      <c r="U1261" s="71"/>
      <c r="V1261" s="71"/>
      <c r="W1261" s="71"/>
      <c r="X1261" s="71"/>
      <c r="Y1261" s="71"/>
      <c r="Z1261" s="71"/>
    </row>
    <row r="1262" spans="20:26" x14ac:dyDescent="0.25">
      <c r="T1262" s="71"/>
      <c r="U1262" s="71"/>
      <c r="V1262" s="71"/>
      <c r="W1262" s="71"/>
      <c r="X1262" s="71"/>
      <c r="Y1262" s="71"/>
      <c r="Z1262" s="71"/>
    </row>
    <row r="1263" spans="20:26" x14ac:dyDescent="0.25">
      <c r="T1263" s="71"/>
      <c r="U1263" s="71"/>
      <c r="V1263" s="71"/>
      <c r="W1263" s="71"/>
      <c r="X1263" s="71"/>
      <c r="Y1263" s="71"/>
      <c r="Z1263" s="71"/>
    </row>
    <row r="1264" spans="20:26" x14ac:dyDescent="0.25">
      <c r="T1264" s="71"/>
      <c r="U1264" s="71"/>
      <c r="V1264" s="71"/>
      <c r="W1264" s="71"/>
      <c r="X1264" s="71"/>
      <c r="Y1264" s="71"/>
      <c r="Z1264" s="71"/>
    </row>
    <row r="1265" spans="20:26" x14ac:dyDescent="0.25">
      <c r="T1265" s="71"/>
      <c r="U1265" s="71"/>
      <c r="V1265" s="71"/>
      <c r="W1265" s="71"/>
      <c r="X1265" s="71"/>
      <c r="Y1265" s="71"/>
      <c r="Z1265" s="71"/>
    </row>
    <row r="1266" spans="20:26" x14ac:dyDescent="0.25">
      <c r="T1266" s="71"/>
      <c r="U1266" s="71"/>
      <c r="V1266" s="71"/>
      <c r="W1266" s="71"/>
      <c r="X1266" s="71"/>
      <c r="Y1266" s="71"/>
      <c r="Z1266" s="71"/>
    </row>
    <row r="1267" spans="20:26" x14ac:dyDescent="0.25">
      <c r="T1267" s="71"/>
      <c r="U1267" s="71"/>
      <c r="V1267" s="71"/>
      <c r="W1267" s="71"/>
      <c r="X1267" s="71"/>
      <c r="Y1267" s="71"/>
      <c r="Z1267" s="71"/>
    </row>
    <row r="1268" spans="20:26" x14ac:dyDescent="0.25">
      <c r="T1268" s="71"/>
      <c r="U1268" s="71"/>
      <c r="V1268" s="71"/>
      <c r="W1268" s="71"/>
      <c r="X1268" s="71"/>
      <c r="Y1268" s="71"/>
      <c r="Z1268" s="71"/>
    </row>
    <row r="1269" spans="20:26" x14ac:dyDescent="0.25">
      <c r="T1269" s="71"/>
      <c r="U1269" s="71"/>
      <c r="V1269" s="71"/>
      <c r="W1269" s="71"/>
      <c r="X1269" s="71"/>
      <c r="Y1269" s="71"/>
      <c r="Z1269" s="71"/>
    </row>
    <row r="1270" spans="20:26" x14ac:dyDescent="0.25">
      <c r="T1270" s="71"/>
      <c r="U1270" s="71"/>
      <c r="V1270" s="71"/>
      <c r="W1270" s="71"/>
      <c r="X1270" s="71"/>
      <c r="Y1270" s="71"/>
      <c r="Z1270" s="71"/>
    </row>
    <row r="1271" spans="20:26" x14ac:dyDescent="0.25">
      <c r="T1271" s="71"/>
      <c r="U1271" s="71"/>
      <c r="V1271" s="71"/>
      <c r="W1271" s="71"/>
      <c r="X1271" s="71"/>
      <c r="Y1271" s="71"/>
      <c r="Z1271" s="71"/>
    </row>
    <row r="1272" spans="20:26" x14ac:dyDescent="0.25">
      <c r="T1272" s="71"/>
      <c r="U1272" s="71"/>
      <c r="V1272" s="71"/>
      <c r="W1272" s="71"/>
      <c r="X1272" s="71"/>
      <c r="Y1272" s="71"/>
      <c r="Z1272" s="71"/>
    </row>
    <row r="1273" spans="20:26" x14ac:dyDescent="0.25">
      <c r="T1273" s="71"/>
      <c r="U1273" s="71"/>
      <c r="V1273" s="71"/>
      <c r="W1273" s="71"/>
      <c r="X1273" s="71"/>
      <c r="Y1273" s="71"/>
      <c r="Z1273" s="71"/>
    </row>
    <row r="1274" spans="20:26" x14ac:dyDescent="0.25">
      <c r="T1274" s="71"/>
      <c r="U1274" s="71"/>
      <c r="V1274" s="71"/>
      <c r="W1274" s="71"/>
      <c r="X1274" s="71"/>
      <c r="Y1274" s="71"/>
      <c r="Z1274" s="71"/>
    </row>
    <row r="1275" spans="20:26" x14ac:dyDescent="0.25">
      <c r="T1275" s="71"/>
      <c r="U1275" s="71"/>
      <c r="V1275" s="71"/>
      <c r="W1275" s="71"/>
      <c r="X1275" s="71"/>
      <c r="Y1275" s="71"/>
      <c r="Z1275" s="71"/>
    </row>
    <row r="1276" spans="20:26" x14ac:dyDescent="0.25">
      <c r="T1276" s="71"/>
      <c r="U1276" s="71"/>
      <c r="V1276" s="71"/>
      <c r="W1276" s="71"/>
      <c r="X1276" s="71"/>
      <c r="Y1276" s="71"/>
      <c r="Z1276" s="71"/>
    </row>
    <row r="1277" spans="20:26" x14ac:dyDescent="0.25">
      <c r="T1277" s="71"/>
      <c r="U1277" s="71"/>
      <c r="V1277" s="71"/>
      <c r="W1277" s="71"/>
      <c r="X1277" s="71"/>
      <c r="Y1277" s="71"/>
      <c r="Z1277" s="71"/>
    </row>
    <row r="1278" spans="20:26" x14ac:dyDescent="0.25">
      <c r="T1278" s="71"/>
      <c r="U1278" s="71"/>
      <c r="V1278" s="71"/>
      <c r="W1278" s="71"/>
      <c r="X1278" s="71"/>
      <c r="Y1278" s="71"/>
      <c r="Z1278" s="71"/>
    </row>
    <row r="1279" spans="20:26" x14ac:dyDescent="0.25">
      <c r="T1279" s="71"/>
      <c r="U1279" s="71"/>
      <c r="V1279" s="71"/>
      <c r="W1279" s="71"/>
      <c r="X1279" s="71"/>
      <c r="Y1279" s="71"/>
      <c r="Z1279" s="71"/>
    </row>
    <row r="1280" spans="20:26" x14ac:dyDescent="0.25">
      <c r="T1280" s="71"/>
      <c r="U1280" s="71"/>
      <c r="V1280" s="71"/>
      <c r="W1280" s="71"/>
      <c r="X1280" s="71"/>
      <c r="Y1280" s="71"/>
      <c r="Z1280" s="71"/>
    </row>
    <row r="1281" spans="20:26" x14ac:dyDescent="0.25">
      <c r="T1281" s="71"/>
      <c r="U1281" s="71"/>
      <c r="V1281" s="71"/>
      <c r="W1281" s="71"/>
      <c r="X1281" s="71"/>
      <c r="Y1281" s="71"/>
      <c r="Z1281" s="71"/>
    </row>
    <row r="1282" spans="20:26" x14ac:dyDescent="0.25">
      <c r="T1282" s="71"/>
      <c r="U1282" s="71"/>
      <c r="V1282" s="71"/>
      <c r="W1282" s="71"/>
      <c r="X1282" s="71"/>
      <c r="Y1282" s="71"/>
      <c r="Z1282" s="71"/>
    </row>
    <row r="1283" spans="20:26" x14ac:dyDescent="0.25">
      <c r="T1283" s="71"/>
      <c r="U1283" s="71"/>
      <c r="V1283" s="71"/>
      <c r="W1283" s="71"/>
      <c r="X1283" s="71"/>
      <c r="Y1283" s="71"/>
      <c r="Z1283" s="71"/>
    </row>
    <row r="1284" spans="20:26" x14ac:dyDescent="0.25">
      <c r="T1284" s="71"/>
      <c r="U1284" s="71"/>
      <c r="V1284" s="71"/>
      <c r="W1284" s="71"/>
      <c r="X1284" s="71"/>
      <c r="Y1284" s="71"/>
      <c r="Z1284" s="71"/>
    </row>
    <row r="1285" spans="20:26" x14ac:dyDescent="0.25">
      <c r="T1285" s="71"/>
      <c r="U1285" s="71"/>
      <c r="V1285" s="71"/>
      <c r="W1285" s="71"/>
      <c r="X1285" s="71"/>
      <c r="Y1285" s="71"/>
      <c r="Z1285" s="71"/>
    </row>
    <row r="1286" spans="20:26" x14ac:dyDescent="0.25">
      <c r="T1286" s="71"/>
      <c r="U1286" s="71"/>
      <c r="V1286" s="71"/>
      <c r="W1286" s="71"/>
      <c r="X1286" s="71"/>
      <c r="Y1286" s="71"/>
      <c r="Z1286" s="71"/>
    </row>
    <row r="1287" spans="20:26" x14ac:dyDescent="0.25">
      <c r="T1287" s="71"/>
      <c r="U1287" s="71"/>
      <c r="V1287" s="71"/>
      <c r="W1287" s="71"/>
      <c r="X1287" s="71"/>
      <c r="Y1287" s="71"/>
      <c r="Z1287" s="71"/>
    </row>
    <row r="1288" spans="20:26" x14ac:dyDescent="0.25">
      <c r="T1288" s="71"/>
      <c r="U1288" s="71"/>
      <c r="V1288" s="71"/>
      <c r="W1288" s="71"/>
      <c r="X1288" s="71"/>
      <c r="Y1288" s="71"/>
      <c r="Z1288" s="71"/>
    </row>
    <row r="1289" spans="20:26" x14ac:dyDescent="0.25">
      <c r="T1289" s="71"/>
      <c r="U1289" s="71"/>
      <c r="V1289" s="71"/>
      <c r="W1289" s="71"/>
      <c r="X1289" s="71"/>
      <c r="Y1289" s="71"/>
      <c r="Z1289" s="71"/>
    </row>
    <row r="1290" spans="20:26" x14ac:dyDescent="0.25">
      <c r="T1290" s="71"/>
      <c r="U1290" s="71"/>
      <c r="V1290" s="71"/>
      <c r="W1290" s="71"/>
      <c r="X1290" s="71"/>
      <c r="Y1290" s="71"/>
      <c r="Z1290" s="71"/>
    </row>
    <row r="1291" spans="20:26" x14ac:dyDescent="0.25">
      <c r="T1291" s="71"/>
      <c r="U1291" s="71"/>
      <c r="V1291" s="71"/>
      <c r="W1291" s="71"/>
      <c r="X1291" s="71"/>
      <c r="Y1291" s="71"/>
      <c r="Z1291" s="71"/>
    </row>
    <row r="1292" spans="20:26" x14ac:dyDescent="0.25">
      <c r="T1292" s="71"/>
      <c r="U1292" s="71"/>
      <c r="V1292" s="71"/>
      <c r="W1292" s="71"/>
      <c r="X1292" s="71"/>
      <c r="Y1292" s="71"/>
      <c r="Z1292" s="71"/>
    </row>
    <row r="1293" spans="20:26" x14ac:dyDescent="0.25">
      <c r="T1293" s="71"/>
      <c r="U1293" s="71"/>
      <c r="V1293" s="71"/>
      <c r="W1293" s="71"/>
      <c r="X1293" s="71"/>
      <c r="Y1293" s="71"/>
      <c r="Z1293" s="71"/>
    </row>
    <row r="1294" spans="20:26" x14ac:dyDescent="0.25">
      <c r="T1294" s="71"/>
      <c r="U1294" s="71"/>
      <c r="V1294" s="71"/>
      <c r="W1294" s="71"/>
      <c r="X1294" s="71"/>
      <c r="Y1294" s="71"/>
      <c r="Z1294" s="71"/>
    </row>
    <row r="1295" spans="20:26" x14ac:dyDescent="0.25">
      <c r="T1295" s="71"/>
      <c r="U1295" s="71"/>
      <c r="V1295" s="71"/>
      <c r="W1295" s="71"/>
      <c r="X1295" s="71"/>
      <c r="Y1295" s="71"/>
      <c r="Z1295" s="71"/>
    </row>
    <row r="1296" spans="20:26" x14ac:dyDescent="0.25">
      <c r="T1296" s="71"/>
      <c r="U1296" s="71"/>
      <c r="V1296" s="71"/>
      <c r="W1296" s="71"/>
      <c r="X1296" s="71"/>
      <c r="Y1296" s="71"/>
      <c r="Z1296" s="71"/>
    </row>
    <row r="1297" spans="20:26" x14ac:dyDescent="0.25">
      <c r="T1297" s="71"/>
      <c r="U1297" s="71"/>
      <c r="V1297" s="71"/>
      <c r="W1297" s="71"/>
      <c r="X1297" s="71"/>
      <c r="Y1297" s="71"/>
      <c r="Z1297" s="71"/>
    </row>
    <row r="1298" spans="20:26" x14ac:dyDescent="0.25">
      <c r="T1298" s="71"/>
      <c r="U1298" s="71"/>
      <c r="V1298" s="71"/>
      <c r="W1298" s="71"/>
      <c r="X1298" s="71"/>
      <c r="Y1298" s="71"/>
      <c r="Z1298" s="71"/>
    </row>
    <row r="1299" spans="20:26" x14ac:dyDescent="0.25">
      <c r="T1299" s="71"/>
      <c r="U1299" s="71"/>
      <c r="V1299" s="71"/>
      <c r="W1299" s="71"/>
      <c r="X1299" s="71"/>
      <c r="Y1299" s="71"/>
      <c r="Z1299" s="71"/>
    </row>
    <row r="1300" spans="20:26" x14ac:dyDescent="0.25">
      <c r="T1300" s="71"/>
      <c r="U1300" s="71"/>
      <c r="V1300" s="71"/>
      <c r="W1300" s="71"/>
      <c r="X1300" s="71"/>
      <c r="Y1300" s="71"/>
      <c r="Z1300" s="71"/>
    </row>
    <row r="1301" spans="20:26" x14ac:dyDescent="0.25">
      <c r="T1301" s="71"/>
      <c r="U1301" s="71"/>
      <c r="V1301" s="71"/>
      <c r="W1301" s="71"/>
      <c r="X1301" s="71"/>
      <c r="Y1301" s="71"/>
      <c r="Z1301" s="71"/>
    </row>
    <row r="1302" spans="20:26" x14ac:dyDescent="0.25">
      <c r="T1302" s="71"/>
      <c r="U1302" s="71"/>
      <c r="V1302" s="71"/>
      <c r="W1302" s="71"/>
      <c r="X1302" s="71"/>
      <c r="Y1302" s="71"/>
      <c r="Z1302" s="71"/>
    </row>
    <row r="1303" spans="20:26" x14ac:dyDescent="0.25">
      <c r="T1303" s="71"/>
      <c r="U1303" s="71"/>
      <c r="V1303" s="71"/>
      <c r="W1303" s="71"/>
      <c r="X1303" s="71"/>
      <c r="Y1303" s="71"/>
      <c r="Z1303" s="71"/>
    </row>
    <row r="1304" spans="20:26" x14ac:dyDescent="0.25">
      <c r="T1304" s="71"/>
      <c r="U1304" s="71"/>
      <c r="V1304" s="71"/>
      <c r="W1304" s="71"/>
      <c r="X1304" s="71"/>
      <c r="Y1304" s="71"/>
      <c r="Z1304" s="71"/>
    </row>
    <row r="1305" spans="20:26" x14ac:dyDescent="0.25">
      <c r="T1305" s="71"/>
      <c r="U1305" s="71"/>
      <c r="V1305" s="71"/>
      <c r="W1305" s="71"/>
      <c r="X1305" s="71"/>
      <c r="Y1305" s="71"/>
      <c r="Z1305" s="71"/>
    </row>
    <row r="1306" spans="20:26" x14ac:dyDescent="0.25">
      <c r="T1306" s="71"/>
      <c r="U1306" s="71"/>
      <c r="V1306" s="71"/>
      <c r="W1306" s="71"/>
      <c r="X1306" s="71"/>
      <c r="Y1306" s="71"/>
      <c r="Z1306" s="71"/>
    </row>
    <row r="1307" spans="20:26" x14ac:dyDescent="0.25">
      <c r="T1307" s="71"/>
      <c r="U1307" s="71"/>
      <c r="V1307" s="71"/>
      <c r="W1307" s="71"/>
      <c r="X1307" s="71"/>
      <c r="Y1307" s="71"/>
      <c r="Z1307" s="71"/>
    </row>
    <row r="1308" spans="20:26" x14ac:dyDescent="0.25">
      <c r="T1308" s="71"/>
      <c r="U1308" s="71"/>
      <c r="V1308" s="71"/>
      <c r="W1308" s="71"/>
      <c r="X1308" s="71"/>
      <c r="Y1308" s="71"/>
      <c r="Z1308" s="71"/>
    </row>
    <row r="1309" spans="20:26" x14ac:dyDescent="0.25">
      <c r="T1309" s="71"/>
      <c r="U1309" s="71"/>
      <c r="V1309" s="71"/>
      <c r="W1309" s="71"/>
      <c r="X1309" s="71"/>
      <c r="Y1309" s="71"/>
      <c r="Z1309" s="71"/>
    </row>
    <row r="1310" spans="20:26" x14ac:dyDescent="0.25">
      <c r="T1310" s="71"/>
      <c r="U1310" s="71"/>
      <c r="V1310" s="71"/>
      <c r="W1310" s="71"/>
      <c r="X1310" s="71"/>
      <c r="Y1310" s="71"/>
      <c r="Z1310" s="71"/>
    </row>
    <row r="1311" spans="20:26" x14ac:dyDescent="0.25">
      <c r="T1311" s="71"/>
      <c r="U1311" s="71"/>
      <c r="V1311" s="71"/>
      <c r="W1311" s="71"/>
      <c r="X1311" s="71"/>
      <c r="Y1311" s="71"/>
      <c r="Z1311" s="71"/>
    </row>
    <row r="1312" spans="20:26" x14ac:dyDescent="0.25">
      <c r="T1312" s="71"/>
      <c r="U1312" s="71"/>
      <c r="V1312" s="71"/>
      <c r="W1312" s="71"/>
      <c r="X1312" s="71"/>
      <c r="Y1312" s="71"/>
      <c r="Z1312" s="71"/>
    </row>
    <row r="1313" spans="20:26" x14ac:dyDescent="0.25">
      <c r="T1313" s="71"/>
      <c r="U1313" s="71"/>
      <c r="V1313" s="71"/>
      <c r="W1313" s="71"/>
      <c r="X1313" s="71"/>
      <c r="Y1313" s="71"/>
      <c r="Z1313" s="71"/>
    </row>
    <row r="1314" spans="20:26" x14ac:dyDescent="0.25">
      <c r="T1314" s="71"/>
      <c r="U1314" s="71"/>
      <c r="V1314" s="71"/>
      <c r="W1314" s="71"/>
      <c r="X1314" s="71"/>
      <c r="Y1314" s="71"/>
      <c r="Z1314" s="71"/>
    </row>
    <row r="1315" spans="20:26" x14ac:dyDescent="0.25">
      <c r="T1315" s="71"/>
      <c r="U1315" s="71"/>
      <c r="V1315" s="71"/>
      <c r="W1315" s="71"/>
      <c r="X1315" s="71"/>
      <c r="Y1315" s="71"/>
      <c r="Z1315" s="71"/>
    </row>
    <row r="1316" spans="20:26" x14ac:dyDescent="0.25">
      <c r="T1316" s="71"/>
      <c r="U1316" s="71"/>
      <c r="V1316" s="71"/>
      <c r="W1316" s="71"/>
      <c r="X1316" s="71"/>
      <c r="Y1316" s="71"/>
      <c r="Z1316" s="71"/>
    </row>
    <row r="1317" spans="20:26" x14ac:dyDescent="0.25">
      <c r="T1317" s="71"/>
      <c r="U1317" s="71"/>
      <c r="V1317" s="71"/>
      <c r="W1317" s="71"/>
      <c r="X1317" s="71"/>
      <c r="Y1317" s="71"/>
      <c r="Z1317" s="71"/>
    </row>
    <row r="1318" spans="20:26" x14ac:dyDescent="0.25">
      <c r="T1318" s="71"/>
      <c r="U1318" s="71"/>
      <c r="V1318" s="71"/>
      <c r="W1318" s="71"/>
      <c r="X1318" s="71"/>
      <c r="Y1318" s="71"/>
      <c r="Z1318" s="71"/>
    </row>
    <row r="1319" spans="20:26" x14ac:dyDescent="0.25">
      <c r="T1319" s="71"/>
      <c r="U1319" s="71"/>
      <c r="V1319" s="71"/>
      <c r="W1319" s="71"/>
      <c r="X1319" s="71"/>
      <c r="Y1319" s="71"/>
      <c r="Z1319" s="71"/>
    </row>
    <row r="1320" spans="20:26" x14ac:dyDescent="0.25">
      <c r="T1320" s="71"/>
      <c r="U1320" s="71"/>
      <c r="V1320" s="71"/>
      <c r="W1320" s="71"/>
      <c r="X1320" s="71"/>
      <c r="Y1320" s="71"/>
      <c r="Z1320" s="71"/>
    </row>
    <row r="1321" spans="20:26" x14ac:dyDescent="0.25">
      <c r="T1321" s="71"/>
      <c r="U1321" s="71"/>
      <c r="V1321" s="71"/>
      <c r="W1321" s="71"/>
      <c r="X1321" s="71"/>
      <c r="Y1321" s="71"/>
      <c r="Z1321" s="71"/>
    </row>
    <row r="1322" spans="20:26" x14ac:dyDescent="0.25">
      <c r="T1322" s="71"/>
      <c r="U1322" s="71"/>
      <c r="V1322" s="71"/>
      <c r="W1322" s="71"/>
      <c r="X1322" s="71"/>
      <c r="Y1322" s="71"/>
      <c r="Z1322" s="71"/>
    </row>
    <row r="1323" spans="20:26" x14ac:dyDescent="0.25">
      <c r="T1323" s="71"/>
      <c r="U1323" s="71"/>
      <c r="V1323" s="71"/>
      <c r="W1323" s="71"/>
      <c r="X1323" s="71"/>
      <c r="Y1323" s="71"/>
      <c r="Z1323" s="71"/>
    </row>
    <row r="1324" spans="20:26" x14ac:dyDescent="0.25">
      <c r="T1324" s="71"/>
      <c r="U1324" s="71"/>
      <c r="V1324" s="71"/>
      <c r="W1324" s="71"/>
      <c r="X1324" s="71"/>
      <c r="Y1324" s="71"/>
      <c r="Z1324" s="71"/>
    </row>
    <row r="1325" spans="20:26" x14ac:dyDescent="0.25">
      <c r="T1325" s="71"/>
      <c r="U1325" s="71"/>
      <c r="V1325" s="71"/>
      <c r="W1325" s="71"/>
      <c r="X1325" s="71"/>
      <c r="Y1325" s="71"/>
      <c r="Z1325" s="71"/>
    </row>
    <row r="1326" spans="20:26" x14ac:dyDescent="0.25">
      <c r="T1326" s="71"/>
      <c r="U1326" s="71"/>
      <c r="V1326" s="71"/>
      <c r="W1326" s="71"/>
      <c r="X1326" s="71"/>
      <c r="Y1326" s="71"/>
      <c r="Z1326" s="71"/>
    </row>
    <row r="1327" spans="20:26" x14ac:dyDescent="0.25">
      <c r="T1327" s="71"/>
      <c r="U1327" s="71"/>
      <c r="V1327" s="71"/>
      <c r="W1327" s="71"/>
      <c r="X1327" s="71"/>
      <c r="Y1327" s="71"/>
      <c r="Z1327" s="71"/>
    </row>
    <row r="1328" spans="20:26" x14ac:dyDescent="0.25">
      <c r="T1328" s="71"/>
      <c r="U1328" s="71"/>
      <c r="V1328" s="71"/>
      <c r="W1328" s="71"/>
      <c r="X1328" s="71"/>
      <c r="Y1328" s="71"/>
      <c r="Z1328" s="71"/>
    </row>
    <row r="1329" spans="20:26" x14ac:dyDescent="0.25">
      <c r="T1329" s="71"/>
      <c r="U1329" s="71"/>
      <c r="V1329" s="71"/>
      <c r="W1329" s="71"/>
      <c r="X1329" s="71"/>
      <c r="Y1329" s="71"/>
      <c r="Z1329" s="71"/>
    </row>
    <row r="1330" spans="20:26" x14ac:dyDescent="0.25">
      <c r="T1330" s="71"/>
      <c r="U1330" s="71"/>
      <c r="V1330" s="71"/>
      <c r="W1330" s="71"/>
      <c r="X1330" s="71"/>
      <c r="Y1330" s="71"/>
      <c r="Z1330" s="71"/>
    </row>
    <row r="1331" spans="20:26" x14ac:dyDescent="0.25">
      <c r="T1331" s="71"/>
      <c r="U1331" s="71"/>
      <c r="V1331" s="71"/>
      <c r="W1331" s="71"/>
      <c r="X1331" s="71"/>
      <c r="Y1331" s="71"/>
      <c r="Z1331" s="71"/>
    </row>
    <row r="1332" spans="20:26" x14ac:dyDescent="0.25">
      <c r="T1332" s="71"/>
      <c r="U1332" s="71"/>
      <c r="V1332" s="71"/>
      <c r="W1332" s="71"/>
      <c r="X1332" s="71"/>
      <c r="Y1332" s="71"/>
      <c r="Z1332" s="71"/>
    </row>
    <row r="1333" spans="20:26" x14ac:dyDescent="0.25">
      <c r="T1333" s="71"/>
      <c r="U1333" s="71"/>
      <c r="V1333" s="71"/>
      <c r="W1333" s="71"/>
      <c r="X1333" s="71"/>
      <c r="Y1333" s="71"/>
      <c r="Z1333" s="71"/>
    </row>
    <row r="1334" spans="20:26" x14ac:dyDescent="0.25">
      <c r="T1334" s="71"/>
      <c r="U1334" s="71"/>
      <c r="V1334" s="71"/>
      <c r="W1334" s="71"/>
      <c r="X1334" s="71"/>
      <c r="Y1334" s="71"/>
      <c r="Z1334" s="71"/>
    </row>
    <row r="1335" spans="20:26" x14ac:dyDescent="0.25">
      <c r="T1335" s="71"/>
      <c r="U1335" s="71"/>
      <c r="V1335" s="71"/>
      <c r="W1335" s="71"/>
      <c r="X1335" s="71"/>
      <c r="Y1335" s="71"/>
      <c r="Z1335" s="71"/>
    </row>
    <row r="1336" spans="20:26" x14ac:dyDescent="0.25">
      <c r="T1336" s="71"/>
      <c r="U1336" s="71"/>
      <c r="V1336" s="71"/>
      <c r="W1336" s="71"/>
      <c r="X1336" s="71"/>
      <c r="Y1336" s="71"/>
      <c r="Z1336" s="71"/>
    </row>
    <row r="1337" spans="20:26" x14ac:dyDescent="0.25">
      <c r="T1337" s="71"/>
      <c r="U1337" s="71"/>
      <c r="V1337" s="71"/>
      <c r="W1337" s="71"/>
      <c r="X1337" s="71"/>
      <c r="Y1337" s="71"/>
      <c r="Z1337" s="71"/>
    </row>
    <row r="1338" spans="20:26" x14ac:dyDescent="0.25">
      <c r="T1338" s="71"/>
      <c r="U1338" s="71"/>
      <c r="V1338" s="71"/>
      <c r="W1338" s="71"/>
      <c r="X1338" s="71"/>
      <c r="Y1338" s="71"/>
      <c r="Z1338" s="71"/>
    </row>
    <row r="1339" spans="20:26" x14ac:dyDescent="0.25">
      <c r="T1339" s="71"/>
      <c r="U1339" s="71"/>
      <c r="V1339" s="71"/>
      <c r="W1339" s="71"/>
      <c r="X1339" s="71"/>
      <c r="Y1339" s="71"/>
      <c r="Z1339" s="71"/>
    </row>
    <row r="1340" spans="20:26" x14ac:dyDescent="0.25">
      <c r="T1340" s="71"/>
      <c r="U1340" s="71"/>
      <c r="V1340" s="71"/>
      <c r="W1340" s="71"/>
      <c r="X1340" s="71"/>
      <c r="Y1340" s="71"/>
      <c r="Z1340" s="71"/>
    </row>
    <row r="1341" spans="20:26" x14ac:dyDescent="0.25">
      <c r="T1341" s="71"/>
      <c r="U1341" s="71"/>
      <c r="V1341" s="71"/>
      <c r="W1341" s="71"/>
      <c r="X1341" s="71"/>
      <c r="Y1341" s="71"/>
      <c r="Z1341" s="71"/>
    </row>
    <row r="1342" spans="20:26" x14ac:dyDescent="0.25">
      <c r="T1342" s="71"/>
      <c r="U1342" s="71"/>
      <c r="V1342" s="71"/>
      <c r="W1342" s="71"/>
      <c r="X1342" s="71"/>
      <c r="Y1342" s="71"/>
      <c r="Z1342" s="71"/>
    </row>
    <row r="1343" spans="20:26" x14ac:dyDescent="0.25">
      <c r="T1343" s="71"/>
      <c r="U1343" s="71"/>
      <c r="V1343" s="71"/>
      <c r="W1343" s="71"/>
      <c r="X1343" s="71"/>
      <c r="Y1343" s="71"/>
      <c r="Z1343" s="71"/>
    </row>
    <row r="1344" spans="20:26" x14ac:dyDescent="0.25">
      <c r="T1344" s="71"/>
      <c r="U1344" s="71"/>
      <c r="V1344" s="71"/>
      <c r="W1344" s="71"/>
      <c r="X1344" s="71"/>
      <c r="Y1344" s="71"/>
      <c r="Z1344" s="71"/>
    </row>
    <row r="1345" spans="20:26" x14ac:dyDescent="0.25">
      <c r="T1345" s="71"/>
      <c r="U1345" s="71"/>
      <c r="V1345" s="71"/>
      <c r="W1345" s="71"/>
      <c r="X1345" s="71"/>
      <c r="Y1345" s="71"/>
      <c r="Z1345" s="71"/>
    </row>
    <row r="1346" spans="20:26" x14ac:dyDescent="0.25">
      <c r="T1346" s="71"/>
      <c r="U1346" s="71"/>
      <c r="V1346" s="71"/>
      <c r="W1346" s="71"/>
      <c r="X1346" s="71"/>
      <c r="Y1346" s="71"/>
      <c r="Z1346" s="71"/>
    </row>
    <row r="1347" spans="20:26" x14ac:dyDescent="0.25">
      <c r="T1347" s="71"/>
      <c r="U1347" s="71"/>
      <c r="V1347" s="71"/>
      <c r="W1347" s="71"/>
      <c r="X1347" s="71"/>
      <c r="Y1347" s="71"/>
      <c r="Z1347" s="71"/>
    </row>
    <row r="1348" spans="20:26" x14ac:dyDescent="0.25">
      <c r="T1348" s="71"/>
      <c r="U1348" s="71"/>
      <c r="V1348" s="71"/>
      <c r="W1348" s="71"/>
      <c r="X1348" s="71"/>
      <c r="Y1348" s="71"/>
      <c r="Z1348" s="71"/>
    </row>
    <row r="1349" spans="20:26" x14ac:dyDescent="0.25">
      <c r="T1349" s="71"/>
      <c r="U1349" s="71"/>
      <c r="V1349" s="71"/>
      <c r="W1349" s="71"/>
      <c r="X1349" s="71"/>
      <c r="Y1349" s="71"/>
      <c r="Z1349" s="71"/>
    </row>
    <row r="1350" spans="20:26" x14ac:dyDescent="0.25">
      <c r="T1350" s="71"/>
      <c r="U1350" s="71"/>
      <c r="V1350" s="71"/>
      <c r="W1350" s="71"/>
      <c r="X1350" s="71"/>
      <c r="Y1350" s="71"/>
      <c r="Z1350" s="71"/>
    </row>
    <row r="1351" spans="20:26" x14ac:dyDescent="0.25">
      <c r="T1351" s="71"/>
      <c r="U1351" s="71"/>
      <c r="V1351" s="71"/>
      <c r="W1351" s="71"/>
      <c r="X1351" s="71"/>
      <c r="Y1351" s="71"/>
      <c r="Z1351" s="71"/>
    </row>
    <row r="1352" spans="20:26" x14ac:dyDescent="0.25">
      <c r="T1352" s="71"/>
      <c r="U1352" s="71"/>
      <c r="V1352" s="71"/>
      <c r="W1352" s="71"/>
      <c r="X1352" s="71"/>
      <c r="Y1352" s="71"/>
      <c r="Z1352" s="71"/>
    </row>
    <row r="1353" spans="20:26" x14ac:dyDescent="0.25">
      <c r="T1353" s="71"/>
      <c r="U1353" s="71"/>
      <c r="V1353" s="71"/>
      <c r="W1353" s="71"/>
      <c r="X1353" s="71"/>
      <c r="Y1353" s="71"/>
      <c r="Z1353" s="71"/>
    </row>
    <row r="1354" spans="20:26" x14ac:dyDescent="0.25">
      <c r="T1354" s="71"/>
      <c r="U1354" s="71"/>
      <c r="V1354" s="71"/>
      <c r="W1354" s="71"/>
      <c r="X1354" s="71"/>
      <c r="Y1354" s="71"/>
      <c r="Z1354" s="71"/>
    </row>
    <row r="1355" spans="20:26" x14ac:dyDescent="0.25">
      <c r="T1355" s="71"/>
      <c r="U1355" s="71"/>
      <c r="V1355" s="71"/>
      <c r="W1355" s="71"/>
      <c r="X1355" s="71"/>
      <c r="Y1355" s="71"/>
      <c r="Z1355" s="71"/>
    </row>
    <row r="1356" spans="20:26" x14ac:dyDescent="0.25">
      <c r="T1356" s="71"/>
      <c r="U1356" s="71"/>
      <c r="V1356" s="71"/>
      <c r="W1356" s="71"/>
      <c r="X1356" s="71"/>
      <c r="Y1356" s="71"/>
      <c r="Z1356" s="71"/>
    </row>
    <row r="1357" spans="20:26" x14ac:dyDescent="0.25">
      <c r="T1357" s="71"/>
      <c r="U1357" s="71"/>
      <c r="V1357" s="71"/>
      <c r="W1357" s="71"/>
      <c r="X1357" s="71"/>
      <c r="Y1357" s="71"/>
      <c r="Z1357" s="71"/>
    </row>
    <row r="1358" spans="20:26" x14ac:dyDescent="0.25">
      <c r="T1358" s="71"/>
      <c r="U1358" s="71"/>
      <c r="V1358" s="71"/>
      <c r="W1358" s="71"/>
      <c r="X1358" s="71"/>
      <c r="Y1358" s="71"/>
      <c r="Z1358" s="71"/>
    </row>
    <row r="1359" spans="20:26" x14ac:dyDescent="0.25">
      <c r="T1359" s="71"/>
      <c r="U1359" s="71"/>
      <c r="V1359" s="71"/>
      <c r="W1359" s="71"/>
      <c r="X1359" s="71"/>
      <c r="Y1359" s="71"/>
      <c r="Z1359" s="71"/>
    </row>
    <row r="1360" spans="20:26" x14ac:dyDescent="0.25">
      <c r="T1360" s="71"/>
      <c r="U1360" s="71"/>
      <c r="V1360" s="71"/>
      <c r="W1360" s="71"/>
      <c r="X1360" s="71"/>
      <c r="Y1360" s="71"/>
      <c r="Z1360" s="71"/>
    </row>
    <row r="1361" spans="20:26" x14ac:dyDescent="0.25">
      <c r="T1361" s="71"/>
      <c r="U1361" s="71"/>
      <c r="V1361" s="71"/>
      <c r="W1361" s="71"/>
      <c r="X1361" s="71"/>
      <c r="Y1361" s="71"/>
      <c r="Z1361" s="71"/>
    </row>
    <row r="1362" spans="20:26" x14ac:dyDescent="0.25">
      <c r="T1362" s="71"/>
      <c r="U1362" s="71"/>
      <c r="V1362" s="71"/>
      <c r="W1362" s="71"/>
      <c r="X1362" s="71"/>
      <c r="Y1362" s="71"/>
      <c r="Z1362" s="71"/>
    </row>
    <row r="1363" spans="20:26" x14ac:dyDescent="0.25">
      <c r="T1363" s="71"/>
      <c r="U1363" s="71"/>
      <c r="V1363" s="71"/>
      <c r="W1363" s="71"/>
      <c r="X1363" s="71"/>
      <c r="Y1363" s="71"/>
      <c r="Z1363" s="71"/>
    </row>
    <row r="1364" spans="20:26" x14ac:dyDescent="0.25">
      <c r="T1364" s="71"/>
      <c r="U1364" s="71"/>
      <c r="V1364" s="71"/>
      <c r="W1364" s="71"/>
      <c r="X1364" s="71"/>
      <c r="Y1364" s="71"/>
      <c r="Z1364" s="71"/>
    </row>
    <row r="1365" spans="20:26" x14ac:dyDescent="0.25">
      <c r="T1365" s="71"/>
      <c r="U1365" s="71"/>
      <c r="V1365" s="71"/>
      <c r="W1365" s="71"/>
      <c r="X1365" s="71"/>
      <c r="Y1365" s="71"/>
      <c r="Z1365" s="71"/>
    </row>
    <row r="1366" spans="20:26" x14ac:dyDescent="0.25">
      <c r="T1366" s="71"/>
      <c r="U1366" s="71"/>
      <c r="V1366" s="71"/>
      <c r="W1366" s="71"/>
      <c r="X1366" s="71"/>
      <c r="Y1366" s="71"/>
      <c r="Z1366" s="71"/>
    </row>
    <row r="1367" spans="20:26" x14ac:dyDescent="0.25">
      <c r="T1367" s="71"/>
      <c r="U1367" s="71"/>
      <c r="V1367" s="71"/>
      <c r="W1367" s="71"/>
      <c r="X1367" s="71"/>
      <c r="Y1367" s="71"/>
      <c r="Z1367" s="71"/>
    </row>
    <row r="1368" spans="20:26" x14ac:dyDescent="0.25">
      <c r="T1368" s="71"/>
      <c r="U1368" s="71"/>
      <c r="V1368" s="71"/>
      <c r="W1368" s="71"/>
      <c r="X1368" s="71"/>
      <c r="Y1368" s="71"/>
      <c r="Z1368" s="71"/>
    </row>
    <row r="1369" spans="20:26" x14ac:dyDescent="0.25">
      <c r="T1369" s="71"/>
      <c r="U1369" s="71"/>
      <c r="V1369" s="71"/>
      <c r="W1369" s="71"/>
      <c r="X1369" s="71"/>
      <c r="Y1369" s="71"/>
      <c r="Z1369" s="71"/>
    </row>
    <row r="1370" spans="20:26" x14ac:dyDescent="0.25">
      <c r="T1370" s="71"/>
      <c r="U1370" s="71"/>
      <c r="V1370" s="71"/>
      <c r="W1370" s="71"/>
      <c r="X1370" s="71"/>
      <c r="Y1370" s="71"/>
      <c r="Z1370" s="71"/>
    </row>
    <row r="1371" spans="20:26" x14ac:dyDescent="0.25">
      <c r="T1371" s="71"/>
      <c r="U1371" s="71"/>
      <c r="V1371" s="71"/>
      <c r="W1371" s="71"/>
      <c r="X1371" s="71"/>
      <c r="Y1371" s="71"/>
      <c r="Z1371" s="71"/>
    </row>
    <row r="1372" spans="20:26" x14ac:dyDescent="0.25">
      <c r="T1372" s="71"/>
      <c r="U1372" s="71"/>
      <c r="V1372" s="71"/>
      <c r="W1372" s="71"/>
      <c r="X1372" s="71"/>
      <c r="Y1372" s="71"/>
      <c r="Z1372" s="71"/>
    </row>
    <row r="1373" spans="20:26" x14ac:dyDescent="0.25">
      <c r="T1373" s="71"/>
      <c r="U1373" s="71"/>
      <c r="V1373" s="71"/>
      <c r="W1373" s="71"/>
      <c r="X1373" s="71"/>
      <c r="Y1373" s="71"/>
      <c r="Z1373" s="71"/>
    </row>
    <row r="1374" spans="20:26" x14ac:dyDescent="0.25">
      <c r="T1374" s="71"/>
      <c r="U1374" s="71"/>
      <c r="V1374" s="71"/>
      <c r="W1374" s="71"/>
      <c r="X1374" s="71"/>
      <c r="Y1374" s="71"/>
      <c r="Z1374" s="71"/>
    </row>
    <row r="1375" spans="20:26" x14ac:dyDescent="0.25">
      <c r="T1375" s="71"/>
      <c r="U1375" s="71"/>
      <c r="V1375" s="71"/>
      <c r="W1375" s="71"/>
      <c r="X1375" s="71"/>
      <c r="Y1375" s="71"/>
      <c r="Z1375" s="71"/>
    </row>
    <row r="1376" spans="20:26" x14ac:dyDescent="0.25">
      <c r="T1376" s="71"/>
      <c r="U1376" s="71"/>
      <c r="V1376" s="71"/>
      <c r="W1376" s="71"/>
      <c r="X1376" s="71"/>
      <c r="Y1376" s="71"/>
      <c r="Z1376" s="71"/>
    </row>
    <row r="1377" spans="20:26" x14ac:dyDescent="0.25">
      <c r="T1377" s="71"/>
      <c r="U1377" s="71"/>
      <c r="V1377" s="71"/>
      <c r="W1377" s="71"/>
      <c r="X1377" s="71"/>
      <c r="Y1377" s="71"/>
      <c r="Z1377" s="71"/>
    </row>
    <row r="1378" spans="20:26" x14ac:dyDescent="0.25">
      <c r="T1378" s="71"/>
      <c r="U1378" s="71"/>
      <c r="V1378" s="71"/>
      <c r="W1378" s="71"/>
      <c r="X1378" s="71"/>
      <c r="Y1378" s="71"/>
      <c r="Z1378" s="71"/>
    </row>
    <row r="1379" spans="20:26" x14ac:dyDescent="0.25">
      <c r="T1379" s="71"/>
      <c r="U1379" s="71"/>
      <c r="V1379" s="71"/>
      <c r="W1379" s="71"/>
      <c r="X1379" s="71"/>
      <c r="Y1379" s="71"/>
      <c r="Z1379" s="71"/>
    </row>
    <row r="1380" spans="20:26" x14ac:dyDescent="0.25">
      <c r="T1380" s="71"/>
      <c r="U1380" s="71"/>
      <c r="V1380" s="71"/>
      <c r="W1380" s="71"/>
      <c r="X1380" s="71"/>
      <c r="Y1380" s="71"/>
      <c r="Z1380" s="71"/>
    </row>
    <row r="1381" spans="20:26" x14ac:dyDescent="0.25">
      <c r="T1381" s="71"/>
      <c r="U1381" s="71"/>
      <c r="V1381" s="71"/>
      <c r="W1381" s="71"/>
      <c r="X1381" s="71"/>
      <c r="Y1381" s="71"/>
      <c r="Z1381" s="71"/>
    </row>
    <row r="1382" spans="20:26" x14ac:dyDescent="0.25">
      <c r="T1382" s="71"/>
      <c r="U1382" s="71"/>
      <c r="V1382" s="71"/>
      <c r="W1382" s="71"/>
      <c r="X1382" s="71"/>
      <c r="Y1382" s="71"/>
      <c r="Z1382" s="71"/>
    </row>
    <row r="1383" spans="20:26" x14ac:dyDescent="0.25">
      <c r="T1383" s="71"/>
      <c r="U1383" s="71"/>
      <c r="V1383" s="71"/>
      <c r="W1383" s="71"/>
      <c r="X1383" s="71"/>
      <c r="Y1383" s="71"/>
      <c r="Z1383" s="71"/>
    </row>
    <row r="1384" spans="20:26" x14ac:dyDescent="0.25">
      <c r="T1384" s="71"/>
      <c r="U1384" s="71"/>
      <c r="V1384" s="71"/>
      <c r="W1384" s="71"/>
      <c r="X1384" s="71"/>
      <c r="Y1384" s="71"/>
      <c r="Z1384" s="71"/>
    </row>
    <row r="1385" spans="20:26" x14ac:dyDescent="0.25">
      <c r="T1385" s="71"/>
      <c r="U1385" s="71"/>
      <c r="V1385" s="71"/>
      <c r="W1385" s="71"/>
      <c r="X1385" s="71"/>
      <c r="Y1385" s="71"/>
      <c r="Z1385" s="71"/>
    </row>
    <row r="1386" spans="20:26" x14ac:dyDescent="0.25">
      <c r="T1386" s="71"/>
      <c r="U1386" s="71"/>
      <c r="V1386" s="71"/>
      <c r="W1386" s="71"/>
      <c r="X1386" s="71"/>
      <c r="Y1386" s="71"/>
      <c r="Z1386" s="71"/>
    </row>
    <row r="1387" spans="20:26" x14ac:dyDescent="0.25">
      <c r="T1387" s="71"/>
      <c r="U1387" s="71"/>
      <c r="V1387" s="71"/>
      <c r="W1387" s="71"/>
      <c r="X1387" s="71"/>
      <c r="Y1387" s="71"/>
      <c r="Z1387" s="71"/>
    </row>
    <row r="1388" spans="20:26" x14ac:dyDescent="0.25">
      <c r="T1388" s="71"/>
      <c r="U1388" s="71"/>
      <c r="V1388" s="71"/>
      <c r="W1388" s="71"/>
      <c r="X1388" s="71"/>
      <c r="Y1388" s="71"/>
      <c r="Z1388" s="71"/>
    </row>
    <row r="1389" spans="20:26" x14ac:dyDescent="0.25">
      <c r="T1389" s="71"/>
      <c r="U1389" s="71"/>
      <c r="V1389" s="71"/>
      <c r="W1389" s="71"/>
      <c r="X1389" s="71"/>
      <c r="Y1389" s="71"/>
      <c r="Z1389" s="71"/>
    </row>
    <row r="1390" spans="20:26" x14ac:dyDescent="0.25">
      <c r="T1390" s="71"/>
      <c r="U1390" s="71"/>
      <c r="V1390" s="71"/>
      <c r="W1390" s="71"/>
      <c r="X1390" s="71"/>
      <c r="Y1390" s="71"/>
      <c r="Z1390" s="71"/>
    </row>
    <row r="1391" spans="20:26" x14ac:dyDescent="0.25">
      <c r="T1391" s="71"/>
      <c r="U1391" s="71"/>
      <c r="V1391" s="71"/>
      <c r="W1391" s="71"/>
      <c r="X1391" s="71"/>
      <c r="Y1391" s="71"/>
      <c r="Z1391" s="71"/>
    </row>
    <row r="1392" spans="20:26" x14ac:dyDescent="0.25">
      <c r="T1392" s="71"/>
      <c r="U1392" s="71"/>
      <c r="V1392" s="71"/>
      <c r="W1392" s="71"/>
      <c r="X1392" s="71"/>
      <c r="Y1392" s="71"/>
      <c r="Z1392" s="71"/>
    </row>
    <row r="1393" spans="20:26" x14ac:dyDescent="0.25">
      <c r="T1393" s="71"/>
      <c r="U1393" s="71"/>
      <c r="V1393" s="71"/>
      <c r="W1393" s="71"/>
      <c r="X1393" s="71"/>
      <c r="Y1393" s="71"/>
      <c r="Z1393" s="71"/>
    </row>
    <row r="1394" spans="20:26" x14ac:dyDescent="0.25">
      <c r="T1394" s="71"/>
      <c r="U1394" s="71"/>
      <c r="V1394" s="71"/>
      <c r="W1394" s="71"/>
      <c r="X1394" s="71"/>
      <c r="Y1394" s="71"/>
      <c r="Z1394" s="71"/>
    </row>
    <row r="1395" spans="20:26" x14ac:dyDescent="0.25">
      <c r="T1395" s="71"/>
      <c r="U1395" s="71"/>
      <c r="V1395" s="71"/>
      <c r="W1395" s="71"/>
      <c r="X1395" s="71"/>
      <c r="Y1395" s="71"/>
      <c r="Z1395" s="71"/>
    </row>
    <row r="1396" spans="20:26" x14ac:dyDescent="0.25">
      <c r="T1396" s="71"/>
      <c r="U1396" s="71"/>
      <c r="V1396" s="71"/>
      <c r="W1396" s="71"/>
      <c r="X1396" s="71"/>
      <c r="Y1396" s="71"/>
      <c r="Z1396" s="71"/>
    </row>
    <row r="1397" spans="20:26" x14ac:dyDescent="0.25">
      <c r="T1397" s="71"/>
      <c r="U1397" s="71"/>
      <c r="V1397" s="71"/>
      <c r="W1397" s="71"/>
      <c r="X1397" s="71"/>
      <c r="Y1397" s="71"/>
      <c r="Z1397" s="71"/>
    </row>
    <row r="1398" spans="20:26" x14ac:dyDescent="0.25">
      <c r="T1398" s="71"/>
      <c r="U1398" s="71"/>
      <c r="V1398" s="71"/>
      <c r="W1398" s="71"/>
      <c r="X1398" s="71"/>
      <c r="Y1398" s="71"/>
      <c r="Z1398" s="71"/>
    </row>
    <row r="1399" spans="20:26" x14ac:dyDescent="0.25">
      <c r="T1399" s="71"/>
      <c r="U1399" s="71"/>
      <c r="V1399" s="71"/>
      <c r="W1399" s="71"/>
      <c r="X1399" s="71"/>
      <c r="Y1399" s="71"/>
      <c r="Z1399" s="71"/>
    </row>
    <row r="1400" spans="20:26" x14ac:dyDescent="0.25">
      <c r="T1400" s="71"/>
      <c r="U1400" s="71"/>
      <c r="V1400" s="71"/>
      <c r="W1400" s="71"/>
      <c r="X1400" s="71"/>
      <c r="Y1400" s="71"/>
      <c r="Z1400" s="71"/>
    </row>
    <row r="1401" spans="20:26" x14ac:dyDescent="0.25">
      <c r="T1401" s="71"/>
      <c r="U1401" s="71"/>
      <c r="V1401" s="71"/>
      <c r="W1401" s="71"/>
      <c r="X1401" s="71"/>
      <c r="Y1401" s="71"/>
      <c r="Z1401" s="71"/>
    </row>
    <row r="1402" spans="20:26" x14ac:dyDescent="0.25">
      <c r="T1402" s="71"/>
      <c r="U1402" s="71"/>
      <c r="V1402" s="71"/>
      <c r="W1402" s="71"/>
      <c r="X1402" s="71"/>
      <c r="Y1402" s="71"/>
      <c r="Z1402" s="71"/>
    </row>
    <row r="1403" spans="20:26" x14ac:dyDescent="0.25">
      <c r="T1403" s="71"/>
      <c r="U1403" s="71"/>
      <c r="V1403" s="71"/>
      <c r="W1403" s="71"/>
      <c r="X1403" s="71"/>
      <c r="Y1403" s="71"/>
      <c r="Z1403" s="71"/>
    </row>
    <row r="1404" spans="20:26" x14ac:dyDescent="0.25">
      <c r="T1404" s="71"/>
      <c r="U1404" s="71"/>
      <c r="V1404" s="71"/>
      <c r="W1404" s="71"/>
      <c r="X1404" s="71"/>
      <c r="Y1404" s="71"/>
      <c r="Z1404" s="71"/>
    </row>
    <row r="1405" spans="20:26" x14ac:dyDescent="0.25">
      <c r="T1405" s="71"/>
      <c r="U1405" s="71"/>
      <c r="V1405" s="71"/>
      <c r="W1405" s="71"/>
      <c r="X1405" s="71"/>
      <c r="Y1405" s="71"/>
      <c r="Z1405" s="71"/>
    </row>
    <row r="1406" spans="20:26" x14ac:dyDescent="0.25">
      <c r="T1406" s="71"/>
      <c r="U1406" s="71"/>
      <c r="V1406" s="71"/>
      <c r="W1406" s="71"/>
      <c r="X1406" s="71"/>
      <c r="Y1406" s="71"/>
      <c r="Z1406" s="71"/>
    </row>
    <row r="1407" spans="20:26" x14ac:dyDescent="0.25">
      <c r="T1407" s="71"/>
      <c r="U1407" s="71"/>
      <c r="V1407" s="71"/>
      <c r="W1407" s="71"/>
      <c r="X1407" s="71"/>
      <c r="Y1407" s="71"/>
      <c r="Z1407" s="71"/>
    </row>
    <row r="1408" spans="20:26" x14ac:dyDescent="0.25">
      <c r="T1408" s="71"/>
      <c r="U1408" s="71"/>
      <c r="V1408" s="71"/>
      <c r="W1408" s="71"/>
      <c r="X1408" s="71"/>
      <c r="Y1408" s="71"/>
      <c r="Z1408" s="71"/>
    </row>
    <row r="1409" spans="20:26" x14ac:dyDescent="0.25">
      <c r="T1409" s="71"/>
      <c r="U1409" s="71"/>
      <c r="V1409" s="71"/>
      <c r="W1409" s="71"/>
      <c r="X1409" s="71"/>
      <c r="Y1409" s="71"/>
      <c r="Z1409" s="71"/>
    </row>
    <row r="1410" spans="20:26" x14ac:dyDescent="0.25">
      <c r="T1410" s="71"/>
      <c r="U1410" s="71"/>
      <c r="V1410" s="71"/>
      <c r="W1410" s="71"/>
      <c r="X1410" s="71"/>
      <c r="Y1410" s="71"/>
      <c r="Z1410" s="71"/>
    </row>
    <row r="1411" spans="20:26" x14ac:dyDescent="0.25">
      <c r="T1411" s="71"/>
      <c r="U1411" s="71"/>
      <c r="V1411" s="71"/>
      <c r="W1411" s="71"/>
      <c r="X1411" s="71"/>
      <c r="Y1411" s="71"/>
      <c r="Z1411" s="71"/>
    </row>
    <row r="1412" spans="20:26" x14ac:dyDescent="0.25">
      <c r="T1412" s="71"/>
      <c r="U1412" s="71"/>
      <c r="V1412" s="71"/>
      <c r="W1412" s="71"/>
      <c r="X1412" s="71"/>
      <c r="Y1412" s="71"/>
      <c r="Z1412" s="71"/>
    </row>
    <row r="1413" spans="20:26" x14ac:dyDescent="0.25">
      <c r="T1413" s="71"/>
      <c r="U1413" s="71"/>
      <c r="V1413" s="71"/>
      <c r="W1413" s="71"/>
      <c r="X1413" s="71"/>
      <c r="Y1413" s="71"/>
      <c r="Z1413" s="71"/>
    </row>
    <row r="1414" spans="20:26" x14ac:dyDescent="0.25">
      <c r="T1414" s="71"/>
      <c r="U1414" s="71"/>
      <c r="V1414" s="71"/>
      <c r="W1414" s="71"/>
      <c r="X1414" s="71"/>
      <c r="Y1414" s="71"/>
      <c r="Z1414" s="71"/>
    </row>
    <row r="1415" spans="20:26" x14ac:dyDescent="0.25">
      <c r="T1415" s="71"/>
      <c r="U1415" s="71"/>
      <c r="V1415" s="71"/>
      <c r="W1415" s="71"/>
      <c r="X1415" s="71"/>
      <c r="Y1415" s="71"/>
      <c r="Z1415" s="71"/>
    </row>
    <row r="1416" spans="20:26" x14ac:dyDescent="0.25">
      <c r="T1416" s="71"/>
      <c r="U1416" s="71"/>
      <c r="V1416" s="71"/>
      <c r="W1416" s="71"/>
      <c r="X1416" s="71"/>
      <c r="Y1416" s="71"/>
      <c r="Z1416" s="71"/>
    </row>
    <row r="1417" spans="20:26" x14ac:dyDescent="0.25">
      <c r="T1417" s="71"/>
      <c r="U1417" s="71"/>
      <c r="V1417" s="71"/>
      <c r="W1417" s="71"/>
      <c r="X1417" s="71"/>
      <c r="Y1417" s="71"/>
      <c r="Z1417" s="71"/>
    </row>
    <row r="1418" spans="20:26" x14ac:dyDescent="0.25">
      <c r="T1418" s="71"/>
      <c r="U1418" s="71"/>
      <c r="V1418" s="71"/>
      <c r="W1418" s="71"/>
      <c r="X1418" s="71"/>
      <c r="Y1418" s="71"/>
      <c r="Z1418" s="71"/>
    </row>
    <row r="1419" spans="20:26" x14ac:dyDescent="0.25">
      <c r="T1419" s="71"/>
      <c r="U1419" s="71"/>
      <c r="V1419" s="71"/>
      <c r="W1419" s="71"/>
      <c r="X1419" s="71"/>
      <c r="Y1419" s="71"/>
      <c r="Z1419" s="71"/>
    </row>
    <row r="1420" spans="20:26" x14ac:dyDescent="0.25">
      <c r="T1420" s="71"/>
      <c r="U1420" s="71"/>
      <c r="V1420" s="71"/>
      <c r="W1420" s="71"/>
      <c r="X1420" s="71"/>
      <c r="Y1420" s="71"/>
      <c r="Z1420" s="71"/>
    </row>
    <row r="1421" spans="20:26" x14ac:dyDescent="0.25">
      <c r="T1421" s="71"/>
      <c r="U1421" s="71"/>
      <c r="V1421" s="71"/>
      <c r="W1421" s="71"/>
      <c r="X1421" s="71"/>
      <c r="Y1421" s="71"/>
      <c r="Z1421" s="71"/>
    </row>
    <row r="1422" spans="20:26" x14ac:dyDescent="0.25">
      <c r="T1422" s="71"/>
      <c r="U1422" s="71"/>
      <c r="V1422" s="71"/>
      <c r="W1422" s="71"/>
      <c r="X1422" s="71"/>
      <c r="Y1422" s="71"/>
      <c r="Z1422" s="71"/>
    </row>
    <row r="1423" spans="20:26" x14ac:dyDescent="0.25">
      <c r="T1423" s="71"/>
      <c r="U1423" s="71"/>
      <c r="V1423" s="71"/>
      <c r="W1423" s="71"/>
      <c r="X1423" s="71"/>
      <c r="Y1423" s="71"/>
      <c r="Z1423" s="71"/>
    </row>
    <row r="1424" spans="20:26" x14ac:dyDescent="0.25">
      <c r="T1424" s="71"/>
      <c r="U1424" s="71"/>
      <c r="V1424" s="71"/>
      <c r="W1424" s="71"/>
      <c r="X1424" s="71"/>
      <c r="Y1424" s="71"/>
      <c r="Z1424" s="71"/>
    </row>
    <row r="1425" spans="20:26" x14ac:dyDescent="0.25">
      <c r="T1425" s="71"/>
      <c r="U1425" s="71"/>
      <c r="V1425" s="71"/>
      <c r="W1425" s="71"/>
      <c r="X1425" s="71"/>
      <c r="Y1425" s="71"/>
      <c r="Z1425" s="71"/>
    </row>
    <row r="1426" spans="20:26" x14ac:dyDescent="0.25">
      <c r="T1426" s="71"/>
      <c r="U1426" s="71"/>
      <c r="V1426" s="71"/>
      <c r="W1426" s="71"/>
      <c r="X1426" s="71"/>
      <c r="Y1426" s="71"/>
      <c r="Z1426" s="71"/>
    </row>
    <row r="1427" spans="20:26" x14ac:dyDescent="0.25">
      <c r="T1427" s="71"/>
      <c r="U1427" s="71"/>
      <c r="V1427" s="71"/>
      <c r="W1427" s="71"/>
      <c r="X1427" s="71"/>
      <c r="Y1427" s="71"/>
      <c r="Z1427" s="71"/>
    </row>
    <row r="1428" spans="20:26" x14ac:dyDescent="0.25">
      <c r="T1428" s="71"/>
      <c r="U1428" s="71"/>
      <c r="V1428" s="71"/>
      <c r="W1428" s="71"/>
      <c r="X1428" s="71"/>
      <c r="Y1428" s="71"/>
      <c r="Z1428" s="71"/>
    </row>
    <row r="1429" spans="20:26" x14ac:dyDescent="0.25">
      <c r="T1429" s="71"/>
      <c r="U1429" s="71"/>
      <c r="V1429" s="71"/>
      <c r="W1429" s="71"/>
      <c r="X1429" s="71"/>
      <c r="Y1429" s="71"/>
      <c r="Z1429" s="71"/>
    </row>
    <row r="1430" spans="20:26" x14ac:dyDescent="0.25">
      <c r="T1430" s="71"/>
      <c r="U1430" s="71"/>
      <c r="V1430" s="71"/>
      <c r="W1430" s="71"/>
      <c r="X1430" s="71"/>
      <c r="Y1430" s="71"/>
      <c r="Z1430" s="71"/>
    </row>
    <row r="1431" spans="20:26" x14ac:dyDescent="0.25">
      <c r="T1431" s="71"/>
      <c r="U1431" s="71"/>
      <c r="V1431" s="71"/>
      <c r="W1431" s="71"/>
      <c r="X1431" s="71"/>
      <c r="Y1431" s="71"/>
      <c r="Z1431" s="71"/>
    </row>
    <row r="1432" spans="20:26" x14ac:dyDescent="0.25">
      <c r="T1432" s="71"/>
      <c r="U1432" s="71"/>
      <c r="V1432" s="71"/>
      <c r="W1432" s="71"/>
      <c r="X1432" s="71"/>
      <c r="Y1432" s="71"/>
      <c r="Z1432" s="71"/>
    </row>
    <row r="1433" spans="20:26" x14ac:dyDescent="0.25">
      <c r="T1433" s="71"/>
      <c r="U1433" s="71"/>
      <c r="V1433" s="71"/>
      <c r="W1433" s="71"/>
      <c r="X1433" s="71"/>
      <c r="Y1433" s="71"/>
      <c r="Z1433" s="71"/>
    </row>
    <row r="1434" spans="20:26" x14ac:dyDescent="0.25">
      <c r="T1434" s="71"/>
      <c r="U1434" s="71"/>
      <c r="V1434" s="71"/>
      <c r="W1434" s="71"/>
      <c r="X1434" s="71"/>
      <c r="Y1434" s="71"/>
      <c r="Z1434" s="71"/>
    </row>
    <row r="1435" spans="20:26" x14ac:dyDescent="0.25">
      <c r="T1435" s="71"/>
      <c r="U1435" s="71"/>
      <c r="V1435" s="71"/>
      <c r="W1435" s="71"/>
      <c r="X1435" s="71"/>
      <c r="Y1435" s="71"/>
      <c r="Z1435" s="71"/>
    </row>
    <row r="1436" spans="20:26" x14ac:dyDescent="0.25">
      <c r="T1436" s="71"/>
      <c r="U1436" s="71"/>
      <c r="V1436" s="71"/>
      <c r="W1436" s="71"/>
      <c r="X1436" s="71"/>
      <c r="Y1436" s="71"/>
      <c r="Z1436" s="71"/>
    </row>
    <row r="1437" spans="20:26" x14ac:dyDescent="0.25">
      <c r="T1437" s="71"/>
      <c r="U1437" s="71"/>
      <c r="V1437" s="71"/>
      <c r="W1437" s="71"/>
      <c r="X1437" s="71"/>
      <c r="Y1437" s="71"/>
      <c r="Z1437" s="71"/>
    </row>
    <row r="1438" spans="20:26" x14ac:dyDescent="0.25">
      <c r="T1438" s="71"/>
      <c r="U1438" s="71"/>
      <c r="V1438" s="71"/>
      <c r="W1438" s="71"/>
      <c r="X1438" s="71"/>
      <c r="Y1438" s="71"/>
      <c r="Z1438" s="71"/>
    </row>
    <row r="1439" spans="20:26" x14ac:dyDescent="0.25">
      <c r="T1439" s="71"/>
      <c r="U1439" s="71"/>
      <c r="V1439" s="71"/>
      <c r="W1439" s="71"/>
      <c r="X1439" s="71"/>
      <c r="Y1439" s="71"/>
      <c r="Z1439" s="71"/>
    </row>
    <row r="1440" spans="20:26" x14ac:dyDescent="0.25">
      <c r="T1440" s="71"/>
      <c r="U1440" s="71"/>
      <c r="V1440" s="71"/>
      <c r="W1440" s="71"/>
      <c r="X1440" s="71"/>
      <c r="Y1440" s="71"/>
      <c r="Z1440" s="71"/>
    </row>
    <row r="1441" spans="20:26" x14ac:dyDescent="0.25">
      <c r="T1441" s="71"/>
      <c r="U1441" s="71"/>
      <c r="V1441" s="71"/>
      <c r="W1441" s="71"/>
      <c r="X1441" s="71"/>
      <c r="Y1441" s="71"/>
      <c r="Z1441" s="71"/>
    </row>
    <row r="1442" spans="20:26" x14ac:dyDescent="0.25">
      <c r="T1442" s="71"/>
      <c r="U1442" s="71"/>
      <c r="V1442" s="71"/>
      <c r="W1442" s="71"/>
      <c r="X1442" s="71"/>
      <c r="Y1442" s="71"/>
      <c r="Z1442" s="71"/>
    </row>
    <row r="1443" spans="20:26" x14ac:dyDescent="0.25">
      <c r="T1443" s="71"/>
      <c r="U1443" s="71"/>
      <c r="V1443" s="71"/>
      <c r="W1443" s="71"/>
      <c r="X1443" s="71"/>
      <c r="Y1443" s="71"/>
      <c r="Z1443" s="71"/>
    </row>
    <row r="1444" spans="20:26" x14ac:dyDescent="0.25">
      <c r="T1444" s="71"/>
      <c r="U1444" s="71"/>
      <c r="V1444" s="71"/>
      <c r="W1444" s="71"/>
      <c r="X1444" s="71"/>
      <c r="Y1444" s="71"/>
      <c r="Z1444" s="71"/>
    </row>
    <row r="1445" spans="20:26" x14ac:dyDescent="0.25">
      <c r="T1445" s="71"/>
      <c r="U1445" s="71"/>
      <c r="V1445" s="71"/>
      <c r="W1445" s="71"/>
      <c r="X1445" s="71"/>
      <c r="Y1445" s="71"/>
      <c r="Z1445" s="71"/>
    </row>
    <row r="1446" spans="20:26" x14ac:dyDescent="0.25">
      <c r="T1446" s="71"/>
      <c r="U1446" s="71"/>
      <c r="V1446" s="71"/>
      <c r="W1446" s="71"/>
      <c r="X1446" s="71"/>
      <c r="Y1446" s="71"/>
      <c r="Z1446" s="71"/>
    </row>
    <row r="1447" spans="20:26" x14ac:dyDescent="0.25">
      <c r="T1447" s="71"/>
      <c r="U1447" s="71"/>
      <c r="V1447" s="71"/>
      <c r="W1447" s="71"/>
      <c r="X1447" s="71"/>
      <c r="Y1447" s="71"/>
      <c r="Z1447" s="71"/>
    </row>
    <row r="1448" spans="20:26" x14ac:dyDescent="0.25">
      <c r="T1448" s="71"/>
      <c r="U1448" s="71"/>
      <c r="V1448" s="71"/>
      <c r="W1448" s="71"/>
      <c r="X1448" s="71"/>
      <c r="Y1448" s="71"/>
      <c r="Z1448" s="71"/>
    </row>
    <row r="1449" spans="20:26" x14ac:dyDescent="0.25">
      <c r="T1449" s="71"/>
      <c r="U1449" s="71"/>
      <c r="V1449" s="71"/>
      <c r="W1449" s="71"/>
      <c r="X1449" s="71"/>
      <c r="Y1449" s="71"/>
      <c r="Z1449" s="71"/>
    </row>
    <row r="1450" spans="20:26" x14ac:dyDescent="0.25">
      <c r="T1450" s="71"/>
      <c r="U1450" s="71"/>
      <c r="V1450" s="71"/>
      <c r="W1450" s="71"/>
      <c r="X1450" s="71"/>
      <c r="Y1450" s="71"/>
      <c r="Z1450" s="71"/>
    </row>
    <row r="1451" spans="20:26" x14ac:dyDescent="0.25">
      <c r="T1451" s="71"/>
      <c r="U1451" s="71"/>
      <c r="V1451" s="71"/>
      <c r="W1451" s="71"/>
      <c r="X1451" s="71"/>
      <c r="Y1451" s="71"/>
      <c r="Z1451" s="71"/>
    </row>
    <row r="1452" spans="20:26" x14ac:dyDescent="0.25">
      <c r="T1452" s="71"/>
      <c r="U1452" s="71"/>
      <c r="V1452" s="71"/>
      <c r="W1452" s="71"/>
      <c r="X1452" s="71"/>
      <c r="Y1452" s="71"/>
      <c r="Z1452" s="71"/>
    </row>
    <row r="1453" spans="20:26" x14ac:dyDescent="0.25">
      <c r="T1453" s="71"/>
      <c r="U1453" s="71"/>
      <c r="V1453" s="71"/>
      <c r="W1453" s="71"/>
      <c r="X1453" s="71"/>
      <c r="Y1453" s="71"/>
      <c r="Z1453" s="71"/>
    </row>
    <row r="1454" spans="20:26" x14ac:dyDescent="0.25">
      <c r="T1454" s="71"/>
      <c r="U1454" s="71"/>
      <c r="V1454" s="71"/>
      <c r="W1454" s="71"/>
      <c r="X1454" s="71"/>
      <c r="Y1454" s="71"/>
      <c r="Z1454" s="71"/>
    </row>
    <row r="1455" spans="20:26" x14ac:dyDescent="0.25">
      <c r="T1455" s="71"/>
      <c r="U1455" s="71"/>
      <c r="V1455" s="71"/>
      <c r="W1455" s="71"/>
      <c r="X1455" s="71"/>
      <c r="Y1455" s="71"/>
      <c r="Z1455" s="71"/>
    </row>
    <row r="1456" spans="20:26" x14ac:dyDescent="0.25">
      <c r="T1456" s="71"/>
      <c r="U1456" s="71"/>
      <c r="V1456" s="71"/>
      <c r="W1456" s="71"/>
      <c r="X1456" s="71"/>
      <c r="Y1456" s="71"/>
      <c r="Z1456" s="71"/>
    </row>
    <row r="1457" spans="20:26" x14ac:dyDescent="0.25">
      <c r="T1457" s="71"/>
      <c r="U1457" s="71"/>
      <c r="V1457" s="71"/>
      <c r="W1457" s="71"/>
      <c r="X1457" s="71"/>
      <c r="Y1457" s="71"/>
      <c r="Z1457" s="71"/>
    </row>
    <row r="1458" spans="20:26" x14ac:dyDescent="0.25">
      <c r="T1458" s="71"/>
      <c r="U1458" s="71"/>
      <c r="V1458" s="71"/>
      <c r="W1458" s="71"/>
      <c r="X1458" s="71"/>
      <c r="Y1458" s="71"/>
      <c r="Z1458" s="71"/>
    </row>
    <row r="1459" spans="20:26" x14ac:dyDescent="0.25">
      <c r="T1459" s="71"/>
      <c r="U1459" s="71"/>
      <c r="V1459" s="71"/>
      <c r="W1459" s="71"/>
      <c r="X1459" s="71"/>
      <c r="Y1459" s="71"/>
      <c r="Z1459" s="71"/>
    </row>
    <row r="1460" spans="20:26" x14ac:dyDescent="0.25">
      <c r="T1460" s="71"/>
      <c r="U1460" s="71"/>
      <c r="V1460" s="71"/>
      <c r="W1460" s="71"/>
      <c r="X1460" s="71"/>
      <c r="Y1460" s="71"/>
      <c r="Z1460" s="71"/>
    </row>
    <row r="1461" spans="20:26" x14ac:dyDescent="0.25">
      <c r="T1461" s="71"/>
      <c r="U1461" s="71"/>
      <c r="V1461" s="71"/>
      <c r="W1461" s="71"/>
      <c r="X1461" s="71"/>
      <c r="Y1461" s="71"/>
      <c r="Z1461" s="71"/>
    </row>
    <row r="1462" spans="20:26" x14ac:dyDescent="0.25">
      <c r="T1462" s="71"/>
      <c r="U1462" s="71"/>
      <c r="V1462" s="71"/>
      <c r="W1462" s="71"/>
      <c r="X1462" s="71"/>
      <c r="Y1462" s="71"/>
      <c r="Z1462" s="71"/>
    </row>
    <row r="1463" spans="20:26" x14ac:dyDescent="0.25">
      <c r="T1463" s="71"/>
      <c r="U1463" s="71"/>
      <c r="V1463" s="71"/>
      <c r="W1463" s="71"/>
      <c r="X1463" s="71"/>
      <c r="Y1463" s="71"/>
      <c r="Z1463" s="71"/>
    </row>
    <row r="1464" spans="20:26" x14ac:dyDescent="0.25">
      <c r="T1464" s="71"/>
      <c r="U1464" s="71"/>
      <c r="V1464" s="71"/>
      <c r="W1464" s="71"/>
      <c r="X1464" s="71"/>
      <c r="Y1464" s="71"/>
      <c r="Z1464" s="71"/>
    </row>
    <row r="1465" spans="20:26" x14ac:dyDescent="0.25">
      <c r="T1465" s="71"/>
      <c r="U1465" s="71"/>
      <c r="V1465" s="71"/>
      <c r="W1465" s="71"/>
      <c r="X1465" s="71"/>
      <c r="Y1465" s="71"/>
      <c r="Z1465" s="71"/>
    </row>
    <row r="1466" spans="20:26" x14ac:dyDescent="0.25">
      <c r="T1466" s="71"/>
      <c r="U1466" s="71"/>
      <c r="V1466" s="71"/>
      <c r="W1466" s="71"/>
      <c r="X1466" s="71"/>
      <c r="Y1466" s="71"/>
      <c r="Z1466" s="71"/>
    </row>
    <row r="1467" spans="20:26" x14ac:dyDescent="0.25">
      <c r="T1467" s="71"/>
      <c r="U1467" s="71"/>
      <c r="V1467" s="71"/>
      <c r="W1467" s="71"/>
      <c r="X1467" s="71"/>
      <c r="Y1467" s="71"/>
      <c r="Z1467" s="71"/>
    </row>
    <row r="1468" spans="20:26" x14ac:dyDescent="0.25">
      <c r="T1468" s="71"/>
      <c r="U1468" s="71"/>
      <c r="V1468" s="71"/>
      <c r="W1468" s="71"/>
      <c r="X1468" s="71"/>
      <c r="Y1468" s="71"/>
      <c r="Z1468" s="71"/>
    </row>
    <row r="1469" spans="20:26" x14ac:dyDescent="0.25">
      <c r="T1469" s="71"/>
      <c r="U1469" s="71"/>
      <c r="V1469" s="71"/>
      <c r="W1469" s="71"/>
      <c r="X1469" s="71"/>
      <c r="Y1469" s="71"/>
      <c r="Z1469" s="71"/>
    </row>
    <row r="1470" spans="20:26" x14ac:dyDescent="0.25">
      <c r="T1470" s="71"/>
      <c r="U1470" s="71"/>
      <c r="V1470" s="71"/>
      <c r="W1470" s="71"/>
      <c r="X1470" s="71"/>
      <c r="Y1470" s="71"/>
      <c r="Z1470" s="71"/>
    </row>
    <row r="1471" spans="20:26" x14ac:dyDescent="0.25">
      <c r="T1471" s="71"/>
      <c r="U1471" s="71"/>
      <c r="V1471" s="71"/>
      <c r="W1471" s="71"/>
      <c r="X1471" s="71"/>
      <c r="Y1471" s="71"/>
      <c r="Z1471" s="71"/>
    </row>
    <row r="1472" spans="20:26" x14ac:dyDescent="0.25">
      <c r="T1472" s="71"/>
      <c r="U1472" s="71"/>
      <c r="V1472" s="71"/>
      <c r="W1472" s="71"/>
      <c r="X1472" s="71"/>
      <c r="Y1472" s="71"/>
      <c r="Z1472" s="71"/>
    </row>
    <row r="1473" spans="20:26" x14ac:dyDescent="0.25">
      <c r="T1473" s="71"/>
      <c r="U1473" s="71"/>
      <c r="V1473" s="71"/>
      <c r="W1473" s="71"/>
      <c r="X1473" s="71"/>
      <c r="Y1473" s="71"/>
      <c r="Z1473" s="71"/>
    </row>
    <row r="1474" spans="20:26" x14ac:dyDescent="0.25">
      <c r="T1474" s="71"/>
      <c r="U1474" s="71"/>
      <c r="V1474" s="71"/>
      <c r="W1474" s="71"/>
      <c r="X1474" s="71"/>
      <c r="Y1474" s="71"/>
      <c r="Z1474" s="71"/>
    </row>
    <row r="1475" spans="20:26" x14ac:dyDescent="0.25">
      <c r="T1475" s="71"/>
      <c r="U1475" s="71"/>
      <c r="V1475" s="71"/>
      <c r="W1475" s="71"/>
      <c r="X1475" s="71"/>
      <c r="Y1475" s="71"/>
      <c r="Z1475" s="71"/>
    </row>
    <row r="1476" spans="20:26" x14ac:dyDescent="0.25">
      <c r="T1476" s="71"/>
      <c r="U1476" s="71"/>
      <c r="V1476" s="71"/>
      <c r="W1476" s="71"/>
      <c r="X1476" s="71"/>
      <c r="Y1476" s="71"/>
      <c r="Z1476" s="71"/>
    </row>
    <row r="1477" spans="20:26" x14ac:dyDescent="0.25">
      <c r="T1477" s="71"/>
      <c r="U1477" s="71"/>
      <c r="V1477" s="71"/>
      <c r="W1477" s="71"/>
      <c r="X1477" s="71"/>
      <c r="Y1477" s="71"/>
      <c r="Z1477" s="71"/>
    </row>
    <row r="1478" spans="20:26" x14ac:dyDescent="0.25">
      <c r="T1478" s="71"/>
      <c r="U1478" s="71"/>
      <c r="V1478" s="71"/>
      <c r="W1478" s="71"/>
      <c r="X1478" s="71"/>
      <c r="Y1478" s="71"/>
      <c r="Z1478" s="71"/>
    </row>
    <row r="1479" spans="20:26" x14ac:dyDescent="0.25">
      <c r="T1479" s="71"/>
      <c r="U1479" s="71"/>
      <c r="V1479" s="71"/>
      <c r="W1479" s="71"/>
      <c r="X1479" s="71"/>
      <c r="Y1479" s="71"/>
      <c r="Z1479" s="71"/>
    </row>
    <row r="1480" spans="20:26" x14ac:dyDescent="0.25">
      <c r="T1480" s="71"/>
      <c r="U1480" s="71"/>
      <c r="V1480" s="71"/>
      <c r="W1480" s="71"/>
      <c r="X1480" s="71"/>
      <c r="Y1480" s="71"/>
      <c r="Z1480" s="71"/>
    </row>
    <row r="1481" spans="20:26" x14ac:dyDescent="0.25">
      <c r="T1481" s="71"/>
      <c r="U1481" s="71"/>
      <c r="V1481" s="71"/>
      <c r="W1481" s="71"/>
      <c r="X1481" s="71"/>
      <c r="Y1481" s="71"/>
      <c r="Z1481" s="71"/>
    </row>
    <row r="1482" spans="20:26" x14ac:dyDescent="0.25">
      <c r="T1482" s="71"/>
      <c r="U1482" s="71"/>
      <c r="V1482" s="71"/>
      <c r="W1482" s="71"/>
      <c r="X1482" s="71"/>
      <c r="Y1482" s="71"/>
      <c r="Z1482" s="71"/>
    </row>
    <row r="1483" spans="20:26" x14ac:dyDescent="0.25">
      <c r="T1483" s="71"/>
      <c r="U1483" s="71"/>
      <c r="V1483" s="71"/>
      <c r="W1483" s="71"/>
      <c r="X1483" s="71"/>
      <c r="Y1483" s="71"/>
      <c r="Z1483" s="71"/>
    </row>
    <row r="1484" spans="20:26" x14ac:dyDescent="0.25">
      <c r="T1484" s="71"/>
      <c r="U1484" s="71"/>
      <c r="V1484" s="71"/>
      <c r="W1484" s="71"/>
      <c r="X1484" s="71"/>
      <c r="Y1484" s="71"/>
      <c r="Z1484" s="71"/>
    </row>
    <row r="1485" spans="20:26" x14ac:dyDescent="0.25">
      <c r="T1485" s="71"/>
      <c r="U1485" s="71"/>
      <c r="V1485" s="71"/>
      <c r="W1485" s="71"/>
      <c r="X1485" s="71"/>
      <c r="Y1485" s="71"/>
      <c r="Z1485" s="71"/>
    </row>
    <row r="1486" spans="20:26" x14ac:dyDescent="0.25">
      <c r="T1486" s="71"/>
      <c r="U1486" s="71"/>
      <c r="V1486" s="71"/>
      <c r="W1486" s="71"/>
      <c r="X1486" s="71"/>
      <c r="Y1486" s="71"/>
      <c r="Z1486" s="71"/>
    </row>
    <row r="1487" spans="20:26" x14ac:dyDescent="0.25">
      <c r="T1487" s="71"/>
      <c r="U1487" s="71"/>
      <c r="V1487" s="71"/>
      <c r="W1487" s="71"/>
      <c r="X1487" s="71"/>
      <c r="Y1487" s="71"/>
      <c r="Z1487" s="71"/>
    </row>
    <row r="1488" spans="20:26" x14ac:dyDescent="0.25">
      <c r="T1488" s="71"/>
      <c r="U1488" s="71"/>
      <c r="V1488" s="71"/>
      <c r="W1488" s="71"/>
      <c r="X1488" s="71"/>
      <c r="Y1488" s="71"/>
      <c r="Z1488" s="71"/>
    </row>
    <row r="1489" spans="20:26" x14ac:dyDescent="0.25">
      <c r="T1489" s="71"/>
      <c r="U1489" s="71"/>
      <c r="V1489" s="71"/>
      <c r="W1489" s="71"/>
      <c r="X1489" s="71"/>
      <c r="Y1489" s="71"/>
      <c r="Z1489" s="71"/>
    </row>
    <row r="1490" spans="20:26" x14ac:dyDescent="0.25">
      <c r="T1490" s="71"/>
      <c r="U1490" s="71"/>
      <c r="V1490" s="71"/>
      <c r="W1490" s="71"/>
      <c r="X1490" s="71"/>
      <c r="Y1490" s="71"/>
      <c r="Z1490" s="71"/>
    </row>
    <row r="1491" spans="20:26" x14ac:dyDescent="0.25">
      <c r="T1491" s="71"/>
      <c r="U1491" s="71"/>
      <c r="V1491" s="71"/>
      <c r="W1491" s="71"/>
      <c r="X1491" s="71"/>
      <c r="Y1491" s="71"/>
      <c r="Z1491" s="71"/>
    </row>
    <row r="1492" spans="20:26" x14ac:dyDescent="0.25">
      <c r="T1492" s="71"/>
      <c r="U1492" s="71"/>
      <c r="V1492" s="71"/>
      <c r="W1492" s="71"/>
      <c r="X1492" s="71"/>
      <c r="Y1492" s="71"/>
      <c r="Z1492" s="71"/>
    </row>
    <row r="1493" spans="20:26" x14ac:dyDescent="0.25">
      <c r="T1493" s="71"/>
      <c r="U1493" s="71"/>
      <c r="V1493" s="71"/>
      <c r="W1493" s="71"/>
      <c r="X1493" s="71"/>
      <c r="Y1493" s="71"/>
      <c r="Z1493" s="71"/>
    </row>
    <row r="1494" spans="20:26" x14ac:dyDescent="0.25">
      <c r="T1494" s="71"/>
      <c r="U1494" s="71"/>
      <c r="V1494" s="71"/>
      <c r="W1494" s="71"/>
      <c r="X1494" s="71"/>
      <c r="Y1494" s="71"/>
      <c r="Z1494" s="71"/>
    </row>
    <row r="1495" spans="20:26" x14ac:dyDescent="0.25">
      <c r="T1495" s="71"/>
      <c r="U1495" s="71"/>
      <c r="V1495" s="71"/>
      <c r="W1495" s="71"/>
      <c r="X1495" s="71"/>
      <c r="Y1495" s="71"/>
      <c r="Z1495" s="71"/>
    </row>
    <row r="1496" spans="20:26" x14ac:dyDescent="0.25">
      <c r="T1496" s="71"/>
      <c r="U1496" s="71"/>
      <c r="V1496" s="71"/>
      <c r="W1496" s="71"/>
      <c r="X1496" s="71"/>
      <c r="Y1496" s="71"/>
      <c r="Z1496" s="71"/>
    </row>
    <row r="1497" spans="20:26" x14ac:dyDescent="0.25">
      <c r="T1497" s="71"/>
      <c r="U1497" s="71"/>
      <c r="V1497" s="71"/>
      <c r="W1497" s="71"/>
      <c r="X1497" s="71"/>
      <c r="Y1497" s="71"/>
      <c r="Z1497" s="71"/>
    </row>
    <row r="1498" spans="20:26" x14ac:dyDescent="0.25">
      <c r="T1498" s="71"/>
      <c r="U1498" s="71"/>
      <c r="V1498" s="71"/>
      <c r="W1498" s="71"/>
      <c r="X1498" s="71"/>
      <c r="Y1498" s="71"/>
      <c r="Z1498" s="71"/>
    </row>
    <row r="1499" spans="20:26" x14ac:dyDescent="0.25">
      <c r="T1499" s="71"/>
      <c r="U1499" s="71"/>
      <c r="V1499" s="71"/>
      <c r="W1499" s="71"/>
      <c r="X1499" s="71"/>
      <c r="Y1499" s="71"/>
      <c r="Z1499" s="71"/>
    </row>
    <row r="1500" spans="20:26" x14ac:dyDescent="0.25">
      <c r="T1500" s="71"/>
      <c r="U1500" s="71"/>
      <c r="V1500" s="71"/>
      <c r="W1500" s="71"/>
      <c r="X1500" s="71"/>
      <c r="Y1500" s="71"/>
      <c r="Z1500" s="71"/>
    </row>
    <row r="1501" spans="20:26" x14ac:dyDescent="0.25">
      <c r="T1501" s="71"/>
      <c r="U1501" s="71"/>
      <c r="V1501" s="71"/>
      <c r="W1501" s="71"/>
      <c r="X1501" s="71"/>
      <c r="Y1501" s="71"/>
      <c r="Z1501" s="71"/>
    </row>
    <row r="1502" spans="20:26" x14ac:dyDescent="0.25">
      <c r="T1502" s="71"/>
      <c r="U1502" s="71"/>
      <c r="V1502" s="71"/>
      <c r="W1502" s="71"/>
      <c r="X1502" s="71"/>
      <c r="Y1502" s="71"/>
      <c r="Z1502" s="71"/>
    </row>
    <row r="1503" spans="20:26" x14ac:dyDescent="0.25">
      <c r="T1503" s="71"/>
      <c r="U1503" s="71"/>
      <c r="V1503" s="71"/>
      <c r="W1503" s="71"/>
      <c r="X1503" s="71"/>
      <c r="Y1503" s="71"/>
      <c r="Z1503" s="71"/>
    </row>
    <row r="1504" spans="20:26" x14ac:dyDescent="0.25">
      <c r="T1504" s="71"/>
      <c r="U1504" s="71"/>
      <c r="V1504" s="71"/>
      <c r="W1504" s="71"/>
      <c r="X1504" s="71"/>
      <c r="Y1504" s="71"/>
      <c r="Z1504" s="71"/>
    </row>
    <row r="1505" spans="20:26" x14ac:dyDescent="0.25">
      <c r="T1505" s="71"/>
      <c r="U1505" s="71"/>
      <c r="V1505" s="71"/>
      <c r="W1505" s="71"/>
      <c r="X1505" s="71"/>
      <c r="Y1505" s="71"/>
      <c r="Z1505" s="71"/>
    </row>
    <row r="1506" spans="20:26" x14ac:dyDescent="0.25">
      <c r="T1506" s="71"/>
      <c r="U1506" s="71"/>
      <c r="V1506" s="71"/>
      <c r="W1506" s="71"/>
      <c r="X1506" s="71"/>
      <c r="Y1506" s="71"/>
      <c r="Z1506" s="71"/>
    </row>
    <row r="1507" spans="20:26" x14ac:dyDescent="0.25">
      <c r="T1507" s="71"/>
      <c r="U1507" s="71"/>
      <c r="V1507" s="71"/>
      <c r="W1507" s="71"/>
      <c r="X1507" s="71"/>
      <c r="Y1507" s="71"/>
      <c r="Z1507" s="71"/>
    </row>
    <row r="1508" spans="20:26" x14ac:dyDescent="0.25">
      <c r="T1508" s="71"/>
      <c r="U1508" s="71"/>
      <c r="V1508" s="71"/>
      <c r="W1508" s="71"/>
      <c r="X1508" s="71"/>
      <c r="Y1508" s="71"/>
      <c r="Z1508" s="71"/>
    </row>
    <row r="1509" spans="20:26" x14ac:dyDescent="0.25">
      <c r="T1509" s="71"/>
      <c r="U1509" s="71"/>
      <c r="V1509" s="71"/>
      <c r="W1509" s="71"/>
      <c r="X1509" s="71"/>
      <c r="Y1509" s="71"/>
      <c r="Z1509" s="71"/>
    </row>
    <row r="1510" spans="20:26" x14ac:dyDescent="0.25">
      <c r="T1510" s="71"/>
      <c r="U1510" s="71"/>
      <c r="V1510" s="71"/>
      <c r="W1510" s="71"/>
      <c r="X1510" s="71"/>
      <c r="Y1510" s="71"/>
      <c r="Z1510" s="71"/>
    </row>
    <row r="1511" spans="20:26" x14ac:dyDescent="0.25">
      <c r="T1511" s="71"/>
      <c r="U1511" s="71"/>
      <c r="V1511" s="71"/>
      <c r="W1511" s="71"/>
      <c r="X1511" s="71"/>
      <c r="Y1511" s="71"/>
      <c r="Z1511" s="71"/>
    </row>
    <row r="1512" spans="20:26" x14ac:dyDescent="0.25">
      <c r="T1512" s="71"/>
      <c r="U1512" s="71"/>
      <c r="V1512" s="71"/>
      <c r="W1512" s="71"/>
      <c r="X1512" s="71"/>
      <c r="Y1512" s="71"/>
      <c r="Z1512" s="71"/>
    </row>
    <row r="1513" spans="20:26" x14ac:dyDescent="0.25">
      <c r="T1513" s="71"/>
      <c r="U1513" s="71"/>
      <c r="V1513" s="71"/>
      <c r="W1513" s="71"/>
      <c r="X1513" s="71"/>
      <c r="Y1513" s="71"/>
      <c r="Z1513" s="71"/>
    </row>
    <row r="1514" spans="20:26" x14ac:dyDescent="0.25">
      <c r="T1514" s="71"/>
      <c r="U1514" s="71"/>
      <c r="V1514" s="71"/>
      <c r="W1514" s="71"/>
      <c r="X1514" s="71"/>
      <c r="Y1514" s="71"/>
      <c r="Z1514" s="71"/>
    </row>
    <row r="1515" spans="20:26" x14ac:dyDescent="0.25">
      <c r="T1515" s="71"/>
      <c r="U1515" s="71"/>
      <c r="V1515" s="71"/>
      <c r="W1515" s="71"/>
      <c r="X1515" s="71"/>
      <c r="Y1515" s="71"/>
      <c r="Z1515" s="71"/>
    </row>
    <row r="1516" spans="20:26" x14ac:dyDescent="0.25">
      <c r="T1516" s="71"/>
      <c r="U1516" s="71"/>
      <c r="V1516" s="71"/>
      <c r="W1516" s="71"/>
      <c r="X1516" s="71"/>
      <c r="Y1516" s="71"/>
      <c r="Z1516" s="71"/>
    </row>
    <row r="1517" spans="20:26" x14ac:dyDescent="0.25">
      <c r="T1517" s="71"/>
      <c r="U1517" s="71"/>
      <c r="V1517" s="71"/>
      <c r="W1517" s="71"/>
      <c r="X1517" s="71"/>
      <c r="Y1517" s="71"/>
      <c r="Z1517" s="71"/>
    </row>
    <row r="1518" spans="20:26" x14ac:dyDescent="0.25">
      <c r="T1518" s="71"/>
      <c r="U1518" s="71"/>
      <c r="V1518" s="71"/>
      <c r="W1518" s="71"/>
      <c r="X1518" s="71"/>
      <c r="Y1518" s="71"/>
      <c r="Z1518" s="71"/>
    </row>
    <row r="1519" spans="20:26" x14ac:dyDescent="0.25">
      <c r="T1519" s="71"/>
      <c r="U1519" s="71"/>
      <c r="V1519" s="71"/>
      <c r="W1519" s="71"/>
      <c r="X1519" s="71"/>
      <c r="Y1519" s="71"/>
      <c r="Z1519" s="71"/>
    </row>
    <row r="1520" spans="20:26" x14ac:dyDescent="0.25">
      <c r="T1520" s="71"/>
      <c r="U1520" s="71"/>
      <c r="V1520" s="71"/>
      <c r="W1520" s="71"/>
      <c r="X1520" s="71"/>
      <c r="Y1520" s="71"/>
      <c r="Z1520" s="71"/>
    </row>
    <row r="1521" spans="20:26" x14ac:dyDescent="0.25">
      <c r="T1521" s="71"/>
      <c r="U1521" s="71"/>
      <c r="V1521" s="71"/>
      <c r="W1521" s="71"/>
      <c r="X1521" s="71"/>
      <c r="Y1521" s="71"/>
      <c r="Z1521" s="71"/>
    </row>
    <row r="1522" spans="20:26" x14ac:dyDescent="0.25">
      <c r="T1522" s="71"/>
      <c r="U1522" s="71"/>
      <c r="V1522" s="71"/>
      <c r="W1522" s="71"/>
      <c r="X1522" s="71"/>
      <c r="Y1522" s="71"/>
      <c r="Z1522" s="71"/>
    </row>
    <row r="1523" spans="20:26" x14ac:dyDescent="0.25">
      <c r="T1523" s="71"/>
      <c r="U1523" s="71"/>
      <c r="V1523" s="71"/>
      <c r="W1523" s="71"/>
      <c r="X1523" s="71"/>
      <c r="Y1523" s="71"/>
      <c r="Z1523" s="71"/>
    </row>
    <row r="1524" spans="20:26" x14ac:dyDescent="0.25">
      <c r="T1524" s="71"/>
      <c r="U1524" s="71"/>
      <c r="V1524" s="71"/>
      <c r="W1524" s="71"/>
      <c r="X1524" s="71"/>
      <c r="Y1524" s="71"/>
      <c r="Z1524" s="71"/>
    </row>
    <row r="1525" spans="20:26" x14ac:dyDescent="0.25">
      <c r="T1525" s="71"/>
      <c r="U1525" s="71"/>
      <c r="V1525" s="71"/>
      <c r="W1525" s="71"/>
      <c r="X1525" s="71"/>
      <c r="Y1525" s="71"/>
      <c r="Z1525" s="71"/>
    </row>
    <row r="1526" spans="20:26" x14ac:dyDescent="0.25">
      <c r="T1526" s="71"/>
      <c r="U1526" s="71"/>
      <c r="V1526" s="71"/>
      <c r="W1526" s="71"/>
      <c r="X1526" s="71"/>
      <c r="Y1526" s="71"/>
      <c r="Z1526" s="71"/>
    </row>
    <row r="1527" spans="20:26" x14ac:dyDescent="0.25">
      <c r="T1527" s="71"/>
      <c r="U1527" s="71"/>
      <c r="V1527" s="71"/>
      <c r="W1527" s="71"/>
      <c r="X1527" s="71"/>
      <c r="Y1527" s="71"/>
      <c r="Z1527" s="71"/>
    </row>
    <row r="1528" spans="20:26" x14ac:dyDescent="0.25">
      <c r="T1528" s="71"/>
      <c r="U1528" s="71"/>
      <c r="V1528" s="71"/>
      <c r="W1528" s="71"/>
      <c r="X1528" s="71"/>
      <c r="Y1528" s="71"/>
      <c r="Z1528" s="71"/>
    </row>
    <row r="1529" spans="20:26" x14ac:dyDescent="0.25">
      <c r="T1529" s="71"/>
      <c r="U1529" s="71"/>
      <c r="V1529" s="71"/>
      <c r="W1529" s="71"/>
      <c r="X1529" s="71"/>
      <c r="Y1529" s="71"/>
      <c r="Z1529" s="71"/>
    </row>
    <row r="1530" spans="20:26" x14ac:dyDescent="0.25">
      <c r="T1530" s="71"/>
      <c r="U1530" s="71"/>
      <c r="V1530" s="71"/>
      <c r="W1530" s="71"/>
      <c r="X1530" s="71"/>
      <c r="Y1530" s="71"/>
      <c r="Z1530" s="71"/>
    </row>
    <row r="1531" spans="20:26" x14ac:dyDescent="0.25">
      <c r="T1531" s="71"/>
      <c r="U1531" s="71"/>
      <c r="V1531" s="71"/>
      <c r="W1531" s="71"/>
      <c r="X1531" s="71"/>
      <c r="Y1531" s="71"/>
      <c r="Z1531" s="71"/>
    </row>
    <row r="1532" spans="20:26" x14ac:dyDescent="0.25">
      <c r="T1532" s="71"/>
      <c r="U1532" s="71"/>
      <c r="V1532" s="71"/>
      <c r="W1532" s="71"/>
      <c r="X1532" s="71"/>
      <c r="Y1532" s="71"/>
      <c r="Z1532" s="71"/>
    </row>
    <row r="1533" spans="20:26" x14ac:dyDescent="0.25">
      <c r="T1533" s="71"/>
      <c r="U1533" s="71"/>
      <c r="V1533" s="71"/>
      <c r="W1533" s="71"/>
      <c r="X1533" s="71"/>
      <c r="Y1533" s="71"/>
      <c r="Z1533" s="71"/>
    </row>
    <row r="1534" spans="20:26" x14ac:dyDescent="0.25">
      <c r="T1534" s="71"/>
      <c r="U1534" s="71"/>
      <c r="V1534" s="71"/>
      <c r="W1534" s="71"/>
      <c r="X1534" s="71"/>
      <c r="Y1534" s="71"/>
      <c r="Z1534" s="71"/>
    </row>
    <row r="1535" spans="20:26" x14ac:dyDescent="0.25">
      <c r="T1535" s="71"/>
      <c r="U1535" s="71"/>
      <c r="V1535" s="71"/>
      <c r="W1535" s="71"/>
      <c r="X1535" s="71"/>
      <c r="Y1535" s="71"/>
      <c r="Z1535" s="71"/>
    </row>
    <row r="1536" spans="20:26" x14ac:dyDescent="0.25">
      <c r="T1536" s="71"/>
      <c r="U1536" s="71"/>
      <c r="V1536" s="71"/>
      <c r="W1536" s="71"/>
      <c r="X1536" s="71"/>
      <c r="Y1536" s="71"/>
      <c r="Z1536" s="71"/>
    </row>
    <row r="1537" spans="20:26" x14ac:dyDescent="0.25">
      <c r="T1537" s="71"/>
      <c r="U1537" s="71"/>
      <c r="V1537" s="71"/>
      <c r="W1537" s="71"/>
      <c r="X1537" s="71"/>
      <c r="Y1537" s="71"/>
      <c r="Z1537" s="71"/>
    </row>
    <row r="1538" spans="20:26" x14ac:dyDescent="0.25">
      <c r="T1538" s="71"/>
      <c r="U1538" s="71"/>
      <c r="V1538" s="71"/>
      <c r="W1538" s="71"/>
      <c r="X1538" s="71"/>
      <c r="Y1538" s="71"/>
      <c r="Z1538" s="71"/>
    </row>
    <row r="1539" spans="20:26" x14ac:dyDescent="0.25">
      <c r="T1539" s="71"/>
      <c r="U1539" s="71"/>
      <c r="V1539" s="71"/>
      <c r="W1539" s="71"/>
      <c r="X1539" s="71"/>
      <c r="Y1539" s="71"/>
      <c r="Z1539" s="71"/>
    </row>
    <row r="1540" spans="20:26" x14ac:dyDescent="0.25">
      <c r="T1540" s="71"/>
      <c r="U1540" s="71"/>
      <c r="V1540" s="71"/>
      <c r="W1540" s="71"/>
      <c r="X1540" s="71"/>
      <c r="Y1540" s="71"/>
      <c r="Z1540" s="71"/>
    </row>
    <row r="1541" spans="20:26" x14ac:dyDescent="0.25">
      <c r="T1541" s="71"/>
      <c r="U1541" s="71"/>
      <c r="V1541" s="71"/>
      <c r="W1541" s="71"/>
      <c r="X1541" s="71"/>
      <c r="Y1541" s="71"/>
      <c r="Z1541" s="71"/>
    </row>
    <row r="1542" spans="20:26" x14ac:dyDescent="0.25">
      <c r="T1542" s="71"/>
      <c r="U1542" s="71"/>
      <c r="V1542" s="71"/>
      <c r="W1542" s="71"/>
      <c r="X1542" s="71"/>
      <c r="Y1542" s="71"/>
      <c r="Z1542" s="71"/>
    </row>
    <row r="1543" spans="20:26" x14ac:dyDescent="0.25">
      <c r="T1543" s="71"/>
      <c r="U1543" s="71"/>
      <c r="V1543" s="71"/>
      <c r="W1543" s="71"/>
      <c r="X1543" s="71"/>
      <c r="Y1543" s="71"/>
      <c r="Z1543" s="71"/>
    </row>
    <row r="1544" spans="20:26" x14ac:dyDescent="0.25">
      <c r="T1544" s="71"/>
      <c r="U1544" s="71"/>
      <c r="V1544" s="71"/>
      <c r="W1544" s="71"/>
      <c r="X1544" s="71"/>
      <c r="Y1544" s="71"/>
      <c r="Z1544" s="71"/>
    </row>
    <row r="1545" spans="20:26" x14ac:dyDescent="0.25">
      <c r="T1545" s="71"/>
      <c r="U1545" s="71"/>
      <c r="V1545" s="71"/>
      <c r="W1545" s="71"/>
      <c r="X1545" s="71"/>
      <c r="Y1545" s="71"/>
      <c r="Z1545" s="71"/>
    </row>
    <row r="1546" spans="20:26" x14ac:dyDescent="0.25">
      <c r="T1546" s="71"/>
      <c r="U1546" s="71"/>
      <c r="V1546" s="71"/>
      <c r="W1546" s="71"/>
      <c r="X1546" s="71"/>
      <c r="Y1546" s="71"/>
      <c r="Z1546" s="71"/>
    </row>
    <row r="1547" spans="20:26" x14ac:dyDescent="0.25">
      <c r="T1547" s="71"/>
      <c r="U1547" s="71"/>
      <c r="V1547" s="71"/>
      <c r="W1547" s="71"/>
      <c r="X1547" s="71"/>
      <c r="Y1547" s="71"/>
      <c r="Z1547" s="71"/>
    </row>
    <row r="1548" spans="20:26" x14ac:dyDescent="0.25">
      <c r="T1548" s="71"/>
      <c r="U1548" s="71"/>
      <c r="V1548" s="71"/>
      <c r="W1548" s="71"/>
      <c r="X1548" s="71"/>
      <c r="Y1548" s="71"/>
      <c r="Z1548" s="71"/>
    </row>
    <row r="1549" spans="20:26" x14ac:dyDescent="0.25">
      <c r="T1549" s="71"/>
      <c r="U1549" s="71"/>
      <c r="V1549" s="71"/>
      <c r="W1549" s="71"/>
      <c r="X1549" s="71"/>
      <c r="Y1549" s="71"/>
      <c r="Z1549" s="71"/>
    </row>
    <row r="1550" spans="20:26" x14ac:dyDescent="0.25">
      <c r="T1550" s="71"/>
      <c r="U1550" s="71"/>
      <c r="V1550" s="71"/>
      <c r="W1550" s="71"/>
      <c r="X1550" s="71"/>
      <c r="Y1550" s="71"/>
      <c r="Z1550" s="71"/>
    </row>
    <row r="1551" spans="20:26" x14ac:dyDescent="0.25">
      <c r="T1551" s="71"/>
      <c r="U1551" s="71"/>
      <c r="V1551" s="71"/>
      <c r="W1551" s="71"/>
      <c r="X1551" s="71"/>
      <c r="Y1551" s="71"/>
      <c r="Z1551" s="71"/>
    </row>
    <row r="1552" spans="20:26" x14ac:dyDescent="0.25">
      <c r="T1552" s="71"/>
      <c r="U1552" s="71"/>
      <c r="V1552" s="71"/>
      <c r="W1552" s="71"/>
      <c r="X1552" s="71"/>
      <c r="Y1552" s="71"/>
      <c r="Z1552" s="71"/>
    </row>
    <row r="1553" spans="20:26" x14ac:dyDescent="0.25">
      <c r="T1553" s="71"/>
      <c r="U1553" s="71"/>
      <c r="V1553" s="71"/>
      <c r="W1553" s="71"/>
      <c r="X1553" s="71"/>
      <c r="Y1553" s="71"/>
      <c r="Z1553" s="71"/>
    </row>
    <row r="1554" spans="20:26" x14ac:dyDescent="0.25">
      <c r="T1554" s="71"/>
      <c r="U1554" s="71"/>
      <c r="V1554" s="71"/>
      <c r="W1554" s="71"/>
      <c r="X1554" s="71"/>
      <c r="Y1554" s="71"/>
      <c r="Z1554" s="71"/>
    </row>
    <row r="1555" spans="20:26" x14ac:dyDescent="0.25">
      <c r="T1555" s="71"/>
      <c r="U1555" s="71"/>
      <c r="V1555" s="71"/>
      <c r="W1555" s="71"/>
      <c r="X1555" s="71"/>
      <c r="Y1555" s="71"/>
      <c r="Z1555" s="71"/>
    </row>
    <row r="1556" spans="20:26" x14ac:dyDescent="0.25">
      <c r="T1556" s="71"/>
      <c r="U1556" s="71"/>
      <c r="V1556" s="71"/>
      <c r="W1556" s="71"/>
      <c r="X1556" s="71"/>
      <c r="Y1556" s="71"/>
      <c r="Z1556" s="71"/>
    </row>
    <row r="1557" spans="20:26" x14ac:dyDescent="0.25">
      <c r="T1557" s="71"/>
      <c r="U1557" s="71"/>
      <c r="V1557" s="71"/>
      <c r="W1557" s="71"/>
      <c r="X1557" s="71"/>
      <c r="Y1557" s="71"/>
      <c r="Z1557" s="71"/>
    </row>
    <row r="1558" spans="20:26" x14ac:dyDescent="0.25">
      <c r="T1558" s="71"/>
      <c r="U1558" s="71"/>
      <c r="V1558" s="71"/>
      <c r="W1558" s="71"/>
      <c r="X1558" s="71"/>
      <c r="Y1558" s="71"/>
      <c r="Z1558" s="71"/>
    </row>
    <row r="1559" spans="20:26" x14ac:dyDescent="0.25">
      <c r="T1559" s="71"/>
      <c r="U1559" s="71"/>
      <c r="V1559" s="71"/>
      <c r="W1559" s="71"/>
      <c r="X1559" s="71"/>
      <c r="Y1559" s="71"/>
      <c r="Z1559" s="71"/>
    </row>
    <row r="1560" spans="20:26" x14ac:dyDescent="0.25">
      <c r="T1560" s="71"/>
      <c r="U1560" s="71"/>
      <c r="V1560" s="71"/>
      <c r="W1560" s="71"/>
      <c r="X1560" s="71"/>
      <c r="Y1560" s="71"/>
      <c r="Z1560" s="71"/>
    </row>
    <row r="1561" spans="20:26" x14ac:dyDescent="0.25">
      <c r="T1561" s="71"/>
      <c r="U1561" s="71"/>
      <c r="V1561" s="71"/>
      <c r="W1561" s="71"/>
      <c r="X1561" s="71"/>
      <c r="Y1561" s="71"/>
      <c r="Z1561" s="71"/>
    </row>
    <row r="1562" spans="20:26" x14ac:dyDescent="0.25">
      <c r="T1562" s="71"/>
      <c r="U1562" s="71"/>
      <c r="V1562" s="71"/>
      <c r="W1562" s="71"/>
      <c r="X1562" s="71"/>
      <c r="Y1562" s="71"/>
      <c r="Z1562" s="71"/>
    </row>
    <row r="1563" spans="20:26" x14ac:dyDescent="0.25">
      <c r="T1563" s="71"/>
      <c r="U1563" s="71"/>
      <c r="V1563" s="71"/>
      <c r="W1563" s="71"/>
      <c r="X1563" s="71"/>
      <c r="Y1563" s="71"/>
      <c r="Z1563" s="71"/>
    </row>
    <row r="1564" spans="20:26" x14ac:dyDescent="0.25">
      <c r="T1564" s="71"/>
      <c r="U1564" s="71"/>
      <c r="V1564" s="71"/>
      <c r="W1564" s="71"/>
      <c r="X1564" s="71"/>
      <c r="Y1564" s="71"/>
      <c r="Z1564" s="71"/>
    </row>
    <row r="1565" spans="20:26" x14ac:dyDescent="0.25">
      <c r="T1565" s="71"/>
      <c r="U1565" s="71"/>
      <c r="V1565" s="71"/>
      <c r="W1565" s="71"/>
      <c r="X1565" s="71"/>
      <c r="Y1565" s="71"/>
      <c r="Z1565" s="71"/>
    </row>
    <row r="1566" spans="20:26" x14ac:dyDescent="0.25">
      <c r="T1566" s="71"/>
      <c r="U1566" s="71"/>
      <c r="V1566" s="71"/>
      <c r="W1566" s="71"/>
      <c r="X1566" s="71"/>
      <c r="Y1566" s="71"/>
      <c r="Z1566" s="71"/>
    </row>
    <row r="1567" spans="20:26" x14ac:dyDescent="0.25">
      <c r="T1567" s="71"/>
      <c r="U1567" s="71"/>
      <c r="V1567" s="71"/>
      <c r="W1567" s="71"/>
      <c r="X1567" s="71"/>
      <c r="Y1567" s="71"/>
      <c r="Z1567" s="71"/>
    </row>
    <row r="1568" spans="20:26" x14ac:dyDescent="0.25">
      <c r="T1568" s="71"/>
      <c r="U1568" s="71"/>
      <c r="V1568" s="71"/>
      <c r="W1568" s="71"/>
      <c r="X1568" s="71"/>
      <c r="Y1568" s="71"/>
      <c r="Z1568" s="71"/>
    </row>
    <row r="1569" spans="20:26" x14ac:dyDescent="0.25">
      <c r="T1569" s="71"/>
      <c r="U1569" s="71"/>
      <c r="V1569" s="71"/>
      <c r="W1569" s="71"/>
      <c r="X1569" s="71"/>
      <c r="Y1569" s="71"/>
      <c r="Z1569" s="71"/>
    </row>
    <row r="1570" spans="20:26" x14ac:dyDescent="0.25">
      <c r="T1570" s="71"/>
      <c r="U1570" s="71"/>
      <c r="V1570" s="71"/>
      <c r="W1570" s="71"/>
      <c r="X1570" s="71"/>
      <c r="Y1570" s="71"/>
      <c r="Z1570" s="71"/>
    </row>
    <row r="1571" spans="20:26" x14ac:dyDescent="0.25">
      <c r="T1571" s="71"/>
      <c r="U1571" s="71"/>
      <c r="V1571" s="71"/>
      <c r="W1571" s="71"/>
      <c r="X1571" s="71"/>
      <c r="Y1571" s="71"/>
      <c r="Z1571" s="71"/>
    </row>
    <row r="1572" spans="20:26" x14ac:dyDescent="0.25">
      <c r="T1572" s="71"/>
      <c r="U1572" s="71"/>
      <c r="V1572" s="71"/>
      <c r="W1572" s="71"/>
      <c r="X1572" s="71"/>
      <c r="Y1572" s="71"/>
      <c r="Z1572" s="71"/>
    </row>
    <row r="1573" spans="20:26" x14ac:dyDescent="0.25">
      <c r="T1573" s="71"/>
      <c r="U1573" s="71"/>
      <c r="V1573" s="71"/>
      <c r="W1573" s="71"/>
      <c r="X1573" s="71"/>
      <c r="Y1573" s="71"/>
      <c r="Z1573" s="71"/>
    </row>
    <row r="1574" spans="20:26" x14ac:dyDescent="0.25">
      <c r="T1574" s="71"/>
      <c r="U1574" s="71"/>
      <c r="V1574" s="71"/>
      <c r="W1574" s="71"/>
      <c r="X1574" s="71"/>
      <c r="Y1574" s="71"/>
      <c r="Z1574" s="71"/>
    </row>
    <row r="1575" spans="20:26" x14ac:dyDescent="0.25">
      <c r="T1575" s="71"/>
      <c r="U1575" s="71"/>
      <c r="V1575" s="71"/>
      <c r="W1575" s="71"/>
      <c r="X1575" s="71"/>
      <c r="Y1575" s="71"/>
      <c r="Z1575" s="71"/>
    </row>
    <row r="1576" spans="20:26" x14ac:dyDescent="0.25">
      <c r="T1576" s="71"/>
      <c r="U1576" s="71"/>
      <c r="V1576" s="71"/>
      <c r="W1576" s="71"/>
      <c r="X1576" s="71"/>
      <c r="Y1576" s="71"/>
      <c r="Z1576" s="71"/>
    </row>
    <row r="1577" spans="20:26" x14ac:dyDescent="0.25">
      <c r="T1577" s="71"/>
      <c r="U1577" s="71"/>
      <c r="V1577" s="71"/>
      <c r="W1577" s="71"/>
      <c r="X1577" s="71"/>
      <c r="Y1577" s="71"/>
      <c r="Z1577" s="71"/>
    </row>
    <row r="1578" spans="20:26" x14ac:dyDescent="0.25">
      <c r="T1578" s="71"/>
      <c r="U1578" s="71"/>
      <c r="V1578" s="71"/>
      <c r="W1578" s="71"/>
      <c r="X1578" s="71"/>
      <c r="Y1578" s="71"/>
      <c r="Z1578" s="71"/>
    </row>
    <row r="1579" spans="20:26" x14ac:dyDescent="0.25">
      <c r="T1579" s="71"/>
      <c r="U1579" s="71"/>
      <c r="V1579" s="71"/>
      <c r="W1579" s="71"/>
      <c r="X1579" s="71"/>
      <c r="Y1579" s="71"/>
      <c r="Z1579" s="71"/>
    </row>
    <row r="1580" spans="20:26" x14ac:dyDescent="0.25">
      <c r="T1580" s="71"/>
      <c r="U1580" s="71"/>
      <c r="V1580" s="71"/>
      <c r="W1580" s="71"/>
      <c r="X1580" s="71"/>
      <c r="Y1580" s="71"/>
      <c r="Z1580" s="71"/>
    </row>
    <row r="1581" spans="20:26" x14ac:dyDescent="0.25">
      <c r="T1581" s="71"/>
      <c r="U1581" s="71"/>
      <c r="V1581" s="71"/>
      <c r="W1581" s="71"/>
      <c r="X1581" s="71"/>
      <c r="Y1581" s="71"/>
      <c r="Z1581" s="71"/>
    </row>
    <row r="1582" spans="20:26" x14ac:dyDescent="0.25">
      <c r="T1582" s="71"/>
      <c r="U1582" s="71"/>
      <c r="V1582" s="71"/>
      <c r="W1582" s="71"/>
      <c r="X1582" s="71"/>
      <c r="Y1582" s="71"/>
      <c r="Z1582" s="71"/>
    </row>
    <row r="1583" spans="20:26" x14ac:dyDescent="0.25">
      <c r="T1583" s="71"/>
      <c r="U1583" s="71"/>
      <c r="V1583" s="71"/>
      <c r="W1583" s="71"/>
      <c r="X1583" s="71"/>
      <c r="Y1583" s="71"/>
      <c r="Z1583" s="71"/>
    </row>
    <row r="1584" spans="20:26" x14ac:dyDescent="0.25">
      <c r="T1584" s="71"/>
      <c r="U1584" s="71"/>
      <c r="V1584" s="71"/>
      <c r="W1584" s="71"/>
      <c r="X1584" s="71"/>
      <c r="Y1584" s="71"/>
      <c r="Z1584" s="71"/>
    </row>
    <row r="1585" spans="20:26" x14ac:dyDescent="0.25">
      <c r="T1585" s="71"/>
      <c r="U1585" s="71"/>
      <c r="V1585" s="71"/>
      <c r="W1585" s="71"/>
      <c r="X1585" s="71"/>
      <c r="Y1585" s="71"/>
      <c r="Z1585" s="71"/>
    </row>
    <row r="1586" spans="20:26" x14ac:dyDescent="0.25">
      <c r="T1586" s="71"/>
      <c r="U1586" s="71"/>
      <c r="V1586" s="71"/>
      <c r="W1586" s="71"/>
      <c r="X1586" s="71"/>
      <c r="Y1586" s="71"/>
      <c r="Z1586" s="71"/>
    </row>
    <row r="1587" spans="20:26" x14ac:dyDescent="0.25">
      <c r="T1587" s="71"/>
      <c r="U1587" s="71"/>
      <c r="V1587" s="71"/>
      <c r="W1587" s="71"/>
      <c r="X1587" s="71"/>
      <c r="Y1587" s="71"/>
      <c r="Z1587" s="71"/>
    </row>
    <row r="1588" spans="20:26" x14ac:dyDescent="0.25">
      <c r="T1588" s="71"/>
      <c r="U1588" s="71"/>
      <c r="V1588" s="71"/>
      <c r="W1588" s="71"/>
      <c r="X1588" s="71"/>
      <c r="Y1588" s="71"/>
      <c r="Z1588" s="71"/>
    </row>
    <row r="1589" spans="20:26" x14ac:dyDescent="0.25">
      <c r="T1589" s="71"/>
      <c r="U1589" s="71"/>
      <c r="V1589" s="71"/>
      <c r="W1589" s="71"/>
      <c r="X1589" s="71"/>
      <c r="Y1589" s="71"/>
      <c r="Z1589" s="71"/>
    </row>
    <row r="1590" spans="20:26" x14ac:dyDescent="0.25">
      <c r="T1590" s="71"/>
      <c r="U1590" s="71"/>
      <c r="V1590" s="71"/>
      <c r="W1590" s="71"/>
      <c r="X1590" s="71"/>
      <c r="Y1590" s="71"/>
      <c r="Z1590" s="71"/>
    </row>
    <row r="1591" spans="20:26" x14ac:dyDescent="0.25">
      <c r="T1591" s="71"/>
      <c r="U1591" s="71"/>
      <c r="V1591" s="71"/>
      <c r="W1591" s="71"/>
      <c r="X1591" s="71"/>
      <c r="Y1591" s="71"/>
      <c r="Z1591" s="71"/>
    </row>
    <row r="1592" spans="20:26" x14ac:dyDescent="0.25">
      <c r="T1592" s="71"/>
      <c r="U1592" s="71"/>
      <c r="V1592" s="71"/>
      <c r="W1592" s="71"/>
      <c r="X1592" s="71"/>
      <c r="Y1592" s="71"/>
      <c r="Z1592" s="71"/>
    </row>
    <row r="1593" spans="20:26" x14ac:dyDescent="0.25">
      <c r="T1593" s="71"/>
      <c r="U1593" s="71"/>
      <c r="V1593" s="71"/>
      <c r="W1593" s="71"/>
      <c r="X1593" s="71"/>
      <c r="Y1593" s="71"/>
      <c r="Z1593" s="71"/>
    </row>
    <row r="1594" spans="20:26" x14ac:dyDescent="0.25">
      <c r="T1594" s="71"/>
      <c r="U1594" s="71"/>
      <c r="V1594" s="71"/>
      <c r="W1594" s="71"/>
      <c r="X1594" s="71"/>
      <c r="Y1594" s="71"/>
      <c r="Z1594" s="71"/>
    </row>
    <row r="1595" spans="20:26" x14ac:dyDescent="0.25">
      <c r="T1595" s="71"/>
      <c r="U1595" s="71"/>
      <c r="V1595" s="71"/>
      <c r="W1595" s="71"/>
      <c r="X1595" s="71"/>
      <c r="Y1595" s="71"/>
      <c r="Z1595" s="71"/>
    </row>
    <row r="1596" spans="20:26" x14ac:dyDescent="0.25">
      <c r="T1596" s="71"/>
      <c r="U1596" s="71"/>
      <c r="V1596" s="71"/>
      <c r="W1596" s="71"/>
      <c r="X1596" s="71"/>
      <c r="Y1596" s="71"/>
      <c r="Z1596" s="71"/>
    </row>
    <row r="1597" spans="20:26" x14ac:dyDescent="0.25">
      <c r="T1597" s="71"/>
      <c r="U1597" s="71"/>
      <c r="V1597" s="71"/>
      <c r="W1597" s="71"/>
      <c r="X1597" s="71"/>
      <c r="Y1597" s="71"/>
      <c r="Z1597" s="71"/>
    </row>
    <row r="1598" spans="20:26" x14ac:dyDescent="0.25">
      <c r="T1598" s="71"/>
      <c r="U1598" s="71"/>
      <c r="V1598" s="71"/>
      <c r="W1598" s="71"/>
      <c r="X1598" s="71"/>
      <c r="Y1598" s="71"/>
      <c r="Z1598" s="71"/>
    </row>
    <row r="1599" spans="20:26" x14ac:dyDescent="0.25">
      <c r="T1599" s="71"/>
      <c r="U1599" s="71"/>
      <c r="V1599" s="71"/>
      <c r="W1599" s="71"/>
      <c r="X1599" s="71"/>
      <c r="Y1599" s="71"/>
      <c r="Z1599" s="71"/>
    </row>
    <row r="1600" spans="20:26" x14ac:dyDescent="0.25">
      <c r="T1600" s="71"/>
      <c r="U1600" s="71"/>
      <c r="V1600" s="71"/>
      <c r="W1600" s="71"/>
      <c r="X1600" s="71"/>
      <c r="Y1600" s="71"/>
      <c r="Z1600" s="71"/>
    </row>
    <row r="1601" spans="20:26" x14ac:dyDescent="0.25">
      <c r="T1601" s="71"/>
      <c r="U1601" s="71"/>
      <c r="V1601" s="71"/>
      <c r="W1601" s="71"/>
      <c r="X1601" s="71"/>
      <c r="Y1601" s="71"/>
      <c r="Z1601" s="71"/>
    </row>
    <row r="1602" spans="20:26" x14ac:dyDescent="0.25">
      <c r="T1602" s="71"/>
      <c r="U1602" s="71"/>
      <c r="V1602" s="71"/>
      <c r="W1602" s="71"/>
      <c r="X1602" s="71"/>
      <c r="Y1602" s="71"/>
      <c r="Z1602" s="71"/>
    </row>
    <row r="1603" spans="20:26" x14ac:dyDescent="0.25">
      <c r="T1603" s="71"/>
      <c r="U1603" s="71"/>
      <c r="V1603" s="71"/>
      <c r="W1603" s="71"/>
      <c r="X1603" s="71"/>
      <c r="Y1603" s="71"/>
      <c r="Z1603" s="71"/>
    </row>
    <row r="1604" spans="20:26" x14ac:dyDescent="0.25">
      <c r="T1604" s="71"/>
      <c r="U1604" s="71"/>
      <c r="V1604" s="71"/>
      <c r="W1604" s="71"/>
      <c r="X1604" s="71"/>
      <c r="Y1604" s="71"/>
      <c r="Z1604" s="71"/>
    </row>
    <row r="1605" spans="20:26" x14ac:dyDescent="0.25">
      <c r="T1605" s="71"/>
      <c r="U1605" s="71"/>
      <c r="V1605" s="71"/>
      <c r="W1605" s="71"/>
      <c r="X1605" s="71"/>
      <c r="Y1605" s="71"/>
      <c r="Z1605" s="71"/>
    </row>
    <row r="1606" spans="20:26" x14ac:dyDescent="0.25">
      <c r="T1606" s="71"/>
      <c r="U1606" s="71"/>
      <c r="V1606" s="71"/>
      <c r="W1606" s="71"/>
      <c r="X1606" s="71"/>
      <c r="Y1606" s="71"/>
      <c r="Z1606" s="71"/>
    </row>
    <row r="1607" spans="20:26" x14ac:dyDescent="0.25">
      <c r="T1607" s="71"/>
      <c r="U1607" s="71"/>
      <c r="V1607" s="71"/>
      <c r="W1607" s="71"/>
      <c r="X1607" s="71"/>
      <c r="Y1607" s="71"/>
      <c r="Z1607" s="71"/>
    </row>
    <row r="1608" spans="20:26" x14ac:dyDescent="0.25">
      <c r="T1608" s="71"/>
      <c r="U1608" s="71"/>
      <c r="V1608" s="71"/>
      <c r="W1608" s="71"/>
      <c r="X1608" s="71"/>
      <c r="Y1608" s="71"/>
      <c r="Z1608" s="71"/>
    </row>
    <row r="1609" spans="20:26" x14ac:dyDescent="0.25">
      <c r="T1609" s="71"/>
      <c r="U1609" s="71"/>
      <c r="V1609" s="71"/>
      <c r="W1609" s="71"/>
      <c r="X1609" s="71"/>
      <c r="Y1609" s="71"/>
      <c r="Z1609" s="71"/>
    </row>
    <row r="1610" spans="20:26" x14ac:dyDescent="0.25">
      <c r="T1610" s="71"/>
      <c r="U1610" s="71"/>
      <c r="V1610" s="71"/>
      <c r="W1610" s="71"/>
      <c r="X1610" s="71"/>
      <c r="Y1610" s="71"/>
      <c r="Z1610" s="71"/>
    </row>
    <row r="1611" spans="20:26" x14ac:dyDescent="0.25">
      <c r="T1611" s="71"/>
      <c r="U1611" s="71"/>
      <c r="V1611" s="71"/>
      <c r="W1611" s="71"/>
      <c r="X1611" s="71"/>
      <c r="Y1611" s="71"/>
      <c r="Z1611" s="71"/>
    </row>
    <row r="1612" spans="20:26" x14ac:dyDescent="0.25">
      <c r="T1612" s="71"/>
      <c r="U1612" s="71"/>
      <c r="V1612" s="71"/>
      <c r="W1612" s="71"/>
      <c r="X1612" s="71"/>
      <c r="Y1612" s="71"/>
      <c r="Z1612" s="71"/>
    </row>
    <row r="1613" spans="20:26" x14ac:dyDescent="0.25">
      <c r="T1613" s="71"/>
      <c r="U1613" s="71"/>
      <c r="V1613" s="71"/>
      <c r="W1613" s="71"/>
      <c r="X1613" s="71"/>
      <c r="Y1613" s="71"/>
      <c r="Z1613" s="71"/>
    </row>
    <row r="1614" spans="20:26" x14ac:dyDescent="0.25">
      <c r="T1614" s="71"/>
      <c r="U1614" s="71"/>
      <c r="V1614" s="71"/>
      <c r="W1614" s="71"/>
      <c r="X1614" s="71"/>
      <c r="Y1614" s="71"/>
      <c r="Z1614" s="71"/>
    </row>
    <row r="1615" spans="20:26" x14ac:dyDescent="0.25">
      <c r="T1615" s="71"/>
      <c r="U1615" s="71"/>
      <c r="V1615" s="71"/>
      <c r="W1615" s="71"/>
      <c r="X1615" s="71"/>
      <c r="Y1615" s="71"/>
      <c r="Z1615" s="71"/>
    </row>
    <row r="1616" spans="20:26" x14ac:dyDescent="0.25">
      <c r="T1616" s="71"/>
      <c r="U1616" s="71"/>
      <c r="V1616" s="71"/>
      <c r="W1616" s="71"/>
      <c r="X1616" s="71"/>
      <c r="Y1616" s="71"/>
      <c r="Z1616" s="71"/>
    </row>
    <row r="1617" spans="20:26" x14ac:dyDescent="0.25">
      <c r="T1617" s="71"/>
      <c r="U1617" s="71"/>
      <c r="V1617" s="71"/>
      <c r="W1617" s="71"/>
      <c r="X1617" s="71"/>
      <c r="Y1617" s="71"/>
      <c r="Z1617" s="71"/>
    </row>
    <row r="1618" spans="20:26" x14ac:dyDescent="0.25">
      <c r="T1618" s="71"/>
      <c r="U1618" s="71"/>
      <c r="V1618" s="71"/>
      <c r="W1618" s="71"/>
      <c r="X1618" s="71"/>
      <c r="Y1618" s="71"/>
      <c r="Z1618" s="71"/>
    </row>
    <row r="1619" spans="20:26" x14ac:dyDescent="0.25">
      <c r="T1619" s="71"/>
      <c r="U1619" s="71"/>
      <c r="V1619" s="71"/>
      <c r="W1619" s="71"/>
      <c r="X1619" s="71"/>
      <c r="Y1619" s="71"/>
      <c r="Z1619" s="71"/>
    </row>
    <row r="1620" spans="20:26" x14ac:dyDescent="0.25">
      <c r="T1620" s="71"/>
      <c r="U1620" s="71"/>
      <c r="V1620" s="71"/>
      <c r="W1620" s="71"/>
      <c r="X1620" s="71"/>
      <c r="Y1620" s="71"/>
      <c r="Z1620" s="71"/>
    </row>
    <row r="1621" spans="20:26" x14ac:dyDescent="0.25">
      <c r="T1621" s="71"/>
      <c r="U1621" s="71"/>
      <c r="V1621" s="71"/>
      <c r="W1621" s="71"/>
      <c r="X1621" s="71"/>
      <c r="Y1621" s="71"/>
      <c r="Z1621" s="71"/>
    </row>
    <row r="1622" spans="20:26" x14ac:dyDescent="0.25">
      <c r="T1622" s="71"/>
      <c r="U1622" s="71"/>
      <c r="V1622" s="71"/>
      <c r="W1622" s="71"/>
      <c r="X1622" s="71"/>
      <c r="Y1622" s="71"/>
      <c r="Z1622" s="71"/>
    </row>
    <row r="1623" spans="20:26" x14ac:dyDescent="0.25">
      <c r="T1623" s="71"/>
      <c r="U1623" s="71"/>
      <c r="V1623" s="71"/>
      <c r="W1623" s="71"/>
      <c r="X1623" s="71"/>
      <c r="Y1623" s="71"/>
      <c r="Z1623" s="71"/>
    </row>
    <row r="1624" spans="20:26" x14ac:dyDescent="0.25">
      <c r="T1624" s="71"/>
      <c r="U1624" s="71"/>
      <c r="V1624" s="71"/>
      <c r="W1624" s="71"/>
      <c r="X1624" s="71"/>
      <c r="Y1624" s="71"/>
      <c r="Z1624" s="71"/>
    </row>
    <row r="1625" spans="20:26" x14ac:dyDescent="0.25">
      <c r="T1625" s="71"/>
      <c r="U1625" s="71"/>
      <c r="V1625" s="71"/>
      <c r="W1625" s="71"/>
      <c r="X1625" s="71"/>
      <c r="Y1625" s="71"/>
      <c r="Z1625" s="71"/>
    </row>
    <row r="1626" spans="20:26" x14ac:dyDescent="0.25">
      <c r="T1626" s="71"/>
      <c r="U1626" s="71"/>
      <c r="V1626" s="71"/>
      <c r="W1626" s="71"/>
      <c r="X1626" s="71"/>
      <c r="Y1626" s="71"/>
      <c r="Z1626" s="71"/>
    </row>
    <row r="1627" spans="20:26" x14ac:dyDescent="0.25">
      <c r="T1627" s="71"/>
      <c r="U1627" s="71"/>
      <c r="V1627" s="71"/>
      <c r="W1627" s="71"/>
      <c r="X1627" s="71"/>
      <c r="Y1627" s="71"/>
      <c r="Z1627" s="71"/>
    </row>
    <row r="1628" spans="20:26" x14ac:dyDescent="0.25">
      <c r="T1628" s="71"/>
      <c r="U1628" s="71"/>
      <c r="V1628" s="71"/>
      <c r="W1628" s="71"/>
      <c r="X1628" s="71"/>
      <c r="Y1628" s="71"/>
      <c r="Z1628" s="71"/>
    </row>
    <row r="1629" spans="20:26" x14ac:dyDescent="0.25">
      <c r="T1629" s="71"/>
      <c r="U1629" s="71"/>
      <c r="V1629" s="71"/>
      <c r="W1629" s="71"/>
      <c r="X1629" s="71"/>
      <c r="Y1629" s="71"/>
      <c r="Z1629" s="71"/>
    </row>
    <row r="1630" spans="20:26" x14ac:dyDescent="0.25">
      <c r="T1630" s="71"/>
      <c r="U1630" s="71"/>
      <c r="V1630" s="71"/>
      <c r="W1630" s="71"/>
      <c r="X1630" s="71"/>
      <c r="Y1630" s="71"/>
      <c r="Z1630" s="71"/>
    </row>
    <row r="1631" spans="20:26" x14ac:dyDescent="0.25">
      <c r="T1631" s="71"/>
      <c r="U1631" s="71"/>
      <c r="V1631" s="71"/>
      <c r="W1631" s="71"/>
      <c r="X1631" s="71"/>
      <c r="Y1631" s="71"/>
      <c r="Z1631" s="71"/>
    </row>
    <row r="1632" spans="20:26" x14ac:dyDescent="0.25">
      <c r="T1632" s="71"/>
      <c r="U1632" s="71"/>
      <c r="V1632" s="71"/>
      <c r="W1632" s="71"/>
      <c r="X1632" s="71"/>
      <c r="Y1632" s="71"/>
      <c r="Z1632" s="71"/>
    </row>
    <row r="1633" spans="20:26" x14ac:dyDescent="0.25">
      <c r="T1633" s="71"/>
      <c r="U1633" s="71"/>
      <c r="V1633" s="71"/>
      <c r="W1633" s="71"/>
      <c r="X1633" s="71"/>
      <c r="Y1633" s="71"/>
      <c r="Z1633" s="71"/>
    </row>
    <row r="1634" spans="20:26" x14ac:dyDescent="0.25">
      <c r="T1634" s="71"/>
      <c r="U1634" s="71"/>
      <c r="V1634" s="71"/>
      <c r="W1634" s="71"/>
      <c r="X1634" s="71"/>
      <c r="Y1634" s="71"/>
      <c r="Z1634" s="71"/>
    </row>
    <row r="1635" spans="20:26" x14ac:dyDescent="0.25">
      <c r="T1635" s="71"/>
      <c r="U1635" s="71"/>
      <c r="V1635" s="71"/>
      <c r="W1635" s="71"/>
      <c r="X1635" s="71"/>
      <c r="Y1635" s="71"/>
      <c r="Z1635" s="71"/>
    </row>
    <row r="1636" spans="20:26" x14ac:dyDescent="0.25">
      <c r="T1636" s="71"/>
      <c r="U1636" s="71"/>
      <c r="V1636" s="71"/>
      <c r="W1636" s="71"/>
      <c r="X1636" s="71"/>
      <c r="Y1636" s="71"/>
      <c r="Z1636" s="71"/>
    </row>
    <row r="1637" spans="20:26" x14ac:dyDescent="0.25">
      <c r="T1637" s="71"/>
      <c r="U1637" s="71"/>
      <c r="V1637" s="71"/>
      <c r="W1637" s="71"/>
      <c r="X1637" s="71"/>
      <c r="Y1637" s="71"/>
      <c r="Z1637" s="71"/>
    </row>
    <row r="1638" spans="20:26" x14ac:dyDescent="0.25">
      <c r="T1638" s="71"/>
      <c r="U1638" s="71"/>
      <c r="V1638" s="71"/>
      <c r="W1638" s="71"/>
      <c r="X1638" s="71"/>
      <c r="Y1638" s="71"/>
      <c r="Z1638" s="71"/>
    </row>
    <row r="1639" spans="20:26" x14ac:dyDescent="0.25">
      <c r="T1639" s="71"/>
      <c r="U1639" s="71"/>
      <c r="V1639" s="71"/>
      <c r="W1639" s="71"/>
      <c r="X1639" s="71"/>
      <c r="Y1639" s="71"/>
      <c r="Z1639" s="71"/>
    </row>
    <row r="1640" spans="20:26" x14ac:dyDescent="0.25">
      <c r="T1640" s="71"/>
      <c r="U1640" s="71"/>
      <c r="V1640" s="71"/>
      <c r="W1640" s="71"/>
      <c r="X1640" s="71"/>
      <c r="Y1640" s="71"/>
      <c r="Z1640" s="71"/>
    </row>
    <row r="1641" spans="20:26" x14ac:dyDescent="0.25">
      <c r="T1641" s="71"/>
      <c r="U1641" s="71"/>
      <c r="V1641" s="71"/>
      <c r="W1641" s="71"/>
      <c r="X1641" s="71"/>
      <c r="Y1641" s="71"/>
      <c r="Z1641" s="71"/>
    </row>
    <row r="1642" spans="20:26" x14ac:dyDescent="0.25">
      <c r="T1642" s="71"/>
      <c r="U1642" s="71"/>
      <c r="V1642" s="71"/>
      <c r="W1642" s="71"/>
      <c r="X1642" s="71"/>
      <c r="Y1642" s="71"/>
      <c r="Z1642" s="71"/>
    </row>
    <row r="1643" spans="20:26" x14ac:dyDescent="0.25">
      <c r="T1643" s="71"/>
      <c r="U1643" s="71"/>
      <c r="V1643" s="71"/>
      <c r="W1643" s="71"/>
      <c r="X1643" s="71"/>
      <c r="Y1643" s="71"/>
      <c r="Z1643" s="71"/>
    </row>
    <row r="1644" spans="20:26" x14ac:dyDescent="0.25">
      <c r="T1644" s="71"/>
      <c r="U1644" s="71"/>
      <c r="V1644" s="71"/>
      <c r="W1644" s="71"/>
      <c r="X1644" s="71"/>
      <c r="Y1644" s="71"/>
      <c r="Z1644" s="71"/>
    </row>
    <row r="1645" spans="20:26" x14ac:dyDescent="0.25">
      <c r="T1645" s="71"/>
      <c r="U1645" s="71"/>
      <c r="V1645" s="71"/>
      <c r="W1645" s="71"/>
      <c r="X1645" s="71"/>
      <c r="Y1645" s="71"/>
      <c r="Z1645" s="71"/>
    </row>
    <row r="1646" spans="20:26" x14ac:dyDescent="0.25">
      <c r="T1646" s="71"/>
      <c r="U1646" s="71"/>
      <c r="V1646" s="71"/>
      <c r="W1646" s="71"/>
      <c r="X1646" s="71"/>
      <c r="Y1646" s="71"/>
      <c r="Z1646" s="71"/>
    </row>
    <row r="1647" spans="20:26" x14ac:dyDescent="0.25">
      <c r="T1647" s="71"/>
      <c r="U1647" s="71"/>
      <c r="V1647" s="71"/>
      <c r="W1647" s="71"/>
      <c r="X1647" s="71"/>
      <c r="Y1647" s="71"/>
      <c r="Z1647" s="71"/>
    </row>
    <row r="1648" spans="20:26" x14ac:dyDescent="0.25">
      <c r="T1648" s="71"/>
      <c r="U1648" s="71"/>
      <c r="V1648" s="71"/>
      <c r="W1648" s="71"/>
      <c r="X1648" s="71"/>
      <c r="Y1648" s="71"/>
      <c r="Z1648" s="71"/>
    </row>
    <row r="1649" spans="20:26" x14ac:dyDescent="0.25">
      <c r="T1649" s="71"/>
      <c r="U1649" s="71"/>
      <c r="V1649" s="71"/>
      <c r="W1649" s="71"/>
      <c r="X1649" s="71"/>
      <c r="Y1649" s="71"/>
      <c r="Z1649" s="71"/>
    </row>
    <row r="1650" spans="20:26" x14ac:dyDescent="0.25">
      <c r="T1650" s="71"/>
      <c r="U1650" s="71"/>
      <c r="V1650" s="71"/>
      <c r="W1650" s="71"/>
      <c r="X1650" s="71"/>
      <c r="Y1650" s="71"/>
      <c r="Z1650" s="71"/>
    </row>
    <row r="1651" spans="20:26" x14ac:dyDescent="0.25">
      <c r="T1651" s="71"/>
      <c r="U1651" s="71"/>
      <c r="V1651" s="71"/>
      <c r="W1651" s="71"/>
      <c r="X1651" s="71"/>
      <c r="Y1651" s="71"/>
      <c r="Z1651" s="71"/>
    </row>
    <row r="1652" spans="20:26" x14ac:dyDescent="0.25">
      <c r="T1652" s="71"/>
      <c r="U1652" s="71"/>
      <c r="V1652" s="71"/>
      <c r="W1652" s="71"/>
      <c r="X1652" s="71"/>
      <c r="Y1652" s="71"/>
      <c r="Z1652" s="71"/>
    </row>
    <row r="1653" spans="20:26" x14ac:dyDescent="0.25">
      <c r="T1653" s="71"/>
      <c r="U1653" s="71"/>
      <c r="V1653" s="71"/>
      <c r="W1653" s="71"/>
      <c r="X1653" s="71"/>
      <c r="Y1653" s="71"/>
      <c r="Z1653" s="71"/>
    </row>
    <row r="1654" spans="20:26" x14ac:dyDescent="0.25">
      <c r="T1654" s="71"/>
      <c r="U1654" s="71"/>
      <c r="V1654" s="71"/>
      <c r="W1654" s="71"/>
      <c r="X1654" s="71"/>
      <c r="Y1654" s="71"/>
      <c r="Z1654" s="71"/>
    </row>
    <row r="1655" spans="20:26" x14ac:dyDescent="0.25">
      <c r="T1655" s="71"/>
      <c r="U1655" s="71"/>
      <c r="V1655" s="71"/>
      <c r="W1655" s="71"/>
      <c r="X1655" s="71"/>
      <c r="Y1655" s="71"/>
      <c r="Z1655" s="71"/>
    </row>
    <row r="1656" spans="20:26" x14ac:dyDescent="0.25">
      <c r="T1656" s="71"/>
      <c r="U1656" s="71"/>
      <c r="V1656" s="71"/>
      <c r="W1656" s="71"/>
      <c r="X1656" s="71"/>
      <c r="Y1656" s="71"/>
      <c r="Z1656" s="71"/>
    </row>
    <row r="1657" spans="20:26" x14ac:dyDescent="0.25">
      <c r="T1657" s="71"/>
      <c r="U1657" s="71"/>
      <c r="V1657" s="71"/>
      <c r="W1657" s="71"/>
      <c r="X1657" s="71"/>
      <c r="Y1657" s="71"/>
      <c r="Z1657" s="71"/>
    </row>
    <row r="1658" spans="20:26" x14ac:dyDescent="0.25">
      <c r="T1658" s="71"/>
      <c r="U1658" s="71"/>
      <c r="V1658" s="71"/>
      <c r="W1658" s="71"/>
      <c r="X1658" s="71"/>
      <c r="Y1658" s="71"/>
      <c r="Z1658" s="71"/>
    </row>
    <row r="1659" spans="20:26" x14ac:dyDescent="0.25">
      <c r="T1659" s="71"/>
      <c r="U1659" s="71"/>
      <c r="V1659" s="71"/>
      <c r="W1659" s="71"/>
      <c r="X1659" s="71"/>
      <c r="Y1659" s="71"/>
      <c r="Z1659" s="71"/>
    </row>
    <row r="1660" spans="20:26" x14ac:dyDescent="0.25">
      <c r="T1660" s="71"/>
      <c r="U1660" s="71"/>
      <c r="V1660" s="71"/>
      <c r="W1660" s="71"/>
      <c r="X1660" s="71"/>
      <c r="Y1660" s="71"/>
      <c r="Z1660" s="71"/>
    </row>
    <row r="1661" spans="20:26" x14ac:dyDescent="0.25">
      <c r="T1661" s="71"/>
      <c r="U1661" s="71"/>
      <c r="V1661" s="71"/>
      <c r="W1661" s="71"/>
      <c r="X1661" s="71"/>
      <c r="Y1661" s="71"/>
      <c r="Z1661" s="71"/>
    </row>
    <row r="1662" spans="20:26" x14ac:dyDescent="0.25">
      <c r="T1662" s="71"/>
      <c r="U1662" s="71"/>
      <c r="V1662" s="71"/>
      <c r="W1662" s="71"/>
      <c r="X1662" s="71"/>
      <c r="Y1662" s="71"/>
      <c r="Z1662" s="71"/>
    </row>
    <row r="1663" spans="20:26" x14ac:dyDescent="0.25">
      <c r="T1663" s="71"/>
      <c r="U1663" s="71"/>
      <c r="V1663" s="71"/>
      <c r="W1663" s="71"/>
      <c r="X1663" s="71"/>
      <c r="Y1663" s="71"/>
      <c r="Z1663" s="71"/>
    </row>
    <row r="1664" spans="20:26" x14ac:dyDescent="0.25">
      <c r="T1664" s="71"/>
      <c r="U1664" s="71"/>
      <c r="V1664" s="71"/>
      <c r="W1664" s="71"/>
      <c r="X1664" s="71"/>
      <c r="Y1664" s="71"/>
      <c r="Z1664" s="71"/>
    </row>
    <row r="1665" spans="20:26" x14ac:dyDescent="0.25">
      <c r="T1665" s="71"/>
      <c r="U1665" s="71"/>
      <c r="V1665" s="71"/>
      <c r="W1665" s="71"/>
      <c r="X1665" s="71"/>
      <c r="Y1665" s="71"/>
      <c r="Z1665" s="71"/>
    </row>
    <row r="1666" spans="20:26" x14ac:dyDescent="0.25">
      <c r="T1666" s="71"/>
      <c r="U1666" s="71"/>
      <c r="V1666" s="71"/>
      <c r="W1666" s="71"/>
      <c r="X1666" s="71"/>
      <c r="Y1666" s="71"/>
      <c r="Z1666" s="71"/>
    </row>
    <row r="1667" spans="20:26" x14ac:dyDescent="0.25">
      <c r="T1667" s="71"/>
      <c r="U1667" s="71"/>
      <c r="V1667" s="71"/>
      <c r="W1667" s="71"/>
      <c r="X1667" s="71"/>
      <c r="Y1667" s="71"/>
      <c r="Z1667" s="71"/>
    </row>
    <row r="1668" spans="20:26" x14ac:dyDescent="0.25">
      <c r="T1668" s="71"/>
      <c r="U1668" s="71"/>
      <c r="V1668" s="71"/>
      <c r="W1668" s="71"/>
      <c r="X1668" s="71"/>
      <c r="Y1668" s="71"/>
      <c r="Z1668" s="71"/>
    </row>
    <row r="1669" spans="20:26" x14ac:dyDescent="0.25">
      <c r="T1669" s="71"/>
      <c r="U1669" s="71"/>
      <c r="V1669" s="71"/>
      <c r="W1669" s="71"/>
      <c r="X1669" s="71"/>
      <c r="Y1669" s="71"/>
      <c r="Z1669" s="71"/>
    </row>
    <row r="1670" spans="20:26" x14ac:dyDescent="0.25">
      <c r="T1670" s="71"/>
      <c r="U1670" s="71"/>
      <c r="V1670" s="71"/>
      <c r="W1670" s="71"/>
      <c r="X1670" s="71"/>
      <c r="Y1670" s="71"/>
      <c r="Z1670" s="71"/>
    </row>
    <row r="1671" spans="20:26" x14ac:dyDescent="0.25">
      <c r="T1671" s="71"/>
      <c r="U1671" s="71"/>
      <c r="V1671" s="71"/>
      <c r="W1671" s="71"/>
      <c r="X1671" s="71"/>
      <c r="Y1671" s="71"/>
      <c r="Z1671" s="71"/>
    </row>
    <row r="1672" spans="20:26" x14ac:dyDescent="0.25">
      <c r="T1672" s="71"/>
      <c r="U1672" s="71"/>
      <c r="V1672" s="71"/>
      <c r="W1672" s="71"/>
      <c r="X1672" s="71"/>
      <c r="Y1672" s="71"/>
      <c r="Z1672" s="71"/>
    </row>
    <row r="1673" spans="20:26" x14ac:dyDescent="0.25">
      <c r="T1673" s="71"/>
      <c r="U1673" s="71"/>
      <c r="V1673" s="71"/>
      <c r="W1673" s="71"/>
      <c r="X1673" s="71"/>
      <c r="Y1673" s="71"/>
      <c r="Z1673" s="71"/>
    </row>
    <row r="1674" spans="20:26" x14ac:dyDescent="0.25">
      <c r="T1674" s="71"/>
      <c r="U1674" s="71"/>
      <c r="V1674" s="71"/>
      <c r="W1674" s="71"/>
      <c r="X1674" s="71"/>
      <c r="Y1674" s="71"/>
      <c r="Z1674" s="71"/>
    </row>
    <row r="1675" spans="20:26" x14ac:dyDescent="0.25">
      <c r="T1675" s="71"/>
      <c r="U1675" s="71"/>
      <c r="V1675" s="71"/>
      <c r="W1675" s="71"/>
      <c r="X1675" s="71"/>
      <c r="Y1675" s="71"/>
      <c r="Z1675" s="71"/>
    </row>
    <row r="1676" spans="20:26" x14ac:dyDescent="0.25">
      <c r="T1676" s="71"/>
      <c r="U1676" s="71"/>
      <c r="V1676" s="71"/>
      <c r="W1676" s="71"/>
      <c r="X1676" s="71"/>
      <c r="Y1676" s="71"/>
      <c r="Z1676" s="71"/>
    </row>
    <row r="1677" spans="20:26" x14ac:dyDescent="0.25">
      <c r="T1677" s="71"/>
      <c r="U1677" s="71"/>
      <c r="V1677" s="71"/>
      <c r="W1677" s="71"/>
      <c r="X1677" s="71"/>
      <c r="Y1677" s="71"/>
      <c r="Z1677" s="71"/>
    </row>
    <row r="1678" spans="20:26" x14ac:dyDescent="0.25">
      <c r="T1678" s="71"/>
      <c r="U1678" s="71"/>
      <c r="V1678" s="71"/>
      <c r="W1678" s="71"/>
      <c r="X1678" s="71"/>
      <c r="Y1678" s="71"/>
      <c r="Z1678" s="71"/>
    </row>
    <row r="1679" spans="20:26" x14ac:dyDescent="0.25">
      <c r="T1679" s="71"/>
      <c r="U1679" s="71"/>
      <c r="V1679" s="71"/>
      <c r="W1679" s="71"/>
      <c r="X1679" s="71"/>
      <c r="Y1679" s="71"/>
      <c r="Z1679" s="71"/>
    </row>
    <row r="1680" spans="20:26" x14ac:dyDescent="0.25">
      <c r="T1680" s="71"/>
      <c r="U1680" s="71"/>
      <c r="V1680" s="71"/>
      <c r="W1680" s="71"/>
      <c r="X1680" s="71"/>
      <c r="Y1680" s="71"/>
      <c r="Z1680" s="71"/>
    </row>
    <row r="1681" spans="20:26" x14ac:dyDescent="0.25">
      <c r="T1681" s="71"/>
      <c r="U1681" s="71"/>
      <c r="V1681" s="71"/>
      <c r="W1681" s="71"/>
      <c r="X1681" s="71"/>
      <c r="Y1681" s="71"/>
      <c r="Z1681" s="71"/>
    </row>
    <row r="1682" spans="20:26" x14ac:dyDescent="0.25">
      <c r="T1682" s="71"/>
      <c r="U1682" s="71"/>
      <c r="V1682" s="71"/>
      <c r="W1682" s="71"/>
      <c r="X1682" s="71"/>
      <c r="Y1682" s="71"/>
      <c r="Z1682" s="71"/>
    </row>
    <row r="1683" spans="20:26" x14ac:dyDescent="0.25">
      <c r="T1683" s="71"/>
      <c r="U1683" s="71"/>
      <c r="V1683" s="71"/>
      <c r="W1683" s="71"/>
      <c r="X1683" s="71"/>
      <c r="Y1683" s="71"/>
      <c r="Z1683" s="71"/>
    </row>
    <row r="1684" spans="20:26" x14ac:dyDescent="0.25">
      <c r="T1684" s="71"/>
      <c r="U1684" s="71"/>
      <c r="V1684" s="71"/>
      <c r="W1684" s="71"/>
      <c r="X1684" s="71"/>
      <c r="Y1684" s="71"/>
      <c r="Z1684" s="71"/>
    </row>
    <row r="1685" spans="20:26" x14ac:dyDescent="0.25">
      <c r="T1685" s="71"/>
      <c r="U1685" s="71"/>
      <c r="V1685" s="71"/>
      <c r="W1685" s="71"/>
      <c r="X1685" s="71"/>
      <c r="Y1685" s="71"/>
      <c r="Z1685" s="71"/>
    </row>
    <row r="1686" spans="20:26" x14ac:dyDescent="0.25">
      <c r="T1686" s="71"/>
      <c r="U1686" s="71"/>
      <c r="V1686" s="71"/>
      <c r="W1686" s="71"/>
      <c r="X1686" s="71"/>
      <c r="Y1686" s="71"/>
      <c r="Z1686" s="71"/>
    </row>
    <row r="1687" spans="20:26" x14ac:dyDescent="0.25">
      <c r="T1687" s="71"/>
      <c r="U1687" s="71"/>
      <c r="V1687" s="71"/>
      <c r="W1687" s="71"/>
      <c r="X1687" s="71"/>
      <c r="Y1687" s="71"/>
      <c r="Z1687" s="71"/>
    </row>
    <row r="1688" spans="20:26" x14ac:dyDescent="0.25">
      <c r="T1688" s="71"/>
      <c r="U1688" s="71"/>
      <c r="V1688" s="71"/>
      <c r="W1688" s="71"/>
      <c r="X1688" s="71"/>
      <c r="Y1688" s="71"/>
      <c r="Z1688" s="71"/>
    </row>
    <row r="1689" spans="20:26" x14ac:dyDescent="0.25">
      <c r="T1689" s="71"/>
      <c r="U1689" s="71"/>
      <c r="V1689" s="71"/>
      <c r="W1689" s="71"/>
      <c r="X1689" s="71"/>
      <c r="Y1689" s="71"/>
      <c r="Z1689" s="71"/>
    </row>
    <row r="1690" spans="20:26" x14ac:dyDescent="0.25">
      <c r="T1690" s="71"/>
      <c r="U1690" s="71"/>
      <c r="V1690" s="71"/>
      <c r="W1690" s="71"/>
      <c r="X1690" s="71"/>
      <c r="Y1690" s="71"/>
      <c r="Z1690" s="71"/>
    </row>
    <row r="1691" spans="20:26" x14ac:dyDescent="0.25">
      <c r="T1691" s="71"/>
      <c r="U1691" s="71"/>
      <c r="V1691" s="71"/>
      <c r="W1691" s="71"/>
      <c r="X1691" s="71"/>
      <c r="Y1691" s="71"/>
      <c r="Z1691" s="71"/>
    </row>
    <row r="1692" spans="20:26" x14ac:dyDescent="0.25">
      <c r="T1692" s="71"/>
      <c r="U1692" s="71"/>
      <c r="V1692" s="71"/>
      <c r="W1692" s="71"/>
      <c r="X1692" s="71"/>
      <c r="Y1692" s="71"/>
      <c r="Z1692" s="71"/>
    </row>
    <row r="1693" spans="20:26" x14ac:dyDescent="0.25">
      <c r="T1693" s="71"/>
      <c r="U1693" s="71"/>
      <c r="V1693" s="71"/>
      <c r="W1693" s="71"/>
      <c r="X1693" s="71"/>
      <c r="Y1693" s="71"/>
      <c r="Z1693" s="71"/>
    </row>
    <row r="1694" spans="20:26" x14ac:dyDescent="0.25">
      <c r="T1694" s="71"/>
      <c r="U1694" s="71"/>
      <c r="V1694" s="71"/>
      <c r="W1694" s="71"/>
      <c r="X1694" s="71"/>
      <c r="Y1694" s="71"/>
      <c r="Z1694" s="71"/>
    </row>
    <row r="1695" spans="20:26" x14ac:dyDescent="0.25">
      <c r="T1695" s="71"/>
      <c r="U1695" s="71"/>
      <c r="V1695" s="71"/>
      <c r="W1695" s="71"/>
      <c r="X1695" s="71"/>
      <c r="Y1695" s="71"/>
      <c r="Z1695" s="71"/>
    </row>
    <row r="1696" spans="20:26" x14ac:dyDescent="0.25">
      <c r="T1696" s="71"/>
      <c r="U1696" s="71"/>
      <c r="V1696" s="71"/>
      <c r="W1696" s="71"/>
      <c r="X1696" s="71"/>
      <c r="Y1696" s="71"/>
      <c r="Z1696" s="71"/>
    </row>
    <row r="1697" spans="20:26" x14ac:dyDescent="0.25">
      <c r="T1697" s="71"/>
      <c r="U1697" s="71"/>
      <c r="V1697" s="71"/>
      <c r="W1697" s="71"/>
      <c r="X1697" s="71"/>
      <c r="Y1697" s="71"/>
      <c r="Z1697" s="71"/>
    </row>
    <row r="1698" spans="20:26" x14ac:dyDescent="0.25">
      <c r="T1698" s="71"/>
      <c r="U1698" s="71"/>
      <c r="V1698" s="71"/>
      <c r="W1698" s="71"/>
      <c r="X1698" s="71"/>
      <c r="Y1698" s="71"/>
      <c r="Z1698" s="71"/>
    </row>
    <row r="1699" spans="20:26" x14ac:dyDescent="0.25">
      <c r="T1699" s="71"/>
      <c r="U1699" s="71"/>
      <c r="V1699" s="71"/>
      <c r="W1699" s="71"/>
      <c r="X1699" s="71"/>
      <c r="Y1699" s="71"/>
      <c r="Z1699" s="71"/>
    </row>
    <row r="1700" spans="20:26" x14ac:dyDescent="0.25">
      <c r="T1700" s="71"/>
      <c r="U1700" s="71"/>
      <c r="V1700" s="71"/>
      <c r="W1700" s="71"/>
      <c r="X1700" s="71"/>
      <c r="Y1700" s="71"/>
      <c r="Z1700" s="71"/>
    </row>
    <row r="1701" spans="20:26" x14ac:dyDescent="0.25">
      <c r="T1701" s="71"/>
      <c r="U1701" s="71"/>
      <c r="V1701" s="71"/>
      <c r="W1701" s="71"/>
      <c r="X1701" s="71"/>
      <c r="Y1701" s="71"/>
      <c r="Z1701" s="71"/>
    </row>
    <row r="1702" spans="20:26" x14ac:dyDescent="0.25">
      <c r="T1702" s="71"/>
      <c r="U1702" s="71"/>
      <c r="V1702" s="71"/>
      <c r="W1702" s="71"/>
      <c r="X1702" s="71"/>
      <c r="Y1702" s="71"/>
      <c r="Z1702" s="71"/>
    </row>
    <row r="1703" spans="20:26" x14ac:dyDescent="0.25">
      <c r="T1703" s="71"/>
      <c r="U1703" s="71"/>
      <c r="V1703" s="71"/>
      <c r="W1703" s="71"/>
      <c r="X1703" s="71"/>
      <c r="Y1703" s="71"/>
      <c r="Z1703" s="71"/>
    </row>
    <row r="1704" spans="20:26" x14ac:dyDescent="0.25">
      <c r="T1704" s="71"/>
      <c r="U1704" s="71"/>
      <c r="V1704" s="71"/>
      <c r="W1704" s="71"/>
      <c r="X1704" s="71"/>
      <c r="Y1704" s="71"/>
      <c r="Z1704" s="71"/>
    </row>
    <row r="1705" spans="20:26" x14ac:dyDescent="0.25">
      <c r="T1705" s="71"/>
      <c r="U1705" s="71"/>
      <c r="V1705" s="71"/>
      <c r="W1705" s="71"/>
      <c r="X1705" s="71"/>
      <c r="Y1705" s="71"/>
      <c r="Z1705" s="71"/>
    </row>
    <row r="1706" spans="20:26" x14ac:dyDescent="0.25">
      <c r="T1706" s="71"/>
      <c r="U1706" s="71"/>
      <c r="V1706" s="71"/>
      <c r="W1706" s="71"/>
      <c r="X1706" s="71"/>
      <c r="Y1706" s="71"/>
      <c r="Z1706" s="71"/>
    </row>
    <row r="1707" spans="20:26" x14ac:dyDescent="0.25">
      <c r="T1707" s="71"/>
      <c r="U1707" s="71"/>
      <c r="V1707" s="71"/>
      <c r="W1707" s="71"/>
      <c r="X1707" s="71"/>
      <c r="Y1707" s="71"/>
      <c r="Z1707" s="71"/>
    </row>
    <row r="1708" spans="20:26" x14ac:dyDescent="0.25">
      <c r="T1708" s="71"/>
      <c r="U1708" s="71"/>
      <c r="V1708" s="71"/>
      <c r="W1708" s="71"/>
      <c r="X1708" s="71"/>
      <c r="Y1708" s="71"/>
      <c r="Z1708" s="71"/>
    </row>
    <row r="1709" spans="20:26" x14ac:dyDescent="0.25">
      <c r="T1709" s="71"/>
      <c r="U1709" s="71"/>
      <c r="V1709" s="71"/>
      <c r="W1709" s="71"/>
      <c r="X1709" s="71"/>
      <c r="Y1709" s="71"/>
      <c r="Z1709" s="71"/>
    </row>
    <row r="1710" spans="20:26" x14ac:dyDescent="0.25">
      <c r="T1710" s="71"/>
      <c r="U1710" s="71"/>
      <c r="V1710" s="71"/>
      <c r="W1710" s="71"/>
      <c r="X1710" s="71"/>
      <c r="Y1710" s="71"/>
      <c r="Z1710" s="71"/>
    </row>
    <row r="1711" spans="20:26" x14ac:dyDescent="0.25">
      <c r="T1711" s="71"/>
      <c r="U1711" s="71"/>
      <c r="V1711" s="71"/>
      <c r="W1711" s="71"/>
      <c r="X1711" s="71"/>
      <c r="Y1711" s="71"/>
      <c r="Z1711" s="71"/>
    </row>
    <row r="1712" spans="20:26" x14ac:dyDescent="0.25">
      <c r="T1712" s="71"/>
      <c r="U1712" s="71"/>
      <c r="V1712" s="71"/>
      <c r="W1712" s="71"/>
      <c r="X1712" s="71"/>
      <c r="Y1712" s="71"/>
      <c r="Z1712" s="71"/>
    </row>
    <row r="1713" spans="20:26" x14ac:dyDescent="0.25">
      <c r="T1713" s="71"/>
      <c r="U1713" s="71"/>
      <c r="V1713" s="71"/>
      <c r="W1713" s="71"/>
      <c r="X1713" s="71"/>
      <c r="Y1713" s="71"/>
      <c r="Z1713" s="71"/>
    </row>
    <row r="1714" spans="20:26" x14ac:dyDescent="0.25">
      <c r="T1714" s="71"/>
      <c r="U1714" s="71"/>
      <c r="V1714" s="71"/>
      <c r="W1714" s="71"/>
      <c r="X1714" s="71"/>
      <c r="Y1714" s="71"/>
      <c r="Z1714" s="71"/>
    </row>
    <row r="1715" spans="20:26" x14ac:dyDescent="0.25">
      <c r="T1715" s="71"/>
      <c r="U1715" s="71"/>
      <c r="V1715" s="71"/>
      <c r="W1715" s="71"/>
      <c r="X1715" s="71"/>
      <c r="Y1715" s="71"/>
      <c r="Z1715" s="71"/>
    </row>
    <row r="1716" spans="20:26" x14ac:dyDescent="0.25">
      <c r="T1716" s="71"/>
      <c r="U1716" s="71"/>
      <c r="V1716" s="71"/>
      <c r="W1716" s="71"/>
      <c r="X1716" s="71"/>
      <c r="Y1716" s="71"/>
      <c r="Z1716" s="71"/>
    </row>
    <row r="1717" spans="20:26" x14ac:dyDescent="0.25">
      <c r="T1717" s="71"/>
      <c r="U1717" s="71"/>
      <c r="V1717" s="71"/>
      <c r="W1717" s="71"/>
      <c r="X1717" s="71"/>
      <c r="Y1717" s="71"/>
      <c r="Z1717" s="71"/>
    </row>
    <row r="1718" spans="20:26" x14ac:dyDescent="0.25">
      <c r="T1718" s="71"/>
      <c r="U1718" s="71"/>
      <c r="V1718" s="71"/>
      <c r="W1718" s="71"/>
      <c r="X1718" s="71"/>
      <c r="Y1718" s="71"/>
      <c r="Z1718" s="71"/>
    </row>
    <row r="1719" spans="20:26" x14ac:dyDescent="0.25">
      <c r="T1719" s="71"/>
      <c r="U1719" s="71"/>
      <c r="V1719" s="71"/>
      <c r="W1719" s="71"/>
      <c r="X1719" s="71"/>
      <c r="Y1719" s="71"/>
      <c r="Z1719" s="71"/>
    </row>
    <row r="1720" spans="20:26" x14ac:dyDescent="0.25">
      <c r="T1720" s="71"/>
      <c r="U1720" s="71"/>
      <c r="V1720" s="71"/>
      <c r="W1720" s="71"/>
      <c r="X1720" s="71"/>
      <c r="Y1720" s="71"/>
      <c r="Z1720" s="71"/>
    </row>
    <row r="1721" spans="20:26" x14ac:dyDescent="0.25">
      <c r="T1721" s="71"/>
      <c r="U1721" s="71"/>
      <c r="V1721" s="71"/>
      <c r="W1721" s="71"/>
      <c r="X1721" s="71"/>
      <c r="Y1721" s="71"/>
      <c r="Z1721" s="71"/>
    </row>
    <row r="1722" spans="20:26" x14ac:dyDescent="0.25">
      <c r="T1722" s="71"/>
      <c r="U1722" s="71"/>
      <c r="V1722" s="71"/>
      <c r="W1722" s="71"/>
      <c r="X1722" s="71"/>
      <c r="Y1722" s="71"/>
      <c r="Z1722" s="71"/>
    </row>
    <row r="1723" spans="20:26" x14ac:dyDescent="0.25">
      <c r="T1723" s="71"/>
      <c r="U1723" s="71"/>
      <c r="V1723" s="71"/>
      <c r="W1723" s="71"/>
      <c r="X1723" s="71"/>
      <c r="Y1723" s="71"/>
      <c r="Z1723" s="71"/>
    </row>
    <row r="1724" spans="20:26" x14ac:dyDescent="0.25">
      <c r="T1724" s="71"/>
      <c r="U1724" s="71"/>
      <c r="V1724" s="71"/>
      <c r="W1724" s="71"/>
      <c r="X1724" s="71"/>
      <c r="Y1724" s="71"/>
      <c r="Z1724" s="71"/>
    </row>
    <row r="1725" spans="20:26" x14ac:dyDescent="0.25">
      <c r="T1725" s="71"/>
      <c r="U1725" s="71"/>
      <c r="V1725" s="71"/>
      <c r="W1725" s="71"/>
      <c r="X1725" s="71"/>
      <c r="Y1725" s="71"/>
      <c r="Z1725" s="71"/>
    </row>
    <row r="1726" spans="20:26" x14ac:dyDescent="0.25">
      <c r="T1726" s="71"/>
      <c r="U1726" s="71"/>
      <c r="V1726" s="71"/>
      <c r="W1726" s="71"/>
      <c r="X1726" s="71"/>
      <c r="Y1726" s="71"/>
      <c r="Z1726" s="71"/>
    </row>
    <row r="1727" spans="20:26" x14ac:dyDescent="0.25">
      <c r="T1727" s="71"/>
      <c r="U1727" s="71"/>
      <c r="V1727" s="71"/>
      <c r="W1727" s="71"/>
      <c r="X1727" s="71"/>
      <c r="Y1727" s="71"/>
      <c r="Z1727" s="71"/>
    </row>
    <row r="1728" spans="20:26" x14ac:dyDescent="0.25">
      <c r="T1728" s="71"/>
      <c r="U1728" s="71"/>
      <c r="V1728" s="71"/>
      <c r="W1728" s="71"/>
      <c r="X1728" s="71"/>
      <c r="Y1728" s="71"/>
      <c r="Z1728" s="71"/>
    </row>
    <row r="1729" spans="20:26" x14ac:dyDescent="0.25">
      <c r="T1729" s="71"/>
      <c r="U1729" s="71"/>
      <c r="V1729" s="71"/>
      <c r="W1729" s="71"/>
      <c r="X1729" s="71"/>
      <c r="Y1729" s="71"/>
      <c r="Z1729" s="71"/>
    </row>
    <row r="1730" spans="20:26" x14ac:dyDescent="0.25">
      <c r="T1730" s="71"/>
      <c r="U1730" s="71"/>
      <c r="V1730" s="71"/>
      <c r="W1730" s="71"/>
      <c r="X1730" s="71"/>
      <c r="Y1730" s="71"/>
      <c r="Z1730" s="71"/>
    </row>
    <row r="1731" spans="20:26" x14ac:dyDescent="0.25">
      <c r="T1731" s="71"/>
      <c r="U1731" s="71"/>
      <c r="V1731" s="71"/>
      <c r="W1731" s="71"/>
      <c r="X1731" s="71"/>
      <c r="Y1731" s="71"/>
      <c r="Z1731" s="71"/>
    </row>
    <row r="1732" spans="20:26" x14ac:dyDescent="0.25">
      <c r="T1732" s="71"/>
      <c r="U1732" s="71"/>
      <c r="V1732" s="71"/>
      <c r="W1732" s="71"/>
      <c r="X1732" s="71"/>
      <c r="Y1732" s="71"/>
      <c r="Z1732" s="71"/>
    </row>
    <row r="1733" spans="20:26" x14ac:dyDescent="0.25">
      <c r="T1733" s="71"/>
      <c r="U1733" s="71"/>
      <c r="V1733" s="71"/>
      <c r="W1733" s="71"/>
      <c r="X1733" s="71"/>
      <c r="Y1733" s="71"/>
      <c r="Z1733" s="71"/>
    </row>
    <row r="1734" spans="20:26" x14ac:dyDescent="0.25">
      <c r="T1734" s="71"/>
      <c r="U1734" s="71"/>
      <c r="V1734" s="71"/>
      <c r="W1734" s="71"/>
      <c r="X1734" s="71"/>
      <c r="Y1734" s="71"/>
      <c r="Z1734" s="71"/>
    </row>
    <row r="1735" spans="20:26" x14ac:dyDescent="0.25">
      <c r="T1735" s="71"/>
      <c r="U1735" s="71"/>
      <c r="V1735" s="71"/>
      <c r="W1735" s="71"/>
      <c r="X1735" s="71"/>
      <c r="Y1735" s="71"/>
      <c r="Z1735" s="71"/>
    </row>
    <row r="1736" spans="20:26" x14ac:dyDescent="0.25">
      <c r="T1736" s="71"/>
      <c r="U1736" s="71"/>
      <c r="V1736" s="71"/>
      <c r="W1736" s="71"/>
      <c r="X1736" s="71"/>
      <c r="Y1736" s="71"/>
      <c r="Z1736" s="71"/>
    </row>
    <row r="1737" spans="20:26" x14ac:dyDescent="0.25">
      <c r="T1737" s="71"/>
      <c r="U1737" s="71"/>
      <c r="V1737" s="71"/>
      <c r="W1737" s="71"/>
      <c r="X1737" s="71"/>
      <c r="Y1737" s="71"/>
      <c r="Z1737" s="71"/>
    </row>
    <row r="1738" spans="20:26" x14ac:dyDescent="0.25">
      <c r="T1738" s="71"/>
      <c r="U1738" s="71"/>
      <c r="V1738" s="71"/>
      <c r="W1738" s="71"/>
      <c r="X1738" s="71"/>
      <c r="Y1738" s="71"/>
      <c r="Z1738" s="71"/>
    </row>
    <row r="1739" spans="20:26" x14ac:dyDescent="0.25">
      <c r="T1739" s="71"/>
      <c r="U1739" s="71"/>
      <c r="V1739" s="71"/>
      <c r="W1739" s="71"/>
      <c r="X1739" s="71"/>
      <c r="Y1739" s="71"/>
      <c r="Z1739" s="71"/>
    </row>
    <row r="1740" spans="20:26" x14ac:dyDescent="0.25">
      <c r="T1740" s="71"/>
      <c r="U1740" s="71"/>
      <c r="V1740" s="71"/>
      <c r="W1740" s="71"/>
      <c r="X1740" s="71"/>
      <c r="Y1740" s="71"/>
      <c r="Z1740" s="71"/>
    </row>
    <row r="1741" spans="20:26" x14ac:dyDescent="0.25">
      <c r="T1741" s="71"/>
      <c r="U1741" s="71"/>
      <c r="V1741" s="71"/>
      <c r="W1741" s="71"/>
      <c r="X1741" s="71"/>
      <c r="Y1741" s="71"/>
      <c r="Z1741" s="71"/>
    </row>
    <row r="1742" spans="20:26" x14ac:dyDescent="0.25">
      <c r="T1742" s="71"/>
      <c r="U1742" s="71"/>
      <c r="V1742" s="71"/>
      <c r="W1742" s="71"/>
      <c r="X1742" s="71"/>
      <c r="Y1742" s="71"/>
      <c r="Z1742" s="71"/>
    </row>
    <row r="1743" spans="20:26" x14ac:dyDescent="0.25">
      <c r="T1743" s="71"/>
      <c r="U1743" s="71"/>
      <c r="V1743" s="71"/>
      <c r="W1743" s="71"/>
      <c r="X1743" s="71"/>
      <c r="Y1743" s="71"/>
      <c r="Z1743" s="71"/>
    </row>
    <row r="1744" spans="20:26" x14ac:dyDescent="0.25">
      <c r="T1744" s="71"/>
      <c r="U1744" s="71"/>
      <c r="V1744" s="71"/>
      <c r="W1744" s="71"/>
      <c r="X1744" s="71"/>
      <c r="Y1744" s="71"/>
      <c r="Z1744" s="71"/>
    </row>
    <row r="1745" spans="20:26" x14ac:dyDescent="0.25">
      <c r="T1745" s="71"/>
      <c r="U1745" s="71"/>
      <c r="V1745" s="71"/>
      <c r="W1745" s="71"/>
      <c r="X1745" s="71"/>
      <c r="Y1745" s="71"/>
      <c r="Z1745" s="71"/>
    </row>
    <row r="1746" spans="20:26" x14ac:dyDescent="0.25">
      <c r="T1746" s="71"/>
      <c r="U1746" s="71"/>
      <c r="V1746" s="71"/>
      <c r="W1746" s="71"/>
      <c r="X1746" s="71"/>
      <c r="Y1746" s="71"/>
      <c r="Z1746" s="71"/>
    </row>
    <row r="1747" spans="20:26" x14ac:dyDescent="0.25">
      <c r="T1747" s="71"/>
      <c r="U1747" s="71"/>
      <c r="V1747" s="71"/>
      <c r="W1747" s="71"/>
      <c r="X1747" s="71"/>
      <c r="Y1747" s="71"/>
      <c r="Z1747" s="71"/>
    </row>
    <row r="1748" spans="20:26" x14ac:dyDescent="0.25">
      <c r="T1748" s="71"/>
      <c r="U1748" s="71"/>
      <c r="V1748" s="71"/>
      <c r="W1748" s="71"/>
      <c r="X1748" s="71"/>
      <c r="Y1748" s="71"/>
      <c r="Z1748" s="71"/>
    </row>
    <row r="1749" spans="20:26" x14ac:dyDescent="0.25">
      <c r="T1749" s="71"/>
      <c r="U1749" s="71"/>
      <c r="V1749" s="71"/>
      <c r="W1749" s="71"/>
      <c r="X1749" s="71"/>
      <c r="Y1749" s="71"/>
      <c r="Z1749" s="71"/>
    </row>
    <row r="1750" spans="20:26" x14ac:dyDescent="0.25">
      <c r="T1750" s="71"/>
      <c r="U1750" s="71"/>
      <c r="V1750" s="71"/>
      <c r="W1750" s="71"/>
      <c r="X1750" s="71"/>
      <c r="Y1750" s="71"/>
      <c r="Z1750" s="71"/>
    </row>
    <row r="1751" spans="20:26" x14ac:dyDescent="0.25">
      <c r="T1751" s="71"/>
      <c r="U1751" s="71"/>
      <c r="V1751" s="71"/>
      <c r="W1751" s="71"/>
      <c r="X1751" s="71"/>
      <c r="Y1751" s="71"/>
      <c r="Z1751" s="71"/>
    </row>
    <row r="1752" spans="20:26" x14ac:dyDescent="0.25">
      <c r="T1752" s="71"/>
      <c r="U1752" s="71"/>
      <c r="V1752" s="71"/>
      <c r="W1752" s="71"/>
      <c r="X1752" s="71"/>
      <c r="Y1752" s="71"/>
      <c r="Z1752" s="71"/>
    </row>
    <row r="1753" spans="20:26" x14ac:dyDescent="0.25">
      <c r="T1753" s="71"/>
      <c r="U1753" s="71"/>
      <c r="V1753" s="71"/>
      <c r="W1753" s="71"/>
      <c r="X1753" s="71"/>
      <c r="Y1753" s="71"/>
      <c r="Z1753" s="71"/>
    </row>
    <row r="1754" spans="20:26" x14ac:dyDescent="0.25">
      <c r="T1754" s="71"/>
      <c r="U1754" s="71"/>
      <c r="V1754" s="71"/>
      <c r="W1754" s="71"/>
      <c r="X1754" s="71"/>
      <c r="Y1754" s="71"/>
      <c r="Z1754" s="71"/>
    </row>
    <row r="1755" spans="20:26" x14ac:dyDescent="0.25">
      <c r="T1755" s="71"/>
      <c r="U1755" s="71"/>
      <c r="V1755" s="71"/>
      <c r="W1755" s="71"/>
      <c r="X1755" s="71"/>
      <c r="Y1755" s="71"/>
      <c r="Z1755" s="71"/>
    </row>
    <row r="1756" spans="20:26" x14ac:dyDescent="0.25">
      <c r="T1756" s="71"/>
      <c r="U1756" s="71"/>
      <c r="V1756" s="71"/>
      <c r="W1756" s="71"/>
      <c r="X1756" s="71"/>
      <c r="Y1756" s="71"/>
      <c r="Z1756" s="71"/>
    </row>
    <row r="1757" spans="20:26" x14ac:dyDescent="0.25">
      <c r="T1757" s="71"/>
      <c r="U1757" s="71"/>
      <c r="V1757" s="71"/>
      <c r="W1757" s="71"/>
      <c r="X1757" s="71"/>
      <c r="Y1757" s="71"/>
      <c r="Z1757" s="71"/>
    </row>
    <row r="1758" spans="20:26" x14ac:dyDescent="0.25">
      <c r="T1758" s="71"/>
      <c r="U1758" s="71"/>
      <c r="V1758" s="71"/>
      <c r="W1758" s="71"/>
      <c r="X1758" s="71"/>
      <c r="Y1758" s="71"/>
      <c r="Z1758" s="71"/>
    </row>
    <row r="1759" spans="20:26" x14ac:dyDescent="0.25">
      <c r="T1759" s="71"/>
      <c r="U1759" s="71"/>
      <c r="V1759" s="71"/>
      <c r="W1759" s="71"/>
      <c r="X1759" s="71"/>
      <c r="Y1759" s="71"/>
      <c r="Z1759" s="71"/>
    </row>
    <row r="1760" spans="20:26" x14ac:dyDescent="0.25">
      <c r="T1760" s="71"/>
      <c r="U1760" s="71"/>
      <c r="V1760" s="71"/>
      <c r="W1760" s="71"/>
      <c r="X1760" s="71"/>
      <c r="Y1760" s="71"/>
      <c r="Z1760" s="71"/>
    </row>
    <row r="1761" spans="20:26" x14ac:dyDescent="0.25">
      <c r="T1761" s="71"/>
      <c r="U1761" s="71"/>
      <c r="V1761" s="71"/>
      <c r="W1761" s="71"/>
      <c r="X1761" s="71"/>
      <c r="Y1761" s="71"/>
      <c r="Z1761" s="71"/>
    </row>
    <row r="1762" spans="20:26" x14ac:dyDescent="0.25">
      <c r="T1762" s="71"/>
      <c r="U1762" s="71"/>
      <c r="V1762" s="71"/>
      <c r="W1762" s="71"/>
      <c r="X1762" s="71"/>
      <c r="Y1762" s="71"/>
      <c r="Z1762" s="71"/>
    </row>
    <row r="1763" spans="20:26" x14ac:dyDescent="0.25">
      <c r="T1763" s="71"/>
      <c r="U1763" s="71"/>
      <c r="V1763" s="71"/>
      <c r="W1763" s="71"/>
      <c r="X1763" s="71"/>
      <c r="Y1763" s="71"/>
      <c r="Z1763" s="71"/>
    </row>
    <row r="1764" spans="20:26" x14ac:dyDescent="0.25">
      <c r="T1764" s="71"/>
      <c r="U1764" s="71"/>
      <c r="V1764" s="71"/>
      <c r="W1764" s="71"/>
      <c r="X1764" s="71"/>
      <c r="Y1764" s="71"/>
      <c r="Z1764" s="71"/>
    </row>
    <row r="1765" spans="20:26" x14ac:dyDescent="0.25">
      <c r="T1765" s="71"/>
      <c r="U1765" s="71"/>
      <c r="V1765" s="71"/>
      <c r="W1765" s="71"/>
      <c r="X1765" s="71"/>
      <c r="Y1765" s="71"/>
      <c r="Z1765" s="71"/>
    </row>
    <row r="1766" spans="20:26" x14ac:dyDescent="0.25">
      <c r="T1766" s="71"/>
      <c r="U1766" s="71"/>
      <c r="V1766" s="71"/>
      <c r="W1766" s="71"/>
      <c r="X1766" s="71"/>
      <c r="Y1766" s="71"/>
      <c r="Z1766" s="71"/>
    </row>
    <row r="1767" spans="20:26" x14ac:dyDescent="0.25">
      <c r="T1767" s="71"/>
      <c r="U1767" s="71"/>
      <c r="V1767" s="71"/>
      <c r="W1767" s="71"/>
      <c r="X1767" s="71"/>
      <c r="Y1767" s="71"/>
      <c r="Z1767" s="71"/>
    </row>
    <row r="1768" spans="20:26" x14ac:dyDescent="0.25">
      <c r="T1768" s="71"/>
      <c r="U1768" s="71"/>
      <c r="V1768" s="71"/>
      <c r="W1768" s="71"/>
      <c r="X1768" s="71"/>
      <c r="Y1768" s="71"/>
      <c r="Z1768" s="71"/>
    </row>
    <row r="1769" spans="20:26" x14ac:dyDescent="0.25">
      <c r="T1769" s="71"/>
      <c r="U1769" s="71"/>
      <c r="V1769" s="71"/>
      <c r="W1769" s="71"/>
      <c r="X1769" s="71"/>
      <c r="Y1769" s="71"/>
      <c r="Z1769" s="71"/>
    </row>
    <row r="1770" spans="20:26" x14ac:dyDescent="0.25">
      <c r="T1770" s="71"/>
      <c r="U1770" s="71"/>
      <c r="V1770" s="71"/>
      <c r="W1770" s="71"/>
      <c r="X1770" s="71"/>
      <c r="Y1770" s="71"/>
      <c r="Z1770" s="71"/>
    </row>
    <row r="1771" spans="20:26" x14ac:dyDescent="0.25">
      <c r="T1771" s="71"/>
      <c r="U1771" s="71"/>
      <c r="V1771" s="71"/>
      <c r="W1771" s="71"/>
      <c r="X1771" s="71"/>
      <c r="Y1771" s="71"/>
      <c r="Z1771" s="71"/>
    </row>
    <row r="1772" spans="20:26" x14ac:dyDescent="0.25">
      <c r="T1772" s="71"/>
      <c r="U1772" s="71"/>
      <c r="V1772" s="71"/>
      <c r="W1772" s="71"/>
      <c r="X1772" s="71"/>
      <c r="Y1772" s="71"/>
      <c r="Z1772" s="71"/>
    </row>
    <row r="1773" spans="20:26" x14ac:dyDescent="0.25">
      <c r="T1773" s="71"/>
      <c r="U1773" s="71"/>
      <c r="V1773" s="71"/>
      <c r="W1773" s="71"/>
      <c r="X1773" s="71"/>
      <c r="Y1773" s="71"/>
      <c r="Z1773" s="71"/>
    </row>
    <row r="1774" spans="20:26" x14ac:dyDescent="0.25">
      <c r="T1774" s="71"/>
      <c r="U1774" s="71"/>
      <c r="V1774" s="71"/>
      <c r="W1774" s="71"/>
      <c r="X1774" s="71"/>
      <c r="Y1774" s="71"/>
      <c r="Z1774" s="71"/>
    </row>
    <row r="1775" spans="20:26" x14ac:dyDescent="0.25">
      <c r="T1775" s="71"/>
      <c r="U1775" s="71"/>
      <c r="V1775" s="71"/>
      <c r="W1775" s="71"/>
      <c r="X1775" s="71"/>
      <c r="Y1775" s="71"/>
      <c r="Z1775" s="71"/>
    </row>
    <row r="1776" spans="20:26" x14ac:dyDescent="0.25">
      <c r="T1776" s="71"/>
      <c r="U1776" s="71"/>
      <c r="V1776" s="71"/>
      <c r="W1776" s="71"/>
      <c r="X1776" s="71"/>
      <c r="Y1776" s="71"/>
      <c r="Z1776" s="71"/>
    </row>
    <row r="1777" spans="20:26" x14ac:dyDescent="0.25">
      <c r="T1777" s="71"/>
      <c r="U1777" s="71"/>
      <c r="V1777" s="71"/>
      <c r="W1777" s="71"/>
      <c r="X1777" s="71"/>
      <c r="Y1777" s="71"/>
      <c r="Z1777" s="71"/>
    </row>
    <row r="1778" spans="20:26" x14ac:dyDescent="0.25">
      <c r="T1778" s="71"/>
      <c r="U1778" s="71"/>
      <c r="V1778" s="71"/>
      <c r="W1778" s="71"/>
      <c r="X1778" s="71"/>
      <c r="Y1778" s="71"/>
      <c r="Z1778" s="71"/>
    </row>
    <row r="1779" spans="20:26" x14ac:dyDescent="0.25">
      <c r="T1779" s="71"/>
      <c r="U1779" s="71"/>
      <c r="V1779" s="71"/>
      <c r="W1779" s="71"/>
      <c r="X1779" s="71"/>
      <c r="Y1779" s="71"/>
      <c r="Z1779" s="71"/>
    </row>
    <row r="1780" spans="20:26" x14ac:dyDescent="0.25">
      <c r="T1780" s="71"/>
      <c r="U1780" s="71"/>
      <c r="V1780" s="71"/>
      <c r="W1780" s="71"/>
      <c r="X1780" s="71"/>
      <c r="Y1780" s="71"/>
      <c r="Z1780" s="71"/>
    </row>
    <row r="1781" spans="20:26" x14ac:dyDescent="0.25">
      <c r="T1781" s="71"/>
      <c r="U1781" s="71"/>
      <c r="V1781" s="71"/>
      <c r="W1781" s="71"/>
      <c r="X1781" s="71"/>
      <c r="Y1781" s="71"/>
      <c r="Z1781" s="71"/>
    </row>
    <row r="1782" spans="20:26" x14ac:dyDescent="0.25">
      <c r="T1782" s="71"/>
      <c r="U1782" s="71"/>
      <c r="V1782" s="71"/>
      <c r="W1782" s="71"/>
      <c r="X1782" s="71"/>
      <c r="Y1782" s="71"/>
      <c r="Z1782" s="71"/>
    </row>
    <row r="1783" spans="20:26" x14ac:dyDescent="0.25">
      <c r="T1783" s="71"/>
      <c r="U1783" s="71"/>
      <c r="V1783" s="71"/>
      <c r="W1783" s="71"/>
      <c r="X1783" s="71"/>
      <c r="Y1783" s="71"/>
      <c r="Z1783" s="71"/>
    </row>
    <row r="1784" spans="20:26" x14ac:dyDescent="0.25">
      <c r="T1784" s="71"/>
      <c r="U1784" s="71"/>
      <c r="V1784" s="71"/>
      <c r="W1784" s="71"/>
      <c r="X1784" s="71"/>
      <c r="Y1784" s="71"/>
      <c r="Z1784" s="71"/>
    </row>
    <row r="1785" spans="20:26" x14ac:dyDescent="0.25">
      <c r="T1785" s="71"/>
      <c r="U1785" s="71"/>
      <c r="V1785" s="71"/>
      <c r="W1785" s="71"/>
      <c r="X1785" s="71"/>
      <c r="Y1785" s="71"/>
      <c r="Z1785" s="71"/>
    </row>
    <row r="1786" spans="20:26" x14ac:dyDescent="0.25">
      <c r="T1786" s="71"/>
      <c r="U1786" s="71"/>
      <c r="V1786" s="71"/>
      <c r="W1786" s="71"/>
      <c r="X1786" s="71"/>
      <c r="Y1786" s="71"/>
      <c r="Z1786" s="71"/>
    </row>
    <row r="1787" spans="20:26" x14ac:dyDescent="0.25">
      <c r="T1787" s="71"/>
      <c r="U1787" s="71"/>
      <c r="V1787" s="71"/>
      <c r="W1787" s="71"/>
      <c r="X1787" s="71"/>
      <c r="Y1787" s="71"/>
      <c r="Z1787" s="71"/>
    </row>
    <row r="1788" spans="20:26" x14ac:dyDescent="0.25">
      <c r="T1788" s="71"/>
      <c r="U1788" s="71"/>
      <c r="V1788" s="71"/>
      <c r="W1788" s="71"/>
      <c r="X1788" s="71"/>
      <c r="Y1788" s="71"/>
      <c r="Z1788" s="71"/>
    </row>
    <row r="1789" spans="20:26" x14ac:dyDescent="0.25">
      <c r="T1789" s="71"/>
      <c r="U1789" s="71"/>
      <c r="V1789" s="71"/>
      <c r="W1789" s="71"/>
      <c r="X1789" s="71"/>
      <c r="Y1789" s="71"/>
      <c r="Z1789" s="71"/>
    </row>
    <row r="1790" spans="20:26" x14ac:dyDescent="0.25">
      <c r="T1790" s="71"/>
      <c r="U1790" s="71"/>
      <c r="V1790" s="71"/>
      <c r="W1790" s="71"/>
      <c r="X1790" s="71"/>
      <c r="Y1790" s="71"/>
      <c r="Z1790" s="71"/>
    </row>
    <row r="1791" spans="20:26" x14ac:dyDescent="0.25">
      <c r="T1791" s="71"/>
      <c r="U1791" s="71"/>
      <c r="V1791" s="71"/>
      <c r="W1791" s="71"/>
      <c r="X1791" s="71"/>
      <c r="Y1791" s="71"/>
      <c r="Z1791" s="71"/>
    </row>
    <row r="1792" spans="20:26" x14ac:dyDescent="0.25">
      <c r="T1792" s="71"/>
      <c r="U1792" s="71"/>
      <c r="V1792" s="71"/>
      <c r="W1792" s="71"/>
      <c r="X1792" s="71"/>
      <c r="Y1792" s="71"/>
      <c r="Z1792" s="71"/>
    </row>
    <row r="1793" spans="20:26" x14ac:dyDescent="0.25">
      <c r="T1793" s="71"/>
      <c r="U1793" s="71"/>
      <c r="V1793" s="71"/>
      <c r="W1793" s="71"/>
      <c r="X1793" s="71"/>
      <c r="Y1793" s="71"/>
      <c r="Z1793" s="71"/>
    </row>
    <row r="1794" spans="20:26" x14ac:dyDescent="0.25">
      <c r="T1794" s="71"/>
      <c r="U1794" s="71"/>
      <c r="V1794" s="71"/>
      <c r="W1794" s="71"/>
      <c r="X1794" s="71"/>
      <c r="Y1794" s="71"/>
      <c r="Z1794" s="71"/>
    </row>
    <row r="1795" spans="20:26" x14ac:dyDescent="0.25">
      <c r="T1795" s="71"/>
      <c r="U1795" s="71"/>
      <c r="V1795" s="71"/>
      <c r="W1795" s="71"/>
      <c r="X1795" s="71"/>
      <c r="Y1795" s="71"/>
      <c r="Z1795" s="71"/>
    </row>
    <row r="1796" spans="20:26" x14ac:dyDescent="0.25">
      <c r="T1796" s="71"/>
      <c r="U1796" s="71"/>
      <c r="V1796" s="71"/>
      <c r="W1796" s="71"/>
      <c r="X1796" s="71"/>
      <c r="Y1796" s="71"/>
      <c r="Z1796" s="71"/>
    </row>
    <row r="1797" spans="20:26" x14ac:dyDescent="0.25">
      <c r="T1797" s="71"/>
      <c r="U1797" s="71"/>
      <c r="V1797" s="71"/>
      <c r="W1797" s="71"/>
      <c r="X1797" s="71"/>
      <c r="Y1797" s="71"/>
      <c r="Z1797" s="71"/>
    </row>
    <row r="1798" spans="20:26" x14ac:dyDescent="0.25">
      <c r="T1798" s="71"/>
      <c r="U1798" s="71"/>
      <c r="V1798" s="71"/>
      <c r="W1798" s="71"/>
      <c r="X1798" s="71"/>
      <c r="Y1798" s="71"/>
      <c r="Z1798" s="71"/>
    </row>
    <row r="1799" spans="20:26" x14ac:dyDescent="0.25">
      <c r="T1799" s="71"/>
      <c r="U1799" s="71"/>
      <c r="V1799" s="71"/>
      <c r="W1799" s="71"/>
      <c r="X1799" s="71"/>
      <c r="Y1799" s="71"/>
      <c r="Z1799" s="71"/>
    </row>
    <row r="1800" spans="20:26" x14ac:dyDescent="0.25">
      <c r="T1800" s="71"/>
      <c r="U1800" s="71"/>
      <c r="V1800" s="71"/>
      <c r="W1800" s="71"/>
      <c r="X1800" s="71"/>
      <c r="Y1800" s="71"/>
      <c r="Z1800" s="71"/>
    </row>
    <row r="1801" spans="20:26" x14ac:dyDescent="0.25">
      <c r="T1801" s="71"/>
      <c r="U1801" s="71"/>
      <c r="V1801" s="71"/>
      <c r="W1801" s="71"/>
      <c r="X1801" s="71"/>
      <c r="Y1801" s="71"/>
      <c r="Z1801" s="71"/>
    </row>
    <row r="1802" spans="20:26" x14ac:dyDescent="0.25">
      <c r="T1802" s="71"/>
      <c r="U1802" s="71"/>
      <c r="V1802" s="71"/>
      <c r="W1802" s="71"/>
      <c r="X1802" s="71"/>
      <c r="Y1802" s="71"/>
      <c r="Z1802" s="71"/>
    </row>
    <row r="1803" spans="20:26" x14ac:dyDescent="0.25">
      <c r="T1803" s="71"/>
      <c r="U1803" s="71"/>
      <c r="V1803" s="71"/>
      <c r="W1803" s="71"/>
      <c r="X1803" s="71"/>
      <c r="Y1803" s="71"/>
      <c r="Z1803" s="71"/>
    </row>
    <row r="1804" spans="20:26" x14ac:dyDescent="0.25">
      <c r="T1804" s="71"/>
      <c r="U1804" s="71"/>
      <c r="V1804" s="71"/>
      <c r="W1804" s="71"/>
      <c r="X1804" s="71"/>
      <c r="Y1804" s="71"/>
      <c r="Z1804" s="71"/>
    </row>
    <row r="1805" spans="20:26" x14ac:dyDescent="0.25">
      <c r="T1805" s="71"/>
      <c r="U1805" s="71"/>
      <c r="V1805" s="71"/>
      <c r="W1805" s="71"/>
      <c r="X1805" s="71"/>
      <c r="Y1805" s="71"/>
      <c r="Z1805" s="71"/>
    </row>
    <row r="1806" spans="20:26" x14ac:dyDescent="0.25">
      <c r="T1806" s="71"/>
      <c r="U1806" s="71"/>
      <c r="V1806" s="71"/>
      <c r="W1806" s="71"/>
      <c r="X1806" s="71"/>
      <c r="Y1806" s="71"/>
      <c r="Z1806" s="71"/>
    </row>
    <row r="1807" spans="20:26" x14ac:dyDescent="0.25">
      <c r="T1807" s="71"/>
      <c r="U1807" s="71"/>
      <c r="V1807" s="71"/>
      <c r="W1807" s="71"/>
      <c r="X1807" s="71"/>
      <c r="Y1807" s="71"/>
      <c r="Z1807" s="71"/>
    </row>
    <row r="1808" spans="20:26" x14ac:dyDescent="0.25">
      <c r="T1808" s="71"/>
      <c r="U1808" s="71"/>
      <c r="V1808" s="71"/>
      <c r="W1808" s="71"/>
      <c r="X1808" s="71"/>
      <c r="Y1808" s="71"/>
      <c r="Z1808" s="71"/>
    </row>
    <row r="1809" spans="20:26" x14ac:dyDescent="0.25">
      <c r="T1809" s="71"/>
      <c r="U1809" s="71"/>
      <c r="V1809" s="71"/>
      <c r="W1809" s="71"/>
      <c r="X1809" s="71"/>
      <c r="Y1809" s="71"/>
      <c r="Z1809" s="71"/>
    </row>
    <row r="1810" spans="20:26" x14ac:dyDescent="0.25">
      <c r="T1810" s="71"/>
      <c r="U1810" s="71"/>
      <c r="V1810" s="71"/>
      <c r="W1810" s="71"/>
      <c r="X1810" s="71"/>
      <c r="Y1810" s="71"/>
      <c r="Z1810" s="71"/>
    </row>
    <row r="1811" spans="20:26" x14ac:dyDescent="0.25">
      <c r="T1811" s="71"/>
      <c r="U1811" s="71"/>
      <c r="V1811" s="71"/>
      <c r="W1811" s="71"/>
      <c r="X1811" s="71"/>
      <c r="Y1811" s="71"/>
      <c r="Z1811" s="71"/>
    </row>
    <row r="1812" spans="20:26" x14ac:dyDescent="0.25">
      <c r="T1812" s="71"/>
      <c r="U1812" s="71"/>
      <c r="V1812" s="71"/>
      <c r="W1812" s="71"/>
      <c r="X1812" s="71"/>
      <c r="Y1812" s="71"/>
      <c r="Z1812" s="71"/>
    </row>
    <row r="1813" spans="20:26" x14ac:dyDescent="0.25">
      <c r="T1813" s="71"/>
      <c r="U1813" s="71"/>
      <c r="V1813" s="71"/>
      <c r="W1813" s="71"/>
      <c r="X1813" s="71"/>
      <c r="Y1813" s="71"/>
      <c r="Z1813" s="71"/>
    </row>
    <row r="1814" spans="20:26" x14ac:dyDescent="0.25">
      <c r="T1814" s="71"/>
      <c r="U1814" s="71"/>
      <c r="V1814" s="71"/>
      <c r="W1814" s="71"/>
      <c r="X1814" s="71"/>
      <c r="Y1814" s="71"/>
      <c r="Z1814" s="71"/>
    </row>
    <row r="1815" spans="20:26" x14ac:dyDescent="0.25">
      <c r="T1815" s="71"/>
      <c r="U1815" s="71"/>
      <c r="V1815" s="71"/>
      <c r="W1815" s="71"/>
      <c r="X1815" s="71"/>
      <c r="Y1815" s="71"/>
      <c r="Z1815" s="71"/>
    </row>
    <row r="1816" spans="20:26" x14ac:dyDescent="0.25">
      <c r="T1816" s="71"/>
      <c r="U1816" s="71"/>
      <c r="V1816" s="71"/>
      <c r="W1816" s="71"/>
      <c r="X1816" s="71"/>
      <c r="Y1816" s="71"/>
      <c r="Z1816" s="71"/>
    </row>
    <row r="1817" spans="20:26" x14ac:dyDescent="0.25">
      <c r="T1817" s="71"/>
      <c r="U1817" s="71"/>
      <c r="V1817" s="71"/>
      <c r="W1817" s="71"/>
      <c r="X1817" s="71"/>
      <c r="Y1817" s="71"/>
      <c r="Z1817" s="71"/>
    </row>
    <row r="1818" spans="20:26" x14ac:dyDescent="0.25">
      <c r="T1818" s="71"/>
      <c r="U1818" s="71"/>
      <c r="V1818" s="71"/>
      <c r="W1818" s="71"/>
      <c r="X1818" s="71"/>
      <c r="Y1818" s="71"/>
      <c r="Z1818" s="71"/>
    </row>
    <row r="1819" spans="20:26" x14ac:dyDescent="0.25">
      <c r="T1819" s="71"/>
      <c r="U1819" s="71"/>
      <c r="V1819" s="71"/>
      <c r="W1819" s="71"/>
      <c r="X1819" s="71"/>
      <c r="Y1819" s="71"/>
      <c r="Z1819" s="71"/>
    </row>
    <row r="1820" spans="20:26" x14ac:dyDescent="0.25">
      <c r="T1820" s="71"/>
      <c r="U1820" s="71"/>
      <c r="V1820" s="71"/>
      <c r="W1820" s="71"/>
      <c r="X1820" s="71"/>
      <c r="Y1820" s="71"/>
      <c r="Z1820" s="71"/>
    </row>
    <row r="1821" spans="20:26" x14ac:dyDescent="0.25">
      <c r="T1821" s="71"/>
      <c r="U1821" s="71"/>
      <c r="V1821" s="71"/>
      <c r="W1821" s="71"/>
      <c r="X1821" s="71"/>
      <c r="Y1821" s="71"/>
      <c r="Z1821" s="71"/>
    </row>
    <row r="1822" spans="20:26" x14ac:dyDescent="0.25">
      <c r="T1822" s="71"/>
      <c r="U1822" s="71"/>
      <c r="V1822" s="71"/>
      <c r="W1822" s="71"/>
      <c r="X1822" s="71"/>
      <c r="Y1822" s="71"/>
      <c r="Z1822" s="71"/>
    </row>
    <row r="1823" spans="20:26" x14ac:dyDescent="0.25">
      <c r="T1823" s="71"/>
      <c r="U1823" s="71"/>
      <c r="V1823" s="71"/>
      <c r="W1823" s="71"/>
      <c r="X1823" s="71"/>
      <c r="Y1823" s="71"/>
      <c r="Z1823" s="71"/>
    </row>
    <row r="1824" spans="20:26" x14ac:dyDescent="0.25">
      <c r="T1824" s="71"/>
      <c r="U1824" s="71"/>
      <c r="V1824" s="71"/>
      <c r="W1824" s="71"/>
      <c r="X1824" s="71"/>
      <c r="Y1824" s="71"/>
      <c r="Z1824" s="71"/>
    </row>
    <row r="1825" spans="20:26" x14ac:dyDescent="0.25">
      <c r="T1825" s="71"/>
      <c r="U1825" s="71"/>
      <c r="V1825" s="71"/>
      <c r="W1825" s="71"/>
      <c r="X1825" s="71"/>
      <c r="Y1825" s="71"/>
      <c r="Z1825" s="71"/>
    </row>
    <row r="1826" spans="20:26" x14ac:dyDescent="0.25">
      <c r="T1826" s="71"/>
      <c r="U1826" s="71"/>
      <c r="V1826" s="71"/>
      <c r="W1826" s="71"/>
      <c r="X1826" s="71"/>
      <c r="Y1826" s="71"/>
      <c r="Z1826" s="71"/>
    </row>
    <row r="1827" spans="20:26" x14ac:dyDescent="0.25">
      <c r="T1827" s="71"/>
      <c r="U1827" s="71"/>
      <c r="V1827" s="71"/>
      <c r="W1827" s="71"/>
      <c r="X1827" s="71"/>
      <c r="Y1827" s="71"/>
      <c r="Z1827" s="71"/>
    </row>
    <row r="1828" spans="20:26" x14ac:dyDescent="0.25">
      <c r="T1828" s="71"/>
      <c r="U1828" s="71"/>
      <c r="V1828" s="71"/>
      <c r="W1828" s="71"/>
      <c r="X1828" s="71"/>
      <c r="Y1828" s="71"/>
      <c r="Z1828" s="71"/>
    </row>
    <row r="1829" spans="20:26" x14ac:dyDescent="0.25">
      <c r="T1829" s="71"/>
      <c r="U1829" s="71"/>
      <c r="V1829" s="71"/>
      <c r="W1829" s="71"/>
      <c r="X1829" s="71"/>
      <c r="Y1829" s="71"/>
      <c r="Z1829" s="71"/>
    </row>
    <row r="1830" spans="20:26" x14ac:dyDescent="0.25">
      <c r="T1830" s="71"/>
      <c r="U1830" s="71"/>
      <c r="V1830" s="71"/>
      <c r="W1830" s="71"/>
      <c r="X1830" s="71"/>
      <c r="Y1830" s="71"/>
      <c r="Z1830" s="71"/>
    </row>
    <row r="1831" spans="20:26" x14ac:dyDescent="0.25">
      <c r="T1831" s="71"/>
      <c r="U1831" s="71"/>
      <c r="V1831" s="71"/>
      <c r="W1831" s="71"/>
      <c r="X1831" s="71"/>
      <c r="Y1831" s="71"/>
      <c r="Z1831" s="71"/>
    </row>
    <row r="1832" spans="20:26" x14ac:dyDescent="0.25">
      <c r="T1832" s="71"/>
      <c r="U1832" s="71"/>
      <c r="V1832" s="71"/>
      <c r="W1832" s="71"/>
      <c r="X1832" s="71"/>
      <c r="Y1832" s="71"/>
      <c r="Z1832" s="71"/>
    </row>
    <row r="1833" spans="20:26" x14ac:dyDescent="0.25">
      <c r="T1833" s="71"/>
      <c r="U1833" s="71"/>
      <c r="V1833" s="71"/>
      <c r="W1833" s="71"/>
      <c r="X1833" s="71"/>
      <c r="Y1833" s="71"/>
      <c r="Z1833" s="71"/>
    </row>
    <row r="1834" spans="20:26" x14ac:dyDescent="0.25">
      <c r="T1834" s="71"/>
      <c r="U1834" s="71"/>
      <c r="V1834" s="71"/>
      <c r="W1834" s="71"/>
      <c r="X1834" s="71"/>
      <c r="Y1834" s="71"/>
      <c r="Z1834" s="71"/>
    </row>
    <row r="1835" spans="20:26" x14ac:dyDescent="0.25">
      <c r="T1835" s="71"/>
      <c r="U1835" s="71"/>
      <c r="V1835" s="71"/>
      <c r="W1835" s="71"/>
      <c r="X1835" s="71"/>
      <c r="Y1835" s="71"/>
      <c r="Z1835" s="71"/>
    </row>
    <row r="1836" spans="20:26" x14ac:dyDescent="0.25">
      <c r="T1836" s="71"/>
      <c r="U1836" s="71"/>
      <c r="V1836" s="71"/>
      <c r="W1836" s="71"/>
      <c r="X1836" s="71"/>
      <c r="Y1836" s="71"/>
      <c r="Z1836" s="71"/>
    </row>
    <row r="1837" spans="20:26" x14ac:dyDescent="0.25">
      <c r="T1837" s="71"/>
      <c r="U1837" s="71"/>
      <c r="V1837" s="71"/>
      <c r="W1837" s="71"/>
      <c r="X1837" s="71"/>
      <c r="Y1837" s="71"/>
      <c r="Z1837" s="71"/>
    </row>
    <row r="1838" spans="20:26" x14ac:dyDescent="0.25">
      <c r="T1838" s="71"/>
      <c r="U1838" s="71"/>
      <c r="V1838" s="71"/>
      <c r="W1838" s="71"/>
      <c r="X1838" s="71"/>
      <c r="Y1838" s="71"/>
      <c r="Z1838" s="71"/>
    </row>
    <row r="1839" spans="20:26" x14ac:dyDescent="0.25">
      <c r="T1839" s="71"/>
      <c r="U1839" s="71"/>
      <c r="V1839" s="71"/>
      <c r="W1839" s="71"/>
      <c r="X1839" s="71"/>
      <c r="Y1839" s="71"/>
      <c r="Z1839" s="71"/>
    </row>
    <row r="1840" spans="20:26" x14ac:dyDescent="0.25">
      <c r="T1840" s="71"/>
      <c r="U1840" s="71"/>
      <c r="V1840" s="71"/>
      <c r="W1840" s="71"/>
      <c r="X1840" s="71"/>
      <c r="Y1840" s="71"/>
      <c r="Z1840" s="71"/>
    </row>
    <row r="1841" spans="20:26" x14ac:dyDescent="0.25">
      <c r="T1841" s="71"/>
      <c r="U1841" s="71"/>
      <c r="V1841" s="71"/>
      <c r="W1841" s="71"/>
      <c r="X1841" s="71"/>
      <c r="Y1841" s="71"/>
      <c r="Z1841" s="71"/>
    </row>
    <row r="1842" spans="20:26" x14ac:dyDescent="0.25">
      <c r="T1842" s="71"/>
      <c r="U1842" s="71"/>
      <c r="V1842" s="71"/>
      <c r="W1842" s="71"/>
      <c r="X1842" s="71"/>
      <c r="Y1842" s="71"/>
      <c r="Z1842" s="71"/>
    </row>
    <row r="1843" spans="20:26" x14ac:dyDescent="0.25">
      <c r="T1843" s="71"/>
      <c r="U1843" s="71"/>
      <c r="V1843" s="71"/>
      <c r="W1843" s="71"/>
      <c r="X1843" s="71"/>
      <c r="Y1843" s="71"/>
      <c r="Z1843" s="71"/>
    </row>
    <row r="1844" spans="20:26" x14ac:dyDescent="0.25">
      <c r="T1844" s="71"/>
      <c r="U1844" s="71"/>
      <c r="V1844" s="71"/>
      <c r="W1844" s="71"/>
      <c r="X1844" s="71"/>
      <c r="Y1844" s="71"/>
      <c r="Z1844" s="71"/>
    </row>
    <row r="1845" spans="20:26" x14ac:dyDescent="0.25">
      <c r="T1845" s="71"/>
      <c r="U1845" s="71"/>
      <c r="V1845" s="71"/>
      <c r="W1845" s="71"/>
      <c r="X1845" s="71"/>
      <c r="Y1845" s="71"/>
      <c r="Z1845" s="71"/>
    </row>
    <row r="1846" spans="20:26" x14ac:dyDescent="0.25">
      <c r="T1846" s="71"/>
      <c r="U1846" s="71"/>
      <c r="V1846" s="71"/>
      <c r="W1846" s="71"/>
      <c r="X1846" s="71"/>
      <c r="Y1846" s="71"/>
      <c r="Z1846" s="71"/>
    </row>
    <row r="1847" spans="20:26" x14ac:dyDescent="0.25">
      <c r="T1847" s="71"/>
      <c r="U1847" s="71"/>
      <c r="V1847" s="71"/>
      <c r="W1847" s="71"/>
      <c r="X1847" s="71"/>
      <c r="Y1847" s="71"/>
      <c r="Z1847" s="71"/>
    </row>
    <row r="1848" spans="20:26" x14ac:dyDescent="0.25">
      <c r="T1848" s="71"/>
      <c r="U1848" s="71"/>
      <c r="V1848" s="71"/>
      <c r="W1848" s="71"/>
      <c r="X1848" s="71"/>
      <c r="Y1848" s="71"/>
      <c r="Z1848" s="71"/>
    </row>
    <row r="1849" spans="20:26" x14ac:dyDescent="0.25">
      <c r="T1849" s="71"/>
      <c r="U1849" s="71"/>
      <c r="V1849" s="71"/>
      <c r="W1849" s="71"/>
      <c r="X1849" s="71"/>
      <c r="Y1849" s="71"/>
      <c r="Z1849" s="71"/>
    </row>
    <row r="1850" spans="20:26" x14ac:dyDescent="0.25">
      <c r="T1850" s="71"/>
      <c r="U1850" s="71"/>
      <c r="V1850" s="71"/>
      <c r="W1850" s="71"/>
      <c r="X1850" s="71"/>
      <c r="Y1850" s="71"/>
      <c r="Z1850" s="71"/>
    </row>
    <row r="1851" spans="20:26" x14ac:dyDescent="0.25">
      <c r="T1851" s="71"/>
      <c r="U1851" s="71"/>
      <c r="V1851" s="71"/>
      <c r="W1851" s="71"/>
      <c r="X1851" s="71"/>
      <c r="Y1851" s="71"/>
      <c r="Z1851" s="71"/>
    </row>
    <row r="1852" spans="20:26" x14ac:dyDescent="0.25">
      <c r="T1852" s="71"/>
      <c r="U1852" s="71"/>
      <c r="V1852" s="71"/>
      <c r="W1852" s="71"/>
      <c r="X1852" s="71"/>
      <c r="Y1852" s="71"/>
      <c r="Z1852" s="71"/>
    </row>
    <row r="1853" spans="20:26" x14ac:dyDescent="0.25">
      <c r="T1853" s="71"/>
      <c r="U1853" s="71"/>
      <c r="V1853" s="71"/>
      <c r="W1853" s="71"/>
      <c r="X1853" s="71"/>
      <c r="Y1853" s="71"/>
      <c r="Z1853" s="71"/>
    </row>
    <row r="1854" spans="20:26" x14ac:dyDescent="0.25">
      <c r="T1854" s="71"/>
      <c r="U1854" s="71"/>
      <c r="V1854" s="71"/>
      <c r="W1854" s="71"/>
      <c r="X1854" s="71"/>
      <c r="Y1854" s="71"/>
      <c r="Z1854" s="71"/>
    </row>
    <row r="1855" spans="20:26" x14ac:dyDescent="0.25">
      <c r="T1855" s="71"/>
      <c r="U1855" s="71"/>
      <c r="V1855" s="71"/>
      <c r="W1855" s="71"/>
      <c r="X1855" s="71"/>
      <c r="Y1855" s="71"/>
      <c r="Z1855" s="71"/>
    </row>
    <row r="1856" spans="20:26" x14ac:dyDescent="0.25">
      <c r="T1856" s="71"/>
      <c r="U1856" s="71"/>
      <c r="V1856" s="71"/>
      <c r="W1856" s="71"/>
      <c r="X1856" s="71"/>
      <c r="Y1856" s="71"/>
      <c r="Z1856" s="71"/>
    </row>
    <row r="1857" spans="20:26" x14ac:dyDescent="0.25">
      <c r="T1857" s="71"/>
      <c r="U1857" s="71"/>
      <c r="V1857" s="71"/>
      <c r="W1857" s="71"/>
      <c r="X1857" s="71"/>
      <c r="Y1857" s="71"/>
      <c r="Z1857" s="71"/>
    </row>
    <row r="1858" spans="20:26" x14ac:dyDescent="0.25">
      <c r="T1858" s="71"/>
      <c r="U1858" s="71"/>
      <c r="V1858" s="71"/>
      <c r="W1858" s="71"/>
      <c r="X1858" s="71"/>
      <c r="Y1858" s="71"/>
      <c r="Z1858" s="71"/>
    </row>
    <row r="1859" spans="20:26" x14ac:dyDescent="0.25">
      <c r="T1859" s="71"/>
      <c r="U1859" s="71"/>
      <c r="V1859" s="71"/>
      <c r="W1859" s="71"/>
      <c r="X1859" s="71"/>
      <c r="Y1859" s="71"/>
      <c r="Z1859" s="71"/>
    </row>
    <row r="1860" spans="20:26" x14ac:dyDescent="0.25">
      <c r="T1860" s="71"/>
      <c r="U1860" s="71"/>
      <c r="V1860" s="71"/>
      <c r="W1860" s="71"/>
      <c r="X1860" s="71"/>
      <c r="Y1860" s="71"/>
      <c r="Z1860" s="71"/>
    </row>
    <row r="1861" spans="20:26" x14ac:dyDescent="0.25">
      <c r="T1861" s="71"/>
      <c r="U1861" s="71"/>
      <c r="V1861" s="71"/>
      <c r="W1861" s="71"/>
      <c r="X1861" s="71"/>
      <c r="Y1861" s="71"/>
      <c r="Z1861" s="71"/>
    </row>
    <row r="1862" spans="20:26" x14ac:dyDescent="0.25">
      <c r="T1862" s="71"/>
      <c r="U1862" s="71"/>
      <c r="V1862" s="71"/>
      <c r="W1862" s="71"/>
      <c r="X1862" s="71"/>
      <c r="Y1862" s="71"/>
      <c r="Z1862" s="71"/>
    </row>
    <row r="1863" spans="20:26" x14ac:dyDescent="0.25">
      <c r="T1863" s="71"/>
      <c r="U1863" s="71"/>
      <c r="V1863" s="71"/>
      <c r="W1863" s="71"/>
      <c r="X1863" s="71"/>
      <c r="Y1863" s="71"/>
      <c r="Z1863" s="71"/>
    </row>
    <row r="1864" spans="20:26" x14ac:dyDescent="0.25">
      <c r="T1864" s="71"/>
      <c r="U1864" s="71"/>
      <c r="V1864" s="71"/>
      <c r="W1864" s="71"/>
      <c r="X1864" s="71"/>
      <c r="Y1864" s="71"/>
      <c r="Z1864" s="71"/>
    </row>
    <row r="1865" spans="20:26" x14ac:dyDescent="0.25">
      <c r="T1865" s="71"/>
      <c r="U1865" s="71"/>
      <c r="V1865" s="71"/>
      <c r="W1865" s="71"/>
      <c r="X1865" s="71"/>
      <c r="Y1865" s="71"/>
      <c r="Z1865" s="71"/>
    </row>
    <row r="1866" spans="20:26" x14ac:dyDescent="0.25">
      <c r="T1866" s="71"/>
      <c r="U1866" s="71"/>
      <c r="V1866" s="71"/>
      <c r="W1866" s="71"/>
      <c r="X1866" s="71"/>
      <c r="Y1866" s="71"/>
      <c r="Z1866" s="71"/>
    </row>
    <row r="1867" spans="20:26" x14ac:dyDescent="0.25">
      <c r="T1867" s="71"/>
      <c r="U1867" s="71"/>
      <c r="V1867" s="71"/>
      <c r="W1867" s="71"/>
      <c r="X1867" s="71"/>
      <c r="Y1867" s="71"/>
      <c r="Z1867" s="71"/>
    </row>
    <row r="1868" spans="20:26" x14ac:dyDescent="0.25">
      <c r="T1868" s="71"/>
      <c r="U1868" s="71"/>
      <c r="V1868" s="71"/>
      <c r="W1868" s="71"/>
      <c r="X1868" s="71"/>
      <c r="Y1868" s="71"/>
      <c r="Z1868" s="71"/>
    </row>
    <row r="1869" spans="20:26" x14ac:dyDescent="0.25">
      <c r="T1869" s="71"/>
      <c r="U1869" s="71"/>
      <c r="V1869" s="71"/>
      <c r="W1869" s="71"/>
      <c r="X1869" s="71"/>
      <c r="Y1869" s="71"/>
      <c r="Z1869" s="71"/>
    </row>
    <row r="1870" spans="20:26" x14ac:dyDescent="0.25">
      <c r="T1870" s="71"/>
      <c r="U1870" s="71"/>
      <c r="V1870" s="71"/>
      <c r="W1870" s="71"/>
      <c r="X1870" s="71"/>
      <c r="Y1870" s="71"/>
      <c r="Z1870" s="71"/>
    </row>
    <row r="1871" spans="20:26" x14ac:dyDescent="0.25">
      <c r="T1871" s="71"/>
      <c r="U1871" s="71"/>
      <c r="V1871" s="71"/>
      <c r="W1871" s="71"/>
      <c r="X1871" s="71"/>
      <c r="Y1871" s="71"/>
      <c r="Z1871" s="71"/>
    </row>
    <row r="1872" spans="20:26" x14ac:dyDescent="0.25">
      <c r="T1872" s="71"/>
      <c r="U1872" s="71"/>
      <c r="V1872" s="71"/>
      <c r="W1872" s="71"/>
      <c r="X1872" s="71"/>
      <c r="Y1872" s="71"/>
      <c r="Z1872" s="71"/>
    </row>
    <row r="1873" spans="20:26" x14ac:dyDescent="0.25">
      <c r="T1873" s="71"/>
      <c r="U1873" s="71"/>
      <c r="V1873" s="71"/>
      <c r="W1873" s="71"/>
      <c r="X1873" s="71"/>
      <c r="Y1873" s="71"/>
      <c r="Z1873" s="71"/>
    </row>
    <row r="1874" spans="20:26" x14ac:dyDescent="0.25">
      <c r="T1874" s="71"/>
      <c r="U1874" s="71"/>
      <c r="V1874" s="71"/>
      <c r="W1874" s="71"/>
      <c r="X1874" s="71"/>
      <c r="Y1874" s="71"/>
      <c r="Z1874" s="71"/>
    </row>
    <row r="1875" spans="20:26" x14ac:dyDescent="0.25">
      <c r="T1875" s="71"/>
      <c r="U1875" s="71"/>
      <c r="V1875" s="71"/>
      <c r="W1875" s="71"/>
      <c r="X1875" s="71"/>
      <c r="Y1875" s="71"/>
      <c r="Z1875" s="71"/>
    </row>
    <row r="1876" spans="20:26" x14ac:dyDescent="0.25">
      <c r="T1876" s="71"/>
      <c r="U1876" s="71"/>
      <c r="V1876" s="71"/>
      <c r="W1876" s="71"/>
      <c r="X1876" s="71"/>
      <c r="Y1876" s="71"/>
      <c r="Z1876" s="71"/>
    </row>
    <row r="1877" spans="20:26" x14ac:dyDescent="0.25">
      <c r="T1877" s="71"/>
      <c r="U1877" s="71"/>
      <c r="V1877" s="71"/>
      <c r="W1877" s="71"/>
      <c r="X1877" s="71"/>
      <c r="Y1877" s="71"/>
      <c r="Z1877" s="71"/>
    </row>
    <row r="1878" spans="20:26" x14ac:dyDescent="0.25">
      <c r="T1878" s="71"/>
      <c r="U1878" s="71"/>
      <c r="V1878" s="71"/>
      <c r="W1878" s="71"/>
      <c r="X1878" s="71"/>
      <c r="Y1878" s="71"/>
      <c r="Z1878" s="71"/>
    </row>
    <row r="1879" spans="20:26" x14ac:dyDescent="0.25">
      <c r="T1879" s="71"/>
      <c r="U1879" s="71"/>
      <c r="V1879" s="71"/>
      <c r="W1879" s="71"/>
      <c r="X1879" s="71"/>
      <c r="Y1879" s="71"/>
      <c r="Z1879" s="71"/>
    </row>
    <row r="1880" spans="20:26" x14ac:dyDescent="0.25">
      <c r="T1880" s="71"/>
      <c r="U1880" s="71"/>
      <c r="V1880" s="71"/>
      <c r="W1880" s="71"/>
      <c r="X1880" s="71"/>
      <c r="Y1880" s="71"/>
      <c r="Z1880" s="71"/>
    </row>
    <row r="1881" spans="20:26" x14ac:dyDescent="0.25">
      <c r="T1881" s="71"/>
      <c r="U1881" s="71"/>
      <c r="V1881" s="71"/>
      <c r="W1881" s="71"/>
      <c r="X1881" s="71"/>
      <c r="Y1881" s="71"/>
      <c r="Z1881" s="71"/>
    </row>
    <row r="1882" spans="20:26" x14ac:dyDescent="0.25">
      <c r="T1882" s="71"/>
      <c r="U1882" s="71"/>
      <c r="V1882" s="71"/>
      <c r="W1882" s="71"/>
      <c r="X1882" s="71"/>
      <c r="Y1882" s="71"/>
      <c r="Z1882" s="71"/>
    </row>
    <row r="1883" spans="20:26" x14ac:dyDescent="0.25">
      <c r="T1883" s="71"/>
      <c r="U1883" s="71"/>
      <c r="V1883" s="71"/>
      <c r="W1883" s="71"/>
      <c r="X1883" s="71"/>
      <c r="Y1883" s="71"/>
      <c r="Z1883" s="71"/>
    </row>
    <row r="1884" spans="20:26" x14ac:dyDescent="0.25">
      <c r="T1884" s="71"/>
      <c r="U1884" s="71"/>
      <c r="V1884" s="71"/>
      <c r="W1884" s="71"/>
      <c r="X1884" s="71"/>
      <c r="Y1884" s="71"/>
      <c r="Z1884" s="71"/>
    </row>
    <row r="1885" spans="20:26" x14ac:dyDescent="0.25">
      <c r="T1885" s="71"/>
      <c r="U1885" s="71"/>
      <c r="V1885" s="71"/>
      <c r="W1885" s="71"/>
      <c r="X1885" s="71"/>
      <c r="Y1885" s="71"/>
      <c r="Z1885" s="71"/>
    </row>
    <row r="1886" spans="20:26" x14ac:dyDescent="0.25">
      <c r="T1886" s="71"/>
      <c r="U1886" s="71"/>
      <c r="V1886" s="71"/>
      <c r="W1886" s="71"/>
      <c r="X1886" s="71"/>
      <c r="Y1886" s="71"/>
      <c r="Z1886" s="71"/>
    </row>
    <row r="1887" spans="20:26" x14ac:dyDescent="0.25">
      <c r="T1887" s="71"/>
      <c r="U1887" s="71"/>
      <c r="V1887" s="71"/>
      <c r="W1887" s="71"/>
      <c r="X1887" s="71"/>
      <c r="Y1887" s="71"/>
      <c r="Z1887" s="71"/>
    </row>
    <row r="1888" spans="20:26" x14ac:dyDescent="0.25">
      <c r="T1888" s="71"/>
      <c r="U1888" s="71"/>
      <c r="V1888" s="71"/>
      <c r="W1888" s="71"/>
      <c r="X1888" s="71"/>
      <c r="Y1888" s="71"/>
      <c r="Z1888" s="71"/>
    </row>
    <row r="1889" spans="20:26" x14ac:dyDescent="0.25">
      <c r="T1889" s="71"/>
      <c r="U1889" s="71"/>
      <c r="V1889" s="71"/>
      <c r="W1889" s="71"/>
      <c r="X1889" s="71"/>
      <c r="Y1889" s="71"/>
      <c r="Z1889" s="71"/>
    </row>
    <row r="1890" spans="20:26" x14ac:dyDescent="0.25">
      <c r="T1890" s="71"/>
      <c r="U1890" s="71"/>
      <c r="V1890" s="71"/>
      <c r="W1890" s="71"/>
      <c r="X1890" s="71"/>
      <c r="Y1890" s="71"/>
      <c r="Z1890" s="71"/>
    </row>
    <row r="1891" spans="20:26" x14ac:dyDescent="0.25">
      <c r="T1891" s="71"/>
      <c r="U1891" s="71"/>
      <c r="V1891" s="71"/>
      <c r="W1891" s="71"/>
      <c r="X1891" s="71"/>
      <c r="Y1891" s="71"/>
      <c r="Z1891" s="71"/>
    </row>
    <row r="1892" spans="20:26" x14ac:dyDescent="0.25">
      <c r="T1892" s="71"/>
      <c r="U1892" s="71"/>
      <c r="V1892" s="71"/>
      <c r="W1892" s="71"/>
      <c r="X1892" s="71"/>
      <c r="Y1892" s="71"/>
      <c r="Z1892" s="71"/>
    </row>
    <row r="1893" spans="20:26" x14ac:dyDescent="0.25">
      <c r="T1893" s="71"/>
      <c r="U1893" s="71"/>
      <c r="V1893" s="71"/>
      <c r="W1893" s="71"/>
      <c r="X1893" s="71"/>
      <c r="Y1893" s="71"/>
      <c r="Z1893" s="71"/>
    </row>
    <row r="1894" spans="20:26" x14ac:dyDescent="0.25">
      <c r="T1894" s="71"/>
      <c r="U1894" s="71"/>
      <c r="V1894" s="71"/>
      <c r="W1894" s="71"/>
      <c r="X1894" s="71"/>
      <c r="Y1894" s="71"/>
      <c r="Z1894" s="71"/>
    </row>
    <row r="1895" spans="20:26" x14ac:dyDescent="0.25">
      <c r="T1895" s="71"/>
      <c r="U1895" s="71"/>
      <c r="V1895" s="71"/>
      <c r="W1895" s="71"/>
      <c r="X1895" s="71"/>
      <c r="Y1895" s="71"/>
      <c r="Z1895" s="71"/>
    </row>
    <row r="1896" spans="20:26" x14ac:dyDescent="0.25">
      <c r="T1896" s="71"/>
      <c r="U1896" s="71"/>
      <c r="V1896" s="71"/>
      <c r="W1896" s="71"/>
      <c r="X1896" s="71"/>
      <c r="Y1896" s="71"/>
      <c r="Z1896" s="71"/>
    </row>
    <row r="1897" spans="20:26" x14ac:dyDescent="0.25">
      <c r="T1897" s="71"/>
      <c r="U1897" s="71"/>
      <c r="V1897" s="71"/>
      <c r="W1897" s="71"/>
      <c r="X1897" s="71"/>
      <c r="Y1897" s="71"/>
      <c r="Z1897" s="71"/>
    </row>
    <row r="1898" spans="20:26" x14ac:dyDescent="0.25">
      <c r="T1898" s="71"/>
      <c r="U1898" s="71"/>
      <c r="V1898" s="71"/>
      <c r="W1898" s="71"/>
      <c r="X1898" s="71"/>
      <c r="Y1898" s="71"/>
      <c r="Z1898" s="71"/>
    </row>
    <row r="1899" spans="20:26" x14ac:dyDescent="0.25">
      <c r="T1899" s="71"/>
      <c r="U1899" s="71"/>
      <c r="V1899" s="71"/>
      <c r="W1899" s="71"/>
      <c r="X1899" s="71"/>
      <c r="Y1899" s="71"/>
      <c r="Z1899" s="71"/>
    </row>
    <row r="1900" spans="20:26" x14ac:dyDescent="0.25">
      <c r="T1900" s="71"/>
      <c r="U1900" s="71"/>
      <c r="V1900" s="71"/>
      <c r="W1900" s="71"/>
      <c r="X1900" s="71"/>
      <c r="Y1900" s="71"/>
      <c r="Z1900" s="71"/>
    </row>
    <row r="1901" spans="20:26" x14ac:dyDescent="0.25">
      <c r="T1901" s="71"/>
      <c r="U1901" s="71"/>
      <c r="V1901" s="71"/>
      <c r="W1901" s="71"/>
      <c r="X1901" s="71"/>
      <c r="Y1901" s="71"/>
      <c r="Z1901" s="71"/>
    </row>
    <row r="1902" spans="20:26" x14ac:dyDescent="0.25">
      <c r="T1902" s="71"/>
      <c r="U1902" s="71"/>
      <c r="V1902" s="71"/>
      <c r="W1902" s="71"/>
      <c r="X1902" s="71"/>
      <c r="Y1902" s="71"/>
      <c r="Z1902" s="71"/>
    </row>
    <row r="1903" spans="20:26" x14ac:dyDescent="0.25">
      <c r="T1903" s="71"/>
      <c r="U1903" s="71"/>
      <c r="V1903" s="71"/>
      <c r="W1903" s="71"/>
      <c r="X1903" s="71"/>
      <c r="Y1903" s="71"/>
      <c r="Z1903" s="71"/>
    </row>
    <row r="1904" spans="20:26" x14ac:dyDescent="0.25">
      <c r="T1904" s="71"/>
      <c r="U1904" s="71"/>
      <c r="V1904" s="71"/>
      <c r="W1904" s="71"/>
      <c r="X1904" s="71"/>
      <c r="Y1904" s="71"/>
      <c r="Z1904" s="71"/>
    </row>
    <row r="1905" spans="20:26" x14ac:dyDescent="0.25">
      <c r="T1905" s="71"/>
      <c r="U1905" s="71"/>
      <c r="V1905" s="71"/>
      <c r="W1905" s="71"/>
      <c r="X1905" s="71"/>
      <c r="Y1905" s="71"/>
      <c r="Z1905" s="71"/>
    </row>
    <row r="1906" spans="20:26" x14ac:dyDescent="0.25">
      <c r="T1906" s="71"/>
      <c r="U1906" s="71"/>
      <c r="V1906" s="71"/>
      <c r="W1906" s="71"/>
      <c r="X1906" s="71"/>
      <c r="Y1906" s="71"/>
      <c r="Z1906" s="71"/>
    </row>
    <row r="1907" spans="20:26" x14ac:dyDescent="0.25">
      <c r="T1907" s="71"/>
      <c r="U1907" s="71"/>
      <c r="V1907" s="71"/>
      <c r="W1907" s="71"/>
      <c r="X1907" s="71"/>
      <c r="Y1907" s="71"/>
      <c r="Z1907" s="71"/>
    </row>
    <row r="1908" spans="20:26" x14ac:dyDescent="0.25">
      <c r="T1908" s="71"/>
      <c r="U1908" s="71"/>
      <c r="V1908" s="71"/>
      <c r="W1908" s="71"/>
      <c r="X1908" s="71"/>
      <c r="Y1908" s="71"/>
      <c r="Z1908" s="71"/>
    </row>
    <row r="1909" spans="20:26" x14ac:dyDescent="0.25">
      <c r="T1909" s="71"/>
      <c r="U1909" s="71"/>
      <c r="V1909" s="71"/>
      <c r="W1909" s="71"/>
      <c r="X1909" s="71"/>
      <c r="Y1909" s="71"/>
      <c r="Z1909" s="71"/>
    </row>
    <row r="1910" spans="20:26" x14ac:dyDescent="0.25">
      <c r="T1910" s="71"/>
      <c r="U1910" s="71"/>
      <c r="V1910" s="71"/>
      <c r="W1910" s="71"/>
      <c r="X1910" s="71"/>
      <c r="Y1910" s="71"/>
      <c r="Z1910" s="71"/>
    </row>
    <row r="1911" spans="20:26" x14ac:dyDescent="0.25">
      <c r="T1911" s="71"/>
      <c r="U1911" s="71"/>
      <c r="V1911" s="71"/>
      <c r="W1911" s="71"/>
      <c r="X1911" s="71"/>
      <c r="Y1911" s="71"/>
      <c r="Z1911" s="71"/>
    </row>
    <row r="1912" spans="20:26" x14ac:dyDescent="0.25">
      <c r="T1912" s="71"/>
      <c r="U1912" s="71"/>
      <c r="V1912" s="71"/>
      <c r="W1912" s="71"/>
      <c r="X1912" s="71"/>
      <c r="Y1912" s="71"/>
      <c r="Z1912" s="71"/>
    </row>
    <row r="1913" spans="20:26" x14ac:dyDescent="0.25">
      <c r="T1913" s="71"/>
      <c r="U1913" s="71"/>
      <c r="V1913" s="71"/>
      <c r="W1913" s="71"/>
      <c r="X1913" s="71"/>
      <c r="Y1913" s="71"/>
      <c r="Z1913" s="71"/>
    </row>
    <row r="1914" spans="20:26" x14ac:dyDescent="0.25">
      <c r="T1914" s="71"/>
      <c r="U1914" s="71"/>
      <c r="V1914" s="71"/>
      <c r="W1914" s="71"/>
      <c r="X1914" s="71"/>
      <c r="Y1914" s="71"/>
      <c r="Z1914" s="71"/>
    </row>
    <row r="1915" spans="20:26" x14ac:dyDescent="0.25">
      <c r="T1915" s="71"/>
      <c r="U1915" s="71"/>
      <c r="V1915" s="71"/>
      <c r="W1915" s="71"/>
      <c r="X1915" s="71"/>
      <c r="Y1915" s="71"/>
      <c r="Z1915" s="71"/>
    </row>
    <row r="1916" spans="20:26" x14ac:dyDescent="0.25">
      <c r="T1916" s="71"/>
      <c r="U1916" s="71"/>
      <c r="V1916" s="71"/>
      <c r="W1916" s="71"/>
      <c r="X1916" s="71"/>
      <c r="Y1916" s="71"/>
      <c r="Z1916" s="71"/>
    </row>
    <row r="1917" spans="20:26" x14ac:dyDescent="0.25">
      <c r="T1917" s="71"/>
      <c r="U1917" s="71"/>
      <c r="V1917" s="71"/>
      <c r="W1917" s="71"/>
      <c r="X1917" s="71"/>
      <c r="Y1917" s="71"/>
      <c r="Z1917" s="71"/>
    </row>
    <row r="1918" spans="20:26" x14ac:dyDescent="0.25">
      <c r="T1918" s="71"/>
      <c r="U1918" s="71"/>
      <c r="V1918" s="71"/>
      <c r="W1918" s="71"/>
      <c r="X1918" s="71"/>
      <c r="Y1918" s="71"/>
      <c r="Z1918" s="71"/>
    </row>
    <row r="1919" spans="20:26" x14ac:dyDescent="0.25">
      <c r="T1919" s="71"/>
      <c r="U1919" s="71"/>
      <c r="V1919" s="71"/>
      <c r="W1919" s="71"/>
      <c r="X1919" s="71"/>
      <c r="Y1919" s="71"/>
      <c r="Z1919" s="71"/>
    </row>
    <row r="1920" spans="20:26" x14ac:dyDescent="0.25">
      <c r="T1920" s="71"/>
      <c r="U1920" s="71"/>
      <c r="V1920" s="71"/>
      <c r="W1920" s="71"/>
      <c r="X1920" s="71"/>
      <c r="Y1920" s="71"/>
      <c r="Z1920" s="71"/>
    </row>
    <row r="1921" spans="20:26" x14ac:dyDescent="0.25">
      <c r="T1921" s="71"/>
      <c r="U1921" s="71"/>
      <c r="V1921" s="71"/>
      <c r="W1921" s="71"/>
      <c r="X1921" s="71"/>
      <c r="Y1921" s="71"/>
      <c r="Z1921" s="71"/>
    </row>
    <row r="1922" spans="20:26" x14ac:dyDescent="0.25">
      <c r="T1922" s="71"/>
      <c r="U1922" s="71"/>
      <c r="V1922" s="71"/>
      <c r="W1922" s="71"/>
      <c r="X1922" s="71"/>
      <c r="Y1922" s="71"/>
      <c r="Z1922" s="71"/>
    </row>
    <row r="1923" spans="20:26" x14ac:dyDescent="0.25">
      <c r="T1923" s="71"/>
      <c r="U1923" s="71"/>
      <c r="V1923" s="71"/>
      <c r="W1923" s="71"/>
      <c r="X1923" s="71"/>
      <c r="Y1923" s="71"/>
      <c r="Z1923" s="71"/>
    </row>
    <row r="1924" spans="20:26" x14ac:dyDescent="0.25">
      <c r="T1924" s="71"/>
      <c r="U1924" s="71"/>
      <c r="V1924" s="71"/>
      <c r="W1924" s="71"/>
      <c r="X1924" s="71"/>
      <c r="Y1924" s="71"/>
      <c r="Z1924" s="71"/>
    </row>
    <row r="1925" spans="20:26" x14ac:dyDescent="0.25">
      <c r="T1925" s="71"/>
      <c r="U1925" s="71"/>
      <c r="V1925" s="71"/>
      <c r="W1925" s="71"/>
      <c r="X1925" s="71"/>
      <c r="Y1925" s="71"/>
      <c r="Z1925" s="71"/>
    </row>
    <row r="1926" spans="20:26" x14ac:dyDescent="0.25">
      <c r="T1926" s="71"/>
      <c r="U1926" s="71"/>
      <c r="V1926" s="71"/>
      <c r="W1926" s="71"/>
      <c r="X1926" s="71"/>
      <c r="Y1926" s="71"/>
      <c r="Z1926" s="71"/>
    </row>
    <row r="1927" spans="20:26" x14ac:dyDescent="0.25">
      <c r="T1927" s="71"/>
      <c r="U1927" s="71"/>
      <c r="V1927" s="71"/>
      <c r="W1927" s="71"/>
      <c r="X1927" s="71"/>
      <c r="Y1927" s="71"/>
      <c r="Z1927" s="71"/>
    </row>
    <row r="1928" spans="20:26" x14ac:dyDescent="0.25">
      <c r="T1928" s="71"/>
      <c r="U1928" s="71"/>
      <c r="V1928" s="71"/>
      <c r="W1928" s="71"/>
      <c r="X1928" s="71"/>
      <c r="Y1928" s="71"/>
      <c r="Z1928" s="71"/>
    </row>
    <row r="1929" spans="20:26" x14ac:dyDescent="0.25">
      <c r="T1929" s="71"/>
      <c r="U1929" s="71"/>
      <c r="V1929" s="71"/>
      <c r="W1929" s="71"/>
      <c r="X1929" s="71"/>
      <c r="Y1929" s="71"/>
      <c r="Z1929" s="71"/>
    </row>
    <row r="1930" spans="20:26" x14ac:dyDescent="0.25">
      <c r="T1930" s="71"/>
      <c r="U1930" s="71"/>
      <c r="V1930" s="71"/>
      <c r="W1930" s="71"/>
      <c r="X1930" s="71"/>
      <c r="Y1930" s="71"/>
      <c r="Z1930" s="71"/>
    </row>
    <row r="1931" spans="20:26" x14ac:dyDescent="0.25">
      <c r="T1931" s="71"/>
      <c r="U1931" s="71"/>
      <c r="V1931" s="71"/>
      <c r="W1931" s="71"/>
      <c r="X1931" s="71"/>
      <c r="Y1931" s="71"/>
      <c r="Z1931" s="71"/>
    </row>
    <row r="1932" spans="20:26" x14ac:dyDescent="0.25">
      <c r="T1932" s="71"/>
      <c r="U1932" s="71"/>
      <c r="V1932" s="71"/>
      <c r="W1932" s="71"/>
      <c r="X1932" s="71"/>
      <c r="Y1932" s="71"/>
      <c r="Z1932" s="71"/>
    </row>
    <row r="1933" spans="20:26" x14ac:dyDescent="0.25">
      <c r="T1933" s="71"/>
      <c r="U1933" s="71"/>
      <c r="V1933" s="71"/>
      <c r="W1933" s="71"/>
      <c r="X1933" s="71"/>
      <c r="Y1933" s="71"/>
      <c r="Z1933" s="71"/>
    </row>
    <row r="1934" spans="20:26" x14ac:dyDescent="0.25">
      <c r="T1934" s="71"/>
      <c r="U1934" s="71"/>
      <c r="V1934" s="71"/>
      <c r="W1934" s="71"/>
      <c r="X1934" s="71"/>
      <c r="Y1934" s="71"/>
      <c r="Z1934" s="71"/>
    </row>
    <row r="1935" spans="20:26" x14ac:dyDescent="0.25">
      <c r="T1935" s="71"/>
      <c r="U1935" s="71"/>
      <c r="V1935" s="71"/>
      <c r="W1935" s="71"/>
      <c r="X1935" s="71"/>
      <c r="Y1935" s="71"/>
      <c r="Z1935" s="71"/>
    </row>
    <row r="1936" spans="20:26" x14ac:dyDescent="0.25">
      <c r="T1936" s="71"/>
      <c r="U1936" s="71"/>
      <c r="V1936" s="71"/>
      <c r="W1936" s="71"/>
      <c r="X1936" s="71"/>
      <c r="Y1936" s="71"/>
      <c r="Z1936" s="71"/>
    </row>
    <row r="1937" spans="20:26" x14ac:dyDescent="0.25">
      <c r="T1937" s="71"/>
      <c r="U1937" s="71"/>
      <c r="V1937" s="71"/>
      <c r="W1937" s="71"/>
      <c r="X1937" s="71"/>
      <c r="Y1937" s="71"/>
      <c r="Z1937" s="71"/>
    </row>
    <row r="1938" spans="20:26" x14ac:dyDescent="0.25">
      <c r="T1938" s="71"/>
      <c r="U1938" s="71"/>
      <c r="V1938" s="71"/>
      <c r="W1938" s="71"/>
      <c r="X1938" s="71"/>
      <c r="Y1938" s="71"/>
      <c r="Z1938" s="71"/>
    </row>
    <row r="1939" spans="20:26" x14ac:dyDescent="0.25">
      <c r="T1939" s="71"/>
      <c r="U1939" s="71"/>
      <c r="V1939" s="71"/>
      <c r="W1939" s="71"/>
      <c r="X1939" s="71"/>
      <c r="Y1939" s="71"/>
      <c r="Z1939" s="71"/>
    </row>
    <row r="1940" spans="20:26" x14ac:dyDescent="0.25">
      <c r="T1940" s="71"/>
      <c r="U1940" s="71"/>
      <c r="V1940" s="71"/>
      <c r="W1940" s="71"/>
      <c r="X1940" s="71"/>
      <c r="Y1940" s="71"/>
      <c r="Z1940" s="71"/>
    </row>
    <row r="1941" spans="20:26" x14ac:dyDescent="0.25">
      <c r="T1941" s="71"/>
      <c r="U1941" s="71"/>
      <c r="V1941" s="71"/>
      <c r="W1941" s="71"/>
      <c r="X1941" s="71"/>
      <c r="Y1941" s="71"/>
      <c r="Z1941" s="71"/>
    </row>
    <row r="1942" spans="20:26" x14ac:dyDescent="0.25">
      <c r="T1942" s="71"/>
      <c r="U1942" s="71"/>
      <c r="V1942" s="71"/>
      <c r="W1942" s="71"/>
      <c r="X1942" s="71"/>
      <c r="Y1942" s="71"/>
      <c r="Z1942" s="71"/>
    </row>
    <row r="1943" spans="20:26" x14ac:dyDescent="0.25">
      <c r="T1943" s="71"/>
      <c r="U1943" s="71"/>
      <c r="V1943" s="71"/>
      <c r="W1943" s="71"/>
      <c r="X1943" s="71"/>
      <c r="Y1943" s="71"/>
      <c r="Z1943" s="71"/>
    </row>
    <row r="1944" spans="20:26" x14ac:dyDescent="0.25">
      <c r="T1944" s="71"/>
      <c r="U1944" s="71"/>
      <c r="V1944" s="71"/>
      <c r="W1944" s="71"/>
      <c r="X1944" s="71"/>
      <c r="Y1944" s="71"/>
      <c r="Z1944" s="71"/>
    </row>
    <row r="1945" spans="20:26" x14ac:dyDescent="0.25">
      <c r="T1945" s="71"/>
      <c r="U1945" s="71"/>
      <c r="V1945" s="71"/>
      <c r="W1945" s="71"/>
      <c r="X1945" s="71"/>
      <c r="Y1945" s="71"/>
      <c r="Z1945" s="71"/>
    </row>
    <row r="1946" spans="20:26" x14ac:dyDescent="0.25">
      <c r="T1946" s="71"/>
      <c r="U1946" s="71"/>
      <c r="V1946" s="71"/>
      <c r="W1946" s="71"/>
      <c r="X1946" s="71"/>
      <c r="Y1946" s="71"/>
      <c r="Z1946" s="71"/>
    </row>
    <row r="1947" spans="20:26" x14ac:dyDescent="0.25">
      <c r="T1947" s="71"/>
      <c r="U1947" s="71"/>
      <c r="V1947" s="71"/>
      <c r="W1947" s="71"/>
      <c r="X1947" s="71"/>
      <c r="Y1947" s="71"/>
      <c r="Z1947" s="71"/>
    </row>
    <row r="1948" spans="20:26" x14ac:dyDescent="0.25">
      <c r="T1948" s="71"/>
      <c r="U1948" s="71"/>
      <c r="V1948" s="71"/>
      <c r="W1948" s="71"/>
      <c r="X1948" s="71"/>
      <c r="Y1948" s="71"/>
      <c r="Z1948" s="71"/>
    </row>
    <row r="1949" spans="20:26" x14ac:dyDescent="0.25">
      <c r="T1949" s="71"/>
      <c r="U1949" s="71"/>
      <c r="V1949" s="71"/>
      <c r="W1949" s="71"/>
      <c r="X1949" s="71"/>
      <c r="Y1949" s="71"/>
      <c r="Z1949" s="71"/>
    </row>
    <row r="1950" spans="20:26" x14ac:dyDescent="0.25">
      <c r="T1950" s="71"/>
      <c r="U1950" s="71"/>
      <c r="V1950" s="71"/>
      <c r="W1950" s="71"/>
      <c r="X1950" s="71"/>
      <c r="Y1950" s="71"/>
      <c r="Z1950" s="71"/>
    </row>
    <row r="1951" spans="20:26" x14ac:dyDescent="0.25">
      <c r="T1951" s="71"/>
      <c r="U1951" s="71"/>
      <c r="V1951" s="71"/>
      <c r="W1951" s="71"/>
      <c r="X1951" s="71"/>
      <c r="Y1951" s="71"/>
      <c r="Z1951" s="71"/>
    </row>
    <row r="1952" spans="20:26" x14ac:dyDescent="0.25">
      <c r="T1952" s="71"/>
      <c r="U1952" s="71"/>
      <c r="V1952" s="71"/>
      <c r="W1952" s="71"/>
      <c r="X1952" s="71"/>
      <c r="Y1952" s="71"/>
      <c r="Z1952" s="71"/>
    </row>
    <row r="1953" spans="20:26" x14ac:dyDescent="0.25">
      <c r="T1953" s="71"/>
      <c r="U1953" s="71"/>
      <c r="V1953" s="71"/>
      <c r="W1953" s="71"/>
      <c r="X1953" s="71"/>
      <c r="Y1953" s="71"/>
      <c r="Z1953" s="71"/>
    </row>
    <row r="1954" spans="20:26" x14ac:dyDescent="0.25">
      <c r="T1954" s="71"/>
      <c r="U1954" s="71"/>
      <c r="V1954" s="71"/>
      <c r="W1954" s="71"/>
      <c r="X1954" s="71"/>
      <c r="Y1954" s="71"/>
      <c r="Z1954" s="71"/>
    </row>
    <row r="1955" spans="20:26" x14ac:dyDescent="0.25">
      <c r="T1955" s="71"/>
      <c r="U1955" s="71"/>
      <c r="V1955" s="71"/>
      <c r="W1955" s="71"/>
      <c r="X1955" s="71"/>
      <c r="Y1955" s="71"/>
      <c r="Z1955" s="71"/>
    </row>
    <row r="1956" spans="20:26" x14ac:dyDescent="0.25">
      <c r="T1956" s="71"/>
      <c r="U1956" s="71"/>
      <c r="V1956" s="71"/>
      <c r="W1956" s="71"/>
      <c r="X1956" s="71"/>
      <c r="Y1956" s="71"/>
      <c r="Z1956" s="71"/>
    </row>
    <row r="1957" spans="20:26" x14ac:dyDescent="0.25">
      <c r="T1957" s="71"/>
      <c r="U1957" s="71"/>
      <c r="V1957" s="71"/>
      <c r="W1957" s="71"/>
      <c r="X1957" s="71"/>
      <c r="Y1957" s="71"/>
      <c r="Z1957" s="71"/>
    </row>
    <row r="1958" spans="20:26" x14ac:dyDescent="0.25">
      <c r="T1958" s="71"/>
      <c r="U1958" s="71"/>
      <c r="V1958" s="71"/>
      <c r="W1958" s="71"/>
      <c r="X1958" s="71"/>
      <c r="Y1958" s="71"/>
      <c r="Z1958" s="71"/>
    </row>
    <row r="1959" spans="20:26" x14ac:dyDescent="0.25">
      <c r="T1959" s="71"/>
      <c r="U1959" s="71"/>
      <c r="V1959" s="71"/>
      <c r="W1959" s="71"/>
      <c r="X1959" s="71"/>
      <c r="Y1959" s="71"/>
      <c r="Z1959" s="71"/>
    </row>
    <row r="1960" spans="20:26" x14ac:dyDescent="0.25">
      <c r="T1960" s="71"/>
      <c r="U1960" s="71"/>
      <c r="V1960" s="71"/>
      <c r="W1960" s="71"/>
      <c r="X1960" s="71"/>
      <c r="Y1960" s="71"/>
      <c r="Z1960" s="71"/>
    </row>
    <row r="1961" spans="20:26" x14ac:dyDescent="0.25">
      <c r="T1961" s="71"/>
      <c r="U1961" s="71"/>
      <c r="V1961" s="71"/>
      <c r="W1961" s="71"/>
      <c r="X1961" s="71"/>
      <c r="Y1961" s="71"/>
      <c r="Z1961" s="71"/>
    </row>
    <row r="1962" spans="20:26" x14ac:dyDescent="0.25">
      <c r="T1962" s="71"/>
      <c r="U1962" s="71"/>
      <c r="V1962" s="71"/>
      <c r="W1962" s="71"/>
      <c r="X1962" s="71"/>
      <c r="Y1962" s="71"/>
      <c r="Z1962" s="71"/>
    </row>
    <row r="1963" spans="20:26" x14ac:dyDescent="0.25">
      <c r="T1963" s="71"/>
      <c r="U1963" s="71"/>
      <c r="V1963" s="71"/>
      <c r="W1963" s="71"/>
      <c r="X1963" s="71"/>
      <c r="Y1963" s="71"/>
      <c r="Z1963" s="71"/>
    </row>
    <row r="1964" spans="20:26" x14ac:dyDescent="0.25">
      <c r="T1964" s="71"/>
      <c r="U1964" s="71"/>
      <c r="V1964" s="71"/>
      <c r="W1964" s="71"/>
      <c r="X1964" s="71"/>
      <c r="Y1964" s="71"/>
      <c r="Z1964" s="71"/>
    </row>
    <row r="1965" spans="20:26" x14ac:dyDescent="0.25">
      <c r="T1965" s="71"/>
      <c r="U1965" s="71"/>
      <c r="V1965" s="71"/>
      <c r="W1965" s="71"/>
      <c r="X1965" s="71"/>
      <c r="Y1965" s="71"/>
      <c r="Z1965" s="71"/>
    </row>
    <row r="1966" spans="20:26" x14ac:dyDescent="0.25">
      <c r="T1966" s="71"/>
      <c r="U1966" s="71"/>
      <c r="V1966" s="71"/>
      <c r="W1966" s="71"/>
      <c r="X1966" s="71"/>
      <c r="Y1966" s="71"/>
      <c r="Z1966" s="71"/>
    </row>
    <row r="1967" spans="20:26" x14ac:dyDescent="0.25">
      <c r="T1967" s="71"/>
      <c r="U1967" s="71"/>
      <c r="V1967" s="71"/>
      <c r="W1967" s="71"/>
      <c r="X1967" s="71"/>
      <c r="Y1967" s="71"/>
      <c r="Z1967" s="71"/>
    </row>
    <row r="1968" spans="20:26" x14ac:dyDescent="0.25">
      <c r="T1968" s="71"/>
      <c r="U1968" s="71"/>
      <c r="V1968" s="71"/>
      <c r="W1968" s="71"/>
      <c r="X1968" s="71"/>
      <c r="Y1968" s="71"/>
      <c r="Z1968" s="71"/>
    </row>
    <row r="1969" spans="20:26" x14ac:dyDescent="0.25">
      <c r="T1969" s="71"/>
      <c r="U1969" s="71"/>
      <c r="V1969" s="71"/>
      <c r="W1969" s="71"/>
      <c r="X1969" s="71"/>
      <c r="Y1969" s="71"/>
      <c r="Z1969" s="71"/>
    </row>
    <row r="1970" spans="20:26" x14ac:dyDescent="0.25">
      <c r="T1970" s="71"/>
      <c r="U1970" s="71"/>
      <c r="V1970" s="71"/>
      <c r="W1970" s="71"/>
      <c r="X1970" s="71"/>
      <c r="Y1970" s="71"/>
      <c r="Z1970" s="71"/>
    </row>
    <row r="1971" spans="20:26" x14ac:dyDescent="0.25">
      <c r="T1971" s="71"/>
      <c r="U1971" s="71"/>
      <c r="V1971" s="71"/>
      <c r="W1971" s="71"/>
      <c r="X1971" s="71"/>
      <c r="Y1971" s="71"/>
      <c r="Z1971" s="71"/>
    </row>
    <row r="1972" spans="20:26" x14ac:dyDescent="0.25">
      <c r="T1972" s="71"/>
      <c r="U1972" s="71"/>
      <c r="V1972" s="71"/>
      <c r="W1972" s="71"/>
      <c r="X1972" s="71"/>
      <c r="Y1972" s="71"/>
      <c r="Z1972" s="71"/>
    </row>
    <row r="1973" spans="20:26" x14ac:dyDescent="0.25">
      <c r="T1973" s="71"/>
      <c r="U1973" s="71"/>
      <c r="V1973" s="71"/>
      <c r="W1973" s="71"/>
      <c r="X1973" s="71"/>
      <c r="Y1973" s="71"/>
      <c r="Z1973" s="71"/>
    </row>
    <row r="1974" spans="20:26" x14ac:dyDescent="0.25">
      <c r="T1974" s="71"/>
      <c r="U1974" s="71"/>
      <c r="V1974" s="71"/>
      <c r="W1974" s="71"/>
      <c r="X1974" s="71"/>
      <c r="Y1974" s="71"/>
      <c r="Z1974" s="71"/>
    </row>
    <row r="1975" spans="20:26" x14ac:dyDescent="0.25">
      <c r="T1975" s="71"/>
      <c r="U1975" s="71"/>
      <c r="V1975" s="71"/>
      <c r="W1975" s="71"/>
      <c r="X1975" s="71"/>
      <c r="Y1975" s="71"/>
      <c r="Z1975" s="71"/>
    </row>
    <row r="1976" spans="20:26" x14ac:dyDescent="0.25">
      <c r="T1976" s="71"/>
      <c r="U1976" s="71"/>
      <c r="V1976" s="71"/>
      <c r="W1976" s="71"/>
      <c r="X1976" s="71"/>
      <c r="Y1976" s="71"/>
      <c r="Z1976" s="71"/>
    </row>
    <row r="1977" spans="20:26" x14ac:dyDescent="0.25">
      <c r="T1977" s="71"/>
      <c r="U1977" s="71"/>
      <c r="V1977" s="71"/>
      <c r="W1977" s="71"/>
      <c r="X1977" s="71"/>
      <c r="Y1977" s="71"/>
      <c r="Z1977" s="71"/>
    </row>
    <row r="1978" spans="20:26" x14ac:dyDescent="0.25">
      <c r="T1978" s="71"/>
      <c r="U1978" s="71"/>
      <c r="V1978" s="71"/>
      <c r="W1978" s="71"/>
      <c r="X1978" s="71"/>
      <c r="Y1978" s="71"/>
      <c r="Z1978" s="71"/>
    </row>
    <row r="1979" spans="20:26" x14ac:dyDescent="0.25">
      <c r="T1979" s="71"/>
      <c r="U1979" s="71"/>
      <c r="V1979" s="71"/>
      <c r="W1979" s="71"/>
      <c r="X1979" s="71"/>
      <c r="Y1979" s="71"/>
      <c r="Z1979" s="71"/>
    </row>
    <row r="1980" spans="20:26" x14ac:dyDescent="0.25">
      <c r="T1980" s="71"/>
      <c r="U1980" s="71"/>
      <c r="V1980" s="71"/>
      <c r="W1980" s="71"/>
      <c r="X1980" s="71"/>
      <c r="Y1980" s="71"/>
      <c r="Z1980" s="71"/>
    </row>
    <row r="1981" spans="20:26" x14ac:dyDescent="0.25">
      <c r="T1981" s="71"/>
      <c r="U1981" s="71"/>
      <c r="V1981" s="71"/>
      <c r="W1981" s="71"/>
      <c r="X1981" s="71"/>
      <c r="Y1981" s="71"/>
      <c r="Z1981" s="71"/>
    </row>
    <row r="1982" spans="20:26" x14ac:dyDescent="0.25">
      <c r="T1982" s="71"/>
      <c r="U1982" s="71"/>
      <c r="V1982" s="71"/>
      <c r="W1982" s="71"/>
      <c r="X1982" s="71"/>
      <c r="Y1982" s="71"/>
      <c r="Z1982" s="71"/>
    </row>
    <row r="1983" spans="20:26" x14ac:dyDescent="0.25">
      <c r="T1983" s="71"/>
      <c r="U1983" s="71"/>
      <c r="V1983" s="71"/>
      <c r="W1983" s="71"/>
      <c r="X1983" s="71"/>
      <c r="Y1983" s="71"/>
      <c r="Z1983" s="71"/>
    </row>
    <row r="1984" spans="20:26" x14ac:dyDescent="0.25">
      <c r="T1984" s="71"/>
      <c r="U1984" s="71"/>
      <c r="V1984" s="71"/>
      <c r="W1984" s="71"/>
      <c r="X1984" s="71"/>
      <c r="Y1984" s="71"/>
      <c r="Z1984" s="71"/>
    </row>
    <row r="1985" spans="20:26" x14ac:dyDescent="0.25">
      <c r="T1985" s="71"/>
      <c r="U1985" s="71"/>
      <c r="V1985" s="71"/>
      <c r="W1985" s="71"/>
      <c r="X1985" s="71"/>
      <c r="Y1985" s="71"/>
      <c r="Z1985" s="71"/>
    </row>
    <row r="1986" spans="20:26" x14ac:dyDescent="0.25">
      <c r="T1986" s="71"/>
      <c r="U1986" s="71"/>
      <c r="V1986" s="71"/>
      <c r="W1986" s="71"/>
      <c r="X1986" s="71"/>
      <c r="Y1986" s="71"/>
      <c r="Z1986" s="71"/>
    </row>
    <row r="1987" spans="20:26" x14ac:dyDescent="0.25">
      <c r="T1987" s="71"/>
      <c r="U1987" s="71"/>
      <c r="V1987" s="71"/>
      <c r="W1987" s="71"/>
      <c r="X1987" s="71"/>
      <c r="Y1987" s="71"/>
      <c r="Z1987" s="71"/>
    </row>
    <row r="1988" spans="20:26" x14ac:dyDescent="0.25">
      <c r="T1988" s="71"/>
      <c r="U1988" s="71"/>
      <c r="V1988" s="71"/>
      <c r="W1988" s="71"/>
      <c r="X1988" s="71"/>
      <c r="Y1988" s="71"/>
      <c r="Z1988" s="71"/>
    </row>
    <row r="1989" spans="20:26" x14ac:dyDescent="0.25">
      <c r="T1989" s="71"/>
      <c r="U1989" s="71"/>
      <c r="V1989" s="71"/>
      <c r="W1989" s="71"/>
      <c r="X1989" s="71"/>
      <c r="Y1989" s="71"/>
      <c r="Z1989" s="71"/>
    </row>
    <row r="1990" spans="20:26" x14ac:dyDescent="0.25">
      <c r="T1990" s="71"/>
      <c r="U1990" s="71"/>
      <c r="V1990" s="71"/>
      <c r="W1990" s="71"/>
      <c r="X1990" s="71"/>
      <c r="Y1990" s="71"/>
      <c r="Z1990" s="71"/>
    </row>
    <row r="1991" spans="20:26" x14ac:dyDescent="0.25">
      <c r="T1991" s="71"/>
      <c r="U1991" s="71"/>
      <c r="V1991" s="71"/>
      <c r="W1991" s="71"/>
      <c r="X1991" s="71"/>
      <c r="Y1991" s="71"/>
      <c r="Z1991" s="71"/>
    </row>
    <row r="1992" spans="20:26" x14ac:dyDescent="0.25">
      <c r="T1992" s="71"/>
      <c r="U1992" s="71"/>
      <c r="V1992" s="71"/>
      <c r="W1992" s="71"/>
      <c r="X1992" s="71"/>
      <c r="Y1992" s="71"/>
      <c r="Z1992" s="71"/>
    </row>
    <row r="1993" spans="20:26" x14ac:dyDescent="0.25">
      <c r="T1993" s="71"/>
      <c r="U1993" s="71"/>
      <c r="V1993" s="71"/>
      <c r="W1993" s="71"/>
      <c r="X1993" s="71"/>
      <c r="Y1993" s="71"/>
      <c r="Z1993" s="71"/>
    </row>
    <row r="1994" spans="20:26" x14ac:dyDescent="0.25">
      <c r="T1994" s="71"/>
      <c r="U1994" s="71"/>
      <c r="V1994" s="71"/>
      <c r="W1994" s="71"/>
      <c r="X1994" s="71"/>
      <c r="Y1994" s="71"/>
      <c r="Z1994" s="71"/>
    </row>
    <row r="1995" spans="20:26" x14ac:dyDescent="0.25">
      <c r="T1995" s="71"/>
      <c r="U1995" s="71"/>
      <c r="V1995" s="71"/>
      <c r="W1995" s="71"/>
      <c r="X1995" s="71"/>
      <c r="Y1995" s="71"/>
      <c r="Z1995" s="71"/>
    </row>
    <row r="1996" spans="20:26" x14ac:dyDescent="0.25">
      <c r="T1996" s="71"/>
      <c r="U1996" s="71"/>
      <c r="V1996" s="71"/>
      <c r="W1996" s="71"/>
      <c r="X1996" s="71"/>
      <c r="Y1996" s="71"/>
      <c r="Z1996" s="71"/>
    </row>
    <row r="1997" spans="20:26" x14ac:dyDescent="0.25">
      <c r="T1997" s="71"/>
      <c r="U1997" s="71"/>
      <c r="V1997" s="71"/>
      <c r="W1997" s="71"/>
      <c r="X1997" s="71"/>
      <c r="Y1997" s="71"/>
      <c r="Z1997" s="71"/>
    </row>
    <row r="1998" spans="20:26" x14ac:dyDescent="0.25">
      <c r="T1998" s="71"/>
      <c r="U1998" s="71"/>
      <c r="V1998" s="71"/>
      <c r="W1998" s="71"/>
      <c r="X1998" s="71"/>
      <c r="Y1998" s="71"/>
      <c r="Z1998" s="71"/>
    </row>
    <row r="1999" spans="20:26" x14ac:dyDescent="0.25">
      <c r="T1999" s="71"/>
      <c r="U1999" s="71"/>
      <c r="V1999" s="71"/>
      <c r="W1999" s="71"/>
      <c r="X1999" s="71"/>
      <c r="Y1999" s="71"/>
      <c r="Z1999" s="71"/>
    </row>
    <row r="2000" spans="20:26" x14ac:dyDescent="0.25">
      <c r="T2000" s="71"/>
      <c r="U2000" s="71"/>
      <c r="V2000" s="71"/>
      <c r="W2000" s="71"/>
      <c r="X2000" s="71"/>
      <c r="Y2000" s="71"/>
      <c r="Z2000" s="71"/>
    </row>
    <row r="2001" spans="20:26" x14ac:dyDescent="0.25">
      <c r="T2001" s="71"/>
      <c r="U2001" s="71"/>
      <c r="V2001" s="71"/>
      <c r="W2001" s="71"/>
      <c r="X2001" s="71"/>
      <c r="Y2001" s="71"/>
      <c r="Z2001" s="71"/>
    </row>
    <row r="2002" spans="20:26" x14ac:dyDescent="0.25">
      <c r="T2002" s="71"/>
      <c r="U2002" s="71"/>
      <c r="V2002" s="71"/>
      <c r="W2002" s="71"/>
      <c r="X2002" s="71"/>
      <c r="Y2002" s="71"/>
      <c r="Z2002" s="71"/>
    </row>
    <row r="2003" spans="20:26" x14ac:dyDescent="0.25">
      <c r="T2003" s="71"/>
      <c r="U2003" s="71"/>
      <c r="V2003" s="71"/>
      <c r="W2003" s="71"/>
      <c r="X2003" s="71"/>
      <c r="Y2003" s="71"/>
      <c r="Z2003" s="71"/>
    </row>
    <row r="2004" spans="20:26" x14ac:dyDescent="0.25">
      <c r="T2004" s="71"/>
      <c r="U2004" s="71"/>
      <c r="V2004" s="71"/>
      <c r="W2004" s="71"/>
      <c r="X2004" s="71"/>
      <c r="Y2004" s="71"/>
      <c r="Z2004" s="71"/>
    </row>
    <row r="2005" spans="20:26" x14ac:dyDescent="0.25">
      <c r="T2005" s="71"/>
      <c r="U2005" s="71"/>
      <c r="V2005" s="71"/>
      <c r="W2005" s="71"/>
      <c r="X2005" s="71"/>
      <c r="Y2005" s="71"/>
      <c r="Z2005" s="71"/>
    </row>
    <row r="2006" spans="20:26" x14ac:dyDescent="0.25">
      <c r="T2006" s="71"/>
      <c r="U2006" s="71"/>
      <c r="V2006" s="71"/>
      <c r="W2006" s="71"/>
      <c r="X2006" s="71"/>
      <c r="Y2006" s="71"/>
      <c r="Z2006" s="71"/>
    </row>
    <row r="2007" spans="20:26" x14ac:dyDescent="0.25">
      <c r="T2007" s="71"/>
      <c r="U2007" s="71"/>
      <c r="V2007" s="71"/>
      <c r="W2007" s="71"/>
      <c r="X2007" s="71"/>
      <c r="Y2007" s="71"/>
      <c r="Z2007" s="71"/>
    </row>
    <row r="2008" spans="20:26" x14ac:dyDescent="0.25">
      <c r="T2008" s="71"/>
      <c r="U2008" s="71"/>
      <c r="V2008" s="71"/>
      <c r="W2008" s="71"/>
      <c r="X2008" s="71"/>
      <c r="Y2008" s="71"/>
      <c r="Z2008" s="71"/>
    </row>
    <row r="2009" spans="20:26" x14ac:dyDescent="0.25">
      <c r="T2009" s="71"/>
      <c r="U2009" s="71"/>
      <c r="V2009" s="71"/>
      <c r="W2009" s="71"/>
      <c r="X2009" s="71"/>
      <c r="Y2009" s="71"/>
      <c r="Z2009" s="71"/>
    </row>
    <row r="2010" spans="20:26" x14ac:dyDescent="0.25">
      <c r="T2010" s="71"/>
      <c r="U2010" s="71"/>
      <c r="V2010" s="71"/>
      <c r="W2010" s="71"/>
      <c r="X2010" s="71"/>
      <c r="Y2010" s="71"/>
      <c r="Z2010" s="71"/>
    </row>
    <row r="2011" spans="20:26" x14ac:dyDescent="0.25">
      <c r="T2011" s="71"/>
      <c r="U2011" s="71"/>
      <c r="V2011" s="71"/>
      <c r="W2011" s="71"/>
      <c r="X2011" s="71"/>
      <c r="Y2011" s="71"/>
      <c r="Z2011" s="71"/>
    </row>
    <row r="2012" spans="20:26" x14ac:dyDescent="0.25">
      <c r="T2012" s="71"/>
      <c r="U2012" s="71"/>
      <c r="V2012" s="71"/>
      <c r="W2012" s="71"/>
      <c r="X2012" s="71"/>
      <c r="Y2012" s="71"/>
      <c r="Z2012" s="71"/>
    </row>
    <row r="2013" spans="20:26" x14ac:dyDescent="0.25">
      <c r="T2013" s="71"/>
      <c r="U2013" s="71"/>
      <c r="V2013" s="71"/>
      <c r="W2013" s="71"/>
      <c r="X2013" s="71"/>
      <c r="Y2013" s="71"/>
      <c r="Z2013" s="71"/>
    </row>
    <row r="2014" spans="20:26" x14ac:dyDescent="0.25">
      <c r="T2014" s="71"/>
      <c r="U2014" s="71"/>
      <c r="V2014" s="71"/>
      <c r="W2014" s="71"/>
      <c r="X2014" s="71"/>
      <c r="Y2014" s="71"/>
      <c r="Z2014" s="71"/>
    </row>
    <row r="2015" spans="20:26" x14ac:dyDescent="0.25">
      <c r="T2015" s="71"/>
      <c r="U2015" s="71"/>
      <c r="V2015" s="71"/>
      <c r="W2015" s="71"/>
      <c r="X2015" s="71"/>
      <c r="Y2015" s="71"/>
      <c r="Z2015" s="71"/>
    </row>
    <row r="2016" spans="20:26" x14ac:dyDescent="0.25">
      <c r="T2016" s="71"/>
      <c r="U2016" s="71"/>
      <c r="V2016" s="71"/>
      <c r="W2016" s="71"/>
      <c r="X2016" s="71"/>
      <c r="Y2016" s="71"/>
      <c r="Z2016" s="71"/>
    </row>
    <row r="2017" spans="20:26" x14ac:dyDescent="0.25">
      <c r="T2017" s="71"/>
      <c r="U2017" s="71"/>
      <c r="V2017" s="71"/>
      <c r="W2017" s="71"/>
      <c r="X2017" s="71"/>
      <c r="Y2017" s="71"/>
      <c r="Z2017" s="71"/>
    </row>
    <row r="2018" spans="20:26" x14ac:dyDescent="0.25">
      <c r="T2018" s="71"/>
      <c r="U2018" s="71"/>
      <c r="V2018" s="71"/>
      <c r="W2018" s="71"/>
      <c r="X2018" s="71"/>
      <c r="Y2018" s="71"/>
      <c r="Z2018" s="71"/>
    </row>
    <row r="2019" spans="20:26" x14ac:dyDescent="0.25">
      <c r="T2019" s="71"/>
      <c r="U2019" s="71"/>
      <c r="V2019" s="71"/>
      <c r="W2019" s="71"/>
      <c r="X2019" s="71"/>
      <c r="Y2019" s="71"/>
      <c r="Z2019" s="71"/>
    </row>
    <row r="2020" spans="20:26" x14ac:dyDescent="0.25">
      <c r="T2020" s="71"/>
      <c r="U2020" s="71"/>
      <c r="V2020" s="71"/>
      <c r="W2020" s="71"/>
      <c r="X2020" s="71"/>
      <c r="Y2020" s="71"/>
      <c r="Z2020" s="71"/>
    </row>
    <row r="2021" spans="20:26" x14ac:dyDescent="0.25">
      <c r="T2021" s="71"/>
      <c r="U2021" s="71"/>
      <c r="V2021" s="71"/>
      <c r="W2021" s="71"/>
      <c r="X2021" s="71"/>
      <c r="Y2021" s="71"/>
      <c r="Z2021" s="71"/>
    </row>
    <row r="2022" spans="20:26" x14ac:dyDescent="0.25">
      <c r="T2022" s="71"/>
      <c r="U2022" s="71"/>
      <c r="V2022" s="71"/>
      <c r="W2022" s="71"/>
      <c r="X2022" s="71"/>
      <c r="Y2022" s="71"/>
      <c r="Z2022" s="71"/>
    </row>
    <row r="2023" spans="20:26" x14ac:dyDescent="0.25">
      <c r="T2023" s="71"/>
      <c r="U2023" s="71"/>
      <c r="V2023" s="71"/>
      <c r="W2023" s="71"/>
      <c r="X2023" s="71"/>
      <c r="Y2023" s="71"/>
      <c r="Z2023" s="71"/>
    </row>
    <row r="2024" spans="20:26" x14ac:dyDescent="0.25">
      <c r="T2024" s="71"/>
      <c r="U2024" s="71"/>
      <c r="V2024" s="71"/>
      <c r="W2024" s="71"/>
      <c r="X2024" s="71"/>
      <c r="Y2024" s="71"/>
      <c r="Z2024" s="71"/>
    </row>
    <row r="2025" spans="20:26" x14ac:dyDescent="0.25">
      <c r="T2025" s="71"/>
      <c r="U2025" s="71"/>
      <c r="V2025" s="71"/>
      <c r="W2025" s="71"/>
      <c r="X2025" s="71"/>
      <c r="Y2025" s="71"/>
      <c r="Z2025" s="71"/>
    </row>
    <row r="2026" spans="20:26" x14ac:dyDescent="0.25">
      <c r="T2026" s="71"/>
      <c r="U2026" s="71"/>
      <c r="V2026" s="71"/>
      <c r="W2026" s="71"/>
      <c r="X2026" s="71"/>
      <c r="Y2026" s="71"/>
      <c r="Z2026" s="71"/>
    </row>
    <row r="2027" spans="20:26" x14ac:dyDescent="0.25">
      <c r="T2027" s="71"/>
      <c r="U2027" s="71"/>
      <c r="V2027" s="71"/>
      <c r="W2027" s="71"/>
      <c r="X2027" s="71"/>
      <c r="Y2027" s="71"/>
      <c r="Z2027" s="71"/>
    </row>
    <row r="2028" spans="20:26" x14ac:dyDescent="0.25">
      <c r="T2028" s="71"/>
      <c r="U2028" s="71"/>
      <c r="V2028" s="71"/>
      <c r="W2028" s="71"/>
      <c r="X2028" s="71"/>
      <c r="Y2028" s="71"/>
      <c r="Z2028" s="71"/>
    </row>
    <row r="2029" spans="20:26" x14ac:dyDescent="0.25">
      <c r="T2029" s="71"/>
      <c r="U2029" s="71"/>
      <c r="V2029" s="71"/>
      <c r="W2029" s="71"/>
      <c r="X2029" s="71"/>
      <c r="Y2029" s="71"/>
      <c r="Z2029" s="71"/>
    </row>
    <row r="2030" spans="20:26" x14ac:dyDescent="0.25">
      <c r="T2030" s="71"/>
      <c r="U2030" s="71"/>
      <c r="V2030" s="71"/>
      <c r="W2030" s="71"/>
      <c r="X2030" s="71"/>
      <c r="Y2030" s="71"/>
      <c r="Z2030" s="71"/>
    </row>
    <row r="2031" spans="20:26" x14ac:dyDescent="0.25">
      <c r="T2031" s="71"/>
      <c r="U2031" s="71"/>
      <c r="V2031" s="71"/>
      <c r="W2031" s="71"/>
      <c r="X2031" s="71"/>
      <c r="Y2031" s="71"/>
      <c r="Z2031" s="71"/>
    </row>
    <row r="2032" spans="20:26" x14ac:dyDescent="0.25">
      <c r="T2032" s="71"/>
      <c r="U2032" s="71"/>
      <c r="V2032" s="71"/>
      <c r="W2032" s="71"/>
      <c r="X2032" s="71"/>
      <c r="Y2032" s="71"/>
      <c r="Z2032" s="71"/>
    </row>
    <row r="2033" spans="20:26" x14ac:dyDescent="0.25">
      <c r="T2033" s="71"/>
      <c r="U2033" s="71"/>
      <c r="V2033" s="71"/>
      <c r="W2033" s="71"/>
      <c r="X2033" s="71"/>
      <c r="Y2033" s="71"/>
      <c r="Z2033" s="71"/>
    </row>
    <row r="2034" spans="20:26" x14ac:dyDescent="0.25">
      <c r="T2034" s="71"/>
      <c r="U2034" s="71"/>
      <c r="V2034" s="71"/>
      <c r="W2034" s="71"/>
      <c r="X2034" s="71"/>
      <c r="Y2034" s="71"/>
      <c r="Z2034" s="71"/>
    </row>
    <row r="2035" spans="20:26" x14ac:dyDescent="0.25">
      <c r="T2035" s="71"/>
      <c r="U2035" s="71"/>
      <c r="V2035" s="71"/>
      <c r="W2035" s="71"/>
      <c r="X2035" s="71"/>
      <c r="Y2035" s="71"/>
      <c r="Z2035" s="71"/>
    </row>
    <row r="2036" spans="20:26" x14ac:dyDescent="0.25">
      <c r="T2036" s="71"/>
      <c r="U2036" s="71"/>
      <c r="V2036" s="71"/>
      <c r="W2036" s="71"/>
      <c r="X2036" s="71"/>
      <c r="Y2036" s="71"/>
      <c r="Z2036" s="71"/>
    </row>
    <row r="2037" spans="20:26" x14ac:dyDescent="0.25">
      <c r="T2037" s="71"/>
      <c r="U2037" s="71"/>
      <c r="V2037" s="71"/>
      <c r="W2037" s="71"/>
      <c r="X2037" s="71"/>
      <c r="Y2037" s="71"/>
      <c r="Z2037" s="71"/>
    </row>
    <row r="2038" spans="20:26" x14ac:dyDescent="0.25">
      <c r="T2038" s="71"/>
      <c r="U2038" s="71"/>
      <c r="V2038" s="71"/>
      <c r="W2038" s="71"/>
      <c r="X2038" s="71"/>
      <c r="Y2038" s="71"/>
      <c r="Z2038" s="71"/>
    </row>
    <row r="2039" spans="20:26" x14ac:dyDescent="0.25">
      <c r="T2039" s="71"/>
      <c r="U2039" s="71"/>
      <c r="V2039" s="71"/>
      <c r="W2039" s="71"/>
      <c r="X2039" s="71"/>
      <c r="Y2039" s="71"/>
      <c r="Z2039" s="71"/>
    </row>
    <row r="2040" spans="20:26" x14ac:dyDescent="0.25">
      <c r="T2040" s="71"/>
      <c r="U2040" s="71"/>
      <c r="V2040" s="71"/>
      <c r="W2040" s="71"/>
      <c r="X2040" s="71"/>
      <c r="Y2040" s="71"/>
      <c r="Z2040" s="71"/>
    </row>
    <row r="2041" spans="20:26" x14ac:dyDescent="0.25">
      <c r="T2041" s="71"/>
      <c r="U2041" s="71"/>
      <c r="V2041" s="71"/>
      <c r="W2041" s="71"/>
      <c r="X2041" s="71"/>
      <c r="Y2041" s="71"/>
      <c r="Z2041" s="71"/>
    </row>
    <row r="2042" spans="20:26" x14ac:dyDescent="0.25">
      <c r="T2042" s="71"/>
      <c r="U2042" s="71"/>
      <c r="V2042" s="71"/>
      <c r="W2042" s="71"/>
      <c r="X2042" s="71"/>
      <c r="Y2042" s="71"/>
      <c r="Z2042" s="71"/>
    </row>
    <row r="2043" spans="20:26" x14ac:dyDescent="0.25">
      <c r="T2043" s="71"/>
      <c r="U2043" s="71"/>
      <c r="V2043" s="71"/>
      <c r="W2043" s="71"/>
      <c r="X2043" s="71"/>
      <c r="Y2043" s="71"/>
      <c r="Z2043" s="71"/>
    </row>
    <row r="2044" spans="20:26" x14ac:dyDescent="0.25">
      <c r="T2044" s="71"/>
      <c r="U2044" s="71"/>
      <c r="V2044" s="71"/>
      <c r="W2044" s="71"/>
      <c r="X2044" s="71"/>
      <c r="Y2044" s="71"/>
      <c r="Z2044" s="71"/>
    </row>
    <row r="2045" spans="20:26" x14ac:dyDescent="0.25">
      <c r="T2045" s="71"/>
      <c r="U2045" s="71"/>
      <c r="V2045" s="71"/>
      <c r="W2045" s="71"/>
      <c r="X2045" s="71"/>
      <c r="Y2045" s="71"/>
      <c r="Z2045" s="71"/>
    </row>
    <row r="2046" spans="20:26" x14ac:dyDescent="0.25">
      <c r="T2046" s="71"/>
      <c r="U2046" s="71"/>
      <c r="V2046" s="71"/>
      <c r="W2046" s="71"/>
      <c r="X2046" s="71"/>
      <c r="Y2046" s="71"/>
      <c r="Z2046" s="71"/>
    </row>
    <row r="2047" spans="20:26" x14ac:dyDescent="0.25">
      <c r="T2047" s="71"/>
      <c r="U2047" s="71"/>
      <c r="V2047" s="71"/>
      <c r="W2047" s="71"/>
      <c r="X2047" s="71"/>
      <c r="Y2047" s="71"/>
      <c r="Z2047" s="71"/>
    </row>
    <row r="2048" spans="20:26" x14ac:dyDescent="0.25">
      <c r="T2048" s="71"/>
      <c r="U2048" s="71"/>
      <c r="V2048" s="71"/>
      <c r="W2048" s="71"/>
      <c r="X2048" s="71"/>
      <c r="Y2048" s="71"/>
      <c r="Z2048" s="71"/>
    </row>
    <row r="2049" spans="20:26" x14ac:dyDescent="0.25">
      <c r="T2049" s="71"/>
      <c r="U2049" s="71"/>
      <c r="V2049" s="71"/>
      <c r="W2049" s="71"/>
      <c r="X2049" s="71"/>
      <c r="Y2049" s="71"/>
      <c r="Z2049" s="71"/>
    </row>
    <row r="2050" spans="20:26" x14ac:dyDescent="0.25">
      <c r="T2050" s="71"/>
      <c r="U2050" s="71"/>
      <c r="V2050" s="71"/>
      <c r="W2050" s="71"/>
      <c r="X2050" s="71"/>
      <c r="Y2050" s="71"/>
      <c r="Z2050" s="71"/>
    </row>
    <row r="2051" spans="20:26" x14ac:dyDescent="0.25">
      <c r="T2051" s="71"/>
      <c r="U2051" s="71"/>
      <c r="V2051" s="71"/>
      <c r="W2051" s="71"/>
      <c r="X2051" s="71"/>
      <c r="Y2051" s="71"/>
      <c r="Z2051" s="71"/>
    </row>
    <row r="2052" spans="20:26" x14ac:dyDescent="0.25">
      <c r="T2052" s="71"/>
      <c r="U2052" s="71"/>
      <c r="V2052" s="71"/>
      <c r="W2052" s="71"/>
      <c r="X2052" s="71"/>
      <c r="Y2052" s="71"/>
      <c r="Z2052" s="71"/>
    </row>
    <row r="2053" spans="20:26" x14ac:dyDescent="0.25">
      <c r="T2053" s="71"/>
      <c r="U2053" s="71"/>
      <c r="V2053" s="71"/>
      <c r="W2053" s="71"/>
      <c r="X2053" s="71"/>
      <c r="Y2053" s="71"/>
      <c r="Z2053" s="71"/>
    </row>
    <row r="2054" spans="20:26" x14ac:dyDescent="0.25">
      <c r="T2054" s="71"/>
      <c r="U2054" s="71"/>
      <c r="V2054" s="71"/>
      <c r="W2054" s="71"/>
      <c r="X2054" s="71"/>
      <c r="Y2054" s="71"/>
      <c r="Z2054" s="71"/>
    </row>
    <row r="2055" spans="20:26" x14ac:dyDescent="0.25">
      <c r="T2055" s="71"/>
      <c r="U2055" s="71"/>
      <c r="V2055" s="71"/>
      <c r="W2055" s="71"/>
      <c r="X2055" s="71"/>
      <c r="Y2055" s="71"/>
      <c r="Z2055" s="71"/>
    </row>
    <row r="2056" spans="20:26" x14ac:dyDescent="0.25">
      <c r="T2056" s="71"/>
      <c r="U2056" s="71"/>
      <c r="V2056" s="71"/>
      <c r="W2056" s="71"/>
      <c r="X2056" s="71"/>
      <c r="Y2056" s="71"/>
      <c r="Z2056" s="71"/>
    </row>
    <row r="2057" spans="20:26" x14ac:dyDescent="0.25">
      <c r="T2057" s="71"/>
      <c r="U2057" s="71"/>
      <c r="V2057" s="71"/>
      <c r="W2057" s="71"/>
      <c r="X2057" s="71"/>
      <c r="Y2057" s="71"/>
      <c r="Z2057" s="71"/>
    </row>
    <row r="2058" spans="20:26" x14ac:dyDescent="0.25">
      <c r="T2058" s="71"/>
      <c r="U2058" s="71"/>
      <c r="V2058" s="71"/>
      <c r="W2058" s="71"/>
      <c r="X2058" s="71"/>
      <c r="Y2058" s="71"/>
      <c r="Z2058" s="71"/>
    </row>
    <row r="2059" spans="20:26" x14ac:dyDescent="0.25">
      <c r="T2059" s="71"/>
      <c r="U2059" s="71"/>
      <c r="V2059" s="71"/>
      <c r="W2059" s="71"/>
      <c r="X2059" s="71"/>
      <c r="Y2059" s="71"/>
      <c r="Z2059" s="71"/>
    </row>
    <row r="2060" spans="20:26" x14ac:dyDescent="0.25">
      <c r="T2060" s="71"/>
      <c r="U2060" s="71"/>
      <c r="V2060" s="71"/>
      <c r="W2060" s="71"/>
      <c r="X2060" s="71"/>
      <c r="Y2060" s="71"/>
      <c r="Z2060" s="71"/>
    </row>
    <row r="2061" spans="20:26" x14ac:dyDescent="0.25">
      <c r="T2061" s="71"/>
      <c r="U2061" s="71"/>
      <c r="V2061" s="71"/>
      <c r="W2061" s="71"/>
      <c r="X2061" s="71"/>
      <c r="Y2061" s="71"/>
      <c r="Z2061" s="71"/>
    </row>
    <row r="2062" spans="20:26" x14ac:dyDescent="0.25">
      <c r="T2062" s="71"/>
      <c r="U2062" s="71"/>
      <c r="V2062" s="71"/>
      <c r="W2062" s="71"/>
      <c r="X2062" s="71"/>
      <c r="Y2062" s="71"/>
      <c r="Z2062" s="71"/>
    </row>
    <row r="2063" spans="20:26" x14ac:dyDescent="0.25">
      <c r="T2063" s="71"/>
      <c r="U2063" s="71"/>
      <c r="V2063" s="71"/>
      <c r="W2063" s="71"/>
      <c r="X2063" s="71"/>
      <c r="Y2063" s="71"/>
      <c r="Z2063" s="71"/>
    </row>
    <row r="2064" spans="20:26" x14ac:dyDescent="0.25">
      <c r="T2064" s="71"/>
      <c r="U2064" s="71"/>
      <c r="V2064" s="71"/>
      <c r="W2064" s="71"/>
      <c r="X2064" s="71"/>
      <c r="Y2064" s="71"/>
      <c r="Z2064" s="71"/>
    </row>
    <row r="2065" spans="20:26" x14ac:dyDescent="0.25">
      <c r="T2065" s="71"/>
      <c r="U2065" s="71"/>
      <c r="V2065" s="71"/>
      <c r="W2065" s="71"/>
      <c r="X2065" s="71"/>
      <c r="Y2065" s="71"/>
      <c r="Z2065" s="71"/>
    </row>
    <row r="2066" spans="20:26" x14ac:dyDescent="0.25">
      <c r="T2066" s="71"/>
      <c r="U2066" s="71"/>
      <c r="V2066" s="71"/>
      <c r="W2066" s="71"/>
      <c r="X2066" s="71"/>
      <c r="Y2066" s="71"/>
      <c r="Z2066" s="71"/>
    </row>
    <row r="2067" spans="20:26" x14ac:dyDescent="0.25">
      <c r="T2067" s="71"/>
      <c r="U2067" s="71"/>
      <c r="V2067" s="71"/>
      <c r="W2067" s="71"/>
      <c r="X2067" s="71"/>
      <c r="Y2067" s="71"/>
      <c r="Z2067" s="71"/>
    </row>
    <row r="2068" spans="20:26" x14ac:dyDescent="0.25">
      <c r="T2068" s="71"/>
      <c r="U2068" s="71"/>
      <c r="V2068" s="71"/>
      <c r="W2068" s="71"/>
      <c r="X2068" s="71"/>
      <c r="Y2068" s="71"/>
      <c r="Z2068" s="71"/>
    </row>
    <row r="2069" spans="20:26" x14ac:dyDescent="0.25">
      <c r="T2069" s="71"/>
      <c r="U2069" s="71"/>
      <c r="V2069" s="71"/>
      <c r="W2069" s="71"/>
      <c r="X2069" s="71"/>
      <c r="Y2069" s="71"/>
      <c r="Z2069" s="71"/>
    </row>
    <row r="2070" spans="20:26" x14ac:dyDescent="0.25">
      <c r="T2070" s="71"/>
      <c r="U2070" s="71"/>
      <c r="V2070" s="71"/>
      <c r="W2070" s="71"/>
      <c r="X2070" s="71"/>
      <c r="Y2070" s="71"/>
      <c r="Z2070" s="71"/>
    </row>
    <row r="2071" spans="20:26" x14ac:dyDescent="0.25">
      <c r="T2071" s="71"/>
      <c r="U2071" s="71"/>
      <c r="V2071" s="71"/>
      <c r="W2071" s="71"/>
      <c r="X2071" s="71"/>
      <c r="Y2071" s="71"/>
      <c r="Z2071" s="71"/>
    </row>
    <row r="2072" spans="20:26" x14ac:dyDescent="0.25">
      <c r="T2072" s="71"/>
      <c r="U2072" s="71"/>
      <c r="V2072" s="71"/>
      <c r="W2072" s="71"/>
      <c r="X2072" s="71"/>
      <c r="Y2072" s="71"/>
      <c r="Z2072" s="71"/>
    </row>
    <row r="2073" spans="20:26" x14ac:dyDescent="0.25">
      <c r="T2073" s="71"/>
      <c r="U2073" s="71"/>
      <c r="V2073" s="71"/>
      <c r="W2073" s="71"/>
      <c r="X2073" s="71"/>
      <c r="Y2073" s="71"/>
      <c r="Z2073" s="71"/>
    </row>
    <row r="2074" spans="20:26" x14ac:dyDescent="0.25">
      <c r="T2074" s="71"/>
      <c r="U2074" s="71"/>
      <c r="V2074" s="71"/>
      <c r="W2074" s="71"/>
      <c r="X2074" s="71"/>
      <c r="Y2074" s="71"/>
      <c r="Z2074" s="71"/>
    </row>
    <row r="2075" spans="20:26" x14ac:dyDescent="0.25">
      <c r="T2075" s="71"/>
      <c r="U2075" s="71"/>
      <c r="V2075" s="71"/>
      <c r="W2075" s="71"/>
      <c r="X2075" s="71"/>
      <c r="Y2075" s="71"/>
      <c r="Z2075" s="71"/>
    </row>
    <row r="2076" spans="20:26" x14ac:dyDescent="0.25">
      <c r="T2076" s="71"/>
      <c r="U2076" s="71"/>
      <c r="V2076" s="71"/>
      <c r="W2076" s="71"/>
      <c r="X2076" s="71"/>
      <c r="Y2076" s="71"/>
      <c r="Z2076" s="71"/>
    </row>
    <row r="2077" spans="20:26" x14ac:dyDescent="0.25">
      <c r="T2077" s="71"/>
      <c r="U2077" s="71"/>
      <c r="V2077" s="71"/>
      <c r="W2077" s="71"/>
      <c r="X2077" s="71"/>
      <c r="Y2077" s="71"/>
      <c r="Z2077" s="71"/>
    </row>
    <row r="2078" spans="20:26" x14ac:dyDescent="0.25">
      <c r="T2078" s="71"/>
      <c r="U2078" s="71"/>
      <c r="V2078" s="71"/>
      <c r="W2078" s="71"/>
      <c r="X2078" s="71"/>
      <c r="Y2078" s="71"/>
      <c r="Z2078" s="71"/>
    </row>
    <row r="2079" spans="20:26" x14ac:dyDescent="0.25">
      <c r="T2079" s="71"/>
      <c r="U2079" s="71"/>
      <c r="V2079" s="71"/>
      <c r="W2079" s="71"/>
      <c r="X2079" s="71"/>
      <c r="Y2079" s="71"/>
      <c r="Z2079" s="71"/>
    </row>
    <row r="2080" spans="20:26" x14ac:dyDescent="0.25">
      <c r="T2080" s="71"/>
      <c r="U2080" s="71"/>
      <c r="V2080" s="71"/>
      <c r="W2080" s="71"/>
      <c r="X2080" s="71"/>
      <c r="Y2080" s="71"/>
      <c r="Z2080" s="71"/>
    </row>
    <row r="2081" spans="20:26" x14ac:dyDescent="0.25">
      <c r="T2081" s="71"/>
      <c r="U2081" s="71"/>
      <c r="V2081" s="71"/>
      <c r="W2081" s="71"/>
      <c r="X2081" s="71"/>
      <c r="Y2081" s="71"/>
      <c r="Z2081" s="71"/>
    </row>
    <row r="2082" spans="20:26" x14ac:dyDescent="0.25">
      <c r="T2082" s="71"/>
      <c r="U2082" s="71"/>
      <c r="V2082" s="71"/>
      <c r="W2082" s="71"/>
      <c r="X2082" s="71"/>
      <c r="Y2082" s="71"/>
      <c r="Z2082" s="71"/>
    </row>
    <row r="2083" spans="20:26" x14ac:dyDescent="0.25">
      <c r="T2083" s="71"/>
      <c r="U2083" s="71"/>
      <c r="V2083" s="71"/>
      <c r="W2083" s="71"/>
      <c r="X2083" s="71"/>
      <c r="Y2083" s="71"/>
      <c r="Z2083" s="71"/>
    </row>
    <row r="2084" spans="20:26" x14ac:dyDescent="0.25">
      <c r="T2084" s="71"/>
      <c r="U2084" s="71"/>
      <c r="V2084" s="71"/>
      <c r="W2084" s="71"/>
      <c r="X2084" s="71"/>
      <c r="Y2084" s="71"/>
      <c r="Z2084" s="71"/>
    </row>
    <row r="2085" spans="20:26" x14ac:dyDescent="0.25">
      <c r="T2085" s="71"/>
      <c r="U2085" s="71"/>
      <c r="V2085" s="71"/>
      <c r="W2085" s="71"/>
      <c r="X2085" s="71"/>
      <c r="Y2085" s="71"/>
      <c r="Z2085" s="71"/>
    </row>
    <row r="2086" spans="20:26" x14ac:dyDescent="0.25">
      <c r="T2086" s="71"/>
      <c r="U2086" s="71"/>
      <c r="V2086" s="71"/>
      <c r="W2086" s="71"/>
      <c r="X2086" s="71"/>
      <c r="Y2086" s="71"/>
      <c r="Z2086" s="71"/>
    </row>
    <row r="2087" spans="20:26" x14ac:dyDescent="0.25">
      <c r="T2087" s="71"/>
      <c r="U2087" s="71"/>
      <c r="V2087" s="71"/>
      <c r="W2087" s="71"/>
      <c r="X2087" s="71"/>
      <c r="Y2087" s="71"/>
      <c r="Z2087" s="71"/>
    </row>
    <row r="2088" spans="20:26" x14ac:dyDescent="0.25">
      <c r="T2088" s="71"/>
      <c r="U2088" s="71"/>
      <c r="V2088" s="71"/>
      <c r="W2088" s="71"/>
      <c r="X2088" s="71"/>
      <c r="Y2088" s="71"/>
      <c r="Z2088" s="71"/>
    </row>
    <row r="2089" spans="20:26" x14ac:dyDescent="0.25">
      <c r="T2089" s="71"/>
      <c r="U2089" s="71"/>
      <c r="V2089" s="71"/>
      <c r="W2089" s="71"/>
      <c r="X2089" s="71"/>
      <c r="Y2089" s="71"/>
      <c r="Z2089" s="71"/>
    </row>
    <row r="2090" spans="20:26" x14ac:dyDescent="0.25">
      <c r="T2090" s="71"/>
      <c r="U2090" s="71"/>
      <c r="V2090" s="71"/>
      <c r="W2090" s="71"/>
      <c r="X2090" s="71"/>
      <c r="Y2090" s="71"/>
      <c r="Z2090" s="71"/>
    </row>
    <row r="2091" spans="20:26" x14ac:dyDescent="0.25">
      <c r="T2091" s="71"/>
      <c r="U2091" s="71"/>
      <c r="V2091" s="71"/>
      <c r="W2091" s="71"/>
      <c r="X2091" s="71"/>
      <c r="Y2091" s="71"/>
      <c r="Z2091" s="71"/>
    </row>
    <row r="2092" spans="20:26" x14ac:dyDescent="0.25">
      <c r="T2092" s="71"/>
      <c r="U2092" s="71"/>
      <c r="V2092" s="71"/>
      <c r="W2092" s="71"/>
      <c r="X2092" s="71"/>
      <c r="Y2092" s="71"/>
      <c r="Z2092" s="71"/>
    </row>
    <row r="2093" spans="20:26" x14ac:dyDescent="0.25">
      <c r="T2093" s="71"/>
      <c r="U2093" s="71"/>
      <c r="V2093" s="71"/>
      <c r="W2093" s="71"/>
      <c r="X2093" s="71"/>
      <c r="Y2093" s="71"/>
      <c r="Z2093" s="71"/>
    </row>
    <row r="2094" spans="20:26" x14ac:dyDescent="0.25">
      <c r="T2094" s="71"/>
      <c r="U2094" s="71"/>
      <c r="V2094" s="71"/>
      <c r="W2094" s="71"/>
      <c r="X2094" s="71"/>
      <c r="Y2094" s="71"/>
      <c r="Z2094" s="71"/>
    </row>
    <row r="2095" spans="20:26" x14ac:dyDescent="0.25">
      <c r="T2095" s="71"/>
      <c r="U2095" s="71"/>
      <c r="V2095" s="71"/>
      <c r="W2095" s="71"/>
      <c r="X2095" s="71"/>
      <c r="Y2095" s="71"/>
      <c r="Z2095" s="71"/>
    </row>
    <row r="2096" spans="20:26" x14ac:dyDescent="0.25">
      <c r="T2096" s="71"/>
      <c r="U2096" s="71"/>
      <c r="V2096" s="71"/>
      <c r="W2096" s="71"/>
      <c r="X2096" s="71"/>
      <c r="Y2096" s="71"/>
      <c r="Z2096" s="71"/>
    </row>
    <row r="2097" spans="20:26" x14ac:dyDescent="0.25">
      <c r="T2097" s="71"/>
      <c r="U2097" s="71"/>
      <c r="V2097" s="71"/>
      <c r="W2097" s="71"/>
      <c r="X2097" s="71"/>
      <c r="Y2097" s="71"/>
      <c r="Z2097" s="71"/>
    </row>
    <row r="2098" spans="20:26" x14ac:dyDescent="0.25">
      <c r="T2098" s="71"/>
      <c r="U2098" s="71"/>
      <c r="V2098" s="71"/>
      <c r="W2098" s="71"/>
      <c r="X2098" s="71"/>
      <c r="Y2098" s="71"/>
      <c r="Z2098" s="71"/>
    </row>
    <row r="2099" spans="20:26" x14ac:dyDescent="0.25">
      <c r="T2099" s="71"/>
      <c r="U2099" s="71"/>
      <c r="V2099" s="71"/>
      <c r="W2099" s="71"/>
      <c r="X2099" s="71"/>
      <c r="Y2099" s="71"/>
      <c r="Z2099" s="71"/>
    </row>
    <row r="2100" spans="20:26" x14ac:dyDescent="0.25">
      <c r="T2100" s="71"/>
      <c r="U2100" s="71"/>
      <c r="V2100" s="71"/>
      <c r="W2100" s="71"/>
      <c r="X2100" s="71"/>
      <c r="Y2100" s="71"/>
      <c r="Z2100" s="71"/>
    </row>
    <row r="2101" spans="20:26" x14ac:dyDescent="0.25">
      <c r="T2101" s="71"/>
      <c r="U2101" s="71"/>
      <c r="V2101" s="71"/>
      <c r="W2101" s="71"/>
      <c r="X2101" s="71"/>
      <c r="Y2101" s="71"/>
      <c r="Z2101" s="71"/>
    </row>
    <row r="2102" spans="20:26" x14ac:dyDescent="0.25">
      <c r="T2102" s="71"/>
      <c r="U2102" s="71"/>
      <c r="V2102" s="71"/>
      <c r="W2102" s="71"/>
      <c r="X2102" s="71"/>
      <c r="Y2102" s="71"/>
      <c r="Z2102" s="71"/>
    </row>
    <row r="2103" spans="20:26" x14ac:dyDescent="0.25">
      <c r="T2103" s="71"/>
      <c r="U2103" s="71"/>
      <c r="V2103" s="71"/>
      <c r="W2103" s="71"/>
      <c r="X2103" s="71"/>
      <c r="Y2103" s="71"/>
      <c r="Z2103" s="71"/>
    </row>
    <row r="2104" spans="20:26" x14ac:dyDescent="0.25">
      <c r="T2104" s="71"/>
      <c r="U2104" s="71"/>
      <c r="V2104" s="71"/>
      <c r="W2104" s="71"/>
      <c r="X2104" s="71"/>
      <c r="Y2104" s="71"/>
      <c r="Z2104" s="71"/>
    </row>
    <row r="2105" spans="20:26" x14ac:dyDescent="0.25">
      <c r="T2105" s="71"/>
      <c r="U2105" s="71"/>
      <c r="V2105" s="71"/>
      <c r="W2105" s="71"/>
      <c r="X2105" s="71"/>
      <c r="Y2105" s="71"/>
      <c r="Z2105" s="71"/>
    </row>
    <row r="2106" spans="20:26" x14ac:dyDescent="0.25">
      <c r="T2106" s="71"/>
      <c r="U2106" s="71"/>
      <c r="V2106" s="71"/>
      <c r="W2106" s="71"/>
      <c r="X2106" s="71"/>
      <c r="Y2106" s="71"/>
      <c r="Z2106" s="71"/>
    </row>
    <row r="2107" spans="20:26" x14ac:dyDescent="0.25">
      <c r="T2107" s="71"/>
      <c r="U2107" s="71"/>
      <c r="V2107" s="71"/>
      <c r="W2107" s="71"/>
      <c r="X2107" s="71"/>
      <c r="Y2107" s="71"/>
      <c r="Z2107" s="71"/>
    </row>
    <row r="2108" spans="20:26" x14ac:dyDescent="0.25">
      <c r="T2108" s="71"/>
      <c r="U2108" s="71"/>
      <c r="V2108" s="71"/>
      <c r="W2108" s="71"/>
      <c r="X2108" s="71"/>
      <c r="Y2108" s="71"/>
      <c r="Z2108" s="71"/>
    </row>
    <row r="2109" spans="20:26" x14ac:dyDescent="0.25">
      <c r="T2109" s="71"/>
      <c r="U2109" s="71"/>
      <c r="V2109" s="71"/>
      <c r="W2109" s="71"/>
      <c r="X2109" s="71"/>
      <c r="Y2109" s="71"/>
      <c r="Z2109" s="71"/>
    </row>
    <row r="2110" spans="20:26" x14ac:dyDescent="0.25">
      <c r="T2110" s="71"/>
      <c r="U2110" s="71"/>
      <c r="V2110" s="71"/>
      <c r="W2110" s="71"/>
      <c r="X2110" s="71"/>
      <c r="Y2110" s="71"/>
      <c r="Z2110" s="71"/>
    </row>
    <row r="2111" spans="20:26" x14ac:dyDescent="0.25">
      <c r="T2111" s="71"/>
      <c r="U2111" s="71"/>
      <c r="V2111" s="71"/>
      <c r="W2111" s="71"/>
      <c r="X2111" s="71"/>
      <c r="Y2111" s="71"/>
      <c r="Z2111" s="71"/>
    </row>
    <row r="2112" spans="20:26" x14ac:dyDescent="0.25">
      <c r="T2112" s="71"/>
      <c r="U2112" s="71"/>
      <c r="V2112" s="71"/>
      <c r="W2112" s="71"/>
      <c r="X2112" s="71"/>
      <c r="Y2112" s="71"/>
      <c r="Z2112" s="71"/>
    </row>
    <row r="2113" spans="20:26" x14ac:dyDescent="0.25">
      <c r="T2113" s="71"/>
      <c r="U2113" s="71"/>
      <c r="V2113" s="71"/>
      <c r="W2113" s="71"/>
      <c r="X2113" s="71"/>
      <c r="Y2113" s="71"/>
      <c r="Z2113" s="71"/>
    </row>
    <row r="2114" spans="20:26" x14ac:dyDescent="0.25">
      <c r="T2114" s="71"/>
      <c r="U2114" s="71"/>
      <c r="V2114" s="71"/>
      <c r="W2114" s="71"/>
      <c r="X2114" s="71"/>
      <c r="Y2114" s="71"/>
      <c r="Z2114" s="71"/>
    </row>
    <row r="2115" spans="20:26" x14ac:dyDescent="0.25">
      <c r="T2115" s="71"/>
      <c r="U2115" s="71"/>
      <c r="V2115" s="71"/>
      <c r="W2115" s="71"/>
      <c r="X2115" s="71"/>
      <c r="Y2115" s="71"/>
      <c r="Z2115" s="71"/>
    </row>
    <row r="2116" spans="20:26" x14ac:dyDescent="0.25">
      <c r="T2116" s="71"/>
      <c r="U2116" s="71"/>
      <c r="V2116" s="71"/>
      <c r="W2116" s="71"/>
      <c r="X2116" s="71"/>
      <c r="Y2116" s="71"/>
      <c r="Z2116" s="71"/>
    </row>
    <row r="2117" spans="20:26" x14ac:dyDescent="0.25">
      <c r="T2117" s="71"/>
      <c r="U2117" s="71"/>
      <c r="V2117" s="71"/>
      <c r="W2117" s="71"/>
      <c r="X2117" s="71"/>
      <c r="Y2117" s="71"/>
      <c r="Z2117" s="71"/>
    </row>
    <row r="2118" spans="20:26" x14ac:dyDescent="0.25">
      <c r="T2118" s="71"/>
      <c r="U2118" s="71"/>
      <c r="V2118" s="71"/>
      <c r="W2118" s="71"/>
      <c r="X2118" s="71"/>
      <c r="Y2118" s="71"/>
      <c r="Z2118" s="71"/>
    </row>
    <row r="2119" spans="20:26" x14ac:dyDescent="0.25">
      <c r="T2119" s="71"/>
      <c r="U2119" s="71"/>
      <c r="V2119" s="71"/>
      <c r="W2119" s="71"/>
      <c r="X2119" s="71"/>
      <c r="Y2119" s="71"/>
      <c r="Z2119" s="71"/>
    </row>
    <row r="2120" spans="20:26" x14ac:dyDescent="0.25">
      <c r="T2120" s="71"/>
      <c r="U2120" s="71"/>
      <c r="V2120" s="71"/>
      <c r="W2120" s="71"/>
      <c r="X2120" s="71"/>
      <c r="Y2120" s="71"/>
      <c r="Z2120" s="71"/>
    </row>
    <row r="2121" spans="20:26" x14ac:dyDescent="0.25">
      <c r="T2121" s="71"/>
      <c r="U2121" s="71"/>
      <c r="V2121" s="71"/>
      <c r="W2121" s="71"/>
      <c r="X2121" s="71"/>
      <c r="Y2121" s="71"/>
      <c r="Z2121" s="71"/>
    </row>
    <row r="2122" spans="20:26" x14ac:dyDescent="0.25">
      <c r="T2122" s="71"/>
      <c r="U2122" s="71"/>
      <c r="V2122" s="71"/>
      <c r="W2122" s="71"/>
      <c r="X2122" s="71"/>
      <c r="Y2122" s="71"/>
      <c r="Z2122" s="71"/>
    </row>
    <row r="2123" spans="20:26" x14ac:dyDescent="0.25">
      <c r="T2123" s="71"/>
      <c r="U2123" s="71"/>
      <c r="V2123" s="71"/>
      <c r="W2123" s="71"/>
      <c r="X2123" s="71"/>
      <c r="Y2123" s="71"/>
      <c r="Z2123" s="71"/>
    </row>
    <row r="2124" spans="20:26" x14ac:dyDescent="0.25">
      <c r="T2124" s="71"/>
      <c r="U2124" s="71"/>
      <c r="V2124" s="71"/>
      <c r="W2124" s="71"/>
      <c r="X2124" s="71"/>
      <c r="Y2124" s="71"/>
      <c r="Z2124" s="71"/>
    </row>
    <row r="2125" spans="20:26" x14ac:dyDescent="0.25">
      <c r="T2125" s="71"/>
      <c r="U2125" s="71"/>
      <c r="V2125" s="71"/>
      <c r="W2125" s="71"/>
      <c r="X2125" s="71"/>
      <c r="Y2125" s="71"/>
      <c r="Z2125" s="71"/>
    </row>
    <row r="2126" spans="20:26" x14ac:dyDescent="0.25">
      <c r="T2126" s="71"/>
      <c r="U2126" s="71"/>
      <c r="V2126" s="71"/>
      <c r="W2126" s="71"/>
      <c r="X2126" s="71"/>
      <c r="Y2126" s="71"/>
      <c r="Z2126" s="71"/>
    </row>
    <row r="2127" spans="20:26" x14ac:dyDescent="0.25">
      <c r="T2127" s="71"/>
      <c r="U2127" s="71"/>
      <c r="V2127" s="71"/>
      <c r="W2127" s="71"/>
      <c r="X2127" s="71"/>
      <c r="Y2127" s="71"/>
      <c r="Z2127" s="71"/>
    </row>
    <row r="2128" spans="20:26" x14ac:dyDescent="0.25">
      <c r="T2128" s="71"/>
      <c r="U2128" s="71"/>
      <c r="V2128" s="71"/>
      <c r="W2128" s="71"/>
      <c r="X2128" s="71"/>
      <c r="Y2128" s="71"/>
      <c r="Z2128" s="71"/>
    </row>
    <row r="2129" spans="20:26" x14ac:dyDescent="0.25">
      <c r="T2129" s="71"/>
      <c r="U2129" s="71"/>
      <c r="V2129" s="71"/>
      <c r="W2129" s="71"/>
      <c r="X2129" s="71"/>
      <c r="Y2129" s="71"/>
      <c r="Z2129" s="71"/>
    </row>
    <row r="2130" spans="20:26" x14ac:dyDescent="0.25">
      <c r="T2130" s="71"/>
      <c r="U2130" s="71"/>
      <c r="V2130" s="71"/>
      <c r="W2130" s="71"/>
      <c r="X2130" s="71"/>
      <c r="Y2130" s="71"/>
      <c r="Z2130" s="71"/>
    </row>
    <row r="2131" spans="20:26" x14ac:dyDescent="0.25">
      <c r="T2131" s="71"/>
      <c r="U2131" s="71"/>
      <c r="V2131" s="71"/>
      <c r="W2131" s="71"/>
      <c r="X2131" s="71"/>
      <c r="Y2131" s="71"/>
      <c r="Z2131" s="71"/>
    </row>
    <row r="2132" spans="20:26" x14ac:dyDescent="0.25">
      <c r="T2132" s="71"/>
      <c r="U2132" s="71"/>
      <c r="V2132" s="71"/>
      <c r="W2132" s="71"/>
      <c r="X2132" s="71"/>
      <c r="Y2132" s="71"/>
      <c r="Z2132" s="71"/>
    </row>
    <row r="2133" spans="20:26" x14ac:dyDescent="0.25">
      <c r="T2133" s="71"/>
      <c r="U2133" s="71"/>
      <c r="V2133" s="71"/>
      <c r="W2133" s="71"/>
      <c r="X2133" s="71"/>
      <c r="Y2133" s="71"/>
      <c r="Z2133" s="71"/>
    </row>
    <row r="2134" spans="20:26" x14ac:dyDescent="0.25">
      <c r="T2134" s="71"/>
      <c r="U2134" s="71"/>
      <c r="V2134" s="71"/>
      <c r="W2134" s="71"/>
      <c r="X2134" s="71"/>
      <c r="Y2134" s="71"/>
      <c r="Z2134" s="71"/>
    </row>
    <row r="2135" spans="20:26" x14ac:dyDescent="0.25">
      <c r="T2135" s="71"/>
      <c r="U2135" s="71"/>
      <c r="V2135" s="71"/>
      <c r="W2135" s="71"/>
      <c r="X2135" s="71"/>
      <c r="Y2135" s="71"/>
      <c r="Z2135" s="71"/>
    </row>
    <row r="2136" spans="20:26" x14ac:dyDescent="0.25">
      <c r="T2136" s="71"/>
      <c r="U2136" s="71"/>
      <c r="V2136" s="71"/>
      <c r="W2136" s="71"/>
      <c r="X2136" s="71"/>
      <c r="Y2136" s="71"/>
      <c r="Z2136" s="71"/>
    </row>
    <row r="2137" spans="20:26" x14ac:dyDescent="0.25">
      <c r="T2137" s="71"/>
      <c r="U2137" s="71"/>
      <c r="V2137" s="71"/>
      <c r="W2137" s="71"/>
      <c r="X2137" s="71"/>
      <c r="Y2137" s="71"/>
      <c r="Z2137" s="71"/>
    </row>
    <row r="2138" spans="20:26" x14ac:dyDescent="0.25">
      <c r="T2138" s="71"/>
      <c r="U2138" s="71"/>
      <c r="V2138" s="71"/>
      <c r="W2138" s="71"/>
      <c r="X2138" s="71"/>
      <c r="Y2138" s="71"/>
      <c r="Z2138" s="71"/>
    </row>
    <row r="2139" spans="20:26" x14ac:dyDescent="0.25">
      <c r="T2139" s="71"/>
      <c r="U2139" s="71"/>
      <c r="V2139" s="71"/>
      <c r="W2139" s="71"/>
      <c r="X2139" s="71"/>
      <c r="Y2139" s="71"/>
      <c r="Z2139" s="71"/>
    </row>
    <row r="2140" spans="20:26" x14ac:dyDescent="0.25">
      <c r="T2140" s="71"/>
      <c r="U2140" s="71"/>
      <c r="V2140" s="71"/>
      <c r="W2140" s="71"/>
      <c r="X2140" s="71"/>
      <c r="Y2140" s="71"/>
      <c r="Z2140" s="71"/>
    </row>
    <row r="2141" spans="20:26" x14ac:dyDescent="0.25">
      <c r="T2141" s="71"/>
      <c r="U2141" s="71"/>
      <c r="V2141" s="71"/>
      <c r="W2141" s="71"/>
      <c r="X2141" s="71"/>
      <c r="Y2141" s="71"/>
      <c r="Z2141" s="71"/>
    </row>
    <row r="2142" spans="20:26" x14ac:dyDescent="0.25">
      <c r="T2142" s="71"/>
      <c r="U2142" s="71"/>
      <c r="V2142" s="71"/>
      <c r="W2142" s="71"/>
      <c r="X2142" s="71"/>
      <c r="Y2142" s="71"/>
      <c r="Z2142" s="71"/>
    </row>
    <row r="2143" spans="20:26" x14ac:dyDescent="0.25">
      <c r="T2143" s="71"/>
      <c r="U2143" s="71"/>
      <c r="V2143" s="71"/>
      <c r="W2143" s="71"/>
      <c r="X2143" s="71"/>
      <c r="Y2143" s="71"/>
      <c r="Z2143" s="71"/>
    </row>
    <row r="2144" spans="20:26" x14ac:dyDescent="0.25">
      <c r="T2144" s="71"/>
      <c r="U2144" s="71"/>
      <c r="V2144" s="71"/>
      <c r="W2144" s="71"/>
      <c r="X2144" s="71"/>
      <c r="Y2144" s="71"/>
      <c r="Z2144" s="71"/>
    </row>
    <row r="2145" spans="20:26" x14ac:dyDescent="0.25">
      <c r="T2145" s="71"/>
      <c r="U2145" s="71"/>
      <c r="V2145" s="71"/>
      <c r="W2145" s="71"/>
      <c r="X2145" s="71"/>
      <c r="Y2145" s="71"/>
      <c r="Z2145" s="71"/>
    </row>
    <row r="2146" spans="20:26" x14ac:dyDescent="0.25">
      <c r="T2146" s="71"/>
      <c r="U2146" s="71"/>
      <c r="V2146" s="71"/>
      <c r="W2146" s="71"/>
      <c r="X2146" s="71"/>
      <c r="Y2146" s="71"/>
      <c r="Z2146" s="71"/>
    </row>
    <row r="2147" spans="20:26" x14ac:dyDescent="0.25">
      <c r="T2147" s="71"/>
      <c r="U2147" s="71"/>
      <c r="V2147" s="71"/>
      <c r="W2147" s="71"/>
      <c r="X2147" s="71"/>
      <c r="Y2147" s="71"/>
      <c r="Z2147" s="71"/>
    </row>
    <row r="2148" spans="20:26" x14ac:dyDescent="0.25">
      <c r="T2148" s="71"/>
      <c r="U2148" s="71"/>
      <c r="V2148" s="71"/>
      <c r="W2148" s="71"/>
      <c r="X2148" s="71"/>
      <c r="Y2148" s="71"/>
      <c r="Z2148" s="71"/>
    </row>
    <row r="2149" spans="20:26" x14ac:dyDescent="0.25">
      <c r="T2149" s="71"/>
      <c r="U2149" s="71"/>
      <c r="V2149" s="71"/>
      <c r="W2149" s="71"/>
      <c r="X2149" s="71"/>
      <c r="Y2149" s="71"/>
      <c r="Z2149" s="71"/>
    </row>
    <row r="2150" spans="20:26" x14ac:dyDescent="0.25">
      <c r="T2150" s="71"/>
      <c r="U2150" s="71"/>
      <c r="V2150" s="71"/>
      <c r="W2150" s="71"/>
      <c r="X2150" s="71"/>
      <c r="Y2150" s="71"/>
      <c r="Z2150" s="71"/>
    </row>
    <row r="2151" spans="20:26" x14ac:dyDescent="0.25">
      <c r="T2151" s="71"/>
      <c r="U2151" s="71"/>
      <c r="V2151" s="71"/>
      <c r="W2151" s="71"/>
      <c r="X2151" s="71"/>
      <c r="Y2151" s="71"/>
      <c r="Z2151" s="71"/>
    </row>
    <row r="2152" spans="20:26" x14ac:dyDescent="0.25">
      <c r="T2152" s="71"/>
      <c r="U2152" s="71"/>
      <c r="V2152" s="71"/>
      <c r="W2152" s="71"/>
      <c r="X2152" s="71"/>
      <c r="Y2152" s="71"/>
      <c r="Z2152" s="71"/>
    </row>
    <row r="2153" spans="20:26" x14ac:dyDescent="0.25">
      <c r="T2153" s="71"/>
      <c r="U2153" s="71"/>
      <c r="V2153" s="71"/>
      <c r="W2153" s="71"/>
      <c r="X2153" s="71"/>
      <c r="Y2153" s="71"/>
      <c r="Z2153" s="71"/>
    </row>
    <row r="2154" spans="20:26" x14ac:dyDescent="0.25">
      <c r="T2154" s="71"/>
      <c r="U2154" s="71"/>
      <c r="V2154" s="71"/>
      <c r="W2154" s="71"/>
      <c r="X2154" s="71"/>
      <c r="Y2154" s="71"/>
      <c r="Z2154" s="71"/>
    </row>
    <row r="2155" spans="20:26" x14ac:dyDescent="0.25">
      <c r="T2155" s="71"/>
      <c r="U2155" s="71"/>
      <c r="V2155" s="71"/>
      <c r="W2155" s="71"/>
      <c r="X2155" s="71"/>
      <c r="Y2155" s="71"/>
      <c r="Z2155" s="71"/>
    </row>
    <row r="2156" spans="20:26" x14ac:dyDescent="0.25">
      <c r="T2156" s="71"/>
      <c r="U2156" s="71"/>
      <c r="V2156" s="71"/>
      <c r="W2156" s="71"/>
      <c r="X2156" s="71"/>
      <c r="Y2156" s="71"/>
      <c r="Z2156" s="71"/>
    </row>
    <row r="2157" spans="20:26" x14ac:dyDescent="0.25">
      <c r="T2157" s="71"/>
      <c r="U2157" s="71"/>
      <c r="V2157" s="71"/>
      <c r="W2157" s="71"/>
      <c r="X2157" s="71"/>
      <c r="Y2157" s="71"/>
      <c r="Z2157" s="71"/>
    </row>
    <row r="2158" spans="20:26" x14ac:dyDescent="0.25">
      <c r="T2158" s="71"/>
      <c r="U2158" s="71"/>
      <c r="V2158" s="71"/>
      <c r="W2158" s="71"/>
      <c r="X2158" s="71"/>
      <c r="Y2158" s="71"/>
      <c r="Z2158" s="71"/>
    </row>
    <row r="2159" spans="20:26" x14ac:dyDescent="0.25">
      <c r="T2159" s="71"/>
      <c r="U2159" s="71"/>
      <c r="V2159" s="71"/>
      <c r="W2159" s="71"/>
      <c r="X2159" s="71"/>
      <c r="Y2159" s="71"/>
      <c r="Z2159" s="71"/>
    </row>
    <row r="2160" spans="20:26" x14ac:dyDescent="0.25">
      <c r="T2160" s="71"/>
      <c r="U2160" s="71"/>
      <c r="V2160" s="71"/>
      <c r="W2160" s="71"/>
      <c r="X2160" s="71"/>
      <c r="Y2160" s="71"/>
      <c r="Z2160" s="71"/>
    </row>
    <row r="2161" spans="20:26" x14ac:dyDescent="0.25">
      <c r="T2161" s="71"/>
      <c r="U2161" s="71"/>
      <c r="V2161" s="71"/>
      <c r="W2161" s="71"/>
      <c r="X2161" s="71"/>
      <c r="Y2161" s="71"/>
      <c r="Z2161" s="71"/>
    </row>
    <row r="2162" spans="20:26" x14ac:dyDescent="0.25">
      <c r="T2162" s="71"/>
      <c r="U2162" s="71"/>
      <c r="V2162" s="71"/>
      <c r="W2162" s="71"/>
      <c r="X2162" s="71"/>
      <c r="Y2162" s="71"/>
      <c r="Z2162" s="71"/>
    </row>
    <row r="2163" spans="20:26" x14ac:dyDescent="0.25">
      <c r="T2163" s="71"/>
      <c r="U2163" s="71"/>
      <c r="V2163" s="71"/>
      <c r="W2163" s="71"/>
      <c r="X2163" s="71"/>
      <c r="Y2163" s="71"/>
      <c r="Z2163" s="71"/>
    </row>
    <row r="2164" spans="20:26" x14ac:dyDescent="0.25">
      <c r="T2164" s="71"/>
      <c r="U2164" s="71"/>
      <c r="V2164" s="71"/>
      <c r="W2164" s="71"/>
      <c r="X2164" s="71"/>
      <c r="Y2164" s="71"/>
      <c r="Z2164" s="71"/>
    </row>
    <row r="2165" spans="20:26" x14ac:dyDescent="0.25">
      <c r="T2165" s="71"/>
      <c r="U2165" s="71"/>
      <c r="V2165" s="71"/>
      <c r="W2165" s="71"/>
      <c r="X2165" s="71"/>
      <c r="Y2165" s="71"/>
      <c r="Z2165" s="71"/>
    </row>
    <row r="2166" spans="20:26" x14ac:dyDescent="0.25">
      <c r="T2166" s="71"/>
      <c r="U2166" s="71"/>
      <c r="V2166" s="71"/>
      <c r="W2166" s="71"/>
      <c r="X2166" s="71"/>
      <c r="Y2166" s="71"/>
      <c r="Z2166" s="71"/>
    </row>
    <row r="2167" spans="20:26" x14ac:dyDescent="0.25">
      <c r="T2167" s="71"/>
      <c r="U2167" s="71"/>
      <c r="V2167" s="71"/>
      <c r="W2167" s="71"/>
      <c r="X2167" s="71"/>
      <c r="Y2167" s="71"/>
      <c r="Z2167" s="71"/>
    </row>
    <row r="2168" spans="20:26" x14ac:dyDescent="0.25">
      <c r="T2168" s="71"/>
      <c r="U2168" s="71"/>
      <c r="V2168" s="71"/>
      <c r="W2168" s="71"/>
      <c r="X2168" s="71"/>
      <c r="Y2168" s="71"/>
      <c r="Z2168" s="71"/>
    </row>
    <row r="2169" spans="20:26" x14ac:dyDescent="0.25">
      <c r="T2169" s="71"/>
      <c r="U2169" s="71"/>
      <c r="V2169" s="71"/>
      <c r="W2169" s="71"/>
      <c r="X2169" s="71"/>
      <c r="Y2169" s="71"/>
      <c r="Z2169" s="71"/>
    </row>
    <row r="2170" spans="20:26" x14ac:dyDescent="0.25">
      <c r="T2170" s="71"/>
      <c r="U2170" s="71"/>
      <c r="V2170" s="71"/>
      <c r="W2170" s="71"/>
      <c r="X2170" s="71"/>
      <c r="Y2170" s="71"/>
      <c r="Z2170" s="71"/>
    </row>
    <row r="2171" spans="20:26" x14ac:dyDescent="0.25">
      <c r="T2171" s="71"/>
      <c r="U2171" s="71"/>
      <c r="V2171" s="71"/>
      <c r="W2171" s="71"/>
      <c r="X2171" s="71"/>
      <c r="Y2171" s="71"/>
      <c r="Z2171" s="71"/>
    </row>
    <row r="2172" spans="20:26" x14ac:dyDescent="0.25">
      <c r="T2172" s="71"/>
      <c r="U2172" s="71"/>
      <c r="Y2172" s="71"/>
      <c r="Z2172" s="71"/>
    </row>
    <row r="2173" spans="20:26" x14ac:dyDescent="0.25">
      <c r="T2173" s="71"/>
      <c r="U2173" s="71"/>
      <c r="V2173" s="71"/>
      <c r="W2173" s="71"/>
      <c r="X2173" s="71"/>
      <c r="Y2173" s="71"/>
      <c r="Z2173" s="71"/>
    </row>
    <row r="2174" spans="20:26" x14ac:dyDescent="0.25">
      <c r="T2174" s="71"/>
      <c r="U2174" s="71"/>
      <c r="V2174" s="71"/>
      <c r="W2174" s="71"/>
      <c r="X2174" s="71"/>
      <c r="Y2174" s="71"/>
      <c r="Z2174" s="71"/>
    </row>
    <row r="2175" spans="20:26" x14ac:dyDescent="0.25">
      <c r="T2175" s="71"/>
      <c r="U2175" s="71"/>
      <c r="V2175" s="71"/>
      <c r="W2175" s="71"/>
      <c r="X2175" s="71"/>
      <c r="Y2175" s="71"/>
      <c r="Z2175" s="71"/>
    </row>
    <row r="2176" spans="20:26" x14ac:dyDescent="0.25">
      <c r="T2176" s="71"/>
      <c r="U2176" s="71"/>
      <c r="V2176" s="71"/>
      <c r="W2176" s="71"/>
      <c r="X2176" s="71"/>
      <c r="Y2176" s="71"/>
      <c r="Z2176" s="71"/>
    </row>
    <row r="2177" spans="20:26" x14ac:dyDescent="0.25">
      <c r="T2177" s="71"/>
      <c r="U2177" s="71"/>
      <c r="V2177" s="71"/>
      <c r="W2177" s="71"/>
      <c r="X2177" s="71"/>
      <c r="Y2177" s="71"/>
      <c r="Z2177" s="71"/>
    </row>
    <row r="2178" spans="20:26" x14ac:dyDescent="0.25">
      <c r="T2178" s="71"/>
      <c r="U2178" s="71"/>
      <c r="V2178" s="71"/>
      <c r="W2178" s="71"/>
      <c r="X2178" s="71"/>
      <c r="Y2178" s="71"/>
      <c r="Z2178" s="71"/>
    </row>
    <row r="2179" spans="20:26" x14ac:dyDescent="0.25">
      <c r="T2179" s="71"/>
      <c r="U2179" s="71"/>
      <c r="V2179" s="71"/>
      <c r="W2179" s="71"/>
      <c r="X2179" s="71"/>
      <c r="Y2179" s="71"/>
      <c r="Z2179" s="71"/>
    </row>
    <row r="2180" spans="20:26" x14ac:dyDescent="0.25">
      <c r="T2180" s="71"/>
      <c r="U2180" s="71"/>
      <c r="V2180" s="71"/>
      <c r="W2180" s="71"/>
      <c r="X2180" s="71"/>
      <c r="Y2180" s="71"/>
      <c r="Z2180" s="71"/>
    </row>
    <row r="2181" spans="20:26" x14ac:dyDescent="0.25">
      <c r="T2181" s="71"/>
      <c r="U2181" s="71"/>
      <c r="V2181" s="71"/>
      <c r="W2181" s="71"/>
      <c r="X2181" s="71"/>
      <c r="Y2181" s="71"/>
      <c r="Z2181" s="71"/>
    </row>
    <row r="2182" spans="20:26" x14ac:dyDescent="0.25">
      <c r="T2182" s="71"/>
      <c r="U2182" s="71"/>
      <c r="V2182" s="71"/>
      <c r="W2182" s="71"/>
      <c r="X2182" s="71"/>
      <c r="Y2182" s="71"/>
      <c r="Z2182" s="71"/>
    </row>
    <row r="2183" spans="20:26" x14ac:dyDescent="0.25">
      <c r="T2183" s="71"/>
      <c r="U2183" s="71"/>
      <c r="V2183" s="71"/>
      <c r="W2183" s="71"/>
      <c r="X2183" s="71"/>
      <c r="Y2183" s="71"/>
      <c r="Z2183" s="71"/>
    </row>
    <row r="2184" spans="20:26" x14ac:dyDescent="0.25">
      <c r="T2184" s="71"/>
      <c r="U2184" s="71"/>
      <c r="V2184" s="71"/>
      <c r="W2184" s="71"/>
      <c r="X2184" s="71"/>
      <c r="Y2184" s="71"/>
      <c r="Z2184" s="71"/>
    </row>
    <row r="2185" spans="20:26" x14ac:dyDescent="0.25">
      <c r="T2185" s="71"/>
      <c r="U2185" s="71"/>
      <c r="V2185" s="71"/>
      <c r="W2185" s="71"/>
      <c r="X2185" s="71"/>
      <c r="Y2185" s="71"/>
      <c r="Z2185" s="71"/>
    </row>
    <row r="2186" spans="20:26" x14ac:dyDescent="0.25">
      <c r="T2186" s="71"/>
      <c r="U2186" s="71"/>
      <c r="V2186" s="71"/>
      <c r="W2186" s="71"/>
      <c r="X2186" s="71"/>
      <c r="Y2186" s="71"/>
      <c r="Z2186" s="71"/>
    </row>
    <row r="2187" spans="20:26" x14ac:dyDescent="0.25">
      <c r="T2187" s="71"/>
      <c r="U2187" s="71"/>
      <c r="V2187" s="71"/>
      <c r="W2187" s="71"/>
      <c r="X2187" s="71"/>
      <c r="Y2187" s="71"/>
      <c r="Z2187" s="71"/>
    </row>
    <row r="2188" spans="20:26" x14ac:dyDescent="0.25">
      <c r="T2188" s="71"/>
      <c r="U2188" s="71"/>
      <c r="V2188" s="71"/>
      <c r="W2188" s="71"/>
      <c r="X2188" s="71"/>
      <c r="Y2188" s="71"/>
      <c r="Z2188" s="71"/>
    </row>
    <row r="2189" spans="20:26" x14ac:dyDescent="0.25">
      <c r="T2189" s="71"/>
      <c r="U2189" s="71"/>
      <c r="V2189" s="71"/>
      <c r="W2189" s="71"/>
      <c r="X2189" s="71"/>
      <c r="Y2189" s="71"/>
      <c r="Z2189" s="71"/>
    </row>
    <row r="2190" spans="20:26" x14ac:dyDescent="0.25">
      <c r="T2190" s="71"/>
      <c r="U2190" s="71"/>
      <c r="V2190" s="71"/>
      <c r="W2190" s="71"/>
      <c r="X2190" s="71"/>
      <c r="Y2190" s="71"/>
      <c r="Z2190" s="71"/>
    </row>
    <row r="2191" spans="20:26" x14ac:dyDescent="0.25">
      <c r="T2191" s="71"/>
      <c r="U2191" s="71"/>
      <c r="V2191" s="71"/>
      <c r="W2191" s="71"/>
      <c r="X2191" s="71"/>
      <c r="Y2191" s="71"/>
      <c r="Z2191" s="71"/>
    </row>
    <row r="2192" spans="20:26" x14ac:dyDescent="0.25">
      <c r="T2192" s="71"/>
      <c r="U2192" s="71"/>
      <c r="V2192" s="71"/>
      <c r="W2192" s="71"/>
      <c r="X2192" s="71"/>
      <c r="Y2192" s="71"/>
      <c r="Z2192" s="71"/>
    </row>
    <row r="2193" spans="20:26" x14ac:dyDescent="0.25">
      <c r="T2193" s="71"/>
      <c r="U2193" s="71"/>
      <c r="V2193" s="71"/>
      <c r="W2193" s="71"/>
      <c r="X2193" s="71"/>
      <c r="Y2193" s="71"/>
      <c r="Z2193" s="71"/>
    </row>
    <row r="2194" spans="20:26" x14ac:dyDescent="0.25">
      <c r="T2194" s="71"/>
      <c r="U2194" s="71"/>
      <c r="V2194" s="71"/>
      <c r="W2194" s="71"/>
      <c r="X2194" s="71"/>
      <c r="Y2194" s="71"/>
      <c r="Z2194" s="71"/>
    </row>
    <row r="2195" spans="20:26" x14ac:dyDescent="0.25">
      <c r="T2195" s="71"/>
      <c r="U2195" s="71"/>
      <c r="V2195" s="71"/>
      <c r="W2195" s="71"/>
      <c r="X2195" s="71"/>
      <c r="Y2195" s="71"/>
      <c r="Z2195" s="71"/>
    </row>
    <row r="2196" spans="20:26" x14ac:dyDescent="0.25">
      <c r="T2196" s="71"/>
      <c r="U2196" s="71"/>
      <c r="V2196" s="71"/>
      <c r="W2196" s="71"/>
      <c r="X2196" s="71"/>
      <c r="Y2196" s="71"/>
      <c r="Z2196" s="71"/>
    </row>
    <row r="2197" spans="20:26" x14ac:dyDescent="0.25">
      <c r="T2197" s="71"/>
      <c r="U2197" s="71"/>
      <c r="V2197" s="71"/>
      <c r="W2197" s="71"/>
      <c r="X2197" s="71"/>
      <c r="Y2197" s="71"/>
      <c r="Z2197" s="71"/>
    </row>
    <row r="2198" spans="20:26" x14ac:dyDescent="0.25">
      <c r="T2198" s="71"/>
      <c r="U2198" s="71"/>
      <c r="V2198" s="71"/>
      <c r="W2198" s="71"/>
      <c r="X2198" s="71"/>
      <c r="Y2198" s="71"/>
      <c r="Z2198" s="71"/>
    </row>
    <row r="2199" spans="20:26" x14ac:dyDescent="0.25">
      <c r="T2199" s="71"/>
      <c r="U2199" s="71"/>
      <c r="V2199" s="71"/>
      <c r="W2199" s="71"/>
      <c r="X2199" s="71"/>
      <c r="Y2199" s="71"/>
      <c r="Z2199" s="71"/>
    </row>
    <row r="2200" spans="20:26" x14ac:dyDescent="0.25">
      <c r="T2200" s="71"/>
      <c r="U2200" s="71"/>
      <c r="V2200" s="71"/>
      <c r="W2200" s="71"/>
      <c r="X2200" s="71"/>
      <c r="Y2200" s="71"/>
      <c r="Z2200" s="71"/>
    </row>
    <row r="2201" spans="20:26" x14ac:dyDescent="0.25">
      <c r="T2201" s="71"/>
      <c r="U2201" s="71"/>
      <c r="V2201" s="71"/>
      <c r="W2201" s="71"/>
      <c r="X2201" s="71"/>
      <c r="Y2201" s="71"/>
      <c r="Z2201" s="71"/>
    </row>
    <row r="2202" spans="20:26" x14ac:dyDescent="0.25">
      <c r="T2202" s="71"/>
      <c r="U2202" s="71"/>
      <c r="V2202" s="71"/>
      <c r="W2202" s="71"/>
      <c r="X2202" s="71"/>
      <c r="Y2202" s="71"/>
      <c r="Z2202" s="71"/>
    </row>
    <row r="2203" spans="20:26" x14ac:dyDescent="0.25">
      <c r="T2203" s="71"/>
      <c r="U2203" s="71"/>
      <c r="V2203" s="71"/>
      <c r="W2203" s="71"/>
      <c r="X2203" s="71"/>
      <c r="Y2203" s="71"/>
      <c r="Z2203" s="71"/>
    </row>
    <row r="2204" spans="20:26" x14ac:dyDescent="0.25">
      <c r="T2204" s="71"/>
      <c r="U2204" s="71"/>
      <c r="V2204" s="71"/>
      <c r="W2204" s="71"/>
      <c r="X2204" s="71"/>
      <c r="Y2204" s="71"/>
      <c r="Z2204" s="71"/>
    </row>
    <row r="2205" spans="20:26" x14ac:dyDescent="0.25">
      <c r="T2205" s="71"/>
      <c r="U2205" s="71"/>
      <c r="V2205" s="71"/>
      <c r="W2205" s="71"/>
      <c r="X2205" s="71"/>
      <c r="Y2205" s="71"/>
      <c r="Z2205" s="71"/>
    </row>
    <row r="2206" spans="20:26" x14ac:dyDescent="0.25">
      <c r="T2206" s="71"/>
      <c r="U2206" s="71"/>
      <c r="V2206" s="71"/>
      <c r="W2206" s="71"/>
      <c r="X2206" s="71"/>
      <c r="Y2206" s="71"/>
      <c r="Z2206" s="71"/>
    </row>
    <row r="2207" spans="20:26" x14ac:dyDescent="0.25">
      <c r="T2207" s="71"/>
      <c r="U2207" s="71"/>
      <c r="V2207" s="71"/>
      <c r="W2207" s="71"/>
      <c r="X2207" s="71"/>
      <c r="Y2207" s="71"/>
      <c r="Z2207" s="71"/>
    </row>
    <row r="2208" spans="20:26" x14ac:dyDescent="0.25">
      <c r="T2208" s="71"/>
      <c r="U2208" s="71"/>
      <c r="V2208" s="71"/>
      <c r="W2208" s="71"/>
      <c r="X2208" s="71"/>
      <c r="Y2208" s="71"/>
      <c r="Z2208" s="71"/>
    </row>
    <row r="2209" spans="20:26" x14ac:dyDescent="0.25">
      <c r="T2209" s="71"/>
      <c r="U2209" s="71"/>
      <c r="V2209" s="71"/>
      <c r="W2209" s="71"/>
      <c r="X2209" s="71"/>
      <c r="Y2209" s="71"/>
      <c r="Z2209" s="71"/>
    </row>
    <row r="2210" spans="20:26" x14ac:dyDescent="0.25">
      <c r="T2210" s="71"/>
      <c r="U2210" s="71"/>
      <c r="V2210" s="71"/>
      <c r="W2210" s="71"/>
      <c r="X2210" s="71"/>
      <c r="Y2210" s="71"/>
      <c r="Z2210" s="71"/>
    </row>
    <row r="2211" spans="20:26" x14ac:dyDescent="0.25">
      <c r="T2211" s="71"/>
      <c r="U2211" s="71"/>
      <c r="V2211" s="71"/>
      <c r="W2211" s="71"/>
      <c r="X2211" s="71"/>
      <c r="Y2211" s="71"/>
      <c r="Z2211" s="71"/>
    </row>
    <row r="2212" spans="20:26" x14ac:dyDescent="0.25">
      <c r="T2212" s="71"/>
      <c r="U2212" s="71"/>
      <c r="V2212" s="71"/>
      <c r="W2212" s="71"/>
      <c r="X2212" s="71"/>
      <c r="Y2212" s="71"/>
      <c r="Z2212" s="71"/>
    </row>
    <row r="2213" spans="20:26" x14ac:dyDescent="0.25">
      <c r="T2213" s="71"/>
      <c r="U2213" s="71"/>
      <c r="V2213" s="71"/>
      <c r="W2213" s="71"/>
      <c r="X2213" s="71"/>
      <c r="Y2213" s="71"/>
      <c r="Z2213" s="71"/>
    </row>
    <row r="2214" spans="20:26" x14ac:dyDescent="0.25">
      <c r="T2214" s="71"/>
      <c r="U2214" s="71"/>
      <c r="V2214" s="71"/>
      <c r="W2214" s="71"/>
      <c r="X2214" s="71"/>
      <c r="Y2214" s="71"/>
      <c r="Z2214" s="71"/>
    </row>
    <row r="2215" spans="20:26" x14ac:dyDescent="0.25">
      <c r="T2215" s="71"/>
      <c r="U2215" s="71"/>
      <c r="V2215" s="71"/>
      <c r="W2215" s="71"/>
      <c r="X2215" s="71"/>
      <c r="Y2215" s="71"/>
      <c r="Z2215" s="71"/>
    </row>
    <row r="2216" spans="20:26" x14ac:dyDescent="0.25">
      <c r="T2216" s="71"/>
      <c r="U2216" s="71"/>
      <c r="V2216" s="71"/>
      <c r="W2216" s="71"/>
      <c r="X2216" s="71"/>
      <c r="Y2216" s="71"/>
      <c r="Z2216" s="71"/>
    </row>
    <row r="2217" spans="20:26" x14ac:dyDescent="0.25">
      <c r="T2217" s="71"/>
      <c r="U2217" s="71"/>
      <c r="V2217" s="71"/>
      <c r="W2217" s="71"/>
      <c r="X2217" s="71"/>
      <c r="Y2217" s="71"/>
      <c r="Z2217" s="71"/>
    </row>
    <row r="2218" spans="20:26" x14ac:dyDescent="0.25">
      <c r="T2218" s="71"/>
      <c r="U2218" s="71"/>
      <c r="V2218" s="71"/>
      <c r="W2218" s="71"/>
      <c r="X2218" s="71"/>
      <c r="Y2218" s="71"/>
      <c r="Z2218" s="71"/>
    </row>
    <row r="2219" spans="20:26" x14ac:dyDescent="0.25">
      <c r="T2219" s="71"/>
      <c r="U2219" s="71"/>
      <c r="V2219" s="71"/>
      <c r="W2219" s="71"/>
      <c r="X2219" s="71"/>
      <c r="Y2219" s="71"/>
      <c r="Z2219" s="71"/>
    </row>
    <row r="2220" spans="20:26" x14ac:dyDescent="0.25">
      <c r="T2220" s="71"/>
      <c r="U2220" s="71"/>
      <c r="V2220" s="71"/>
      <c r="W2220" s="71"/>
      <c r="X2220" s="71"/>
      <c r="Y2220" s="71"/>
      <c r="Z2220" s="71"/>
    </row>
    <row r="2221" spans="20:26" x14ac:dyDescent="0.25">
      <c r="T2221" s="71"/>
      <c r="U2221" s="71"/>
      <c r="V2221" s="71"/>
      <c r="W2221" s="71"/>
      <c r="X2221" s="71"/>
      <c r="Y2221" s="71"/>
      <c r="Z2221" s="71"/>
    </row>
    <row r="2222" spans="20:26" x14ac:dyDescent="0.25">
      <c r="T2222" s="71"/>
      <c r="U2222" s="71"/>
      <c r="V2222" s="71"/>
      <c r="W2222" s="71"/>
      <c r="X2222" s="71"/>
      <c r="Y2222" s="71"/>
      <c r="Z2222" s="71"/>
    </row>
    <row r="2223" spans="20:26" x14ac:dyDescent="0.25">
      <c r="T2223" s="71"/>
      <c r="U2223" s="71"/>
      <c r="V2223" s="71"/>
      <c r="W2223" s="71"/>
      <c r="X2223" s="71"/>
      <c r="Y2223" s="71"/>
      <c r="Z2223" s="71"/>
    </row>
    <row r="2224" spans="20:26" x14ac:dyDescent="0.25">
      <c r="T2224" s="71"/>
      <c r="U2224" s="71"/>
      <c r="V2224" s="71"/>
      <c r="W2224" s="71"/>
      <c r="X2224" s="71"/>
      <c r="Y2224" s="71"/>
      <c r="Z2224" s="71"/>
    </row>
    <row r="2225" spans="20:26" x14ac:dyDescent="0.25">
      <c r="T2225" s="71"/>
      <c r="U2225" s="71"/>
      <c r="V2225" s="71"/>
      <c r="W2225" s="71"/>
      <c r="X2225" s="71"/>
      <c r="Y2225" s="71"/>
      <c r="Z2225" s="71"/>
    </row>
    <row r="2226" spans="20:26" x14ac:dyDescent="0.25">
      <c r="T2226" s="71"/>
      <c r="U2226" s="71"/>
      <c r="V2226" s="71"/>
      <c r="W2226" s="71"/>
      <c r="X2226" s="71"/>
      <c r="Y2226" s="71"/>
      <c r="Z2226" s="71"/>
    </row>
    <row r="2227" spans="20:26" x14ac:dyDescent="0.25">
      <c r="T2227" s="71"/>
      <c r="U2227" s="71"/>
      <c r="V2227" s="71"/>
      <c r="W2227" s="71"/>
      <c r="X2227" s="71"/>
      <c r="Y2227" s="71"/>
      <c r="Z2227" s="71"/>
    </row>
    <row r="2228" spans="20:26" x14ac:dyDescent="0.25">
      <c r="T2228" s="71"/>
      <c r="U2228" s="71"/>
      <c r="V2228" s="71"/>
      <c r="W2228" s="71"/>
      <c r="X2228" s="71"/>
      <c r="Y2228" s="71"/>
      <c r="Z2228" s="71"/>
    </row>
    <row r="2229" spans="20:26" x14ac:dyDescent="0.25">
      <c r="T2229" s="71"/>
      <c r="U2229" s="71"/>
      <c r="V2229" s="71"/>
      <c r="W2229" s="71"/>
      <c r="X2229" s="71"/>
      <c r="Y2229" s="71"/>
      <c r="Z2229" s="71"/>
    </row>
    <row r="2230" spans="20:26" x14ac:dyDescent="0.25">
      <c r="T2230" s="71"/>
      <c r="U2230" s="71"/>
      <c r="V2230" s="71"/>
      <c r="W2230" s="71"/>
      <c r="X2230" s="71"/>
      <c r="Y2230" s="71"/>
      <c r="Z2230" s="71"/>
    </row>
    <row r="2231" spans="20:26" x14ac:dyDescent="0.25">
      <c r="T2231" s="71"/>
      <c r="U2231" s="71"/>
      <c r="V2231" s="71"/>
      <c r="W2231" s="71"/>
      <c r="X2231" s="71"/>
      <c r="Y2231" s="71"/>
      <c r="Z2231" s="71"/>
    </row>
    <row r="2232" spans="20:26" x14ac:dyDescent="0.25">
      <c r="T2232" s="71"/>
      <c r="U2232" s="71"/>
      <c r="V2232" s="71"/>
      <c r="W2232" s="71"/>
      <c r="X2232" s="71"/>
      <c r="Y2232" s="71"/>
      <c r="Z2232" s="71"/>
    </row>
    <row r="2233" spans="20:26" x14ac:dyDescent="0.25">
      <c r="T2233" s="71"/>
      <c r="U2233" s="71"/>
      <c r="V2233" s="71"/>
      <c r="W2233" s="71"/>
      <c r="X2233" s="71"/>
      <c r="Y2233" s="71"/>
      <c r="Z2233" s="71"/>
    </row>
    <row r="2234" spans="20:26" x14ac:dyDescent="0.25">
      <c r="T2234" s="71"/>
      <c r="U2234" s="71"/>
      <c r="V2234" s="71"/>
      <c r="W2234" s="71"/>
      <c r="X2234" s="71"/>
      <c r="Y2234" s="71"/>
      <c r="Z2234" s="71"/>
    </row>
    <row r="2235" spans="20:26" x14ac:dyDescent="0.25">
      <c r="T2235" s="71"/>
      <c r="U2235" s="71"/>
      <c r="V2235" s="71"/>
      <c r="W2235" s="71"/>
      <c r="X2235" s="71"/>
      <c r="Y2235" s="71"/>
      <c r="Z2235" s="71"/>
    </row>
    <row r="2236" spans="20:26" x14ac:dyDescent="0.25">
      <c r="T2236" s="71"/>
      <c r="U2236" s="71"/>
      <c r="V2236" s="71"/>
      <c r="W2236" s="71"/>
      <c r="X2236" s="71"/>
      <c r="Y2236" s="71"/>
      <c r="Z2236" s="71"/>
    </row>
    <row r="2237" spans="20:26" x14ac:dyDescent="0.25">
      <c r="T2237" s="71"/>
      <c r="U2237" s="71"/>
      <c r="V2237" s="71"/>
      <c r="W2237" s="71"/>
      <c r="X2237" s="71"/>
      <c r="Y2237" s="71"/>
      <c r="Z2237" s="71"/>
    </row>
    <row r="2238" spans="20:26" x14ac:dyDescent="0.25">
      <c r="T2238" s="71"/>
      <c r="U2238" s="71"/>
      <c r="V2238" s="71"/>
      <c r="W2238" s="71"/>
      <c r="X2238" s="71"/>
      <c r="Y2238" s="71"/>
      <c r="Z2238" s="71"/>
    </row>
    <row r="2239" spans="20:26" x14ac:dyDescent="0.25">
      <c r="T2239" s="71"/>
      <c r="U2239" s="71"/>
      <c r="V2239" s="71"/>
      <c r="W2239" s="71"/>
      <c r="X2239" s="71"/>
      <c r="Y2239" s="71"/>
      <c r="Z2239" s="71"/>
    </row>
    <row r="2240" spans="20:26" x14ac:dyDescent="0.25">
      <c r="T2240" s="71"/>
      <c r="U2240" s="71"/>
      <c r="V2240" s="71"/>
      <c r="W2240" s="71"/>
      <c r="X2240" s="71"/>
      <c r="Y2240" s="71"/>
      <c r="Z2240" s="71"/>
    </row>
    <row r="2241" spans="20:26" x14ac:dyDescent="0.25">
      <c r="T2241" s="71"/>
      <c r="U2241" s="71"/>
      <c r="V2241" s="71"/>
      <c r="W2241" s="71"/>
      <c r="X2241" s="71"/>
      <c r="Y2241" s="71"/>
      <c r="Z2241" s="71"/>
    </row>
    <row r="2242" spans="20:26" x14ac:dyDescent="0.25">
      <c r="T2242" s="71"/>
      <c r="U2242" s="71"/>
      <c r="V2242" s="71"/>
      <c r="W2242" s="71"/>
      <c r="X2242" s="71"/>
      <c r="Y2242" s="71"/>
      <c r="Z2242" s="71"/>
    </row>
    <row r="2243" spans="20:26" x14ac:dyDescent="0.25">
      <c r="T2243" s="71"/>
      <c r="U2243" s="71"/>
      <c r="V2243" s="71"/>
      <c r="W2243" s="71"/>
      <c r="X2243" s="71"/>
      <c r="Y2243" s="71"/>
      <c r="Z2243" s="71"/>
    </row>
    <row r="2244" spans="20:26" x14ac:dyDescent="0.25">
      <c r="T2244" s="71"/>
      <c r="U2244" s="71"/>
      <c r="V2244" s="71"/>
      <c r="W2244" s="71"/>
      <c r="X2244" s="71"/>
      <c r="Y2244" s="71"/>
      <c r="Z2244" s="71"/>
    </row>
    <row r="2245" spans="20:26" x14ac:dyDescent="0.25">
      <c r="T2245" s="71"/>
      <c r="U2245" s="71"/>
      <c r="V2245" s="71"/>
      <c r="W2245" s="71"/>
      <c r="X2245" s="71"/>
      <c r="Y2245" s="71"/>
      <c r="Z2245" s="71"/>
    </row>
    <row r="2246" spans="20:26" x14ac:dyDescent="0.25">
      <c r="T2246" s="71"/>
      <c r="U2246" s="71"/>
      <c r="V2246" s="71"/>
      <c r="W2246" s="71"/>
      <c r="X2246" s="71"/>
      <c r="Y2246" s="71"/>
      <c r="Z2246" s="71"/>
    </row>
    <row r="2247" spans="20:26" x14ac:dyDescent="0.25">
      <c r="T2247" s="71"/>
      <c r="U2247" s="71"/>
      <c r="V2247" s="71"/>
      <c r="W2247" s="71"/>
      <c r="X2247" s="71"/>
      <c r="Y2247" s="71"/>
      <c r="Z2247" s="71"/>
    </row>
    <row r="2248" spans="20:26" x14ac:dyDescent="0.25">
      <c r="T2248" s="71"/>
      <c r="U2248" s="71"/>
      <c r="V2248" s="71"/>
      <c r="W2248" s="71"/>
      <c r="X2248" s="71"/>
      <c r="Y2248" s="71"/>
      <c r="Z2248" s="71"/>
    </row>
    <row r="2249" spans="20:26" x14ac:dyDescent="0.25">
      <c r="T2249" s="71"/>
      <c r="U2249" s="71"/>
      <c r="V2249" s="71"/>
      <c r="W2249" s="71"/>
      <c r="X2249" s="71"/>
      <c r="Y2249" s="71"/>
      <c r="Z2249" s="71"/>
    </row>
    <row r="2250" spans="20:26" x14ac:dyDescent="0.25">
      <c r="T2250" s="71"/>
      <c r="U2250" s="71"/>
      <c r="V2250" s="71"/>
      <c r="W2250" s="71"/>
      <c r="X2250" s="71"/>
      <c r="Y2250" s="71"/>
      <c r="Z2250" s="71"/>
    </row>
    <row r="2251" spans="20:26" x14ac:dyDescent="0.25">
      <c r="T2251" s="71"/>
      <c r="U2251" s="71"/>
      <c r="V2251" s="71"/>
      <c r="W2251" s="71"/>
      <c r="X2251" s="71"/>
      <c r="Y2251" s="71"/>
      <c r="Z2251" s="71"/>
    </row>
    <row r="2252" spans="20:26" x14ac:dyDescent="0.25">
      <c r="T2252" s="71"/>
      <c r="U2252" s="71"/>
      <c r="V2252" s="71"/>
      <c r="W2252" s="71"/>
      <c r="X2252" s="71"/>
      <c r="Y2252" s="71"/>
      <c r="Z2252" s="71"/>
    </row>
    <row r="2253" spans="20:26" x14ac:dyDescent="0.25">
      <c r="T2253" s="71"/>
      <c r="U2253" s="71"/>
      <c r="V2253" s="71"/>
      <c r="W2253" s="71"/>
      <c r="X2253" s="71"/>
      <c r="Y2253" s="71"/>
      <c r="Z2253" s="71"/>
    </row>
    <row r="2254" spans="20:26" x14ac:dyDescent="0.25">
      <c r="T2254" s="71"/>
      <c r="U2254" s="71"/>
      <c r="V2254" s="71"/>
      <c r="W2254" s="71"/>
      <c r="X2254" s="71"/>
      <c r="Y2254" s="71"/>
      <c r="Z2254" s="71"/>
    </row>
    <row r="2255" spans="20:26" x14ac:dyDescent="0.25">
      <c r="T2255" s="71"/>
      <c r="U2255" s="71"/>
      <c r="V2255" s="71"/>
      <c r="W2255" s="71"/>
      <c r="X2255" s="71"/>
      <c r="Y2255" s="71"/>
      <c r="Z2255" s="71"/>
    </row>
    <row r="2256" spans="20:26" x14ac:dyDescent="0.25">
      <c r="T2256" s="71"/>
      <c r="U2256" s="71"/>
      <c r="V2256" s="71"/>
      <c r="W2256" s="71"/>
      <c r="X2256" s="71"/>
      <c r="Y2256" s="71"/>
      <c r="Z2256" s="71"/>
    </row>
    <row r="2257" spans="1:26" x14ac:dyDescent="0.25">
      <c r="T2257" s="71"/>
      <c r="U2257" s="71"/>
      <c r="V2257" s="71"/>
      <c r="W2257" s="71"/>
      <c r="X2257" s="71"/>
      <c r="Y2257" s="71"/>
      <c r="Z2257" s="71"/>
    </row>
    <row r="2258" spans="1:26" x14ac:dyDescent="0.25">
      <c r="T2258" s="71"/>
      <c r="U2258" s="71"/>
      <c r="V2258" s="71"/>
      <c r="W2258" s="71"/>
      <c r="X2258" s="71"/>
      <c r="Y2258" s="71"/>
      <c r="Z2258" s="71"/>
    </row>
    <row r="2259" spans="1:26" x14ac:dyDescent="0.25">
      <c r="T2259" s="71"/>
      <c r="U2259" s="71"/>
      <c r="V2259" s="71"/>
      <c r="W2259" s="71"/>
      <c r="X2259" s="71"/>
      <c r="Y2259" s="71"/>
      <c r="Z2259" s="71"/>
    </row>
    <row r="2260" spans="1:26" x14ac:dyDescent="0.25">
      <c r="T2260" s="71"/>
      <c r="U2260" s="71"/>
      <c r="V2260" s="71"/>
      <c r="W2260" s="71"/>
      <c r="X2260" s="71"/>
      <c r="Y2260" s="71"/>
      <c r="Z2260" s="71"/>
    </row>
    <row r="2261" spans="1:26" x14ac:dyDescent="0.25">
      <c r="T2261" s="71"/>
      <c r="U2261" s="71"/>
      <c r="V2261" s="71"/>
      <c r="W2261" s="71"/>
      <c r="X2261" s="71"/>
      <c r="Y2261" s="71"/>
      <c r="Z2261" s="71"/>
    </row>
    <row r="2262" spans="1:26" x14ac:dyDescent="0.25">
      <c r="T2262" s="71"/>
      <c r="U2262" s="71"/>
      <c r="V2262" s="71"/>
      <c r="W2262" s="71"/>
      <c r="X2262" s="71"/>
      <c r="Y2262" s="71"/>
      <c r="Z2262" s="71"/>
    </row>
    <row r="2263" spans="1:26" x14ac:dyDescent="0.25">
      <c r="T2263" s="71"/>
      <c r="U2263" s="71"/>
      <c r="V2263" s="71"/>
      <c r="W2263" s="71"/>
      <c r="X2263" s="71"/>
      <c r="Y2263" s="71"/>
      <c r="Z2263" s="71"/>
    </row>
    <row r="2264" spans="1:26" x14ac:dyDescent="0.25">
      <c r="T2264" s="71"/>
      <c r="U2264" s="71"/>
      <c r="V2264" s="71"/>
      <c r="W2264" s="71"/>
      <c r="X2264" s="71"/>
      <c r="Y2264" s="71"/>
      <c r="Z2264" s="71"/>
    </row>
    <row r="2265" spans="1:26" x14ac:dyDescent="0.25">
      <c r="T2265" s="71"/>
      <c r="U2265" s="71"/>
      <c r="V2265" s="71"/>
      <c r="W2265" s="71"/>
      <c r="X2265" s="71"/>
      <c r="Y2265" s="71"/>
      <c r="Z2265" s="71"/>
    </row>
    <row r="2266" spans="1:26" x14ac:dyDescent="0.25">
      <c r="T2266" s="71"/>
      <c r="U2266" s="71"/>
      <c r="V2266" s="71"/>
      <c r="W2266" s="71"/>
      <c r="X2266" s="71"/>
      <c r="Y2266" s="71"/>
      <c r="Z2266" s="71"/>
    </row>
    <row r="2267" spans="1:26" x14ac:dyDescent="0.25">
      <c r="T2267" s="71"/>
      <c r="U2267" s="71"/>
      <c r="V2267" s="71"/>
      <c r="W2267" s="71"/>
      <c r="X2267" s="71"/>
      <c r="Y2267" s="71"/>
      <c r="Z2267" s="71"/>
    </row>
    <row r="2268" spans="1:26" x14ac:dyDescent="0.25">
      <c r="T2268" s="71"/>
      <c r="U2268" s="71"/>
      <c r="V2268" s="71"/>
      <c r="W2268" s="71"/>
      <c r="X2268" s="71"/>
      <c r="Y2268" s="71"/>
      <c r="Z2268" s="71"/>
    </row>
    <row r="2269" spans="1:26" x14ac:dyDescent="0.25">
      <c r="T2269" s="71"/>
      <c r="U2269" s="71"/>
      <c r="V2269" s="71"/>
      <c r="W2269" s="71"/>
      <c r="X2269" s="71"/>
      <c r="Y2269" s="71"/>
      <c r="Z2269" s="71"/>
    </row>
    <row r="2270" spans="1:26" x14ac:dyDescent="0.25">
      <c r="T2270" s="71"/>
      <c r="U2270" s="71"/>
      <c r="V2270" s="71"/>
      <c r="W2270" s="71"/>
      <c r="X2270" s="71"/>
      <c r="Y2270" s="71"/>
      <c r="Z2270" s="71"/>
    </row>
    <row r="2271" spans="1:26" s="71" customFormat="1" ht="10.5" customHeight="1" x14ac:dyDescent="0.25">
      <c r="A2271" s="68"/>
      <c r="B2271" s="68"/>
      <c r="C2271" s="68"/>
      <c r="D2271" s="68"/>
      <c r="E2271" s="68"/>
      <c r="F2271" s="68"/>
      <c r="G2271" s="68"/>
      <c r="H2271" s="68"/>
      <c r="I2271" s="68"/>
      <c r="J2271" s="68"/>
      <c r="K2271" s="68"/>
      <c r="L2271" s="68"/>
      <c r="M2271" s="70"/>
      <c r="N2271" s="68"/>
      <c r="O2271" s="68"/>
      <c r="P2271" s="68"/>
      <c r="Q2271" s="68"/>
      <c r="R2271" s="68"/>
      <c r="S2271" s="68"/>
    </row>
    <row r="2272" spans="1:26" s="71" customFormat="1" ht="10.5" customHeight="1" x14ac:dyDescent="0.25">
      <c r="A2272" s="68"/>
      <c r="B2272" s="68"/>
      <c r="C2272" s="68"/>
      <c r="D2272" s="68"/>
      <c r="E2272" s="68"/>
      <c r="F2272" s="68"/>
      <c r="G2272" s="68"/>
      <c r="H2272" s="68"/>
      <c r="I2272" s="68"/>
      <c r="J2272" s="68"/>
      <c r="K2272" s="68"/>
      <c r="L2272" s="68"/>
      <c r="M2272" s="70"/>
      <c r="N2272" s="68"/>
      <c r="O2272" s="68"/>
      <c r="P2272" s="68"/>
      <c r="Q2272" s="68"/>
      <c r="R2272" s="68"/>
      <c r="S2272" s="68"/>
    </row>
    <row r="2273" spans="1:19" s="71" customFormat="1" ht="10.5" customHeight="1" x14ac:dyDescent="0.25">
      <c r="A2273" s="68"/>
      <c r="B2273" s="68"/>
      <c r="C2273" s="68"/>
      <c r="D2273" s="68"/>
      <c r="E2273" s="68"/>
      <c r="F2273" s="68"/>
      <c r="G2273" s="68"/>
      <c r="H2273" s="68"/>
      <c r="I2273" s="68"/>
      <c r="J2273" s="68"/>
      <c r="K2273" s="68"/>
      <c r="L2273" s="68"/>
      <c r="M2273" s="70"/>
      <c r="N2273" s="68"/>
      <c r="O2273" s="68"/>
      <c r="P2273" s="68"/>
      <c r="Q2273" s="68"/>
      <c r="R2273" s="68"/>
      <c r="S2273" s="68"/>
    </row>
    <row r="2274" spans="1:19" s="71" customFormat="1" ht="10.5" customHeight="1" x14ac:dyDescent="0.25">
      <c r="A2274" s="68"/>
      <c r="B2274" s="68"/>
      <c r="C2274" s="68"/>
      <c r="D2274" s="68"/>
      <c r="E2274" s="68"/>
      <c r="F2274" s="68"/>
      <c r="G2274" s="68"/>
      <c r="H2274" s="68"/>
      <c r="I2274" s="68"/>
      <c r="J2274" s="68"/>
      <c r="K2274" s="68"/>
      <c r="L2274" s="68"/>
      <c r="M2274" s="70"/>
      <c r="N2274" s="68"/>
      <c r="O2274" s="68"/>
      <c r="P2274" s="68"/>
      <c r="Q2274" s="68"/>
      <c r="R2274" s="68"/>
      <c r="S2274" s="68"/>
    </row>
    <row r="2275" spans="1:19" s="71" customFormat="1" ht="10.5" customHeight="1" x14ac:dyDescent="0.25">
      <c r="A2275" s="68"/>
      <c r="B2275" s="68"/>
      <c r="C2275" s="68"/>
      <c r="D2275" s="68"/>
      <c r="E2275" s="68"/>
      <c r="F2275" s="68"/>
      <c r="G2275" s="68"/>
      <c r="H2275" s="68"/>
      <c r="I2275" s="68"/>
      <c r="J2275" s="68"/>
      <c r="K2275" s="68"/>
      <c r="L2275" s="68"/>
      <c r="M2275" s="70"/>
      <c r="N2275" s="68"/>
      <c r="O2275" s="68"/>
      <c r="P2275" s="68"/>
      <c r="Q2275" s="68"/>
      <c r="R2275" s="68"/>
      <c r="S2275" s="68"/>
    </row>
    <row r="2276" spans="1:19" s="71" customFormat="1" ht="10.5" customHeight="1" x14ac:dyDescent="0.25">
      <c r="A2276" s="68"/>
      <c r="B2276" s="68"/>
      <c r="C2276" s="68"/>
      <c r="D2276" s="68"/>
      <c r="E2276" s="68"/>
      <c r="F2276" s="68"/>
      <c r="G2276" s="68"/>
      <c r="H2276" s="68"/>
      <c r="I2276" s="68"/>
      <c r="J2276" s="68"/>
      <c r="K2276" s="68"/>
      <c r="L2276" s="68"/>
      <c r="M2276" s="70"/>
      <c r="N2276" s="68"/>
      <c r="O2276" s="68"/>
      <c r="P2276" s="68"/>
      <c r="Q2276" s="68"/>
      <c r="R2276" s="68"/>
      <c r="S2276" s="68"/>
    </row>
    <row r="2277" spans="1:19" s="71" customFormat="1" ht="10.5" customHeight="1" x14ac:dyDescent="0.25">
      <c r="A2277" s="68"/>
      <c r="B2277" s="68"/>
      <c r="C2277" s="68"/>
      <c r="D2277" s="68"/>
      <c r="E2277" s="68"/>
      <c r="F2277" s="68"/>
      <c r="G2277" s="68"/>
      <c r="H2277" s="68"/>
      <c r="I2277" s="68"/>
      <c r="J2277" s="68"/>
      <c r="K2277" s="68"/>
      <c r="L2277" s="68"/>
      <c r="M2277" s="70"/>
      <c r="N2277" s="68"/>
      <c r="O2277" s="68"/>
      <c r="P2277" s="68"/>
      <c r="Q2277" s="68"/>
      <c r="R2277" s="68"/>
      <c r="S2277" s="68"/>
    </row>
    <row r="2278" spans="1:19" s="71" customFormat="1" ht="10.5" customHeight="1" x14ac:dyDescent="0.25">
      <c r="A2278" s="68"/>
      <c r="B2278" s="68"/>
      <c r="C2278" s="68"/>
      <c r="D2278" s="68"/>
      <c r="E2278" s="68"/>
      <c r="F2278" s="68"/>
      <c r="G2278" s="68"/>
      <c r="H2278" s="68"/>
      <c r="I2278" s="68"/>
      <c r="J2278" s="68"/>
      <c r="K2278" s="68"/>
      <c r="L2278" s="68"/>
      <c r="M2278" s="70"/>
      <c r="N2278" s="68"/>
      <c r="O2278" s="68"/>
      <c r="P2278" s="68"/>
      <c r="Q2278" s="68"/>
      <c r="R2278" s="68"/>
      <c r="S2278" s="68"/>
    </row>
    <row r="2279" spans="1:19" s="71" customFormat="1" ht="10.5" customHeight="1" x14ac:dyDescent="0.25">
      <c r="A2279" s="68"/>
      <c r="B2279" s="68"/>
      <c r="C2279" s="68"/>
      <c r="D2279" s="68"/>
      <c r="E2279" s="68"/>
      <c r="F2279" s="68"/>
      <c r="G2279" s="68"/>
      <c r="H2279" s="68"/>
      <c r="I2279" s="68"/>
      <c r="J2279" s="68"/>
      <c r="K2279" s="68"/>
      <c r="L2279" s="68"/>
      <c r="M2279" s="70"/>
      <c r="N2279" s="68"/>
      <c r="O2279" s="68"/>
      <c r="P2279" s="68"/>
      <c r="Q2279" s="68"/>
      <c r="R2279" s="68"/>
      <c r="S2279" s="68"/>
    </row>
    <row r="2280" spans="1:19" s="71" customFormat="1" ht="10.5" customHeight="1" x14ac:dyDescent="0.25">
      <c r="A2280" s="68"/>
      <c r="B2280" s="68"/>
      <c r="C2280" s="68"/>
      <c r="D2280" s="68"/>
      <c r="E2280" s="68"/>
      <c r="F2280" s="68"/>
      <c r="G2280" s="68"/>
      <c r="H2280" s="68"/>
      <c r="I2280" s="68"/>
      <c r="J2280" s="68"/>
      <c r="K2280" s="68"/>
      <c r="L2280" s="68"/>
      <c r="M2280" s="70"/>
      <c r="N2280" s="68"/>
      <c r="O2280" s="68"/>
      <c r="P2280" s="68"/>
      <c r="Q2280" s="68"/>
      <c r="R2280" s="68"/>
      <c r="S2280" s="68"/>
    </row>
    <row r="2281" spans="1:19" s="71" customFormat="1" ht="10.5" customHeight="1" x14ac:dyDescent="0.25">
      <c r="A2281" s="68"/>
      <c r="B2281" s="68"/>
      <c r="C2281" s="68"/>
      <c r="D2281" s="68"/>
      <c r="E2281" s="68"/>
      <c r="F2281" s="68"/>
      <c r="G2281" s="68"/>
      <c r="H2281" s="68"/>
      <c r="I2281" s="68"/>
      <c r="J2281" s="68"/>
      <c r="K2281" s="68"/>
      <c r="L2281" s="68"/>
      <c r="M2281" s="70"/>
      <c r="N2281" s="68"/>
      <c r="O2281" s="68"/>
      <c r="P2281" s="68"/>
      <c r="Q2281" s="68"/>
      <c r="R2281" s="68"/>
      <c r="S2281" s="68"/>
    </row>
    <row r="2282" spans="1:19" s="71" customFormat="1" ht="10.5" customHeight="1" x14ac:dyDescent="0.25">
      <c r="A2282" s="68"/>
      <c r="B2282" s="68"/>
      <c r="C2282" s="68"/>
      <c r="D2282" s="68"/>
      <c r="E2282" s="68"/>
      <c r="F2282" s="68"/>
      <c r="G2282" s="68"/>
      <c r="H2282" s="68"/>
      <c r="I2282" s="68"/>
      <c r="J2282" s="68"/>
      <c r="K2282" s="68"/>
      <c r="L2282" s="68"/>
      <c r="M2282" s="70"/>
      <c r="N2282" s="68"/>
      <c r="O2282" s="68"/>
      <c r="P2282" s="68"/>
      <c r="Q2282" s="68"/>
      <c r="R2282" s="68"/>
      <c r="S2282" s="68"/>
    </row>
    <row r="2283" spans="1:19" s="71" customFormat="1" ht="10.5" customHeight="1" x14ac:dyDescent="0.25">
      <c r="A2283" s="68"/>
      <c r="B2283" s="68"/>
      <c r="C2283" s="68"/>
      <c r="D2283" s="68"/>
      <c r="E2283" s="68"/>
      <c r="F2283" s="68"/>
      <c r="G2283" s="68"/>
      <c r="H2283" s="68"/>
      <c r="I2283" s="68"/>
      <c r="J2283" s="68"/>
      <c r="K2283" s="68"/>
      <c r="L2283" s="68"/>
      <c r="M2283" s="70"/>
      <c r="N2283" s="68"/>
      <c r="O2283" s="68"/>
      <c r="P2283" s="68"/>
      <c r="Q2283" s="68"/>
      <c r="R2283" s="68"/>
      <c r="S2283" s="68"/>
    </row>
    <row r="2284" spans="1:19" s="71" customFormat="1" ht="10.5" customHeight="1" x14ac:dyDescent="0.25">
      <c r="A2284" s="68"/>
      <c r="B2284" s="68"/>
      <c r="C2284" s="68"/>
      <c r="D2284" s="68"/>
      <c r="E2284" s="68"/>
      <c r="F2284" s="68"/>
      <c r="G2284" s="68"/>
      <c r="H2284" s="68"/>
      <c r="I2284" s="68"/>
      <c r="J2284" s="68"/>
      <c r="K2284" s="68"/>
      <c r="L2284" s="68"/>
      <c r="M2284" s="70"/>
      <c r="N2284" s="68"/>
      <c r="O2284" s="68"/>
      <c r="P2284" s="68"/>
      <c r="Q2284" s="68"/>
      <c r="R2284" s="68"/>
      <c r="S2284" s="68"/>
    </row>
    <row r="2285" spans="1:19" s="71" customFormat="1" ht="10.5" customHeight="1" x14ac:dyDescent="0.25">
      <c r="A2285" s="68"/>
      <c r="B2285" s="68"/>
      <c r="C2285" s="68"/>
      <c r="D2285" s="68"/>
      <c r="E2285" s="68"/>
      <c r="F2285" s="68"/>
      <c r="G2285" s="68"/>
      <c r="H2285" s="68"/>
      <c r="I2285" s="68"/>
      <c r="J2285" s="68"/>
      <c r="K2285" s="68"/>
      <c r="L2285" s="68"/>
      <c r="M2285" s="70"/>
      <c r="N2285" s="68"/>
      <c r="O2285" s="68"/>
      <c r="P2285" s="68"/>
      <c r="Q2285" s="68"/>
      <c r="R2285" s="68"/>
      <c r="S2285" s="68"/>
    </row>
    <row r="2286" spans="1:19" s="71" customFormat="1" ht="10.5" customHeight="1" x14ac:dyDescent="0.25">
      <c r="A2286" s="68"/>
      <c r="B2286" s="68"/>
      <c r="C2286" s="68"/>
      <c r="D2286" s="68"/>
      <c r="E2286" s="68"/>
      <c r="F2286" s="68"/>
      <c r="G2286" s="68"/>
      <c r="H2286" s="68"/>
      <c r="I2286" s="68"/>
      <c r="J2286" s="68"/>
      <c r="K2286" s="68"/>
      <c r="L2286" s="68"/>
      <c r="M2286" s="70"/>
      <c r="N2286" s="68"/>
      <c r="O2286" s="68"/>
      <c r="P2286" s="68"/>
      <c r="Q2286" s="68"/>
      <c r="R2286" s="68"/>
      <c r="S2286" s="68"/>
    </row>
    <row r="2287" spans="1:19" s="71" customFormat="1" ht="10.5" customHeight="1" x14ac:dyDescent="0.25">
      <c r="A2287" s="68"/>
      <c r="B2287" s="68"/>
      <c r="C2287" s="68"/>
      <c r="D2287" s="68"/>
      <c r="E2287" s="68"/>
      <c r="F2287" s="68"/>
      <c r="G2287" s="68"/>
      <c r="H2287" s="68"/>
      <c r="I2287" s="68"/>
      <c r="J2287" s="68"/>
      <c r="K2287" s="68"/>
      <c r="L2287" s="68"/>
      <c r="M2287" s="70"/>
      <c r="N2287" s="68"/>
      <c r="O2287" s="68"/>
      <c r="P2287" s="68"/>
      <c r="Q2287" s="68"/>
      <c r="R2287" s="68"/>
      <c r="S2287" s="68"/>
    </row>
    <row r="2288" spans="1:19" s="71" customFormat="1" ht="10.5" customHeight="1" x14ac:dyDescent="0.25">
      <c r="A2288" s="68"/>
      <c r="B2288" s="68"/>
      <c r="C2288" s="68"/>
      <c r="D2288" s="68"/>
      <c r="E2288" s="68"/>
      <c r="F2288" s="68"/>
      <c r="G2288" s="68"/>
      <c r="H2288" s="68"/>
      <c r="I2288" s="68"/>
      <c r="J2288" s="68"/>
      <c r="K2288" s="68"/>
      <c r="L2288" s="68"/>
      <c r="M2288" s="70"/>
      <c r="N2288" s="68"/>
      <c r="O2288" s="68"/>
      <c r="P2288" s="68"/>
      <c r="Q2288" s="68"/>
      <c r="R2288" s="68"/>
      <c r="S2288" s="68"/>
    </row>
    <row r="2289" spans="1:19" s="71" customFormat="1" ht="10.5" customHeight="1" x14ac:dyDescent="0.25">
      <c r="A2289" s="68"/>
      <c r="B2289" s="68"/>
      <c r="C2289" s="68"/>
      <c r="D2289" s="68"/>
      <c r="E2289" s="68"/>
      <c r="F2289" s="68"/>
      <c r="G2289" s="68"/>
      <c r="H2289" s="68"/>
      <c r="I2289" s="68"/>
      <c r="J2289" s="68"/>
      <c r="K2289" s="68"/>
      <c r="L2289" s="68"/>
      <c r="M2289" s="70"/>
      <c r="N2289" s="68"/>
      <c r="O2289" s="68"/>
      <c r="P2289" s="68"/>
      <c r="Q2289" s="68"/>
      <c r="R2289" s="68"/>
      <c r="S2289" s="68"/>
    </row>
    <row r="2290" spans="1:19" s="71" customFormat="1" ht="10.5" customHeight="1" x14ac:dyDescent="0.25">
      <c r="A2290" s="68"/>
      <c r="B2290" s="68"/>
      <c r="C2290" s="68"/>
      <c r="D2290" s="68"/>
      <c r="E2290" s="68"/>
      <c r="F2290" s="68"/>
      <c r="G2290" s="68"/>
      <c r="H2290" s="68"/>
      <c r="I2290" s="68"/>
      <c r="J2290" s="68"/>
      <c r="K2290" s="68"/>
      <c r="L2290" s="68"/>
      <c r="M2290" s="70"/>
      <c r="N2290" s="68"/>
      <c r="O2290" s="68"/>
      <c r="P2290" s="68"/>
      <c r="Q2290" s="68"/>
      <c r="R2290" s="68"/>
      <c r="S2290" s="68"/>
    </row>
    <row r="2291" spans="1:19" s="71" customFormat="1" ht="10.5" customHeight="1" x14ac:dyDescent="0.25">
      <c r="A2291" s="68"/>
      <c r="B2291" s="68"/>
      <c r="C2291" s="68"/>
      <c r="D2291" s="68"/>
      <c r="E2291" s="68"/>
      <c r="F2291" s="68"/>
      <c r="G2291" s="68"/>
      <c r="H2291" s="68"/>
      <c r="I2291" s="68"/>
      <c r="J2291" s="68"/>
      <c r="K2291" s="68"/>
      <c r="L2291" s="68"/>
      <c r="M2291" s="70"/>
      <c r="N2291" s="68"/>
      <c r="O2291" s="68"/>
      <c r="P2291" s="68"/>
      <c r="Q2291" s="68"/>
      <c r="R2291" s="68"/>
      <c r="S2291" s="68"/>
    </row>
    <row r="2292" spans="1:19" s="71" customFormat="1" ht="10.5" customHeight="1" x14ac:dyDescent="0.25">
      <c r="A2292" s="68"/>
      <c r="B2292" s="68"/>
      <c r="C2292" s="68"/>
      <c r="D2292" s="68"/>
      <c r="E2292" s="68"/>
      <c r="F2292" s="68"/>
      <c r="G2292" s="68"/>
      <c r="H2292" s="68"/>
      <c r="I2292" s="68"/>
      <c r="J2292" s="68"/>
      <c r="K2292" s="68"/>
      <c r="L2292" s="68"/>
      <c r="M2292" s="70"/>
      <c r="N2292" s="68"/>
      <c r="O2292" s="68"/>
      <c r="P2292" s="68"/>
      <c r="Q2292" s="68"/>
      <c r="R2292" s="68"/>
      <c r="S2292" s="68"/>
    </row>
    <row r="2293" spans="1:19" s="71" customFormat="1" ht="10.5" customHeight="1" x14ac:dyDescent="0.25">
      <c r="A2293" s="68"/>
      <c r="B2293" s="68"/>
      <c r="C2293" s="68"/>
      <c r="D2293" s="68"/>
      <c r="E2293" s="68"/>
      <c r="F2293" s="68"/>
      <c r="G2293" s="68"/>
      <c r="H2293" s="68"/>
      <c r="I2293" s="68"/>
      <c r="J2293" s="68"/>
      <c r="K2293" s="68"/>
      <c r="L2293" s="68"/>
      <c r="M2293" s="70"/>
      <c r="N2293" s="68"/>
      <c r="O2293" s="68"/>
      <c r="P2293" s="68"/>
      <c r="Q2293" s="68"/>
      <c r="R2293" s="68"/>
      <c r="S2293" s="68"/>
    </row>
    <row r="2294" spans="1:19" s="71" customFormat="1" ht="10.5" customHeight="1" x14ac:dyDescent="0.25">
      <c r="A2294" s="68"/>
      <c r="B2294" s="68"/>
      <c r="C2294" s="68"/>
      <c r="D2294" s="68"/>
      <c r="E2294" s="68"/>
      <c r="F2294" s="68"/>
      <c r="G2294" s="68"/>
      <c r="H2294" s="68"/>
      <c r="I2294" s="68"/>
      <c r="J2294" s="68"/>
      <c r="K2294" s="68"/>
      <c r="L2294" s="68"/>
      <c r="M2294" s="70"/>
      <c r="N2294" s="68"/>
      <c r="O2294" s="68"/>
      <c r="P2294" s="68"/>
      <c r="Q2294" s="68"/>
      <c r="R2294" s="68"/>
      <c r="S2294" s="68"/>
    </row>
    <row r="2295" spans="1:19" s="71" customFormat="1" ht="10.5" customHeight="1" x14ac:dyDescent="0.25">
      <c r="A2295" s="68"/>
      <c r="B2295" s="68"/>
      <c r="C2295" s="68"/>
      <c r="D2295" s="68"/>
      <c r="E2295" s="68"/>
      <c r="F2295" s="68"/>
      <c r="G2295" s="68"/>
      <c r="H2295" s="68"/>
      <c r="I2295" s="68"/>
      <c r="J2295" s="68"/>
      <c r="K2295" s="68"/>
      <c r="L2295" s="68"/>
      <c r="M2295" s="70"/>
      <c r="N2295" s="68"/>
      <c r="O2295" s="68"/>
      <c r="P2295" s="68"/>
      <c r="Q2295" s="68"/>
      <c r="R2295" s="68"/>
      <c r="S2295" s="68"/>
    </row>
    <row r="2296" spans="1:19" s="71" customFormat="1" ht="10.5" customHeight="1" x14ac:dyDescent="0.25">
      <c r="A2296" s="68"/>
      <c r="B2296" s="68"/>
      <c r="C2296" s="68"/>
      <c r="D2296" s="68"/>
      <c r="E2296" s="68"/>
      <c r="F2296" s="68"/>
      <c r="G2296" s="68"/>
      <c r="H2296" s="68"/>
      <c r="I2296" s="68"/>
      <c r="J2296" s="68"/>
      <c r="K2296" s="68"/>
      <c r="L2296" s="68"/>
      <c r="M2296" s="70"/>
      <c r="N2296" s="68"/>
      <c r="O2296" s="68"/>
      <c r="P2296" s="68"/>
      <c r="Q2296" s="68"/>
      <c r="R2296" s="68"/>
      <c r="S2296" s="68"/>
    </row>
    <row r="2297" spans="1:19" s="71" customFormat="1" ht="10.5" customHeight="1" x14ac:dyDescent="0.25">
      <c r="A2297" s="68"/>
      <c r="B2297" s="68"/>
      <c r="C2297" s="68"/>
      <c r="D2297" s="68"/>
      <c r="E2297" s="68"/>
      <c r="F2297" s="68"/>
      <c r="G2297" s="68"/>
      <c r="H2297" s="68"/>
      <c r="I2297" s="68"/>
      <c r="J2297" s="68"/>
      <c r="K2297" s="68"/>
      <c r="L2297" s="68"/>
      <c r="M2297" s="70"/>
      <c r="N2297" s="68"/>
      <c r="O2297" s="68"/>
      <c r="P2297" s="68"/>
      <c r="Q2297" s="68"/>
      <c r="R2297" s="68"/>
      <c r="S2297" s="68"/>
    </row>
    <row r="2298" spans="1:19" s="71" customFormat="1" ht="10.5" customHeight="1" x14ac:dyDescent="0.25">
      <c r="A2298" s="68"/>
      <c r="B2298" s="68"/>
      <c r="C2298" s="68"/>
      <c r="D2298" s="68"/>
      <c r="E2298" s="68"/>
      <c r="F2298" s="68"/>
      <c r="G2298" s="68"/>
      <c r="H2298" s="68"/>
      <c r="I2298" s="68"/>
      <c r="J2298" s="68"/>
      <c r="K2298" s="68"/>
      <c r="L2298" s="68"/>
      <c r="M2298" s="70"/>
      <c r="N2298" s="68"/>
      <c r="O2298" s="68"/>
      <c r="P2298" s="68"/>
      <c r="Q2298" s="68"/>
      <c r="R2298" s="68"/>
      <c r="S2298" s="68"/>
    </row>
    <row r="2299" spans="1:19" s="71" customFormat="1" ht="10.5" customHeight="1" x14ac:dyDescent="0.25">
      <c r="A2299" s="68"/>
      <c r="B2299" s="68"/>
      <c r="C2299" s="68"/>
      <c r="D2299" s="68"/>
      <c r="E2299" s="68"/>
      <c r="F2299" s="68"/>
      <c r="G2299" s="68"/>
      <c r="H2299" s="68"/>
      <c r="I2299" s="68"/>
      <c r="J2299" s="68"/>
      <c r="K2299" s="68"/>
      <c r="L2299" s="68"/>
      <c r="M2299" s="70"/>
      <c r="N2299" s="68"/>
      <c r="O2299" s="68"/>
      <c r="P2299" s="68"/>
      <c r="Q2299" s="68"/>
      <c r="R2299" s="68"/>
      <c r="S2299" s="68"/>
    </row>
    <row r="2300" spans="1:19" s="71" customFormat="1" ht="10.5" customHeight="1" x14ac:dyDescent="0.25">
      <c r="A2300" s="68"/>
      <c r="B2300" s="68"/>
      <c r="C2300" s="68"/>
      <c r="D2300" s="68"/>
      <c r="E2300" s="68"/>
      <c r="F2300" s="68"/>
      <c r="G2300" s="68"/>
      <c r="H2300" s="68"/>
      <c r="I2300" s="68"/>
      <c r="J2300" s="68"/>
      <c r="K2300" s="68"/>
      <c r="L2300" s="68"/>
      <c r="M2300" s="70"/>
      <c r="N2300" s="68"/>
      <c r="O2300" s="68"/>
      <c r="P2300" s="68"/>
      <c r="Q2300" s="68"/>
      <c r="R2300" s="68"/>
      <c r="S2300" s="68"/>
    </row>
    <row r="2301" spans="1:19" s="71" customFormat="1" ht="10.5" customHeight="1" x14ac:dyDescent="0.25">
      <c r="A2301" s="68"/>
      <c r="B2301" s="68"/>
      <c r="C2301" s="68"/>
      <c r="D2301" s="68"/>
      <c r="E2301" s="68"/>
      <c r="F2301" s="68"/>
      <c r="G2301" s="68"/>
      <c r="H2301" s="68"/>
      <c r="I2301" s="68"/>
      <c r="J2301" s="68"/>
      <c r="K2301" s="68"/>
      <c r="L2301" s="68"/>
      <c r="M2301" s="70"/>
      <c r="N2301" s="68"/>
      <c r="O2301" s="68"/>
      <c r="P2301" s="68"/>
      <c r="Q2301" s="68"/>
      <c r="R2301" s="68"/>
      <c r="S2301" s="68"/>
    </row>
    <row r="2302" spans="1:19" s="71" customFormat="1" ht="10.5" customHeight="1" x14ac:dyDescent="0.25">
      <c r="A2302" s="68"/>
      <c r="B2302" s="68"/>
      <c r="C2302" s="68"/>
      <c r="D2302" s="68"/>
      <c r="E2302" s="68"/>
      <c r="F2302" s="68"/>
      <c r="G2302" s="68"/>
      <c r="H2302" s="68"/>
      <c r="I2302" s="68"/>
      <c r="J2302" s="68"/>
      <c r="K2302" s="68"/>
      <c r="L2302" s="68"/>
      <c r="M2302" s="70"/>
      <c r="N2302" s="68"/>
      <c r="O2302" s="68"/>
      <c r="P2302" s="68"/>
      <c r="Q2302" s="68"/>
      <c r="R2302" s="68"/>
      <c r="S2302" s="68"/>
    </row>
    <row r="2303" spans="1:19" s="71" customFormat="1" ht="10.5" customHeight="1" x14ac:dyDescent="0.25">
      <c r="A2303" s="68"/>
      <c r="B2303" s="68"/>
      <c r="C2303" s="68"/>
      <c r="D2303" s="68"/>
      <c r="E2303" s="68"/>
      <c r="F2303" s="68"/>
      <c r="G2303" s="68"/>
      <c r="H2303" s="68"/>
      <c r="I2303" s="68"/>
      <c r="J2303" s="68"/>
      <c r="K2303" s="68"/>
      <c r="L2303" s="68"/>
      <c r="M2303" s="70"/>
      <c r="N2303" s="68"/>
      <c r="O2303" s="68"/>
      <c r="P2303" s="68"/>
      <c r="Q2303" s="68"/>
      <c r="R2303" s="68"/>
      <c r="S2303" s="68"/>
    </row>
    <row r="2304" spans="1:19" s="71" customFormat="1" ht="10.5" customHeight="1" x14ac:dyDescent="0.25">
      <c r="A2304" s="68"/>
      <c r="B2304" s="68"/>
      <c r="C2304" s="68"/>
      <c r="D2304" s="68"/>
      <c r="E2304" s="68"/>
      <c r="F2304" s="68"/>
      <c r="G2304" s="68"/>
      <c r="H2304" s="68"/>
      <c r="I2304" s="68"/>
      <c r="J2304" s="68"/>
      <c r="K2304" s="68"/>
      <c r="L2304" s="68"/>
      <c r="M2304" s="70"/>
      <c r="N2304" s="68"/>
      <c r="O2304" s="68"/>
      <c r="P2304" s="68"/>
      <c r="Q2304" s="68"/>
      <c r="R2304" s="68"/>
      <c r="S2304" s="68"/>
    </row>
    <row r="2305" spans="1:19" s="71" customFormat="1" ht="10.5" customHeight="1" x14ac:dyDescent="0.25">
      <c r="A2305" s="68"/>
      <c r="B2305" s="68"/>
      <c r="C2305" s="68"/>
      <c r="D2305" s="68"/>
      <c r="E2305" s="68"/>
      <c r="F2305" s="68"/>
      <c r="G2305" s="68"/>
      <c r="H2305" s="68"/>
      <c r="I2305" s="68"/>
      <c r="J2305" s="68"/>
      <c r="K2305" s="68"/>
      <c r="L2305" s="68"/>
      <c r="M2305" s="70"/>
      <c r="N2305" s="68"/>
      <c r="O2305" s="68"/>
      <c r="P2305" s="68"/>
      <c r="Q2305" s="68"/>
      <c r="R2305" s="68"/>
      <c r="S2305" s="68"/>
    </row>
    <row r="2306" spans="1:19" s="71" customFormat="1" ht="10.5" customHeight="1" x14ac:dyDescent="0.25">
      <c r="A2306" s="68"/>
      <c r="B2306" s="68"/>
      <c r="C2306" s="68"/>
      <c r="D2306" s="68"/>
      <c r="E2306" s="68"/>
      <c r="F2306" s="68"/>
      <c r="G2306" s="68"/>
      <c r="H2306" s="68"/>
      <c r="I2306" s="68"/>
      <c r="J2306" s="68"/>
      <c r="K2306" s="68"/>
      <c r="L2306" s="68"/>
      <c r="M2306" s="70"/>
      <c r="N2306" s="68"/>
      <c r="O2306" s="68"/>
      <c r="P2306" s="68"/>
      <c r="Q2306" s="68"/>
      <c r="R2306" s="68"/>
      <c r="S2306" s="68"/>
    </row>
    <row r="2307" spans="1:19" s="71" customFormat="1" ht="10.5" customHeight="1" x14ac:dyDescent="0.25">
      <c r="A2307" s="68"/>
      <c r="B2307" s="68"/>
      <c r="C2307" s="68"/>
      <c r="D2307" s="68"/>
      <c r="E2307" s="68"/>
      <c r="F2307" s="68"/>
      <c r="G2307" s="68"/>
      <c r="H2307" s="68"/>
      <c r="I2307" s="68"/>
      <c r="J2307" s="68"/>
      <c r="K2307" s="68"/>
      <c r="L2307" s="68"/>
      <c r="M2307" s="70"/>
      <c r="N2307" s="68"/>
      <c r="O2307" s="68"/>
      <c r="P2307" s="68"/>
      <c r="Q2307" s="68"/>
      <c r="R2307" s="68"/>
      <c r="S2307" s="68"/>
    </row>
    <row r="2308" spans="1:19" s="71" customFormat="1" ht="10.5" customHeight="1" x14ac:dyDescent="0.25">
      <c r="A2308" s="68"/>
      <c r="B2308" s="68"/>
      <c r="C2308" s="68"/>
      <c r="D2308" s="68"/>
      <c r="E2308" s="68"/>
      <c r="F2308" s="68"/>
      <c r="G2308" s="68"/>
      <c r="H2308" s="68"/>
      <c r="I2308" s="68"/>
      <c r="J2308" s="68"/>
      <c r="K2308" s="68"/>
      <c r="L2308" s="68"/>
      <c r="M2308" s="70"/>
      <c r="N2308" s="68"/>
      <c r="O2308" s="68"/>
      <c r="P2308" s="68"/>
      <c r="Q2308" s="68"/>
      <c r="R2308" s="68"/>
      <c r="S2308" s="68"/>
    </row>
    <row r="2309" spans="1:19" s="71" customFormat="1" ht="10.5" customHeight="1" x14ac:dyDescent="0.25">
      <c r="A2309" s="68"/>
      <c r="B2309" s="68"/>
      <c r="C2309" s="68"/>
      <c r="D2309" s="68"/>
      <c r="E2309" s="68"/>
      <c r="F2309" s="68"/>
      <c r="G2309" s="68"/>
      <c r="H2309" s="68"/>
      <c r="I2309" s="68"/>
      <c r="J2309" s="68"/>
      <c r="K2309" s="68"/>
      <c r="L2309" s="68"/>
      <c r="M2309" s="70"/>
      <c r="N2309" s="68"/>
      <c r="O2309" s="68"/>
      <c r="P2309" s="68"/>
      <c r="Q2309" s="68"/>
      <c r="R2309" s="68"/>
      <c r="S2309" s="68"/>
    </row>
    <row r="2310" spans="1:19" s="71" customFormat="1" ht="10.5" customHeight="1" x14ac:dyDescent="0.25">
      <c r="A2310" s="68"/>
      <c r="B2310" s="68"/>
      <c r="C2310" s="68"/>
      <c r="D2310" s="68"/>
      <c r="E2310" s="68"/>
      <c r="F2310" s="68"/>
      <c r="G2310" s="68"/>
      <c r="H2310" s="68"/>
      <c r="I2310" s="68"/>
      <c r="J2310" s="68"/>
      <c r="K2310" s="68"/>
      <c r="L2310" s="68"/>
      <c r="M2310" s="70"/>
      <c r="N2310" s="68"/>
      <c r="O2310" s="68"/>
      <c r="P2310" s="68"/>
      <c r="Q2310" s="68"/>
      <c r="R2310" s="68"/>
      <c r="S2310" s="68"/>
    </row>
    <row r="2311" spans="1:19" s="71" customFormat="1" ht="10.5" customHeight="1" x14ac:dyDescent="0.25">
      <c r="A2311" s="68"/>
      <c r="B2311" s="68"/>
      <c r="C2311" s="68"/>
      <c r="D2311" s="68"/>
      <c r="E2311" s="68"/>
      <c r="F2311" s="68"/>
      <c r="G2311" s="68"/>
      <c r="H2311" s="68"/>
      <c r="I2311" s="68"/>
      <c r="J2311" s="68"/>
      <c r="K2311" s="68"/>
      <c r="L2311" s="68"/>
      <c r="M2311" s="70"/>
      <c r="N2311" s="68"/>
      <c r="O2311" s="68"/>
      <c r="P2311" s="68"/>
      <c r="Q2311" s="68"/>
      <c r="R2311" s="68"/>
      <c r="S2311" s="68"/>
    </row>
    <row r="2312" spans="1:19" s="71" customFormat="1" ht="10.5" customHeight="1" x14ac:dyDescent="0.25">
      <c r="A2312" s="68"/>
      <c r="B2312" s="68"/>
      <c r="C2312" s="68"/>
      <c r="D2312" s="68"/>
      <c r="E2312" s="68"/>
      <c r="F2312" s="68"/>
      <c r="G2312" s="68"/>
      <c r="H2312" s="68"/>
      <c r="I2312" s="68"/>
      <c r="J2312" s="68"/>
      <c r="K2312" s="68"/>
      <c r="L2312" s="68"/>
      <c r="M2312" s="70"/>
      <c r="N2312" s="68"/>
      <c r="O2312" s="68"/>
      <c r="P2312" s="68"/>
      <c r="Q2312" s="68"/>
      <c r="R2312" s="68"/>
      <c r="S2312" s="68"/>
    </row>
    <row r="2313" spans="1:19" s="71" customFormat="1" ht="10.5" customHeight="1" x14ac:dyDescent="0.25">
      <c r="A2313" s="68"/>
      <c r="B2313" s="68"/>
      <c r="C2313" s="68"/>
      <c r="D2313" s="68"/>
      <c r="E2313" s="68"/>
      <c r="F2313" s="68"/>
      <c r="G2313" s="68"/>
      <c r="H2313" s="68"/>
      <c r="I2313" s="68"/>
      <c r="J2313" s="68"/>
      <c r="K2313" s="68"/>
      <c r="L2313" s="68"/>
      <c r="M2313" s="70"/>
      <c r="N2313" s="68"/>
      <c r="O2313" s="68"/>
      <c r="P2313" s="68"/>
      <c r="Q2313" s="68"/>
      <c r="R2313" s="68"/>
      <c r="S2313" s="68"/>
    </row>
    <row r="2314" spans="1:19" s="71" customFormat="1" ht="10.5" customHeight="1" x14ac:dyDescent="0.25">
      <c r="A2314" s="68"/>
      <c r="B2314" s="68"/>
      <c r="C2314" s="68"/>
      <c r="D2314" s="68"/>
      <c r="E2314" s="68"/>
      <c r="F2314" s="68"/>
      <c r="G2314" s="68"/>
      <c r="H2314" s="68"/>
      <c r="I2314" s="68"/>
      <c r="J2314" s="68"/>
      <c r="K2314" s="68"/>
      <c r="L2314" s="68"/>
      <c r="M2314" s="70"/>
      <c r="N2314" s="68"/>
      <c r="O2314" s="68"/>
      <c r="P2314" s="68"/>
      <c r="Q2314" s="68"/>
      <c r="R2314" s="68"/>
      <c r="S2314" s="68"/>
    </row>
    <row r="2315" spans="1:19" s="71" customFormat="1" ht="10.5" customHeight="1" x14ac:dyDescent="0.25">
      <c r="A2315" s="68"/>
      <c r="B2315" s="68"/>
      <c r="C2315" s="68"/>
      <c r="D2315" s="68"/>
      <c r="E2315" s="68"/>
      <c r="F2315" s="68"/>
      <c r="G2315" s="68"/>
      <c r="H2315" s="68"/>
      <c r="I2315" s="68"/>
      <c r="J2315" s="68"/>
      <c r="K2315" s="68"/>
      <c r="L2315" s="68"/>
      <c r="M2315" s="70"/>
      <c r="N2315" s="68"/>
      <c r="O2315" s="68"/>
      <c r="P2315" s="68"/>
      <c r="Q2315" s="68"/>
      <c r="R2315" s="68"/>
      <c r="S2315" s="68"/>
    </row>
    <row r="2316" spans="1:19" s="71" customFormat="1" ht="10.5" customHeight="1" x14ac:dyDescent="0.25">
      <c r="A2316" s="68"/>
      <c r="B2316" s="68"/>
      <c r="C2316" s="68"/>
      <c r="D2316" s="68"/>
      <c r="E2316" s="68"/>
      <c r="F2316" s="68"/>
      <c r="G2316" s="68"/>
      <c r="H2316" s="68"/>
      <c r="I2316" s="68"/>
      <c r="J2316" s="68"/>
      <c r="K2316" s="68"/>
      <c r="L2316" s="68"/>
      <c r="M2316" s="70"/>
      <c r="N2316" s="68"/>
      <c r="O2316" s="68"/>
      <c r="P2316" s="68"/>
      <c r="Q2316" s="68"/>
      <c r="R2316" s="68"/>
      <c r="S2316" s="68"/>
    </row>
    <row r="2317" spans="1:19" s="71" customFormat="1" ht="10.5" customHeight="1" x14ac:dyDescent="0.25">
      <c r="A2317" s="68"/>
      <c r="B2317" s="68"/>
      <c r="C2317" s="68"/>
      <c r="D2317" s="68"/>
      <c r="E2317" s="68"/>
      <c r="F2317" s="68"/>
      <c r="G2317" s="68"/>
      <c r="H2317" s="68"/>
      <c r="I2317" s="68"/>
      <c r="J2317" s="68"/>
      <c r="K2317" s="68"/>
      <c r="L2317" s="68"/>
      <c r="M2317" s="70"/>
      <c r="N2317" s="68"/>
      <c r="O2317" s="68"/>
      <c r="P2317" s="68"/>
      <c r="Q2317" s="68"/>
      <c r="R2317" s="68"/>
      <c r="S2317" s="68"/>
    </row>
    <row r="2318" spans="1:19" s="71" customFormat="1" ht="10.5" customHeight="1" x14ac:dyDescent="0.25">
      <c r="A2318" s="68"/>
      <c r="B2318" s="68"/>
      <c r="C2318" s="68"/>
      <c r="D2318" s="68"/>
      <c r="E2318" s="68"/>
      <c r="F2318" s="68"/>
      <c r="G2318" s="68"/>
      <c r="H2318" s="68"/>
      <c r="I2318" s="68"/>
      <c r="J2318" s="68"/>
      <c r="K2318" s="68"/>
      <c r="L2318" s="68"/>
      <c r="M2318" s="70"/>
      <c r="N2318" s="68"/>
      <c r="O2318" s="68"/>
      <c r="P2318" s="68"/>
      <c r="Q2318" s="68"/>
      <c r="R2318" s="68"/>
      <c r="S2318" s="68"/>
    </row>
    <row r="2319" spans="1:19" s="71" customFormat="1" ht="10.5" customHeight="1" x14ac:dyDescent="0.25">
      <c r="A2319" s="68"/>
      <c r="B2319" s="68"/>
      <c r="C2319" s="68"/>
      <c r="D2319" s="68"/>
      <c r="E2319" s="68"/>
      <c r="F2319" s="68"/>
      <c r="G2319" s="68"/>
      <c r="H2319" s="68"/>
      <c r="I2319" s="68"/>
      <c r="J2319" s="68"/>
      <c r="K2319" s="68"/>
      <c r="L2319" s="68"/>
      <c r="M2319" s="70"/>
      <c r="N2319" s="68"/>
      <c r="O2319" s="68"/>
      <c r="P2319" s="68"/>
      <c r="Q2319" s="68"/>
      <c r="R2319" s="68"/>
      <c r="S2319" s="68"/>
    </row>
    <row r="2320" spans="1:19" s="71" customFormat="1" ht="10.5" customHeight="1" x14ac:dyDescent="0.25">
      <c r="A2320" s="68"/>
      <c r="B2320" s="68"/>
      <c r="C2320" s="68"/>
      <c r="D2320" s="68"/>
      <c r="E2320" s="68"/>
      <c r="F2320" s="68"/>
      <c r="G2320" s="68"/>
      <c r="H2320" s="68"/>
      <c r="I2320" s="68"/>
      <c r="J2320" s="68"/>
      <c r="K2320" s="68"/>
      <c r="L2320" s="68"/>
      <c r="M2320" s="70"/>
      <c r="N2320" s="68"/>
      <c r="O2320" s="68"/>
      <c r="P2320" s="68"/>
      <c r="Q2320" s="68"/>
      <c r="R2320" s="68"/>
      <c r="S2320" s="68"/>
    </row>
    <row r="2321" spans="1:19" s="71" customFormat="1" ht="10.5" customHeight="1" x14ac:dyDescent="0.25">
      <c r="A2321" s="68"/>
      <c r="B2321" s="68"/>
      <c r="C2321" s="68"/>
      <c r="D2321" s="68"/>
      <c r="E2321" s="68"/>
      <c r="F2321" s="68"/>
      <c r="G2321" s="68"/>
      <c r="H2321" s="68"/>
      <c r="I2321" s="68"/>
      <c r="J2321" s="68"/>
      <c r="K2321" s="68"/>
      <c r="L2321" s="68"/>
      <c r="M2321" s="70"/>
      <c r="N2321" s="68"/>
      <c r="O2321" s="68"/>
      <c r="P2321" s="68"/>
      <c r="Q2321" s="68"/>
      <c r="R2321" s="68"/>
      <c r="S2321" s="68"/>
    </row>
    <row r="2322" spans="1:19" s="71" customFormat="1" ht="10.5" customHeight="1" x14ac:dyDescent="0.25">
      <c r="A2322" s="68"/>
      <c r="B2322" s="68"/>
      <c r="C2322" s="68"/>
      <c r="D2322" s="68"/>
      <c r="E2322" s="68"/>
      <c r="F2322" s="68"/>
      <c r="G2322" s="68"/>
      <c r="H2322" s="68"/>
      <c r="I2322" s="68"/>
      <c r="J2322" s="68"/>
      <c r="K2322" s="68"/>
      <c r="L2322" s="68"/>
      <c r="M2322" s="70"/>
      <c r="N2322" s="68"/>
      <c r="O2322" s="68"/>
      <c r="P2322" s="68"/>
      <c r="Q2322" s="68"/>
      <c r="R2322" s="68"/>
      <c r="S2322" s="68"/>
    </row>
    <row r="2323" spans="1:19" s="71" customFormat="1" ht="10.5" customHeight="1" x14ac:dyDescent="0.25">
      <c r="A2323" s="68"/>
      <c r="B2323" s="68"/>
      <c r="C2323" s="68"/>
      <c r="D2323" s="68"/>
      <c r="E2323" s="68"/>
      <c r="F2323" s="68"/>
      <c r="G2323" s="68"/>
      <c r="H2323" s="68"/>
      <c r="I2323" s="68"/>
      <c r="J2323" s="68"/>
      <c r="K2323" s="68"/>
      <c r="L2323" s="68"/>
      <c r="M2323" s="70"/>
      <c r="N2323" s="68"/>
      <c r="O2323" s="68"/>
      <c r="P2323" s="68"/>
      <c r="Q2323" s="68"/>
      <c r="R2323" s="68"/>
      <c r="S2323" s="68"/>
    </row>
    <row r="2324" spans="1:19" s="71" customFormat="1" ht="10.5" customHeight="1" x14ac:dyDescent="0.25">
      <c r="A2324" s="68"/>
      <c r="B2324" s="68"/>
      <c r="C2324" s="68"/>
      <c r="D2324" s="68"/>
      <c r="E2324" s="68"/>
      <c r="F2324" s="68"/>
      <c r="G2324" s="68"/>
      <c r="H2324" s="68"/>
      <c r="I2324" s="68"/>
      <c r="J2324" s="68"/>
      <c r="K2324" s="68"/>
      <c r="L2324" s="68"/>
      <c r="M2324" s="70"/>
      <c r="N2324" s="68"/>
      <c r="O2324" s="68"/>
      <c r="P2324" s="68"/>
      <c r="Q2324" s="68"/>
      <c r="R2324" s="68"/>
      <c r="S2324" s="68"/>
    </row>
    <row r="2325" spans="1:19" s="71" customFormat="1" ht="10.5" customHeight="1" x14ac:dyDescent="0.25">
      <c r="A2325" s="68"/>
      <c r="B2325" s="68"/>
      <c r="C2325" s="68"/>
      <c r="D2325" s="68"/>
      <c r="E2325" s="68"/>
      <c r="F2325" s="68"/>
      <c r="G2325" s="68"/>
      <c r="H2325" s="68"/>
      <c r="I2325" s="68"/>
      <c r="J2325" s="68"/>
      <c r="K2325" s="68"/>
      <c r="L2325" s="68"/>
      <c r="M2325" s="70"/>
      <c r="N2325" s="68"/>
      <c r="O2325" s="68"/>
      <c r="P2325" s="68"/>
      <c r="Q2325" s="68"/>
      <c r="R2325" s="68"/>
      <c r="S2325" s="68"/>
    </row>
    <row r="2326" spans="1:19" s="71" customFormat="1" ht="10.5" customHeight="1" x14ac:dyDescent="0.25">
      <c r="A2326" s="68"/>
      <c r="B2326" s="68"/>
      <c r="C2326" s="68"/>
      <c r="D2326" s="68"/>
      <c r="E2326" s="68"/>
      <c r="F2326" s="68"/>
      <c r="G2326" s="68"/>
      <c r="H2326" s="68"/>
      <c r="I2326" s="68"/>
      <c r="J2326" s="68"/>
      <c r="K2326" s="68"/>
      <c r="L2326" s="68"/>
      <c r="M2326" s="70"/>
      <c r="N2326" s="68"/>
      <c r="O2326" s="68"/>
      <c r="P2326" s="68"/>
      <c r="Q2326" s="68"/>
      <c r="R2326" s="68"/>
      <c r="S2326" s="68"/>
    </row>
    <row r="2327" spans="1:19" s="71" customFormat="1" ht="10.5" customHeight="1" x14ac:dyDescent="0.25">
      <c r="A2327" s="68"/>
      <c r="B2327" s="68"/>
      <c r="C2327" s="68"/>
      <c r="D2327" s="68"/>
      <c r="E2327" s="68"/>
      <c r="F2327" s="68"/>
      <c r="G2327" s="68"/>
      <c r="H2327" s="68"/>
      <c r="I2327" s="68"/>
      <c r="J2327" s="68"/>
      <c r="K2327" s="68"/>
      <c r="L2327" s="68"/>
      <c r="M2327" s="70"/>
      <c r="N2327" s="68"/>
      <c r="O2327" s="68"/>
      <c r="P2327" s="68"/>
      <c r="Q2327" s="68"/>
      <c r="R2327" s="68"/>
      <c r="S2327" s="68"/>
    </row>
    <row r="2328" spans="1:19" s="71" customFormat="1" ht="10.5" customHeight="1" x14ac:dyDescent="0.25">
      <c r="A2328" s="68"/>
      <c r="B2328" s="68"/>
      <c r="C2328" s="68"/>
      <c r="D2328" s="68"/>
      <c r="E2328" s="68"/>
      <c r="F2328" s="68"/>
      <c r="G2328" s="68"/>
      <c r="H2328" s="68"/>
      <c r="I2328" s="68"/>
      <c r="J2328" s="68"/>
      <c r="K2328" s="68"/>
      <c r="L2328" s="68"/>
      <c r="M2328" s="70"/>
      <c r="N2328" s="68"/>
      <c r="O2328" s="68"/>
      <c r="P2328" s="68"/>
      <c r="Q2328" s="68"/>
      <c r="R2328" s="68"/>
      <c r="S2328" s="68"/>
    </row>
    <row r="2329" spans="1:19" s="71" customFormat="1" ht="10.5" customHeight="1" x14ac:dyDescent="0.25">
      <c r="A2329" s="68"/>
      <c r="B2329" s="68"/>
      <c r="C2329" s="68"/>
      <c r="D2329" s="68"/>
      <c r="E2329" s="68"/>
      <c r="F2329" s="68"/>
      <c r="G2329" s="68"/>
      <c r="H2329" s="68"/>
      <c r="I2329" s="68"/>
      <c r="J2329" s="68"/>
      <c r="K2329" s="68"/>
      <c r="L2329" s="68"/>
      <c r="M2329" s="70"/>
      <c r="N2329" s="68"/>
      <c r="O2329" s="68"/>
      <c r="P2329" s="68"/>
      <c r="Q2329" s="68"/>
      <c r="R2329" s="68"/>
      <c r="S2329" s="68"/>
    </row>
    <row r="2330" spans="1:19" s="71" customFormat="1" ht="10.5" customHeight="1" x14ac:dyDescent="0.25">
      <c r="A2330" s="68"/>
      <c r="B2330" s="68"/>
      <c r="C2330" s="68"/>
      <c r="D2330" s="68"/>
      <c r="E2330" s="68"/>
      <c r="F2330" s="68"/>
      <c r="G2330" s="68"/>
      <c r="H2330" s="68"/>
      <c r="I2330" s="68"/>
      <c r="J2330" s="68"/>
      <c r="K2330" s="68"/>
      <c r="L2330" s="68"/>
      <c r="M2330" s="70"/>
      <c r="N2330" s="68"/>
      <c r="O2330" s="68"/>
      <c r="P2330" s="68"/>
      <c r="Q2330" s="68"/>
      <c r="R2330" s="68"/>
      <c r="S2330" s="68"/>
    </row>
    <row r="2331" spans="1:19" s="71" customFormat="1" ht="10.5" customHeight="1" x14ac:dyDescent="0.25">
      <c r="A2331" s="68"/>
      <c r="B2331" s="68"/>
      <c r="C2331" s="68"/>
      <c r="D2331" s="68"/>
      <c r="E2331" s="68"/>
      <c r="F2331" s="68"/>
      <c r="G2331" s="68"/>
      <c r="H2331" s="68"/>
      <c r="I2331" s="68"/>
      <c r="J2331" s="68"/>
      <c r="K2331" s="68"/>
      <c r="L2331" s="68"/>
      <c r="M2331" s="70"/>
      <c r="N2331" s="68"/>
      <c r="O2331" s="68"/>
      <c r="P2331" s="68"/>
      <c r="Q2331" s="68"/>
      <c r="R2331" s="68"/>
      <c r="S2331" s="68"/>
    </row>
    <row r="2332" spans="1:19" s="71" customFormat="1" ht="10.5" customHeight="1" x14ac:dyDescent="0.25">
      <c r="A2332" s="68"/>
      <c r="B2332" s="68"/>
      <c r="C2332" s="68"/>
      <c r="D2332" s="68"/>
      <c r="E2332" s="68"/>
      <c r="F2332" s="68"/>
      <c r="G2332" s="68"/>
      <c r="H2332" s="68"/>
      <c r="I2332" s="68"/>
      <c r="J2332" s="68"/>
      <c r="K2332" s="68"/>
      <c r="L2332" s="68"/>
      <c r="M2332" s="70"/>
      <c r="N2332" s="68"/>
      <c r="O2332" s="68"/>
      <c r="P2332" s="68"/>
      <c r="Q2332" s="68"/>
      <c r="R2332" s="68"/>
      <c r="S2332" s="68"/>
    </row>
    <row r="2333" spans="1:19" s="71" customFormat="1" ht="10.5" customHeight="1" x14ac:dyDescent="0.25">
      <c r="A2333" s="68"/>
      <c r="B2333" s="68"/>
      <c r="C2333" s="68"/>
      <c r="D2333" s="68"/>
      <c r="E2333" s="68"/>
      <c r="F2333" s="68"/>
      <c r="G2333" s="68"/>
      <c r="H2333" s="68"/>
      <c r="I2333" s="68"/>
      <c r="J2333" s="68"/>
      <c r="K2333" s="68"/>
      <c r="L2333" s="68"/>
      <c r="M2333" s="70"/>
      <c r="N2333" s="68"/>
      <c r="O2333" s="68"/>
      <c r="P2333" s="68"/>
      <c r="Q2333" s="68"/>
      <c r="R2333" s="68"/>
      <c r="S2333" s="68"/>
    </row>
    <row r="2334" spans="1:19" s="71" customFormat="1" ht="10.5" customHeight="1" x14ac:dyDescent="0.25">
      <c r="A2334" s="68"/>
      <c r="B2334" s="68"/>
      <c r="C2334" s="68"/>
      <c r="D2334" s="68"/>
      <c r="E2334" s="68"/>
      <c r="F2334" s="68"/>
      <c r="G2334" s="68"/>
      <c r="H2334" s="68"/>
      <c r="I2334" s="68"/>
      <c r="J2334" s="68"/>
      <c r="K2334" s="68"/>
      <c r="L2334" s="68"/>
      <c r="M2334" s="70"/>
      <c r="N2334" s="68"/>
      <c r="O2334" s="68"/>
      <c r="P2334" s="68"/>
      <c r="Q2334" s="68"/>
      <c r="R2334" s="68"/>
      <c r="S2334" s="68"/>
    </row>
    <row r="2335" spans="1:19" s="71" customFormat="1" ht="10.5" customHeight="1" x14ac:dyDescent="0.25">
      <c r="A2335" s="68"/>
      <c r="B2335" s="68"/>
      <c r="C2335" s="68"/>
      <c r="D2335" s="68"/>
      <c r="E2335" s="68"/>
      <c r="F2335" s="68"/>
      <c r="G2335" s="68"/>
      <c r="H2335" s="68"/>
      <c r="I2335" s="68"/>
      <c r="J2335" s="68"/>
      <c r="K2335" s="68"/>
      <c r="L2335" s="68"/>
      <c r="M2335" s="70"/>
      <c r="N2335" s="68"/>
      <c r="O2335" s="68"/>
      <c r="P2335" s="68"/>
      <c r="Q2335" s="68"/>
      <c r="R2335" s="68"/>
      <c r="S2335" s="68"/>
    </row>
    <row r="2336" spans="1:19" s="71" customFormat="1" ht="10.5" customHeight="1" x14ac:dyDescent="0.25">
      <c r="A2336" s="68"/>
      <c r="B2336" s="68"/>
      <c r="C2336" s="68"/>
      <c r="D2336" s="68"/>
      <c r="E2336" s="68"/>
      <c r="F2336" s="68"/>
      <c r="G2336" s="68"/>
      <c r="H2336" s="68"/>
      <c r="I2336" s="68"/>
      <c r="J2336" s="68"/>
      <c r="K2336" s="68"/>
      <c r="L2336" s="68"/>
      <c r="M2336" s="70"/>
      <c r="N2336" s="68"/>
      <c r="O2336" s="68"/>
      <c r="P2336" s="68"/>
      <c r="Q2336" s="68"/>
      <c r="R2336" s="68"/>
      <c r="S2336" s="68"/>
    </row>
    <row r="2337" spans="1:19" s="71" customFormat="1" ht="10.5" customHeight="1" x14ac:dyDescent="0.25">
      <c r="A2337" s="68"/>
      <c r="B2337" s="68"/>
      <c r="C2337" s="68"/>
      <c r="D2337" s="68"/>
      <c r="E2337" s="68"/>
      <c r="F2337" s="68"/>
      <c r="G2337" s="68"/>
      <c r="H2337" s="68"/>
      <c r="I2337" s="68"/>
      <c r="J2337" s="68"/>
      <c r="K2337" s="68"/>
      <c r="L2337" s="68"/>
      <c r="M2337" s="70"/>
      <c r="N2337" s="68"/>
      <c r="O2337" s="68"/>
      <c r="P2337" s="68"/>
      <c r="Q2337" s="68"/>
      <c r="R2337" s="68"/>
      <c r="S2337" s="68"/>
    </row>
    <row r="2338" spans="1:19" s="71" customFormat="1" ht="10.5" customHeight="1" x14ac:dyDescent="0.25">
      <c r="A2338" s="68"/>
      <c r="B2338" s="68"/>
      <c r="C2338" s="68"/>
      <c r="D2338" s="68"/>
      <c r="E2338" s="68"/>
      <c r="F2338" s="68"/>
      <c r="G2338" s="68"/>
      <c r="H2338" s="68"/>
      <c r="I2338" s="68"/>
      <c r="J2338" s="68"/>
      <c r="K2338" s="68"/>
      <c r="L2338" s="68"/>
      <c r="M2338" s="70"/>
      <c r="N2338" s="68"/>
      <c r="O2338" s="68"/>
      <c r="P2338" s="68"/>
      <c r="Q2338" s="68"/>
      <c r="R2338" s="68"/>
      <c r="S2338" s="68"/>
    </row>
    <row r="2339" spans="1:19" s="71" customFormat="1" ht="10.5" customHeight="1" x14ac:dyDescent="0.25">
      <c r="A2339" s="68"/>
      <c r="B2339" s="68"/>
      <c r="C2339" s="68"/>
      <c r="D2339" s="68"/>
      <c r="E2339" s="68"/>
      <c r="F2339" s="68"/>
      <c r="G2339" s="68"/>
      <c r="H2339" s="68"/>
      <c r="I2339" s="68"/>
      <c r="J2339" s="68"/>
      <c r="K2339" s="68"/>
      <c r="L2339" s="68"/>
      <c r="M2339" s="70"/>
      <c r="N2339" s="68"/>
      <c r="O2339" s="68"/>
      <c r="P2339" s="68"/>
      <c r="Q2339" s="68"/>
      <c r="R2339" s="68"/>
      <c r="S2339" s="68"/>
    </row>
    <row r="2340" spans="1:19" s="71" customFormat="1" ht="10.5" customHeight="1" x14ac:dyDescent="0.25">
      <c r="A2340" s="68"/>
      <c r="B2340" s="68"/>
      <c r="C2340" s="68"/>
      <c r="D2340" s="68"/>
      <c r="E2340" s="68"/>
      <c r="F2340" s="68"/>
      <c r="G2340" s="68"/>
      <c r="H2340" s="68"/>
      <c r="I2340" s="68"/>
      <c r="J2340" s="68"/>
      <c r="K2340" s="68"/>
      <c r="L2340" s="68"/>
      <c r="M2340" s="70"/>
      <c r="N2340" s="68"/>
      <c r="O2340" s="68"/>
      <c r="P2340" s="68"/>
      <c r="Q2340" s="68"/>
      <c r="R2340" s="68"/>
      <c r="S2340" s="68"/>
    </row>
    <row r="2341" spans="1:19" s="71" customFormat="1" ht="10.5" customHeight="1" x14ac:dyDescent="0.25">
      <c r="A2341" s="68"/>
      <c r="B2341" s="68"/>
      <c r="C2341" s="68"/>
      <c r="D2341" s="68"/>
      <c r="E2341" s="68"/>
      <c r="F2341" s="68"/>
      <c r="G2341" s="68"/>
      <c r="H2341" s="68"/>
      <c r="I2341" s="68"/>
      <c r="J2341" s="68"/>
      <c r="K2341" s="68"/>
      <c r="L2341" s="68"/>
      <c r="M2341" s="70"/>
      <c r="N2341" s="68"/>
      <c r="O2341" s="68"/>
      <c r="P2341" s="68"/>
      <c r="Q2341" s="68"/>
      <c r="R2341" s="68"/>
      <c r="S2341" s="68"/>
    </row>
    <row r="2342" spans="1:19" s="71" customFormat="1" ht="10.5" customHeight="1" x14ac:dyDescent="0.25">
      <c r="A2342" s="68"/>
      <c r="B2342" s="68"/>
      <c r="C2342" s="68"/>
      <c r="D2342" s="68"/>
      <c r="E2342" s="68"/>
      <c r="F2342" s="68"/>
      <c r="G2342" s="68"/>
      <c r="H2342" s="68"/>
      <c r="I2342" s="68"/>
      <c r="J2342" s="68"/>
      <c r="K2342" s="68"/>
      <c r="L2342" s="68"/>
      <c r="M2342" s="70"/>
      <c r="N2342" s="68"/>
      <c r="O2342" s="68"/>
      <c r="P2342" s="68"/>
      <c r="Q2342" s="68"/>
      <c r="R2342" s="68"/>
      <c r="S2342" s="68"/>
    </row>
    <row r="2343" spans="1:19" s="71" customFormat="1" ht="10.5" customHeight="1" x14ac:dyDescent="0.25">
      <c r="A2343" s="68"/>
      <c r="B2343" s="68"/>
      <c r="C2343" s="68"/>
      <c r="D2343" s="68"/>
      <c r="E2343" s="68"/>
      <c r="F2343" s="68"/>
      <c r="G2343" s="68"/>
      <c r="H2343" s="68"/>
      <c r="I2343" s="68"/>
      <c r="J2343" s="68"/>
      <c r="K2343" s="68"/>
      <c r="L2343" s="68"/>
      <c r="M2343" s="70"/>
      <c r="N2343" s="68"/>
      <c r="O2343" s="68"/>
      <c r="P2343" s="68"/>
      <c r="Q2343" s="68"/>
      <c r="R2343" s="68"/>
      <c r="S2343" s="68"/>
    </row>
    <row r="2344" spans="1:19" s="71" customFormat="1" ht="10.5" customHeight="1" x14ac:dyDescent="0.25">
      <c r="A2344" s="68"/>
      <c r="B2344" s="68"/>
      <c r="C2344" s="68"/>
      <c r="D2344" s="68"/>
      <c r="E2344" s="68"/>
      <c r="F2344" s="68"/>
      <c r="G2344" s="68"/>
      <c r="H2344" s="68"/>
      <c r="I2344" s="68"/>
      <c r="J2344" s="68"/>
      <c r="K2344" s="68"/>
      <c r="L2344" s="68"/>
      <c r="M2344" s="70"/>
      <c r="N2344" s="68"/>
      <c r="O2344" s="68"/>
      <c r="P2344" s="68"/>
      <c r="Q2344" s="68"/>
      <c r="R2344" s="68"/>
      <c r="S2344" s="68"/>
    </row>
    <row r="2345" spans="1:19" s="71" customFormat="1" ht="10.5" customHeight="1" x14ac:dyDescent="0.25">
      <c r="A2345" s="68"/>
      <c r="B2345" s="68"/>
      <c r="C2345" s="68"/>
      <c r="D2345" s="68"/>
      <c r="E2345" s="68"/>
      <c r="F2345" s="68"/>
      <c r="G2345" s="68"/>
      <c r="H2345" s="68"/>
      <c r="I2345" s="68"/>
      <c r="J2345" s="68"/>
      <c r="K2345" s="68"/>
      <c r="L2345" s="68"/>
      <c r="M2345" s="70"/>
      <c r="N2345" s="68"/>
      <c r="O2345" s="68"/>
      <c r="P2345" s="68"/>
      <c r="Q2345" s="68"/>
      <c r="R2345" s="68"/>
      <c r="S2345" s="68"/>
    </row>
    <row r="2346" spans="1:19" s="71" customFormat="1" ht="10.5" customHeight="1" x14ac:dyDescent="0.25">
      <c r="A2346" s="68"/>
      <c r="B2346" s="68"/>
      <c r="C2346" s="68"/>
      <c r="D2346" s="68"/>
      <c r="E2346" s="68"/>
      <c r="F2346" s="68"/>
      <c r="G2346" s="68"/>
      <c r="H2346" s="68"/>
      <c r="I2346" s="68"/>
      <c r="J2346" s="68"/>
      <c r="K2346" s="68"/>
      <c r="L2346" s="68"/>
      <c r="M2346" s="70"/>
      <c r="N2346" s="68"/>
      <c r="O2346" s="68"/>
      <c r="P2346" s="68"/>
      <c r="Q2346" s="68"/>
      <c r="R2346" s="68"/>
      <c r="S2346" s="68"/>
    </row>
    <row r="2347" spans="1:19" s="71" customFormat="1" ht="10.5" customHeight="1" x14ac:dyDescent="0.25">
      <c r="A2347" s="68"/>
      <c r="B2347" s="68"/>
      <c r="C2347" s="68"/>
      <c r="D2347" s="68"/>
      <c r="E2347" s="68"/>
      <c r="F2347" s="68"/>
      <c r="G2347" s="68"/>
      <c r="H2347" s="68"/>
      <c r="I2347" s="68"/>
      <c r="J2347" s="68"/>
      <c r="K2347" s="68"/>
      <c r="L2347" s="68"/>
      <c r="M2347" s="70"/>
      <c r="N2347" s="68"/>
      <c r="O2347" s="68"/>
      <c r="P2347" s="68"/>
      <c r="Q2347" s="68"/>
      <c r="R2347" s="68"/>
      <c r="S2347" s="68"/>
    </row>
    <row r="2348" spans="1:19" s="71" customFormat="1" ht="10.5" customHeight="1" x14ac:dyDescent="0.25">
      <c r="A2348" s="68"/>
      <c r="B2348" s="68"/>
      <c r="C2348" s="68"/>
      <c r="D2348" s="68"/>
      <c r="E2348" s="68"/>
      <c r="F2348" s="68"/>
      <c r="G2348" s="68"/>
      <c r="H2348" s="68"/>
      <c r="I2348" s="68"/>
      <c r="J2348" s="68"/>
      <c r="K2348" s="68"/>
      <c r="L2348" s="68"/>
      <c r="M2348" s="70"/>
      <c r="N2348" s="68"/>
      <c r="O2348" s="68"/>
      <c r="P2348" s="68"/>
      <c r="Q2348" s="68"/>
      <c r="R2348" s="68"/>
      <c r="S2348" s="68"/>
    </row>
    <row r="2349" spans="1:19" s="71" customFormat="1" ht="10.5" customHeight="1" x14ac:dyDescent="0.25">
      <c r="A2349" s="68"/>
      <c r="B2349" s="68"/>
      <c r="C2349" s="68"/>
      <c r="D2349" s="68"/>
      <c r="E2349" s="68"/>
      <c r="F2349" s="68"/>
      <c r="G2349" s="68"/>
      <c r="H2349" s="68"/>
      <c r="I2349" s="68"/>
      <c r="J2349" s="68"/>
      <c r="K2349" s="68"/>
      <c r="L2349" s="68"/>
      <c r="M2349" s="70"/>
      <c r="N2349" s="68"/>
      <c r="O2349" s="68"/>
      <c r="P2349" s="68"/>
      <c r="Q2349" s="68"/>
      <c r="R2349" s="68"/>
      <c r="S2349" s="68"/>
    </row>
    <row r="2350" spans="1:19" s="71" customFormat="1" ht="10.5" customHeight="1" x14ac:dyDescent="0.25">
      <c r="A2350" s="68"/>
      <c r="B2350" s="68"/>
      <c r="C2350" s="68"/>
      <c r="D2350" s="68"/>
      <c r="E2350" s="68"/>
      <c r="F2350" s="68"/>
      <c r="G2350" s="68"/>
      <c r="H2350" s="68"/>
      <c r="I2350" s="68"/>
      <c r="J2350" s="68"/>
      <c r="K2350" s="68"/>
      <c r="L2350" s="68"/>
      <c r="M2350" s="70"/>
      <c r="N2350" s="68"/>
      <c r="O2350" s="68"/>
      <c r="P2350" s="68"/>
      <c r="Q2350" s="68"/>
      <c r="R2350" s="68"/>
      <c r="S2350" s="68"/>
    </row>
    <row r="2351" spans="1:19" s="71" customFormat="1" ht="10.5" customHeight="1" x14ac:dyDescent="0.25">
      <c r="A2351" s="68"/>
      <c r="B2351" s="68"/>
      <c r="C2351" s="68"/>
      <c r="D2351" s="68"/>
      <c r="E2351" s="68"/>
      <c r="F2351" s="68"/>
      <c r="G2351" s="68"/>
      <c r="H2351" s="68"/>
      <c r="I2351" s="68"/>
      <c r="J2351" s="68"/>
      <c r="K2351" s="68"/>
      <c r="L2351" s="68"/>
      <c r="M2351" s="70"/>
      <c r="N2351" s="68"/>
      <c r="O2351" s="68"/>
      <c r="P2351" s="68"/>
      <c r="Q2351" s="68"/>
      <c r="R2351" s="68"/>
      <c r="S2351" s="68"/>
    </row>
    <row r="2352" spans="1:19" s="71" customFormat="1" ht="10.5" customHeight="1" x14ac:dyDescent="0.25">
      <c r="A2352" s="68"/>
      <c r="B2352" s="68"/>
      <c r="C2352" s="68"/>
      <c r="D2352" s="68"/>
      <c r="E2352" s="68"/>
      <c r="F2352" s="68"/>
      <c r="G2352" s="68"/>
      <c r="H2352" s="68"/>
      <c r="I2352" s="68"/>
      <c r="J2352" s="68"/>
      <c r="K2352" s="68"/>
      <c r="L2352" s="68"/>
      <c r="M2352" s="70"/>
      <c r="N2352" s="68"/>
      <c r="O2352" s="68"/>
      <c r="P2352" s="68"/>
      <c r="Q2352" s="68"/>
      <c r="R2352" s="68"/>
      <c r="S2352" s="68"/>
    </row>
    <row r="2353" spans="1:19" s="71" customFormat="1" ht="10.5" customHeight="1" x14ac:dyDescent="0.25">
      <c r="A2353" s="68"/>
      <c r="B2353" s="68"/>
      <c r="C2353" s="68"/>
      <c r="D2353" s="68"/>
      <c r="E2353" s="68"/>
      <c r="F2353" s="68"/>
      <c r="G2353" s="68"/>
      <c r="H2353" s="68"/>
      <c r="I2353" s="68"/>
      <c r="J2353" s="68"/>
      <c r="K2353" s="68"/>
      <c r="L2353" s="68"/>
      <c r="M2353" s="70"/>
      <c r="N2353" s="68"/>
      <c r="O2353" s="68"/>
      <c r="P2353" s="68"/>
      <c r="Q2353" s="68"/>
      <c r="R2353" s="68"/>
      <c r="S2353" s="68"/>
    </row>
    <row r="2354" spans="1:19" s="71" customFormat="1" ht="10.5" customHeight="1" x14ac:dyDescent="0.25">
      <c r="A2354" s="68"/>
      <c r="B2354" s="68"/>
      <c r="C2354" s="68"/>
      <c r="D2354" s="68"/>
      <c r="E2354" s="68"/>
      <c r="F2354" s="68"/>
      <c r="G2354" s="68"/>
      <c r="H2354" s="68"/>
      <c r="I2354" s="68"/>
      <c r="J2354" s="68"/>
      <c r="K2354" s="68"/>
      <c r="L2354" s="68"/>
      <c r="M2354" s="70"/>
      <c r="N2354" s="68"/>
      <c r="O2354" s="68"/>
      <c r="P2354" s="68"/>
      <c r="Q2354" s="68"/>
      <c r="R2354" s="68"/>
      <c r="S2354" s="68"/>
    </row>
    <row r="2355" spans="1:19" s="71" customFormat="1" ht="10.5" customHeight="1" x14ac:dyDescent="0.25">
      <c r="A2355" s="68"/>
      <c r="B2355" s="68"/>
      <c r="C2355" s="68"/>
      <c r="D2355" s="68"/>
      <c r="E2355" s="68"/>
      <c r="F2355" s="68"/>
      <c r="G2355" s="68"/>
      <c r="H2355" s="68"/>
      <c r="I2355" s="68"/>
      <c r="J2355" s="68"/>
      <c r="K2355" s="68"/>
      <c r="L2355" s="68"/>
      <c r="M2355" s="70"/>
      <c r="N2355" s="68"/>
      <c r="O2355" s="68"/>
      <c r="P2355" s="68"/>
      <c r="Q2355" s="68"/>
      <c r="R2355" s="68"/>
      <c r="S2355" s="68"/>
    </row>
    <row r="2356" spans="1:19" s="71" customFormat="1" ht="10.5" customHeight="1" x14ac:dyDescent="0.25">
      <c r="A2356" s="68"/>
      <c r="B2356" s="68"/>
      <c r="C2356" s="68"/>
      <c r="D2356" s="68"/>
      <c r="E2356" s="68"/>
      <c r="F2356" s="68"/>
      <c r="G2356" s="68"/>
      <c r="H2356" s="68"/>
      <c r="I2356" s="68"/>
      <c r="J2356" s="68"/>
      <c r="K2356" s="68"/>
      <c r="L2356" s="68"/>
      <c r="M2356" s="70"/>
      <c r="N2356" s="68"/>
      <c r="O2356" s="68"/>
      <c r="P2356" s="68"/>
      <c r="Q2356" s="68"/>
      <c r="R2356" s="68"/>
      <c r="S2356" s="68"/>
    </row>
    <row r="2357" spans="1:19" s="71" customFormat="1" ht="10.5" customHeight="1" x14ac:dyDescent="0.25">
      <c r="A2357" s="68"/>
      <c r="B2357" s="68"/>
      <c r="C2357" s="68"/>
      <c r="D2357" s="68"/>
      <c r="E2357" s="68"/>
      <c r="F2357" s="68"/>
      <c r="G2357" s="68"/>
      <c r="H2357" s="68"/>
      <c r="I2357" s="68"/>
      <c r="J2357" s="68"/>
      <c r="K2357" s="68"/>
      <c r="L2357" s="68"/>
      <c r="M2357" s="70"/>
      <c r="N2357" s="68"/>
      <c r="O2357" s="68"/>
      <c r="P2357" s="68"/>
      <c r="Q2357" s="68"/>
      <c r="R2357" s="68"/>
      <c r="S2357" s="68"/>
    </row>
    <row r="2358" spans="1:19" s="71" customFormat="1" ht="10.5" customHeight="1" x14ac:dyDescent="0.25">
      <c r="A2358" s="68"/>
      <c r="B2358" s="68"/>
      <c r="C2358" s="68"/>
      <c r="D2358" s="68"/>
      <c r="E2358" s="68"/>
      <c r="F2358" s="68"/>
      <c r="G2358" s="68"/>
      <c r="H2358" s="68"/>
      <c r="I2358" s="68"/>
      <c r="J2358" s="68"/>
      <c r="K2358" s="68"/>
      <c r="L2358" s="68"/>
      <c r="M2358" s="70"/>
      <c r="N2358" s="68"/>
      <c r="O2358" s="68"/>
      <c r="P2358" s="68"/>
      <c r="Q2358" s="68"/>
      <c r="R2358" s="68"/>
      <c r="S2358" s="68"/>
    </row>
    <row r="2359" spans="1:19" s="71" customFormat="1" ht="10.5" customHeight="1" x14ac:dyDescent="0.25">
      <c r="A2359" s="68"/>
      <c r="B2359" s="68"/>
      <c r="C2359" s="68"/>
      <c r="D2359" s="68"/>
      <c r="E2359" s="68"/>
      <c r="F2359" s="68"/>
      <c r="G2359" s="68"/>
      <c r="H2359" s="68"/>
      <c r="I2359" s="68"/>
      <c r="J2359" s="68"/>
      <c r="K2359" s="68"/>
      <c r="L2359" s="68"/>
      <c r="M2359" s="70"/>
      <c r="N2359" s="68"/>
      <c r="O2359" s="68"/>
      <c r="P2359" s="68"/>
      <c r="Q2359" s="68"/>
      <c r="R2359" s="68"/>
      <c r="S2359" s="68"/>
    </row>
    <row r="2360" spans="1:19" s="71" customFormat="1" ht="10.5" customHeight="1" x14ac:dyDescent="0.25">
      <c r="A2360" s="68"/>
      <c r="B2360" s="68"/>
      <c r="C2360" s="68"/>
      <c r="D2360" s="68"/>
      <c r="E2360" s="68"/>
      <c r="F2360" s="68"/>
      <c r="G2360" s="68"/>
      <c r="H2360" s="68"/>
      <c r="I2360" s="68"/>
      <c r="J2360" s="68"/>
      <c r="K2360" s="68"/>
      <c r="L2360" s="68"/>
      <c r="M2360" s="70"/>
      <c r="N2360" s="68"/>
      <c r="O2360" s="68"/>
      <c r="P2360" s="68"/>
      <c r="Q2360" s="68"/>
      <c r="R2360" s="68"/>
      <c r="S2360" s="68"/>
    </row>
    <row r="2361" spans="1:19" s="71" customFormat="1" ht="10.5" customHeight="1" x14ac:dyDescent="0.25">
      <c r="A2361" s="68"/>
      <c r="B2361" s="68"/>
      <c r="C2361" s="68"/>
      <c r="D2361" s="68"/>
      <c r="E2361" s="68"/>
      <c r="F2361" s="68"/>
      <c r="G2361" s="68"/>
      <c r="H2361" s="68"/>
      <c r="I2361" s="68"/>
      <c r="J2361" s="68"/>
      <c r="K2361" s="68"/>
      <c r="L2361" s="68"/>
      <c r="M2361" s="70"/>
      <c r="N2361" s="68"/>
      <c r="O2361" s="68"/>
      <c r="P2361" s="68"/>
      <c r="Q2361" s="68"/>
      <c r="R2361" s="68"/>
      <c r="S2361" s="68"/>
    </row>
    <row r="2362" spans="1:19" s="71" customFormat="1" ht="10.5" customHeight="1" x14ac:dyDescent="0.25">
      <c r="A2362" s="68"/>
      <c r="B2362" s="68"/>
      <c r="C2362" s="68"/>
      <c r="D2362" s="68"/>
      <c r="E2362" s="68"/>
      <c r="F2362" s="68"/>
      <c r="G2362" s="68"/>
      <c r="H2362" s="68"/>
      <c r="I2362" s="68"/>
      <c r="J2362" s="68"/>
      <c r="K2362" s="68"/>
      <c r="L2362" s="68"/>
      <c r="M2362" s="70"/>
      <c r="N2362" s="68"/>
      <c r="O2362" s="68"/>
      <c r="P2362" s="68"/>
      <c r="Q2362" s="68"/>
      <c r="R2362" s="68"/>
      <c r="S2362" s="68"/>
    </row>
    <row r="2363" spans="1:19" s="71" customFormat="1" ht="10.5" customHeight="1" x14ac:dyDescent="0.25">
      <c r="A2363" s="68"/>
      <c r="B2363" s="68"/>
      <c r="C2363" s="68"/>
      <c r="D2363" s="68"/>
      <c r="E2363" s="68"/>
      <c r="F2363" s="68"/>
      <c r="G2363" s="68"/>
      <c r="H2363" s="68"/>
      <c r="I2363" s="68"/>
      <c r="J2363" s="68"/>
      <c r="K2363" s="68"/>
      <c r="L2363" s="68"/>
      <c r="M2363" s="70"/>
      <c r="N2363" s="68"/>
      <c r="O2363" s="68"/>
      <c r="P2363" s="68"/>
      <c r="Q2363" s="68"/>
      <c r="R2363" s="68"/>
      <c r="S2363" s="68"/>
    </row>
    <row r="2364" spans="1:19" s="71" customFormat="1" ht="10.5" customHeight="1" x14ac:dyDescent="0.25">
      <c r="A2364" s="68"/>
      <c r="B2364" s="68"/>
      <c r="C2364" s="68"/>
      <c r="D2364" s="68"/>
      <c r="E2364" s="68"/>
      <c r="F2364" s="68"/>
      <c r="G2364" s="68"/>
      <c r="H2364" s="68"/>
      <c r="I2364" s="68"/>
      <c r="J2364" s="68"/>
      <c r="K2364" s="68"/>
      <c r="L2364" s="68"/>
      <c r="M2364" s="70"/>
      <c r="N2364" s="68"/>
      <c r="O2364" s="68"/>
      <c r="P2364" s="68"/>
      <c r="Q2364" s="68"/>
      <c r="R2364" s="68"/>
      <c r="S2364" s="68"/>
    </row>
    <row r="2365" spans="1:19" s="71" customFormat="1" ht="10.5" customHeight="1" x14ac:dyDescent="0.25">
      <c r="A2365" s="68"/>
      <c r="B2365" s="68"/>
      <c r="C2365" s="68"/>
      <c r="D2365" s="68"/>
      <c r="E2365" s="68"/>
      <c r="F2365" s="68"/>
      <c r="G2365" s="68"/>
      <c r="H2365" s="68"/>
      <c r="I2365" s="68"/>
      <c r="J2365" s="68"/>
      <c r="K2365" s="68"/>
      <c r="L2365" s="68"/>
      <c r="M2365" s="70"/>
      <c r="N2365" s="68"/>
      <c r="O2365" s="68"/>
      <c r="P2365" s="68"/>
      <c r="Q2365" s="68"/>
      <c r="R2365" s="68"/>
      <c r="S2365" s="68"/>
    </row>
    <row r="2366" spans="1:19" s="71" customFormat="1" ht="10.5" customHeight="1" x14ac:dyDescent="0.25">
      <c r="A2366" s="68"/>
      <c r="B2366" s="68"/>
      <c r="C2366" s="68"/>
      <c r="D2366" s="68"/>
      <c r="E2366" s="68"/>
      <c r="F2366" s="68"/>
      <c r="G2366" s="68"/>
      <c r="H2366" s="68"/>
      <c r="I2366" s="68"/>
      <c r="J2366" s="68"/>
      <c r="K2366" s="68"/>
      <c r="L2366" s="68"/>
      <c r="M2366" s="70"/>
      <c r="N2366" s="68"/>
      <c r="O2366" s="68"/>
      <c r="P2366" s="68"/>
      <c r="Q2366" s="68"/>
      <c r="R2366" s="68"/>
      <c r="S2366" s="68"/>
    </row>
    <row r="2367" spans="1:19" s="71" customFormat="1" ht="10.5" customHeight="1" x14ac:dyDescent="0.25">
      <c r="A2367" s="68"/>
      <c r="B2367" s="68"/>
      <c r="C2367" s="68"/>
      <c r="D2367" s="68"/>
      <c r="E2367" s="68"/>
      <c r="F2367" s="68"/>
      <c r="G2367" s="68"/>
      <c r="H2367" s="68"/>
      <c r="I2367" s="68"/>
      <c r="J2367" s="68"/>
      <c r="K2367" s="68"/>
      <c r="L2367" s="68"/>
      <c r="M2367" s="70"/>
      <c r="N2367" s="68"/>
      <c r="O2367" s="68"/>
      <c r="P2367" s="68"/>
      <c r="Q2367" s="68"/>
      <c r="R2367" s="68"/>
      <c r="S2367" s="68"/>
    </row>
    <row r="2368" spans="1:19" s="71" customFormat="1" ht="10.5" customHeight="1" x14ac:dyDescent="0.25">
      <c r="A2368" s="68"/>
      <c r="B2368" s="68"/>
      <c r="C2368" s="68"/>
      <c r="D2368" s="68"/>
      <c r="E2368" s="68"/>
      <c r="F2368" s="68"/>
      <c r="G2368" s="68"/>
      <c r="H2368" s="68"/>
      <c r="I2368" s="68"/>
      <c r="J2368" s="68"/>
      <c r="K2368" s="68"/>
      <c r="L2368" s="68"/>
      <c r="M2368" s="70"/>
      <c r="N2368" s="68"/>
      <c r="O2368" s="68"/>
      <c r="P2368" s="68"/>
      <c r="Q2368" s="68"/>
      <c r="R2368" s="68"/>
      <c r="S2368" s="68"/>
    </row>
    <row r="2369" spans="1:19" s="71" customFormat="1" ht="10.5" customHeight="1" x14ac:dyDescent="0.25">
      <c r="A2369" s="68"/>
      <c r="B2369" s="68"/>
      <c r="C2369" s="68"/>
      <c r="D2369" s="68"/>
      <c r="E2369" s="68"/>
      <c r="F2369" s="68"/>
      <c r="G2369" s="68"/>
      <c r="H2369" s="68"/>
      <c r="I2369" s="68"/>
      <c r="J2369" s="68"/>
      <c r="K2369" s="68"/>
      <c r="L2369" s="68"/>
      <c r="M2369" s="70"/>
      <c r="N2369" s="68"/>
      <c r="O2369" s="68"/>
      <c r="P2369" s="68"/>
      <c r="Q2369" s="68"/>
      <c r="R2369" s="68"/>
      <c r="S2369" s="68"/>
    </row>
    <row r="2370" spans="1:19" s="71" customFormat="1" ht="10.5" customHeight="1" x14ac:dyDescent="0.25">
      <c r="A2370" s="68"/>
      <c r="B2370" s="68"/>
      <c r="C2370" s="68"/>
      <c r="D2370" s="68"/>
      <c r="E2370" s="68"/>
      <c r="F2370" s="68"/>
      <c r="G2370" s="68"/>
      <c r="H2370" s="68"/>
      <c r="I2370" s="68"/>
      <c r="J2370" s="68"/>
      <c r="K2370" s="68"/>
      <c r="L2370" s="68"/>
      <c r="M2370" s="70"/>
      <c r="N2370" s="68"/>
      <c r="O2370" s="68"/>
      <c r="P2370" s="68"/>
      <c r="Q2370" s="68"/>
      <c r="R2370" s="68"/>
      <c r="S2370" s="68"/>
    </row>
    <row r="2371" spans="1:19" s="71" customFormat="1" ht="10.5" customHeight="1" x14ac:dyDescent="0.25">
      <c r="A2371" s="68"/>
      <c r="B2371" s="68"/>
      <c r="C2371" s="68"/>
      <c r="D2371" s="68"/>
      <c r="E2371" s="68"/>
      <c r="F2371" s="68"/>
      <c r="G2371" s="68"/>
      <c r="H2371" s="68"/>
      <c r="I2371" s="68"/>
      <c r="J2371" s="68"/>
      <c r="K2371" s="68"/>
      <c r="L2371" s="68"/>
      <c r="M2371" s="70"/>
      <c r="N2371" s="68"/>
      <c r="O2371" s="68"/>
      <c r="P2371" s="68"/>
      <c r="Q2371" s="68"/>
      <c r="R2371" s="68"/>
      <c r="S2371" s="68"/>
    </row>
    <row r="2372" spans="1:19" s="71" customFormat="1" ht="10.5" customHeight="1" x14ac:dyDescent="0.25">
      <c r="A2372" s="68"/>
      <c r="B2372" s="68"/>
      <c r="C2372" s="68"/>
      <c r="D2372" s="68"/>
      <c r="E2372" s="68"/>
      <c r="F2372" s="68"/>
      <c r="G2372" s="68"/>
      <c r="H2372" s="68"/>
      <c r="I2372" s="68"/>
      <c r="J2372" s="68"/>
      <c r="K2372" s="68"/>
      <c r="L2372" s="68"/>
      <c r="M2372" s="70"/>
      <c r="N2372" s="68"/>
      <c r="O2372" s="68"/>
      <c r="P2372" s="68"/>
      <c r="Q2372" s="68"/>
      <c r="R2372" s="68"/>
      <c r="S2372" s="68"/>
    </row>
    <row r="2373" spans="1:19" s="71" customFormat="1" ht="10.5" customHeight="1" x14ac:dyDescent="0.25">
      <c r="A2373" s="68"/>
      <c r="B2373" s="68"/>
      <c r="C2373" s="68"/>
      <c r="D2373" s="68"/>
      <c r="E2373" s="68"/>
      <c r="F2373" s="68"/>
      <c r="G2373" s="68"/>
      <c r="H2373" s="68"/>
      <c r="I2373" s="68"/>
      <c r="J2373" s="68"/>
      <c r="K2373" s="68"/>
      <c r="L2373" s="68"/>
      <c r="M2373" s="70"/>
      <c r="N2373" s="68"/>
      <c r="O2373" s="68"/>
      <c r="P2373" s="68"/>
      <c r="Q2373" s="68"/>
      <c r="R2373" s="68"/>
      <c r="S2373" s="68"/>
    </row>
    <row r="2374" spans="1:19" s="71" customFormat="1" ht="10.5" customHeight="1" x14ac:dyDescent="0.25">
      <c r="A2374" s="68"/>
      <c r="B2374" s="68"/>
      <c r="C2374" s="68"/>
      <c r="D2374" s="68"/>
      <c r="E2374" s="68"/>
      <c r="F2374" s="68"/>
      <c r="G2374" s="68"/>
      <c r="H2374" s="68"/>
      <c r="I2374" s="68"/>
      <c r="J2374" s="68"/>
      <c r="K2374" s="68"/>
      <c r="L2374" s="68"/>
      <c r="M2374" s="70"/>
      <c r="N2374" s="68"/>
      <c r="O2374" s="68"/>
      <c r="P2374" s="68"/>
      <c r="Q2374" s="68"/>
      <c r="R2374" s="68"/>
      <c r="S2374" s="68"/>
    </row>
    <row r="2375" spans="1:19" s="71" customFormat="1" ht="10.5" customHeight="1" x14ac:dyDescent="0.25">
      <c r="A2375" s="68"/>
      <c r="B2375" s="68"/>
      <c r="C2375" s="68"/>
      <c r="D2375" s="68"/>
      <c r="E2375" s="68"/>
      <c r="F2375" s="68"/>
      <c r="G2375" s="68"/>
      <c r="H2375" s="68"/>
      <c r="I2375" s="68"/>
      <c r="J2375" s="68"/>
      <c r="K2375" s="68"/>
      <c r="L2375" s="68"/>
      <c r="M2375" s="70"/>
      <c r="N2375" s="68"/>
      <c r="O2375" s="68"/>
      <c r="P2375" s="68"/>
      <c r="Q2375" s="68"/>
      <c r="R2375" s="68"/>
      <c r="S2375" s="68"/>
    </row>
    <row r="2376" spans="1:19" s="71" customFormat="1" ht="10.5" customHeight="1" x14ac:dyDescent="0.25">
      <c r="A2376" s="68"/>
      <c r="B2376" s="68"/>
      <c r="C2376" s="68"/>
      <c r="D2376" s="68"/>
      <c r="E2376" s="68"/>
      <c r="F2376" s="68"/>
      <c r="G2376" s="68"/>
      <c r="H2376" s="68"/>
      <c r="I2376" s="68"/>
      <c r="J2376" s="68"/>
      <c r="K2376" s="68"/>
      <c r="L2376" s="68"/>
      <c r="M2376" s="70"/>
      <c r="N2376" s="68"/>
      <c r="O2376" s="68"/>
      <c r="P2376" s="68"/>
      <c r="Q2376" s="68"/>
      <c r="R2376" s="68"/>
      <c r="S2376" s="68"/>
    </row>
    <row r="2377" spans="1:19" s="71" customFormat="1" ht="10.5" customHeight="1" x14ac:dyDescent="0.25">
      <c r="A2377" s="68"/>
      <c r="B2377" s="68"/>
      <c r="C2377" s="68"/>
      <c r="D2377" s="68"/>
      <c r="E2377" s="68"/>
      <c r="F2377" s="68"/>
      <c r="G2377" s="68"/>
      <c r="H2377" s="68"/>
      <c r="I2377" s="68"/>
      <c r="J2377" s="68"/>
      <c r="K2377" s="68"/>
      <c r="L2377" s="68"/>
      <c r="M2377" s="70"/>
      <c r="N2377" s="68"/>
      <c r="O2377" s="68"/>
      <c r="P2377" s="68"/>
      <c r="Q2377" s="68"/>
      <c r="R2377" s="68"/>
      <c r="S2377" s="68"/>
    </row>
    <row r="2378" spans="1:19" s="71" customFormat="1" ht="10.5" customHeight="1" x14ac:dyDescent="0.25">
      <c r="A2378" s="68"/>
      <c r="B2378" s="68"/>
      <c r="C2378" s="68"/>
      <c r="D2378" s="68"/>
      <c r="E2378" s="68"/>
      <c r="F2378" s="68"/>
      <c r="G2378" s="68"/>
      <c r="H2378" s="68"/>
      <c r="I2378" s="68"/>
      <c r="J2378" s="68"/>
      <c r="K2378" s="68"/>
      <c r="L2378" s="68"/>
      <c r="M2378" s="70"/>
      <c r="N2378" s="68"/>
      <c r="O2378" s="68"/>
      <c r="P2378" s="68"/>
      <c r="Q2378" s="68"/>
      <c r="R2378" s="68"/>
      <c r="S2378" s="68"/>
    </row>
    <row r="2379" spans="1:19" s="71" customFormat="1" ht="10.5" customHeight="1" x14ac:dyDescent="0.25">
      <c r="A2379" s="68"/>
      <c r="B2379" s="68"/>
      <c r="C2379" s="68"/>
      <c r="D2379" s="68"/>
      <c r="E2379" s="68"/>
      <c r="F2379" s="68"/>
      <c r="G2379" s="68"/>
      <c r="H2379" s="68"/>
      <c r="I2379" s="68"/>
      <c r="J2379" s="68"/>
      <c r="K2379" s="68"/>
      <c r="L2379" s="68"/>
      <c r="M2379" s="70"/>
      <c r="N2379" s="68"/>
      <c r="O2379" s="68"/>
      <c r="P2379" s="68"/>
      <c r="Q2379" s="68"/>
      <c r="R2379" s="68"/>
      <c r="S2379" s="68"/>
    </row>
    <row r="2380" spans="1:19" s="71" customFormat="1" ht="10.5" customHeight="1" x14ac:dyDescent="0.25">
      <c r="A2380" s="68"/>
      <c r="B2380" s="68"/>
      <c r="C2380" s="68"/>
      <c r="D2380" s="68"/>
      <c r="E2380" s="68"/>
      <c r="F2380" s="68"/>
      <c r="G2380" s="68"/>
      <c r="H2380" s="68"/>
      <c r="I2380" s="68"/>
      <c r="J2380" s="68"/>
      <c r="K2380" s="68"/>
      <c r="L2380" s="68"/>
      <c r="M2380" s="70"/>
      <c r="N2380" s="68"/>
      <c r="O2380" s="68"/>
      <c r="P2380" s="68"/>
      <c r="Q2380" s="68"/>
      <c r="R2380" s="68"/>
      <c r="S2380" s="68"/>
    </row>
    <row r="2381" spans="1:19" s="71" customFormat="1" ht="10.5" customHeight="1" x14ac:dyDescent="0.25">
      <c r="A2381" s="68"/>
      <c r="B2381" s="68"/>
      <c r="C2381" s="68"/>
      <c r="D2381" s="68"/>
      <c r="E2381" s="68"/>
      <c r="F2381" s="68"/>
      <c r="G2381" s="68"/>
      <c r="H2381" s="68"/>
      <c r="I2381" s="68"/>
      <c r="J2381" s="68"/>
      <c r="K2381" s="68"/>
      <c r="L2381" s="68"/>
      <c r="M2381" s="70"/>
      <c r="N2381" s="68"/>
      <c r="O2381" s="68"/>
      <c r="P2381" s="68"/>
      <c r="Q2381" s="68"/>
      <c r="R2381" s="68"/>
      <c r="S2381" s="68"/>
    </row>
    <row r="2382" spans="1:19" s="71" customFormat="1" ht="10.5" customHeight="1" x14ac:dyDescent="0.25">
      <c r="A2382" s="68"/>
      <c r="B2382" s="68"/>
      <c r="C2382" s="68"/>
      <c r="D2382" s="68"/>
      <c r="E2382" s="68"/>
      <c r="F2382" s="68"/>
      <c r="G2382" s="68"/>
      <c r="H2382" s="68"/>
      <c r="I2382" s="68"/>
      <c r="J2382" s="68"/>
      <c r="K2382" s="68"/>
      <c r="L2382" s="68"/>
      <c r="M2382" s="70"/>
      <c r="N2382" s="68"/>
      <c r="O2382" s="68"/>
      <c r="P2382" s="68"/>
      <c r="Q2382" s="68"/>
      <c r="R2382" s="68"/>
      <c r="S2382" s="68"/>
    </row>
    <row r="2383" spans="1:19" s="71" customFormat="1" ht="10.5" customHeight="1" x14ac:dyDescent="0.25">
      <c r="A2383" s="68"/>
      <c r="B2383" s="68"/>
      <c r="C2383" s="68"/>
      <c r="D2383" s="68"/>
      <c r="E2383" s="68"/>
      <c r="F2383" s="68"/>
      <c r="G2383" s="68"/>
      <c r="H2383" s="68"/>
      <c r="I2383" s="68"/>
      <c r="J2383" s="68"/>
      <c r="K2383" s="68"/>
      <c r="L2383" s="68"/>
      <c r="M2383" s="70"/>
      <c r="N2383" s="68"/>
      <c r="O2383" s="68"/>
      <c r="P2383" s="68"/>
      <c r="Q2383" s="68"/>
      <c r="R2383" s="68"/>
      <c r="S2383" s="68"/>
    </row>
    <row r="2384" spans="1:19" s="71" customFormat="1" ht="10.5" customHeight="1" x14ac:dyDescent="0.25">
      <c r="A2384" s="68"/>
      <c r="B2384" s="68"/>
      <c r="C2384" s="68"/>
      <c r="D2384" s="68"/>
      <c r="E2384" s="68"/>
      <c r="F2384" s="68"/>
      <c r="G2384" s="68"/>
      <c r="H2384" s="68"/>
      <c r="I2384" s="68"/>
      <c r="J2384" s="68"/>
      <c r="K2384" s="68"/>
      <c r="L2384" s="68"/>
      <c r="M2384" s="70"/>
      <c r="N2384" s="68"/>
      <c r="O2384" s="68"/>
      <c r="P2384" s="68"/>
      <c r="Q2384" s="68"/>
      <c r="R2384" s="68"/>
      <c r="S2384" s="68"/>
    </row>
    <row r="2385" spans="1:19" s="71" customFormat="1" ht="10.5" customHeight="1" x14ac:dyDescent="0.25">
      <c r="A2385" s="68"/>
      <c r="B2385" s="68"/>
      <c r="C2385" s="68"/>
      <c r="D2385" s="68"/>
      <c r="E2385" s="68"/>
      <c r="F2385" s="68"/>
      <c r="G2385" s="68"/>
      <c r="H2385" s="68"/>
      <c r="I2385" s="68"/>
      <c r="J2385" s="68"/>
      <c r="K2385" s="68"/>
      <c r="L2385" s="68"/>
      <c r="M2385" s="70"/>
      <c r="N2385" s="68"/>
      <c r="O2385" s="68"/>
      <c r="P2385" s="68"/>
      <c r="Q2385" s="68"/>
      <c r="R2385" s="68"/>
      <c r="S2385" s="68"/>
    </row>
    <row r="2386" spans="1:19" s="71" customFormat="1" ht="10.5" customHeight="1" x14ac:dyDescent="0.25">
      <c r="A2386" s="68"/>
      <c r="B2386" s="68"/>
      <c r="C2386" s="68"/>
      <c r="D2386" s="68"/>
      <c r="E2386" s="68"/>
      <c r="F2386" s="68"/>
      <c r="G2386" s="68"/>
      <c r="H2386" s="68"/>
      <c r="I2386" s="68"/>
      <c r="J2386" s="68"/>
      <c r="K2386" s="68"/>
      <c r="L2386" s="68"/>
      <c r="M2386" s="70"/>
      <c r="N2386" s="68"/>
      <c r="O2386" s="68"/>
      <c r="P2386" s="68"/>
      <c r="Q2386" s="68"/>
      <c r="R2386" s="68"/>
      <c r="S2386" s="68"/>
    </row>
    <row r="2387" spans="1:19" s="71" customFormat="1" ht="10.5" customHeight="1" x14ac:dyDescent="0.25">
      <c r="A2387" s="68"/>
      <c r="B2387" s="68"/>
      <c r="C2387" s="68"/>
      <c r="D2387" s="68"/>
      <c r="E2387" s="68"/>
      <c r="F2387" s="68"/>
      <c r="G2387" s="68"/>
      <c r="H2387" s="68"/>
      <c r="I2387" s="68"/>
      <c r="J2387" s="68"/>
      <c r="K2387" s="68"/>
      <c r="L2387" s="68"/>
      <c r="M2387" s="70"/>
      <c r="N2387" s="68"/>
      <c r="O2387" s="68"/>
      <c r="P2387" s="68"/>
      <c r="Q2387" s="68"/>
      <c r="R2387" s="68"/>
      <c r="S2387" s="68"/>
    </row>
    <row r="2388" spans="1:19" s="71" customFormat="1" ht="10.5" customHeight="1" x14ac:dyDescent="0.25">
      <c r="A2388" s="68"/>
      <c r="B2388" s="68"/>
      <c r="C2388" s="68"/>
      <c r="D2388" s="68"/>
      <c r="E2388" s="68"/>
      <c r="F2388" s="68"/>
      <c r="G2388" s="68"/>
      <c r="H2388" s="68"/>
      <c r="I2388" s="68"/>
      <c r="J2388" s="68"/>
      <c r="K2388" s="68"/>
      <c r="L2388" s="68"/>
      <c r="M2388" s="70"/>
      <c r="N2388" s="68"/>
      <c r="O2388" s="68"/>
      <c r="P2388" s="68"/>
      <c r="Q2388" s="68"/>
      <c r="R2388" s="68"/>
      <c r="S2388" s="68"/>
    </row>
    <row r="2389" spans="1:19" s="71" customFormat="1" ht="10.5" customHeight="1" x14ac:dyDescent="0.25">
      <c r="A2389" s="68"/>
      <c r="B2389" s="68"/>
      <c r="C2389" s="68"/>
      <c r="D2389" s="68"/>
      <c r="E2389" s="68"/>
      <c r="F2389" s="68"/>
      <c r="G2389" s="68"/>
      <c r="H2389" s="68"/>
      <c r="I2389" s="68"/>
      <c r="J2389" s="68"/>
      <c r="K2389" s="68"/>
      <c r="L2389" s="68"/>
      <c r="M2389" s="70"/>
      <c r="N2389" s="68"/>
      <c r="O2389" s="68"/>
      <c r="P2389" s="68"/>
      <c r="Q2389" s="68"/>
      <c r="R2389" s="68"/>
      <c r="S2389" s="68"/>
    </row>
    <row r="2390" spans="1:19" s="71" customFormat="1" ht="10.5" customHeight="1" x14ac:dyDescent="0.25">
      <c r="A2390" s="68"/>
      <c r="B2390" s="68"/>
      <c r="C2390" s="68"/>
      <c r="D2390" s="68"/>
      <c r="E2390" s="68"/>
      <c r="F2390" s="68"/>
      <c r="G2390" s="68"/>
      <c r="H2390" s="68"/>
      <c r="I2390" s="68"/>
      <c r="J2390" s="68"/>
      <c r="K2390" s="68"/>
      <c r="L2390" s="68"/>
      <c r="M2390" s="70"/>
      <c r="N2390" s="68"/>
      <c r="O2390" s="68"/>
      <c r="P2390" s="68"/>
      <c r="Q2390" s="68"/>
      <c r="R2390" s="68"/>
      <c r="S2390" s="68"/>
    </row>
    <row r="2391" spans="1:19" s="71" customFormat="1" ht="10.5" customHeight="1" x14ac:dyDescent="0.25">
      <c r="A2391" s="68"/>
      <c r="B2391" s="68"/>
      <c r="C2391" s="68"/>
      <c r="D2391" s="68"/>
      <c r="E2391" s="68"/>
      <c r="F2391" s="68"/>
      <c r="G2391" s="68"/>
      <c r="H2391" s="68"/>
      <c r="I2391" s="68"/>
      <c r="J2391" s="68"/>
      <c r="K2391" s="68"/>
      <c r="L2391" s="68"/>
      <c r="M2391" s="70"/>
      <c r="N2391" s="68"/>
      <c r="O2391" s="68"/>
      <c r="P2391" s="68"/>
      <c r="Q2391" s="68"/>
      <c r="R2391" s="68"/>
      <c r="S2391" s="68"/>
    </row>
    <row r="2392" spans="1:19" s="71" customFormat="1" ht="10.5" customHeight="1" x14ac:dyDescent="0.25">
      <c r="A2392" s="68"/>
      <c r="B2392" s="68"/>
      <c r="C2392" s="68"/>
      <c r="D2392" s="68"/>
      <c r="E2392" s="68"/>
      <c r="F2392" s="68"/>
      <c r="G2392" s="68"/>
      <c r="H2392" s="68"/>
      <c r="I2392" s="68"/>
      <c r="J2392" s="68"/>
      <c r="K2392" s="68"/>
      <c r="L2392" s="68"/>
      <c r="M2392" s="70"/>
      <c r="N2392" s="68"/>
      <c r="O2392" s="68"/>
      <c r="P2392" s="68"/>
      <c r="Q2392" s="68"/>
      <c r="R2392" s="68"/>
      <c r="S2392" s="68"/>
    </row>
    <row r="2393" spans="1:19" s="71" customFormat="1" ht="10.5" customHeight="1" x14ac:dyDescent="0.25">
      <c r="A2393" s="68"/>
      <c r="B2393" s="68"/>
      <c r="C2393" s="68"/>
      <c r="D2393" s="68"/>
      <c r="E2393" s="68"/>
      <c r="F2393" s="68"/>
      <c r="G2393" s="68"/>
      <c r="H2393" s="68"/>
      <c r="I2393" s="68"/>
      <c r="J2393" s="68"/>
      <c r="K2393" s="68"/>
      <c r="L2393" s="68"/>
      <c r="M2393" s="70"/>
      <c r="N2393" s="68"/>
      <c r="O2393" s="68"/>
      <c r="P2393" s="68"/>
      <c r="Q2393" s="68"/>
      <c r="R2393" s="68"/>
      <c r="S2393" s="68"/>
    </row>
    <row r="2394" spans="1:19" s="71" customFormat="1" ht="10.5" customHeight="1" x14ac:dyDescent="0.25">
      <c r="A2394" s="68"/>
      <c r="B2394" s="68"/>
      <c r="C2394" s="68"/>
      <c r="D2394" s="68"/>
      <c r="E2394" s="68"/>
      <c r="F2394" s="68"/>
      <c r="G2394" s="68"/>
      <c r="H2394" s="68"/>
      <c r="I2394" s="68"/>
      <c r="J2394" s="68"/>
      <c r="K2394" s="68"/>
      <c r="L2394" s="68"/>
      <c r="M2394" s="70"/>
      <c r="N2394" s="68"/>
      <c r="O2394" s="68"/>
      <c r="P2394" s="68"/>
      <c r="Q2394" s="68"/>
      <c r="R2394" s="68"/>
      <c r="S2394" s="68"/>
    </row>
    <row r="2395" spans="1:19" s="71" customFormat="1" ht="10.5" customHeight="1" x14ac:dyDescent="0.25">
      <c r="A2395" s="68"/>
      <c r="B2395" s="68"/>
      <c r="C2395" s="68"/>
      <c r="D2395" s="68"/>
      <c r="E2395" s="68"/>
      <c r="F2395" s="68"/>
      <c r="G2395" s="68"/>
      <c r="H2395" s="68"/>
      <c r="I2395" s="68"/>
      <c r="J2395" s="68"/>
      <c r="K2395" s="68"/>
      <c r="L2395" s="68"/>
      <c r="M2395" s="70"/>
      <c r="N2395" s="68"/>
      <c r="O2395" s="68"/>
      <c r="P2395" s="68"/>
      <c r="Q2395" s="68"/>
      <c r="R2395" s="68"/>
      <c r="S2395" s="68"/>
    </row>
    <row r="2396" spans="1:19" s="71" customFormat="1" ht="10.5" customHeight="1" x14ac:dyDescent="0.25">
      <c r="A2396" s="68"/>
      <c r="B2396" s="68"/>
      <c r="C2396" s="68"/>
      <c r="D2396" s="68"/>
      <c r="E2396" s="68"/>
      <c r="F2396" s="68"/>
      <c r="G2396" s="68"/>
      <c r="H2396" s="68"/>
      <c r="I2396" s="68"/>
      <c r="J2396" s="68"/>
      <c r="K2396" s="68"/>
      <c r="L2396" s="68"/>
      <c r="M2396" s="70"/>
      <c r="N2396" s="68"/>
      <c r="O2396" s="68"/>
      <c r="P2396" s="68"/>
      <c r="Q2396" s="68"/>
      <c r="R2396" s="68"/>
      <c r="S2396" s="68"/>
    </row>
    <row r="2397" spans="1:19" s="71" customFormat="1" ht="10.5" customHeight="1" x14ac:dyDescent="0.25">
      <c r="A2397" s="68"/>
      <c r="B2397" s="68"/>
      <c r="C2397" s="68"/>
      <c r="D2397" s="68"/>
      <c r="E2397" s="68"/>
      <c r="F2397" s="68"/>
      <c r="G2397" s="68"/>
      <c r="H2397" s="68"/>
      <c r="I2397" s="68"/>
      <c r="J2397" s="68"/>
      <c r="K2397" s="68"/>
      <c r="L2397" s="68"/>
      <c r="M2397" s="70"/>
      <c r="N2397" s="68"/>
      <c r="O2397" s="68"/>
      <c r="P2397" s="68"/>
      <c r="Q2397" s="68"/>
      <c r="R2397" s="68"/>
      <c r="S2397" s="68"/>
    </row>
    <row r="2398" spans="1:19" s="71" customFormat="1" ht="10.5" customHeight="1" x14ac:dyDescent="0.25">
      <c r="A2398" s="68"/>
      <c r="B2398" s="68"/>
      <c r="C2398" s="68"/>
      <c r="D2398" s="68"/>
      <c r="E2398" s="68"/>
      <c r="F2398" s="68"/>
      <c r="G2398" s="68"/>
      <c r="H2398" s="68"/>
      <c r="I2398" s="68"/>
      <c r="J2398" s="68"/>
      <c r="K2398" s="68"/>
      <c r="L2398" s="68"/>
      <c r="M2398" s="70"/>
      <c r="N2398" s="68"/>
      <c r="O2398" s="68"/>
      <c r="P2398" s="68"/>
      <c r="Q2398" s="68"/>
      <c r="R2398" s="68"/>
      <c r="S2398" s="68"/>
    </row>
    <row r="2399" spans="1:19" s="71" customFormat="1" ht="10.5" customHeight="1" x14ac:dyDescent="0.25">
      <c r="A2399" s="68"/>
      <c r="B2399" s="68"/>
      <c r="C2399" s="68"/>
      <c r="D2399" s="68"/>
      <c r="E2399" s="68"/>
      <c r="F2399" s="68"/>
      <c r="G2399" s="68"/>
      <c r="H2399" s="68"/>
      <c r="I2399" s="68"/>
      <c r="J2399" s="68"/>
      <c r="K2399" s="68"/>
      <c r="L2399" s="68"/>
      <c r="M2399" s="70"/>
      <c r="N2399" s="68"/>
      <c r="O2399" s="68"/>
      <c r="P2399" s="68"/>
      <c r="Q2399" s="68"/>
      <c r="R2399" s="68"/>
      <c r="S2399" s="68"/>
    </row>
    <row r="2400" spans="1:19" s="71" customFormat="1" ht="10.5" customHeight="1" x14ac:dyDescent="0.25">
      <c r="A2400" s="68"/>
      <c r="B2400" s="68"/>
      <c r="C2400" s="68"/>
      <c r="D2400" s="68"/>
      <c r="E2400" s="68"/>
      <c r="F2400" s="68"/>
      <c r="G2400" s="68"/>
      <c r="H2400" s="68"/>
      <c r="I2400" s="68"/>
      <c r="J2400" s="68"/>
      <c r="K2400" s="68"/>
      <c r="L2400" s="68"/>
      <c r="M2400" s="70"/>
      <c r="N2400" s="68"/>
      <c r="O2400" s="68"/>
      <c r="P2400" s="68"/>
      <c r="Q2400" s="68"/>
      <c r="R2400" s="68"/>
      <c r="S2400" s="68"/>
    </row>
    <row r="2401" spans="1:19" s="71" customFormat="1" ht="10.5" customHeight="1" x14ac:dyDescent="0.25">
      <c r="A2401" s="68"/>
      <c r="B2401" s="68"/>
      <c r="C2401" s="68"/>
      <c r="D2401" s="68"/>
      <c r="E2401" s="68"/>
      <c r="F2401" s="68"/>
      <c r="G2401" s="68"/>
      <c r="H2401" s="68"/>
      <c r="I2401" s="68"/>
      <c r="J2401" s="68"/>
      <c r="K2401" s="68"/>
      <c r="L2401" s="68"/>
      <c r="M2401" s="70"/>
      <c r="N2401" s="68"/>
      <c r="O2401" s="68"/>
      <c r="P2401" s="68"/>
      <c r="Q2401" s="68"/>
      <c r="R2401" s="68"/>
      <c r="S2401" s="68"/>
    </row>
    <row r="2402" spans="1:19" s="71" customFormat="1" ht="10.5" customHeight="1" x14ac:dyDescent="0.25">
      <c r="A2402" s="68"/>
      <c r="B2402" s="68"/>
      <c r="C2402" s="68"/>
      <c r="D2402" s="68"/>
      <c r="E2402" s="68"/>
      <c r="F2402" s="68"/>
      <c r="G2402" s="68"/>
      <c r="H2402" s="68"/>
      <c r="I2402" s="68"/>
      <c r="J2402" s="68"/>
      <c r="K2402" s="68"/>
      <c r="L2402" s="68"/>
      <c r="M2402" s="70"/>
      <c r="N2402" s="68"/>
      <c r="O2402" s="68"/>
      <c r="P2402" s="68"/>
      <c r="Q2402" s="68"/>
      <c r="R2402" s="68"/>
      <c r="S2402" s="68"/>
    </row>
    <row r="2403" spans="1:19" s="71" customFormat="1" ht="10.5" customHeight="1" x14ac:dyDescent="0.25">
      <c r="A2403" s="68"/>
      <c r="B2403" s="68"/>
      <c r="C2403" s="68"/>
      <c r="D2403" s="68"/>
      <c r="E2403" s="68"/>
      <c r="F2403" s="68"/>
      <c r="G2403" s="68"/>
      <c r="H2403" s="68"/>
      <c r="I2403" s="68"/>
      <c r="J2403" s="68"/>
      <c r="K2403" s="68"/>
      <c r="L2403" s="68"/>
      <c r="M2403" s="70"/>
      <c r="N2403" s="68"/>
      <c r="O2403" s="68"/>
      <c r="P2403" s="68"/>
      <c r="Q2403" s="68"/>
      <c r="R2403" s="68"/>
      <c r="S2403" s="68"/>
    </row>
    <row r="2404" spans="1:19" s="71" customFormat="1" ht="10.5" customHeight="1" x14ac:dyDescent="0.25">
      <c r="A2404" s="68"/>
      <c r="B2404" s="68"/>
      <c r="C2404" s="68"/>
      <c r="D2404" s="68"/>
      <c r="E2404" s="68"/>
      <c r="F2404" s="68"/>
      <c r="G2404" s="68"/>
      <c r="H2404" s="68"/>
      <c r="I2404" s="68"/>
      <c r="J2404" s="68"/>
      <c r="K2404" s="68"/>
      <c r="L2404" s="68"/>
      <c r="M2404" s="70"/>
      <c r="N2404" s="68"/>
      <c r="O2404" s="68"/>
      <c r="P2404" s="68"/>
      <c r="Q2404" s="68"/>
      <c r="R2404" s="68"/>
      <c r="S2404" s="68"/>
    </row>
    <row r="2405" spans="1:19" s="71" customFormat="1" ht="10.5" customHeight="1" x14ac:dyDescent="0.25">
      <c r="A2405" s="68"/>
      <c r="B2405" s="68"/>
      <c r="C2405" s="68"/>
      <c r="D2405" s="68"/>
      <c r="E2405" s="68"/>
      <c r="F2405" s="68"/>
      <c r="G2405" s="68"/>
      <c r="H2405" s="68"/>
      <c r="I2405" s="68"/>
      <c r="J2405" s="68"/>
      <c r="K2405" s="68"/>
      <c r="L2405" s="68"/>
      <c r="M2405" s="70"/>
      <c r="N2405" s="68"/>
      <c r="O2405" s="68"/>
      <c r="P2405" s="68"/>
      <c r="Q2405" s="68"/>
      <c r="R2405" s="68"/>
      <c r="S2405" s="68"/>
    </row>
    <row r="2406" spans="1:19" s="71" customFormat="1" ht="10.5" customHeight="1" x14ac:dyDescent="0.25">
      <c r="A2406" s="68"/>
      <c r="B2406" s="68"/>
      <c r="C2406" s="68"/>
      <c r="D2406" s="68"/>
      <c r="E2406" s="68"/>
      <c r="F2406" s="68"/>
      <c r="G2406" s="68"/>
      <c r="H2406" s="68"/>
      <c r="I2406" s="68"/>
      <c r="J2406" s="68"/>
      <c r="K2406" s="68"/>
      <c r="L2406" s="68"/>
      <c r="M2406" s="70"/>
      <c r="N2406" s="68"/>
      <c r="O2406" s="68"/>
      <c r="P2406" s="68"/>
      <c r="Q2406" s="68"/>
      <c r="R2406" s="68"/>
      <c r="S2406" s="68"/>
    </row>
    <row r="2407" spans="1:19" s="71" customFormat="1" ht="10.5" customHeight="1" x14ac:dyDescent="0.25">
      <c r="A2407" s="68"/>
      <c r="B2407" s="68"/>
      <c r="C2407" s="68"/>
      <c r="D2407" s="68"/>
      <c r="E2407" s="68"/>
      <c r="F2407" s="68"/>
      <c r="G2407" s="68"/>
      <c r="H2407" s="68"/>
      <c r="I2407" s="68"/>
      <c r="J2407" s="68"/>
      <c r="K2407" s="68"/>
      <c r="L2407" s="68"/>
      <c r="M2407" s="70"/>
      <c r="N2407" s="68"/>
      <c r="O2407" s="68"/>
      <c r="P2407" s="68"/>
      <c r="Q2407" s="68"/>
      <c r="R2407" s="68"/>
      <c r="S2407" s="68"/>
    </row>
    <row r="2408" spans="1:19" s="71" customFormat="1" ht="10.5" customHeight="1" x14ac:dyDescent="0.25">
      <c r="A2408" s="68"/>
      <c r="B2408" s="68"/>
      <c r="C2408" s="68"/>
      <c r="D2408" s="68"/>
      <c r="E2408" s="68"/>
      <c r="F2408" s="68"/>
      <c r="G2408" s="68"/>
      <c r="H2408" s="68"/>
      <c r="I2408" s="68"/>
      <c r="J2408" s="68"/>
      <c r="K2408" s="68"/>
      <c r="L2408" s="68"/>
      <c r="M2408" s="70"/>
      <c r="N2408" s="68"/>
      <c r="O2408" s="68"/>
      <c r="P2408" s="68"/>
      <c r="Q2408" s="68"/>
      <c r="R2408" s="68"/>
      <c r="S2408" s="68"/>
    </row>
    <row r="2409" spans="1:19" s="71" customFormat="1" ht="10.5" customHeight="1" x14ac:dyDescent="0.25">
      <c r="A2409" s="68"/>
      <c r="B2409" s="68"/>
      <c r="C2409" s="68"/>
      <c r="D2409" s="68"/>
      <c r="E2409" s="68"/>
      <c r="F2409" s="68"/>
      <c r="G2409" s="68"/>
      <c r="H2409" s="68"/>
      <c r="I2409" s="68"/>
      <c r="J2409" s="68"/>
      <c r="K2409" s="68"/>
      <c r="L2409" s="68"/>
      <c r="M2409" s="70"/>
      <c r="N2409" s="68"/>
      <c r="O2409" s="68"/>
      <c r="P2409" s="68"/>
      <c r="Q2409" s="68"/>
      <c r="R2409" s="68"/>
      <c r="S2409" s="68"/>
    </row>
    <row r="2410" spans="1:19" s="71" customFormat="1" ht="10.5" customHeight="1" x14ac:dyDescent="0.25">
      <c r="A2410" s="68"/>
      <c r="B2410" s="68"/>
      <c r="C2410" s="68"/>
      <c r="D2410" s="68"/>
      <c r="E2410" s="68"/>
      <c r="F2410" s="68"/>
      <c r="G2410" s="68"/>
      <c r="H2410" s="68"/>
      <c r="I2410" s="68"/>
      <c r="J2410" s="68"/>
      <c r="K2410" s="68"/>
      <c r="L2410" s="68"/>
      <c r="M2410" s="70"/>
      <c r="N2410" s="68"/>
      <c r="O2410" s="68"/>
      <c r="P2410" s="68"/>
      <c r="Q2410" s="68"/>
      <c r="R2410" s="68"/>
      <c r="S2410" s="68"/>
    </row>
    <row r="2411" spans="1:19" s="71" customFormat="1" ht="10.5" customHeight="1" x14ac:dyDescent="0.25">
      <c r="A2411" s="68"/>
      <c r="B2411" s="68"/>
      <c r="C2411" s="68"/>
      <c r="D2411" s="68"/>
      <c r="E2411" s="68"/>
      <c r="F2411" s="68"/>
      <c r="G2411" s="68"/>
      <c r="H2411" s="68"/>
      <c r="I2411" s="68"/>
      <c r="J2411" s="68"/>
      <c r="K2411" s="68"/>
      <c r="L2411" s="68"/>
      <c r="M2411" s="70"/>
      <c r="N2411" s="68"/>
      <c r="O2411" s="68"/>
      <c r="P2411" s="68"/>
      <c r="Q2411" s="68"/>
      <c r="R2411" s="68"/>
      <c r="S2411" s="68"/>
    </row>
    <row r="2412" spans="1:19" s="71" customFormat="1" ht="10.5" customHeight="1" x14ac:dyDescent="0.25">
      <c r="A2412" s="68"/>
      <c r="B2412" s="68"/>
      <c r="C2412" s="68"/>
      <c r="D2412" s="68"/>
      <c r="E2412" s="68"/>
      <c r="F2412" s="68"/>
      <c r="G2412" s="68"/>
      <c r="H2412" s="68"/>
      <c r="I2412" s="68"/>
      <c r="J2412" s="68"/>
      <c r="K2412" s="68"/>
      <c r="L2412" s="68"/>
      <c r="M2412" s="70"/>
      <c r="N2412" s="68"/>
      <c r="O2412" s="68"/>
      <c r="P2412" s="68"/>
      <c r="Q2412" s="68"/>
      <c r="R2412" s="68"/>
      <c r="S2412" s="68"/>
    </row>
    <row r="2413" spans="1:19" s="71" customFormat="1" ht="10.5" customHeight="1" x14ac:dyDescent="0.25">
      <c r="A2413" s="68"/>
      <c r="B2413" s="68"/>
      <c r="C2413" s="68"/>
      <c r="D2413" s="68"/>
      <c r="E2413" s="68"/>
      <c r="F2413" s="68"/>
      <c r="G2413" s="68"/>
      <c r="H2413" s="68"/>
      <c r="I2413" s="68"/>
      <c r="J2413" s="68"/>
      <c r="K2413" s="68"/>
      <c r="L2413" s="68"/>
      <c r="M2413" s="70"/>
      <c r="N2413" s="68"/>
      <c r="O2413" s="68"/>
      <c r="P2413" s="68"/>
      <c r="Q2413" s="68"/>
      <c r="R2413" s="68"/>
      <c r="S2413" s="68"/>
    </row>
    <row r="2414" spans="1:19" s="71" customFormat="1" ht="10.5" customHeight="1" x14ac:dyDescent="0.25">
      <c r="A2414" s="68"/>
      <c r="B2414" s="68"/>
      <c r="C2414" s="68"/>
      <c r="D2414" s="68"/>
      <c r="E2414" s="68"/>
      <c r="F2414" s="68"/>
      <c r="G2414" s="68"/>
      <c r="H2414" s="68"/>
      <c r="I2414" s="68"/>
      <c r="J2414" s="68"/>
      <c r="K2414" s="68"/>
      <c r="L2414" s="68"/>
      <c r="M2414" s="70"/>
      <c r="N2414" s="68"/>
      <c r="O2414" s="68"/>
      <c r="P2414" s="68"/>
      <c r="Q2414" s="68"/>
      <c r="R2414" s="68"/>
      <c r="S2414" s="68"/>
    </row>
    <row r="2415" spans="1:19" s="71" customFormat="1" ht="10.5" customHeight="1" x14ac:dyDescent="0.25">
      <c r="A2415" s="68"/>
      <c r="B2415" s="68"/>
      <c r="C2415" s="68"/>
      <c r="D2415" s="68"/>
      <c r="E2415" s="68"/>
      <c r="F2415" s="68"/>
      <c r="G2415" s="68"/>
      <c r="H2415" s="68"/>
      <c r="I2415" s="68"/>
      <c r="J2415" s="68"/>
      <c r="K2415" s="68"/>
      <c r="L2415" s="68"/>
      <c r="M2415" s="70"/>
      <c r="N2415" s="68"/>
      <c r="O2415" s="68"/>
      <c r="P2415" s="68"/>
      <c r="Q2415" s="68"/>
      <c r="R2415" s="68"/>
      <c r="S2415" s="68"/>
    </row>
    <row r="2416" spans="1:19" s="71" customFormat="1" ht="10.5" customHeight="1" x14ac:dyDescent="0.25">
      <c r="A2416" s="68"/>
      <c r="B2416" s="68"/>
      <c r="C2416" s="68"/>
      <c r="D2416" s="68"/>
      <c r="E2416" s="68"/>
      <c r="F2416" s="68"/>
      <c r="G2416" s="68"/>
      <c r="H2416" s="68"/>
      <c r="I2416" s="68"/>
      <c r="J2416" s="68"/>
      <c r="K2416" s="68"/>
      <c r="L2416" s="68"/>
      <c r="M2416" s="70"/>
      <c r="N2416" s="68"/>
      <c r="O2416" s="68"/>
      <c r="P2416" s="68"/>
      <c r="Q2416" s="68"/>
      <c r="R2416" s="68"/>
      <c r="S2416" s="68"/>
    </row>
    <row r="2417" spans="1:19" s="71" customFormat="1" ht="10.5" customHeight="1" x14ac:dyDescent="0.25">
      <c r="A2417" s="68"/>
      <c r="B2417" s="68"/>
      <c r="C2417" s="68"/>
      <c r="D2417" s="68"/>
      <c r="E2417" s="68"/>
      <c r="F2417" s="68"/>
      <c r="G2417" s="68"/>
      <c r="H2417" s="68"/>
      <c r="I2417" s="68"/>
      <c r="J2417" s="68"/>
      <c r="K2417" s="68"/>
      <c r="L2417" s="68"/>
      <c r="M2417" s="70"/>
      <c r="N2417" s="68"/>
      <c r="O2417" s="68"/>
      <c r="P2417" s="68"/>
      <c r="Q2417" s="68"/>
      <c r="R2417" s="68"/>
      <c r="S2417" s="68"/>
    </row>
    <row r="2418" spans="1:19" s="71" customFormat="1" ht="10.5" customHeight="1" x14ac:dyDescent="0.25">
      <c r="A2418" s="68"/>
      <c r="B2418" s="68"/>
      <c r="C2418" s="68"/>
      <c r="D2418" s="68"/>
      <c r="E2418" s="68"/>
      <c r="F2418" s="68"/>
      <c r="G2418" s="68"/>
      <c r="H2418" s="68"/>
      <c r="I2418" s="68"/>
      <c r="J2418" s="68"/>
      <c r="K2418" s="68"/>
      <c r="L2418" s="68"/>
      <c r="M2418" s="70"/>
      <c r="N2418" s="68"/>
      <c r="O2418" s="68"/>
      <c r="P2418" s="68"/>
      <c r="Q2418" s="68"/>
      <c r="R2418" s="68"/>
      <c r="S2418" s="68"/>
    </row>
    <row r="2419" spans="1:19" s="71" customFormat="1" ht="10.5" customHeight="1" x14ac:dyDescent="0.25">
      <c r="A2419" s="68"/>
      <c r="B2419" s="68"/>
      <c r="C2419" s="68"/>
      <c r="D2419" s="68"/>
      <c r="E2419" s="68"/>
      <c r="F2419" s="68"/>
      <c r="G2419" s="68"/>
      <c r="H2419" s="68"/>
      <c r="I2419" s="68"/>
      <c r="J2419" s="68"/>
      <c r="K2419" s="68"/>
      <c r="L2419" s="68"/>
      <c r="M2419" s="70"/>
      <c r="N2419" s="68"/>
      <c r="O2419" s="68"/>
      <c r="P2419" s="68"/>
      <c r="Q2419" s="68"/>
      <c r="R2419" s="68"/>
      <c r="S2419" s="68"/>
    </row>
    <row r="2420" spans="1:19" s="71" customFormat="1" ht="10.5" customHeight="1" x14ac:dyDescent="0.25">
      <c r="A2420" s="68"/>
      <c r="B2420" s="68"/>
      <c r="C2420" s="68"/>
      <c r="D2420" s="68"/>
      <c r="E2420" s="68"/>
      <c r="F2420" s="68"/>
      <c r="G2420" s="68"/>
      <c r="H2420" s="68"/>
      <c r="I2420" s="68"/>
      <c r="J2420" s="68"/>
      <c r="K2420" s="68"/>
      <c r="L2420" s="68"/>
      <c r="M2420" s="70"/>
      <c r="N2420" s="68"/>
      <c r="O2420" s="68"/>
      <c r="P2420" s="68"/>
      <c r="Q2420" s="68"/>
      <c r="R2420" s="68"/>
      <c r="S2420" s="68"/>
    </row>
    <row r="2421" spans="1:19" s="71" customFormat="1" ht="10.5" customHeight="1" x14ac:dyDescent="0.25">
      <c r="A2421" s="68"/>
      <c r="B2421" s="68"/>
      <c r="C2421" s="68"/>
      <c r="D2421" s="68"/>
      <c r="E2421" s="68"/>
      <c r="F2421" s="68"/>
      <c r="G2421" s="68"/>
      <c r="H2421" s="68"/>
      <c r="I2421" s="68"/>
      <c r="J2421" s="68"/>
      <c r="K2421" s="68"/>
      <c r="L2421" s="68"/>
      <c r="M2421" s="70"/>
      <c r="N2421" s="68"/>
      <c r="O2421" s="68"/>
      <c r="P2421" s="68"/>
      <c r="Q2421" s="68"/>
      <c r="R2421" s="68"/>
      <c r="S2421" s="68"/>
    </row>
    <row r="2422" spans="1:19" s="71" customFormat="1" ht="10.5" customHeight="1" x14ac:dyDescent="0.25">
      <c r="A2422" s="68"/>
      <c r="B2422" s="68"/>
      <c r="C2422" s="68"/>
      <c r="D2422" s="68"/>
      <c r="E2422" s="68"/>
      <c r="F2422" s="68"/>
      <c r="G2422" s="68"/>
      <c r="H2422" s="68"/>
      <c r="I2422" s="68"/>
      <c r="J2422" s="68"/>
      <c r="K2422" s="68"/>
      <c r="L2422" s="68"/>
      <c r="M2422" s="70"/>
      <c r="N2422" s="68"/>
      <c r="O2422" s="68"/>
      <c r="P2422" s="68"/>
      <c r="Q2422" s="68"/>
      <c r="R2422" s="68"/>
      <c r="S2422" s="68"/>
    </row>
    <row r="2423" spans="1:19" s="71" customFormat="1" ht="10.5" customHeight="1" x14ac:dyDescent="0.25">
      <c r="A2423" s="68"/>
      <c r="B2423" s="68"/>
      <c r="C2423" s="68"/>
      <c r="D2423" s="68"/>
      <c r="E2423" s="68"/>
      <c r="F2423" s="68"/>
      <c r="G2423" s="68"/>
      <c r="H2423" s="68"/>
      <c r="I2423" s="68"/>
      <c r="J2423" s="68"/>
      <c r="K2423" s="68"/>
      <c r="L2423" s="68"/>
      <c r="M2423" s="70"/>
      <c r="N2423" s="68"/>
      <c r="O2423" s="68"/>
      <c r="P2423" s="68"/>
      <c r="Q2423" s="68"/>
      <c r="R2423" s="68"/>
      <c r="S2423" s="68"/>
    </row>
    <row r="2424" spans="1:19" s="71" customFormat="1" ht="10.5" customHeight="1" x14ac:dyDescent="0.25">
      <c r="A2424" s="68"/>
      <c r="B2424" s="68"/>
      <c r="C2424" s="68"/>
      <c r="D2424" s="68"/>
      <c r="E2424" s="68"/>
      <c r="F2424" s="68"/>
      <c r="G2424" s="68"/>
      <c r="H2424" s="68"/>
      <c r="I2424" s="68"/>
      <c r="J2424" s="68"/>
      <c r="K2424" s="68"/>
      <c r="L2424" s="68"/>
      <c r="M2424" s="70"/>
      <c r="N2424" s="68"/>
      <c r="O2424" s="68"/>
      <c r="P2424" s="68"/>
      <c r="Q2424" s="68"/>
      <c r="R2424" s="68"/>
      <c r="S2424" s="68"/>
    </row>
    <row r="2425" spans="1:19" s="71" customFormat="1" ht="10.5" customHeight="1" x14ac:dyDescent="0.25">
      <c r="A2425" s="68"/>
      <c r="B2425" s="68"/>
      <c r="C2425" s="68"/>
      <c r="D2425" s="68"/>
      <c r="E2425" s="68"/>
      <c r="F2425" s="68"/>
      <c r="G2425" s="68"/>
      <c r="H2425" s="68"/>
      <c r="I2425" s="68"/>
      <c r="J2425" s="68"/>
      <c r="K2425" s="68"/>
      <c r="L2425" s="68"/>
      <c r="M2425" s="70"/>
      <c r="N2425" s="68"/>
      <c r="O2425" s="68"/>
      <c r="P2425" s="68"/>
      <c r="Q2425" s="68"/>
      <c r="R2425" s="68"/>
      <c r="S2425" s="68"/>
    </row>
    <row r="2426" spans="1:19" s="71" customFormat="1" ht="10.5" customHeight="1" x14ac:dyDescent="0.25">
      <c r="A2426" s="68"/>
      <c r="B2426" s="68"/>
      <c r="C2426" s="68"/>
      <c r="D2426" s="68"/>
      <c r="E2426" s="68"/>
      <c r="F2426" s="68"/>
      <c r="G2426" s="68"/>
      <c r="H2426" s="68"/>
      <c r="I2426" s="68"/>
      <c r="J2426" s="68"/>
      <c r="K2426" s="68"/>
      <c r="L2426" s="68"/>
      <c r="M2426" s="70"/>
      <c r="N2426" s="68"/>
      <c r="O2426" s="68"/>
      <c r="P2426" s="68"/>
      <c r="Q2426" s="68"/>
      <c r="R2426" s="68"/>
      <c r="S2426" s="68"/>
    </row>
    <row r="2427" spans="1:19" s="71" customFormat="1" ht="10.5" customHeight="1" x14ac:dyDescent="0.25">
      <c r="A2427" s="68"/>
      <c r="B2427" s="68"/>
      <c r="C2427" s="68"/>
      <c r="D2427" s="68"/>
      <c r="E2427" s="68"/>
      <c r="F2427" s="68"/>
      <c r="G2427" s="68"/>
      <c r="H2427" s="68"/>
      <c r="I2427" s="68"/>
      <c r="J2427" s="68"/>
      <c r="K2427" s="68"/>
      <c r="L2427" s="68"/>
      <c r="M2427" s="70"/>
      <c r="N2427" s="68"/>
      <c r="O2427" s="68"/>
      <c r="P2427" s="68"/>
      <c r="Q2427" s="68"/>
      <c r="R2427" s="68"/>
      <c r="S2427" s="68"/>
    </row>
    <row r="2428" spans="1:19" s="71" customFormat="1" ht="10.5" customHeight="1" x14ac:dyDescent="0.25">
      <c r="A2428" s="68"/>
      <c r="B2428" s="68"/>
      <c r="C2428" s="68"/>
      <c r="D2428" s="68"/>
      <c r="E2428" s="68"/>
      <c r="F2428" s="68"/>
      <c r="G2428" s="68"/>
      <c r="H2428" s="68"/>
      <c r="I2428" s="68"/>
      <c r="J2428" s="68"/>
      <c r="K2428" s="68"/>
      <c r="L2428" s="68"/>
      <c r="M2428" s="70"/>
      <c r="N2428" s="68"/>
      <c r="O2428" s="68"/>
      <c r="P2428" s="68"/>
      <c r="Q2428" s="68"/>
      <c r="R2428" s="68"/>
      <c r="S2428" s="68"/>
    </row>
    <row r="2429" spans="1:19" s="71" customFormat="1" ht="10.5" customHeight="1" x14ac:dyDescent="0.25">
      <c r="A2429" s="68"/>
      <c r="B2429" s="68"/>
      <c r="C2429" s="68"/>
      <c r="D2429" s="68"/>
      <c r="E2429" s="68"/>
      <c r="F2429" s="68"/>
      <c r="G2429" s="68"/>
      <c r="H2429" s="68"/>
      <c r="I2429" s="68"/>
      <c r="J2429" s="68"/>
      <c r="K2429" s="68"/>
      <c r="L2429" s="68"/>
      <c r="M2429" s="70"/>
      <c r="N2429" s="68"/>
      <c r="O2429" s="68"/>
      <c r="P2429" s="68"/>
      <c r="Q2429" s="68"/>
      <c r="R2429" s="68"/>
      <c r="S2429" s="68"/>
    </row>
    <row r="2430" spans="1:19" s="71" customFormat="1" ht="10.5" customHeight="1" x14ac:dyDescent="0.25">
      <c r="A2430" s="68"/>
      <c r="B2430" s="68"/>
      <c r="C2430" s="68"/>
      <c r="D2430" s="68"/>
      <c r="E2430" s="68"/>
      <c r="F2430" s="68"/>
      <c r="G2430" s="68"/>
      <c r="H2430" s="68"/>
      <c r="I2430" s="68"/>
      <c r="J2430" s="68"/>
      <c r="K2430" s="68"/>
      <c r="L2430" s="68"/>
      <c r="M2430" s="70"/>
      <c r="N2430" s="68"/>
      <c r="O2430" s="68"/>
      <c r="P2430" s="68"/>
      <c r="Q2430" s="68"/>
      <c r="R2430" s="68"/>
      <c r="S2430" s="68"/>
    </row>
    <row r="2431" spans="1:19" s="71" customFormat="1" ht="10.5" customHeight="1" x14ac:dyDescent="0.25">
      <c r="A2431" s="68"/>
      <c r="B2431" s="68"/>
      <c r="C2431" s="68"/>
      <c r="D2431" s="68"/>
      <c r="E2431" s="68"/>
      <c r="F2431" s="68"/>
      <c r="G2431" s="68"/>
      <c r="H2431" s="68"/>
      <c r="I2431" s="68"/>
      <c r="J2431" s="68"/>
      <c r="K2431" s="68"/>
      <c r="L2431" s="68"/>
      <c r="M2431" s="70"/>
      <c r="N2431" s="68"/>
      <c r="O2431" s="68"/>
      <c r="P2431" s="68"/>
      <c r="Q2431" s="68"/>
      <c r="R2431" s="68"/>
      <c r="S2431" s="68"/>
    </row>
    <row r="2432" spans="1:19" s="71" customFormat="1" ht="10.5" customHeight="1" x14ac:dyDescent="0.25">
      <c r="A2432" s="68"/>
      <c r="B2432" s="68"/>
      <c r="C2432" s="68"/>
      <c r="D2432" s="68"/>
      <c r="E2432" s="68"/>
      <c r="F2432" s="68"/>
      <c r="G2432" s="68"/>
      <c r="H2432" s="68"/>
      <c r="I2432" s="68"/>
      <c r="J2432" s="68"/>
      <c r="K2432" s="68"/>
      <c r="L2432" s="68"/>
      <c r="M2432" s="70"/>
      <c r="N2432" s="68"/>
      <c r="O2432" s="68"/>
      <c r="P2432" s="68"/>
      <c r="Q2432" s="68"/>
      <c r="R2432" s="68"/>
      <c r="S2432" s="68"/>
    </row>
    <row r="2433" spans="1:19" s="71" customFormat="1" ht="10.5" customHeight="1" x14ac:dyDescent="0.25">
      <c r="A2433" s="68"/>
      <c r="B2433" s="68"/>
      <c r="C2433" s="68"/>
      <c r="D2433" s="68"/>
      <c r="E2433" s="68"/>
      <c r="F2433" s="68"/>
      <c r="G2433" s="68"/>
      <c r="H2433" s="68"/>
      <c r="I2433" s="68"/>
      <c r="J2433" s="68"/>
      <c r="K2433" s="68"/>
      <c r="L2433" s="68"/>
      <c r="M2433" s="70"/>
      <c r="N2433" s="68"/>
      <c r="O2433" s="68"/>
      <c r="P2433" s="68"/>
      <c r="Q2433" s="68"/>
      <c r="R2433" s="68"/>
      <c r="S2433" s="68"/>
    </row>
    <row r="2434" spans="1:19" s="71" customFormat="1" ht="10.5" customHeight="1" x14ac:dyDescent="0.25">
      <c r="A2434" s="68"/>
      <c r="B2434" s="68"/>
      <c r="C2434" s="68"/>
      <c r="D2434" s="68"/>
      <c r="E2434" s="68"/>
      <c r="F2434" s="68"/>
      <c r="G2434" s="68"/>
      <c r="H2434" s="68"/>
      <c r="I2434" s="68"/>
      <c r="J2434" s="68"/>
      <c r="K2434" s="68"/>
      <c r="L2434" s="68"/>
      <c r="M2434" s="70"/>
      <c r="N2434" s="68"/>
      <c r="O2434" s="68"/>
      <c r="P2434" s="68"/>
      <c r="Q2434" s="68"/>
      <c r="R2434" s="68"/>
      <c r="S2434" s="68"/>
    </row>
    <row r="2435" spans="1:19" s="71" customFormat="1" ht="10.5" customHeight="1" x14ac:dyDescent="0.25">
      <c r="A2435" s="68"/>
      <c r="B2435" s="68"/>
      <c r="C2435" s="68"/>
      <c r="D2435" s="68"/>
      <c r="E2435" s="68"/>
      <c r="F2435" s="68"/>
      <c r="G2435" s="68"/>
      <c r="H2435" s="68"/>
      <c r="I2435" s="68"/>
      <c r="J2435" s="68"/>
      <c r="K2435" s="68"/>
      <c r="L2435" s="68"/>
      <c r="M2435" s="70"/>
      <c r="N2435" s="68"/>
      <c r="O2435" s="68"/>
      <c r="P2435" s="68"/>
      <c r="Q2435" s="68"/>
      <c r="R2435" s="68"/>
      <c r="S2435" s="68"/>
    </row>
    <row r="2436" spans="1:19" s="71" customFormat="1" ht="10.5" customHeight="1" x14ac:dyDescent="0.25">
      <c r="A2436" s="68"/>
      <c r="B2436" s="68"/>
      <c r="C2436" s="68"/>
      <c r="D2436" s="68"/>
      <c r="E2436" s="68"/>
      <c r="F2436" s="68"/>
      <c r="G2436" s="68"/>
      <c r="H2436" s="68"/>
      <c r="I2436" s="68"/>
      <c r="J2436" s="68"/>
      <c r="K2436" s="68"/>
      <c r="L2436" s="68"/>
      <c r="M2436" s="70"/>
      <c r="N2436" s="68"/>
      <c r="O2436" s="68"/>
      <c r="P2436" s="68"/>
      <c r="Q2436" s="68"/>
      <c r="R2436" s="68"/>
      <c r="S2436" s="68"/>
    </row>
    <row r="2437" spans="1:19" s="71" customFormat="1" ht="10.5" customHeight="1" x14ac:dyDescent="0.25">
      <c r="A2437" s="68"/>
      <c r="B2437" s="68"/>
      <c r="C2437" s="68"/>
      <c r="D2437" s="68"/>
      <c r="E2437" s="68"/>
      <c r="F2437" s="68"/>
      <c r="G2437" s="68"/>
      <c r="H2437" s="68"/>
      <c r="I2437" s="68"/>
      <c r="J2437" s="68"/>
      <c r="K2437" s="68"/>
      <c r="L2437" s="68"/>
      <c r="M2437" s="70"/>
      <c r="N2437" s="68"/>
      <c r="O2437" s="68"/>
      <c r="P2437" s="68"/>
      <c r="Q2437" s="68"/>
      <c r="R2437" s="68"/>
      <c r="S2437" s="68"/>
    </row>
    <row r="2438" spans="1:19" s="71" customFormat="1" ht="10.5" customHeight="1" x14ac:dyDescent="0.25">
      <c r="A2438" s="68"/>
      <c r="B2438" s="68"/>
      <c r="C2438" s="68"/>
      <c r="D2438" s="68"/>
      <c r="E2438" s="68"/>
      <c r="F2438" s="68"/>
      <c r="G2438" s="68"/>
      <c r="H2438" s="68"/>
      <c r="I2438" s="68"/>
      <c r="J2438" s="68"/>
      <c r="K2438" s="68"/>
      <c r="L2438" s="68"/>
      <c r="M2438" s="70"/>
      <c r="N2438" s="68"/>
      <c r="O2438" s="68"/>
      <c r="P2438" s="68"/>
      <c r="Q2438" s="68"/>
      <c r="R2438" s="68"/>
      <c r="S2438" s="68"/>
    </row>
    <row r="2439" spans="1:19" s="71" customFormat="1" ht="10.5" customHeight="1" x14ac:dyDescent="0.25">
      <c r="A2439" s="68"/>
      <c r="B2439" s="68"/>
      <c r="C2439" s="68"/>
      <c r="D2439" s="68"/>
      <c r="E2439" s="68"/>
      <c r="F2439" s="68"/>
      <c r="G2439" s="68"/>
      <c r="H2439" s="68"/>
      <c r="I2439" s="68"/>
      <c r="J2439" s="68"/>
      <c r="K2439" s="68"/>
      <c r="L2439" s="68"/>
      <c r="M2439" s="70"/>
      <c r="N2439" s="68"/>
      <c r="O2439" s="68"/>
      <c r="P2439" s="68"/>
      <c r="Q2439" s="68"/>
      <c r="R2439" s="68"/>
      <c r="S2439" s="68"/>
    </row>
    <row r="2440" spans="1:19" s="71" customFormat="1" ht="10.5" customHeight="1" x14ac:dyDescent="0.25">
      <c r="A2440" s="68"/>
      <c r="B2440" s="68"/>
      <c r="C2440" s="68"/>
      <c r="D2440" s="68"/>
      <c r="E2440" s="68"/>
      <c r="F2440" s="68"/>
      <c r="G2440" s="68"/>
      <c r="H2440" s="68"/>
      <c r="I2440" s="68"/>
      <c r="J2440" s="68"/>
      <c r="K2440" s="68"/>
      <c r="L2440" s="68"/>
      <c r="M2440" s="70"/>
      <c r="N2440" s="68"/>
      <c r="O2440" s="68"/>
      <c r="P2440" s="68"/>
      <c r="Q2440" s="68"/>
      <c r="R2440" s="68"/>
      <c r="S2440" s="68"/>
    </row>
    <row r="2441" spans="1:19" s="71" customFormat="1" ht="10.5" customHeight="1" x14ac:dyDescent="0.25">
      <c r="A2441" s="68"/>
      <c r="B2441" s="68"/>
      <c r="C2441" s="68"/>
      <c r="D2441" s="68"/>
      <c r="E2441" s="68"/>
      <c r="F2441" s="68"/>
      <c r="G2441" s="68"/>
      <c r="H2441" s="68"/>
      <c r="I2441" s="68"/>
      <c r="J2441" s="68"/>
      <c r="K2441" s="68"/>
      <c r="L2441" s="68"/>
      <c r="M2441" s="70"/>
      <c r="N2441" s="68"/>
      <c r="O2441" s="68"/>
      <c r="P2441" s="68"/>
      <c r="Q2441" s="68"/>
      <c r="R2441" s="68"/>
      <c r="S2441" s="68"/>
    </row>
    <row r="2442" spans="1:19" s="71" customFormat="1" ht="10.5" customHeight="1" x14ac:dyDescent="0.25">
      <c r="A2442" s="68"/>
      <c r="B2442" s="68"/>
      <c r="C2442" s="68"/>
      <c r="D2442" s="68"/>
      <c r="E2442" s="68"/>
      <c r="F2442" s="68"/>
      <c r="G2442" s="68"/>
      <c r="H2442" s="68"/>
      <c r="I2442" s="68"/>
      <c r="J2442" s="68"/>
      <c r="K2442" s="68"/>
      <c r="L2442" s="68"/>
      <c r="M2442" s="70"/>
      <c r="N2442" s="68"/>
      <c r="O2442" s="68"/>
      <c r="P2442" s="68"/>
      <c r="Q2442" s="68"/>
      <c r="R2442" s="68"/>
      <c r="S2442" s="68"/>
    </row>
    <row r="2443" spans="1:19" s="71" customFormat="1" ht="10.5" customHeight="1" x14ac:dyDescent="0.25">
      <c r="A2443" s="68"/>
      <c r="B2443" s="68"/>
      <c r="C2443" s="68"/>
      <c r="D2443" s="68"/>
      <c r="E2443" s="68"/>
      <c r="F2443" s="68"/>
      <c r="G2443" s="68"/>
      <c r="H2443" s="68"/>
      <c r="I2443" s="68"/>
      <c r="J2443" s="68"/>
      <c r="K2443" s="68"/>
      <c r="L2443" s="68"/>
      <c r="M2443" s="70"/>
      <c r="N2443" s="68"/>
      <c r="O2443" s="68"/>
      <c r="P2443" s="68"/>
      <c r="Q2443" s="68"/>
      <c r="R2443" s="68"/>
      <c r="S2443" s="68"/>
    </row>
    <row r="2444" spans="1:19" s="71" customFormat="1" ht="10.5" customHeight="1" x14ac:dyDescent="0.25">
      <c r="A2444" s="68"/>
      <c r="B2444" s="68"/>
      <c r="C2444" s="68"/>
      <c r="D2444" s="68"/>
      <c r="E2444" s="68"/>
      <c r="F2444" s="68"/>
      <c r="G2444" s="68"/>
      <c r="H2444" s="68"/>
      <c r="I2444" s="68"/>
      <c r="J2444" s="68"/>
      <c r="K2444" s="68"/>
      <c r="L2444" s="68"/>
      <c r="M2444" s="70"/>
      <c r="N2444" s="68"/>
      <c r="O2444" s="68"/>
      <c r="P2444" s="68"/>
      <c r="Q2444" s="68"/>
      <c r="R2444" s="68"/>
      <c r="S2444" s="68"/>
    </row>
    <row r="2445" spans="1:19" s="71" customFormat="1" ht="10.5" customHeight="1" x14ac:dyDescent="0.25">
      <c r="A2445" s="68"/>
      <c r="B2445" s="68"/>
      <c r="C2445" s="68"/>
      <c r="D2445" s="68"/>
      <c r="E2445" s="68"/>
      <c r="F2445" s="68"/>
      <c r="G2445" s="68"/>
      <c r="H2445" s="68"/>
      <c r="I2445" s="68"/>
      <c r="J2445" s="68"/>
      <c r="K2445" s="68"/>
      <c r="L2445" s="68"/>
      <c r="M2445" s="70"/>
      <c r="N2445" s="68"/>
      <c r="O2445" s="68"/>
      <c r="P2445" s="68"/>
      <c r="Q2445" s="68"/>
      <c r="R2445" s="68"/>
      <c r="S2445" s="68"/>
    </row>
    <row r="2446" spans="1:19" s="71" customFormat="1" ht="10.5" customHeight="1" x14ac:dyDescent="0.25">
      <c r="A2446" s="68"/>
      <c r="B2446" s="68"/>
      <c r="C2446" s="68"/>
      <c r="D2446" s="68"/>
      <c r="E2446" s="68"/>
      <c r="F2446" s="68"/>
      <c r="G2446" s="68"/>
      <c r="H2446" s="68"/>
      <c r="I2446" s="68"/>
      <c r="J2446" s="68"/>
      <c r="K2446" s="68"/>
      <c r="L2446" s="68"/>
      <c r="M2446" s="70"/>
      <c r="N2446" s="68"/>
      <c r="O2446" s="68"/>
      <c r="P2446" s="68"/>
      <c r="Q2446" s="68"/>
      <c r="R2446" s="68"/>
      <c r="S2446" s="68"/>
    </row>
    <row r="2447" spans="1:19" s="71" customFormat="1" ht="10.5" customHeight="1" x14ac:dyDescent="0.25">
      <c r="A2447" s="68"/>
      <c r="B2447" s="68"/>
      <c r="C2447" s="68"/>
      <c r="D2447" s="68"/>
      <c r="E2447" s="68"/>
      <c r="F2447" s="68"/>
      <c r="G2447" s="68"/>
      <c r="H2447" s="68"/>
      <c r="I2447" s="68"/>
      <c r="J2447" s="68"/>
      <c r="K2447" s="68"/>
      <c r="L2447" s="68"/>
      <c r="M2447" s="70"/>
      <c r="N2447" s="68"/>
      <c r="O2447" s="68"/>
      <c r="P2447" s="68"/>
      <c r="Q2447" s="68"/>
      <c r="R2447" s="68"/>
      <c r="S2447" s="68"/>
    </row>
    <row r="2448" spans="1:19" s="71" customFormat="1" ht="10.5" customHeight="1" x14ac:dyDescent="0.25">
      <c r="A2448" s="68"/>
      <c r="B2448" s="68"/>
      <c r="C2448" s="68"/>
      <c r="D2448" s="68"/>
      <c r="E2448" s="68"/>
      <c r="F2448" s="68"/>
      <c r="G2448" s="68"/>
      <c r="H2448" s="68"/>
      <c r="I2448" s="68"/>
      <c r="J2448" s="68"/>
      <c r="K2448" s="68"/>
      <c r="L2448" s="68"/>
      <c r="M2448" s="70"/>
      <c r="N2448" s="68"/>
      <c r="O2448" s="68"/>
      <c r="P2448" s="68"/>
      <c r="Q2448" s="68"/>
      <c r="R2448" s="68"/>
      <c r="S2448" s="68"/>
    </row>
    <row r="2449" spans="1:19" s="71" customFormat="1" ht="10.5" customHeight="1" x14ac:dyDescent="0.25">
      <c r="A2449" s="68"/>
      <c r="B2449" s="68"/>
      <c r="C2449" s="68"/>
      <c r="D2449" s="68"/>
      <c r="E2449" s="68"/>
      <c r="F2449" s="68"/>
      <c r="G2449" s="68"/>
      <c r="H2449" s="68"/>
      <c r="I2449" s="68"/>
      <c r="J2449" s="68"/>
      <c r="K2449" s="68"/>
      <c r="L2449" s="68"/>
      <c r="M2449" s="70"/>
      <c r="N2449" s="68"/>
      <c r="O2449" s="68"/>
      <c r="P2449" s="68"/>
      <c r="Q2449" s="68"/>
      <c r="R2449" s="68"/>
      <c r="S2449" s="68"/>
    </row>
    <row r="2450" spans="1:19" s="71" customFormat="1" ht="10.5" customHeight="1" x14ac:dyDescent="0.25">
      <c r="A2450" s="68"/>
      <c r="B2450" s="68"/>
      <c r="C2450" s="68"/>
      <c r="D2450" s="68"/>
      <c r="E2450" s="68"/>
      <c r="F2450" s="68"/>
      <c r="G2450" s="68"/>
      <c r="H2450" s="68"/>
      <c r="I2450" s="68"/>
      <c r="J2450" s="68"/>
      <c r="K2450" s="68"/>
      <c r="L2450" s="68"/>
      <c r="M2450" s="70"/>
      <c r="N2450" s="68"/>
      <c r="O2450" s="68"/>
      <c r="P2450" s="68"/>
      <c r="Q2450" s="68"/>
      <c r="R2450" s="68"/>
      <c r="S2450" s="68"/>
    </row>
    <row r="2451" spans="1:19" s="71" customFormat="1" ht="10.5" customHeight="1" x14ac:dyDescent="0.25">
      <c r="A2451" s="68"/>
      <c r="B2451" s="68"/>
      <c r="C2451" s="68"/>
      <c r="D2451" s="68"/>
      <c r="E2451" s="68"/>
      <c r="F2451" s="68"/>
      <c r="G2451" s="68"/>
      <c r="H2451" s="68"/>
      <c r="I2451" s="68"/>
      <c r="J2451" s="68"/>
      <c r="K2451" s="68"/>
      <c r="L2451" s="68"/>
      <c r="M2451" s="70"/>
      <c r="N2451" s="68"/>
      <c r="O2451" s="68"/>
      <c r="P2451" s="68"/>
      <c r="Q2451" s="68"/>
      <c r="R2451" s="68"/>
      <c r="S2451" s="68"/>
    </row>
    <row r="2452" spans="1:19" s="71" customFormat="1" ht="10.5" customHeight="1" x14ac:dyDescent="0.25">
      <c r="A2452" s="68"/>
      <c r="B2452" s="68"/>
      <c r="C2452" s="68"/>
      <c r="D2452" s="68"/>
      <c r="E2452" s="68"/>
      <c r="F2452" s="68"/>
      <c r="G2452" s="68"/>
      <c r="H2452" s="68"/>
      <c r="I2452" s="68"/>
      <c r="J2452" s="68"/>
      <c r="K2452" s="68"/>
      <c r="L2452" s="68"/>
      <c r="M2452" s="70"/>
      <c r="N2452" s="68"/>
      <c r="O2452" s="68"/>
      <c r="P2452" s="68"/>
      <c r="Q2452" s="68"/>
      <c r="R2452" s="68"/>
      <c r="S2452" s="68"/>
    </row>
    <row r="2453" spans="1:19" s="71" customFormat="1" ht="10.5" customHeight="1" x14ac:dyDescent="0.25">
      <c r="A2453" s="68"/>
      <c r="B2453" s="68"/>
      <c r="C2453" s="68"/>
      <c r="D2453" s="68"/>
      <c r="E2453" s="68"/>
      <c r="F2453" s="68"/>
      <c r="G2453" s="68"/>
      <c r="H2453" s="68"/>
      <c r="I2453" s="68"/>
      <c r="J2453" s="68"/>
      <c r="K2453" s="68"/>
      <c r="L2453" s="68"/>
      <c r="M2453" s="70"/>
      <c r="N2453" s="68"/>
      <c r="O2453" s="68"/>
      <c r="P2453" s="68"/>
      <c r="Q2453" s="68"/>
      <c r="R2453" s="68"/>
      <c r="S2453" s="68"/>
    </row>
    <row r="2454" spans="1:19" s="71" customFormat="1" ht="10.5" customHeight="1" x14ac:dyDescent="0.25">
      <c r="A2454" s="68"/>
      <c r="B2454" s="68"/>
      <c r="C2454" s="68"/>
      <c r="D2454" s="68"/>
      <c r="E2454" s="68"/>
      <c r="F2454" s="68"/>
      <c r="G2454" s="68"/>
      <c r="H2454" s="68"/>
      <c r="I2454" s="68"/>
      <c r="J2454" s="68"/>
      <c r="K2454" s="68"/>
      <c r="L2454" s="68"/>
      <c r="M2454" s="70"/>
      <c r="N2454" s="68"/>
      <c r="O2454" s="68"/>
      <c r="P2454" s="68"/>
      <c r="Q2454" s="68"/>
      <c r="R2454" s="68"/>
      <c r="S2454" s="68"/>
    </row>
    <row r="2455" spans="1:19" s="71" customFormat="1" ht="10.5" customHeight="1" x14ac:dyDescent="0.25">
      <c r="A2455" s="68"/>
      <c r="B2455" s="68"/>
      <c r="C2455" s="68"/>
      <c r="D2455" s="68"/>
      <c r="E2455" s="68"/>
      <c r="F2455" s="68"/>
      <c r="G2455" s="68"/>
      <c r="H2455" s="68"/>
      <c r="I2455" s="68"/>
      <c r="J2455" s="68"/>
      <c r="K2455" s="68"/>
      <c r="L2455" s="68"/>
      <c r="M2455" s="70"/>
      <c r="N2455" s="68"/>
      <c r="O2455" s="68"/>
      <c r="P2455" s="68"/>
      <c r="Q2455" s="68"/>
      <c r="R2455" s="68"/>
      <c r="S2455" s="68"/>
    </row>
    <row r="2456" spans="1:19" s="71" customFormat="1" ht="10.5" customHeight="1" x14ac:dyDescent="0.25">
      <c r="A2456" s="68"/>
      <c r="B2456" s="68"/>
      <c r="C2456" s="68"/>
      <c r="D2456" s="68"/>
      <c r="E2456" s="68"/>
      <c r="F2456" s="68"/>
      <c r="G2456" s="68"/>
      <c r="H2456" s="68"/>
      <c r="I2456" s="68"/>
      <c r="J2456" s="68"/>
      <c r="K2456" s="68"/>
      <c r="L2456" s="68"/>
      <c r="M2456" s="70"/>
      <c r="N2456" s="68"/>
      <c r="O2456" s="68"/>
      <c r="P2456" s="68"/>
      <c r="Q2456" s="68"/>
      <c r="R2456" s="68"/>
      <c r="S2456" s="68"/>
    </row>
    <row r="2457" spans="1:19" s="71" customFormat="1" ht="10.5" customHeight="1" x14ac:dyDescent="0.25">
      <c r="A2457" s="68"/>
      <c r="B2457" s="68"/>
      <c r="C2457" s="68"/>
      <c r="D2457" s="68"/>
      <c r="E2457" s="68"/>
      <c r="F2457" s="68"/>
      <c r="G2457" s="68"/>
      <c r="H2457" s="68"/>
      <c r="I2457" s="68"/>
      <c r="J2457" s="68"/>
      <c r="K2457" s="68"/>
      <c r="L2457" s="68"/>
      <c r="M2457" s="70"/>
      <c r="N2457" s="68"/>
      <c r="O2457" s="68"/>
      <c r="P2457" s="68"/>
      <c r="Q2457" s="68"/>
      <c r="R2457" s="68"/>
      <c r="S2457" s="68"/>
    </row>
    <row r="2458" spans="1:19" s="71" customFormat="1" ht="10.5" customHeight="1" x14ac:dyDescent="0.25">
      <c r="A2458" s="68"/>
      <c r="B2458" s="68"/>
      <c r="C2458" s="68"/>
      <c r="D2458" s="68"/>
      <c r="E2458" s="68"/>
      <c r="F2458" s="68"/>
      <c r="G2458" s="68"/>
      <c r="H2458" s="68"/>
      <c r="I2458" s="68"/>
      <c r="J2458" s="68"/>
      <c r="K2458" s="68"/>
      <c r="L2458" s="68"/>
      <c r="M2458" s="70"/>
      <c r="N2458" s="68"/>
      <c r="O2458" s="68"/>
      <c r="P2458" s="68"/>
      <c r="Q2458" s="68"/>
      <c r="R2458" s="68"/>
      <c r="S2458" s="68"/>
    </row>
    <row r="2459" spans="1:19" s="71" customFormat="1" ht="10.5" customHeight="1" x14ac:dyDescent="0.25">
      <c r="A2459" s="68"/>
      <c r="B2459" s="68"/>
      <c r="C2459" s="68"/>
      <c r="D2459" s="68"/>
      <c r="E2459" s="68"/>
      <c r="F2459" s="68"/>
      <c r="G2459" s="68"/>
      <c r="H2459" s="68"/>
      <c r="I2459" s="68"/>
      <c r="J2459" s="68"/>
      <c r="K2459" s="68"/>
      <c r="L2459" s="68"/>
      <c r="M2459" s="70"/>
      <c r="N2459" s="68"/>
      <c r="O2459" s="68"/>
      <c r="P2459" s="68"/>
      <c r="Q2459" s="68"/>
      <c r="R2459" s="68"/>
      <c r="S2459" s="68"/>
    </row>
    <row r="2460" spans="1:19" s="71" customFormat="1" ht="10.5" customHeight="1" x14ac:dyDescent="0.25">
      <c r="A2460" s="68"/>
      <c r="B2460" s="68"/>
      <c r="C2460" s="68"/>
      <c r="D2460" s="68"/>
      <c r="E2460" s="68"/>
      <c r="F2460" s="68"/>
      <c r="G2460" s="68"/>
      <c r="H2460" s="68"/>
      <c r="I2460" s="68"/>
      <c r="J2460" s="68"/>
      <c r="K2460" s="68"/>
      <c r="L2460" s="68"/>
      <c r="M2460" s="70"/>
      <c r="N2460" s="68"/>
      <c r="O2460" s="68"/>
      <c r="P2460" s="68"/>
      <c r="Q2460" s="68"/>
      <c r="R2460" s="68"/>
      <c r="S2460" s="68"/>
    </row>
    <row r="2461" spans="1:19" s="71" customFormat="1" ht="10.5" customHeight="1" x14ac:dyDescent="0.25">
      <c r="A2461" s="68"/>
      <c r="B2461" s="68"/>
      <c r="C2461" s="68"/>
      <c r="D2461" s="68"/>
      <c r="E2461" s="68"/>
      <c r="F2461" s="68"/>
      <c r="G2461" s="68"/>
      <c r="H2461" s="68"/>
      <c r="I2461" s="68"/>
      <c r="J2461" s="68"/>
      <c r="K2461" s="68"/>
      <c r="L2461" s="68"/>
      <c r="M2461" s="70"/>
      <c r="N2461" s="68"/>
      <c r="O2461" s="68"/>
      <c r="P2461" s="68"/>
      <c r="Q2461" s="68"/>
      <c r="R2461" s="68"/>
      <c r="S2461" s="68"/>
    </row>
    <row r="2462" spans="1:19" s="71" customFormat="1" ht="10.5" customHeight="1" x14ac:dyDescent="0.25">
      <c r="A2462" s="68"/>
      <c r="B2462" s="68"/>
      <c r="C2462" s="68"/>
      <c r="D2462" s="68"/>
      <c r="E2462" s="68"/>
      <c r="F2462" s="68"/>
      <c r="G2462" s="68"/>
      <c r="H2462" s="68"/>
      <c r="I2462" s="68"/>
      <c r="J2462" s="68"/>
      <c r="K2462" s="68"/>
      <c r="L2462" s="68"/>
      <c r="M2462" s="70"/>
      <c r="N2462" s="68"/>
      <c r="O2462" s="68"/>
      <c r="P2462" s="68"/>
      <c r="Q2462" s="68"/>
      <c r="R2462" s="68"/>
      <c r="S2462" s="68"/>
    </row>
    <row r="2463" spans="1:19" s="71" customFormat="1" ht="10.5" customHeight="1" x14ac:dyDescent="0.25">
      <c r="A2463" s="68"/>
      <c r="B2463" s="68"/>
      <c r="C2463" s="68"/>
      <c r="D2463" s="68"/>
      <c r="E2463" s="68"/>
      <c r="F2463" s="68"/>
      <c r="G2463" s="68"/>
      <c r="H2463" s="68"/>
      <c r="I2463" s="68"/>
      <c r="J2463" s="68"/>
      <c r="K2463" s="68"/>
      <c r="L2463" s="68"/>
      <c r="M2463" s="70"/>
      <c r="N2463" s="68"/>
      <c r="O2463" s="68"/>
      <c r="P2463" s="68"/>
      <c r="Q2463" s="68"/>
      <c r="R2463" s="68"/>
      <c r="S2463" s="68"/>
    </row>
    <row r="2464" spans="1:19" s="71" customFormat="1" ht="10.5" customHeight="1" x14ac:dyDescent="0.25">
      <c r="A2464" s="68"/>
      <c r="B2464" s="68"/>
      <c r="C2464" s="68"/>
      <c r="D2464" s="68"/>
      <c r="E2464" s="68"/>
      <c r="F2464" s="68"/>
      <c r="G2464" s="68"/>
      <c r="H2464" s="68"/>
      <c r="I2464" s="68"/>
      <c r="J2464" s="68"/>
      <c r="K2464" s="68"/>
      <c r="L2464" s="68"/>
      <c r="M2464" s="70"/>
      <c r="N2464" s="68"/>
      <c r="O2464" s="68"/>
      <c r="P2464" s="68"/>
      <c r="Q2464" s="68"/>
      <c r="R2464" s="68"/>
      <c r="S2464" s="68"/>
    </row>
    <row r="2465" spans="1:19" s="71" customFormat="1" ht="10.5" customHeight="1" x14ac:dyDescent="0.25">
      <c r="A2465" s="68"/>
      <c r="B2465" s="68"/>
      <c r="C2465" s="68"/>
      <c r="D2465" s="68"/>
      <c r="E2465" s="68"/>
      <c r="F2465" s="68"/>
      <c r="G2465" s="68"/>
      <c r="H2465" s="68"/>
      <c r="I2465" s="68"/>
      <c r="J2465" s="68"/>
      <c r="K2465" s="68"/>
      <c r="L2465" s="68"/>
      <c r="M2465" s="70"/>
      <c r="N2465" s="68"/>
      <c r="O2465" s="68"/>
      <c r="P2465" s="68"/>
      <c r="Q2465" s="68"/>
      <c r="R2465" s="68"/>
      <c r="S2465" s="68"/>
    </row>
    <row r="2466" spans="1:19" s="71" customFormat="1" ht="10.5" customHeight="1" x14ac:dyDescent="0.25">
      <c r="A2466" s="68"/>
      <c r="B2466" s="68"/>
      <c r="C2466" s="68"/>
      <c r="D2466" s="68"/>
      <c r="E2466" s="68"/>
      <c r="F2466" s="68"/>
      <c r="G2466" s="68"/>
      <c r="H2466" s="68"/>
      <c r="I2466" s="68"/>
      <c r="J2466" s="68"/>
      <c r="K2466" s="68"/>
      <c r="L2466" s="68"/>
      <c r="M2466" s="70"/>
      <c r="N2466" s="68"/>
      <c r="O2466" s="68"/>
      <c r="P2466" s="68"/>
      <c r="Q2466" s="68"/>
      <c r="R2466" s="68"/>
      <c r="S2466" s="68"/>
    </row>
    <row r="2467" spans="1:19" s="71" customFormat="1" ht="10.5" customHeight="1" x14ac:dyDescent="0.25">
      <c r="A2467" s="68"/>
      <c r="B2467" s="68"/>
      <c r="C2467" s="68"/>
      <c r="D2467" s="68"/>
      <c r="E2467" s="68"/>
      <c r="F2467" s="68"/>
      <c r="G2467" s="68"/>
      <c r="H2467" s="68"/>
      <c r="I2467" s="68"/>
      <c r="J2467" s="68"/>
      <c r="K2467" s="68"/>
      <c r="L2467" s="68"/>
      <c r="M2467" s="70"/>
      <c r="N2467" s="68"/>
      <c r="O2467" s="68"/>
      <c r="P2467" s="68"/>
      <c r="Q2467" s="68"/>
      <c r="R2467" s="68"/>
      <c r="S2467" s="68"/>
    </row>
    <row r="2468" spans="1:19" s="71" customFormat="1" ht="10.5" customHeight="1" x14ac:dyDescent="0.25">
      <c r="A2468" s="68"/>
      <c r="B2468" s="68"/>
      <c r="C2468" s="68"/>
      <c r="D2468" s="68"/>
      <c r="E2468" s="68"/>
      <c r="F2468" s="68"/>
      <c r="G2468" s="68"/>
      <c r="H2468" s="68"/>
      <c r="I2468" s="68"/>
      <c r="J2468" s="68"/>
      <c r="K2468" s="68"/>
      <c r="L2468" s="68"/>
      <c r="M2468" s="70"/>
      <c r="N2468" s="68"/>
      <c r="O2468" s="68"/>
      <c r="P2468" s="68"/>
      <c r="Q2468" s="68"/>
      <c r="R2468" s="68"/>
      <c r="S2468" s="68"/>
    </row>
    <row r="2469" spans="1:19" s="71" customFormat="1" ht="10.5" customHeight="1" x14ac:dyDescent="0.25">
      <c r="A2469" s="68"/>
      <c r="B2469" s="68"/>
      <c r="C2469" s="68"/>
      <c r="D2469" s="68"/>
      <c r="E2469" s="68"/>
      <c r="F2469" s="68"/>
      <c r="G2469" s="68"/>
      <c r="H2469" s="68"/>
      <c r="I2469" s="68"/>
      <c r="J2469" s="68"/>
      <c r="K2469" s="68"/>
      <c r="L2469" s="68"/>
      <c r="M2469" s="70"/>
      <c r="N2469" s="68"/>
      <c r="O2469" s="68"/>
      <c r="P2469" s="68"/>
      <c r="Q2469" s="68"/>
      <c r="R2469" s="68"/>
      <c r="S2469" s="68"/>
    </row>
    <row r="2470" spans="1:19" s="71" customFormat="1" ht="10.5" customHeight="1" x14ac:dyDescent="0.25">
      <c r="A2470" s="68"/>
      <c r="B2470" s="68"/>
      <c r="C2470" s="68"/>
      <c r="D2470" s="68"/>
      <c r="E2470" s="68"/>
      <c r="F2470" s="68"/>
      <c r="G2470" s="68"/>
      <c r="H2470" s="68"/>
      <c r="I2470" s="68"/>
      <c r="J2470" s="68"/>
      <c r="K2470" s="68"/>
      <c r="L2470" s="68"/>
      <c r="M2470" s="70"/>
      <c r="N2470" s="68"/>
      <c r="O2470" s="68"/>
      <c r="P2470" s="68"/>
      <c r="Q2470" s="68"/>
      <c r="R2470" s="68"/>
      <c r="S2470" s="68"/>
    </row>
    <row r="2471" spans="1:19" s="71" customFormat="1" ht="10.5" customHeight="1" x14ac:dyDescent="0.25">
      <c r="A2471" s="68"/>
      <c r="B2471" s="68"/>
      <c r="C2471" s="68"/>
      <c r="D2471" s="68"/>
      <c r="E2471" s="68"/>
      <c r="F2471" s="68"/>
      <c r="G2471" s="68"/>
      <c r="H2471" s="68"/>
      <c r="I2471" s="68"/>
      <c r="J2471" s="68"/>
      <c r="K2471" s="68"/>
      <c r="L2471" s="68"/>
      <c r="M2471" s="70"/>
      <c r="N2471" s="68"/>
      <c r="O2471" s="68"/>
      <c r="P2471" s="68"/>
      <c r="Q2471" s="68"/>
      <c r="R2471" s="68"/>
      <c r="S2471" s="68"/>
    </row>
    <row r="2472" spans="1:19" s="71" customFormat="1" ht="10.5" customHeight="1" x14ac:dyDescent="0.25">
      <c r="A2472" s="68"/>
      <c r="B2472" s="68"/>
      <c r="C2472" s="68"/>
      <c r="D2472" s="68"/>
      <c r="E2472" s="68"/>
      <c r="F2472" s="68"/>
      <c r="G2472" s="68"/>
      <c r="H2472" s="68"/>
      <c r="I2472" s="68"/>
      <c r="J2472" s="68"/>
      <c r="K2472" s="68"/>
      <c r="L2472" s="68"/>
      <c r="M2472" s="70"/>
      <c r="N2472" s="68"/>
      <c r="O2472" s="68"/>
      <c r="P2472" s="68"/>
      <c r="Q2472" s="68"/>
      <c r="R2472" s="68"/>
      <c r="S2472" s="68"/>
    </row>
    <row r="2473" spans="1:19" s="71" customFormat="1" ht="10.5" customHeight="1" x14ac:dyDescent="0.25">
      <c r="A2473" s="68"/>
      <c r="B2473" s="68"/>
      <c r="C2473" s="68"/>
      <c r="D2473" s="68"/>
      <c r="E2473" s="68"/>
      <c r="F2473" s="68"/>
      <c r="G2473" s="68"/>
      <c r="H2473" s="68"/>
      <c r="I2473" s="68"/>
      <c r="J2473" s="68"/>
      <c r="K2473" s="68"/>
      <c r="L2473" s="68"/>
      <c r="M2473" s="70"/>
      <c r="N2473" s="68"/>
      <c r="O2473" s="68"/>
      <c r="P2473" s="68"/>
      <c r="Q2473" s="68"/>
      <c r="R2473" s="68"/>
      <c r="S2473" s="68"/>
    </row>
    <row r="2474" spans="1:19" s="71" customFormat="1" ht="10.5" customHeight="1" x14ac:dyDescent="0.25">
      <c r="A2474" s="68"/>
      <c r="B2474" s="68"/>
      <c r="C2474" s="68"/>
      <c r="D2474" s="68"/>
      <c r="E2474" s="68"/>
      <c r="F2474" s="68"/>
      <c r="G2474" s="68"/>
      <c r="H2474" s="68"/>
      <c r="I2474" s="68"/>
      <c r="J2474" s="68"/>
      <c r="K2474" s="68"/>
      <c r="L2474" s="68"/>
      <c r="M2474" s="70"/>
      <c r="N2474" s="68"/>
      <c r="O2474" s="68"/>
      <c r="P2474" s="68"/>
      <c r="Q2474" s="68"/>
      <c r="R2474" s="68"/>
      <c r="S2474" s="68"/>
    </row>
    <row r="2475" spans="1:19" s="71" customFormat="1" ht="10.5" customHeight="1" x14ac:dyDescent="0.25">
      <c r="A2475" s="68"/>
      <c r="B2475" s="68"/>
      <c r="C2475" s="68"/>
      <c r="D2475" s="68"/>
      <c r="E2475" s="68"/>
      <c r="F2475" s="68"/>
      <c r="G2475" s="68"/>
      <c r="H2475" s="68"/>
      <c r="I2475" s="68"/>
      <c r="J2475" s="68"/>
      <c r="K2475" s="68"/>
      <c r="L2475" s="68"/>
      <c r="M2475" s="70"/>
      <c r="N2475" s="68"/>
      <c r="O2475" s="68"/>
      <c r="P2475" s="68"/>
      <c r="Q2475" s="68"/>
      <c r="R2475" s="68"/>
      <c r="S2475" s="68"/>
    </row>
    <row r="2476" spans="1:19" s="71" customFormat="1" ht="10.5" customHeight="1" x14ac:dyDescent="0.25">
      <c r="A2476" s="68"/>
      <c r="B2476" s="68"/>
      <c r="C2476" s="68"/>
      <c r="D2476" s="68"/>
      <c r="E2476" s="68"/>
      <c r="F2476" s="68"/>
      <c r="G2476" s="68"/>
      <c r="H2476" s="68"/>
      <c r="I2476" s="68"/>
      <c r="J2476" s="68"/>
      <c r="K2476" s="68"/>
      <c r="L2476" s="68"/>
      <c r="M2476" s="70"/>
      <c r="N2476" s="68"/>
      <c r="O2476" s="68"/>
      <c r="P2476" s="68"/>
      <c r="Q2476" s="68"/>
      <c r="R2476" s="68"/>
      <c r="S2476" s="68"/>
    </row>
    <row r="2477" spans="1:19" s="71" customFormat="1" ht="10.5" customHeight="1" x14ac:dyDescent="0.25">
      <c r="A2477" s="68"/>
      <c r="B2477" s="68"/>
      <c r="C2477" s="68"/>
      <c r="D2477" s="68"/>
      <c r="E2477" s="68"/>
      <c r="F2477" s="68"/>
      <c r="G2477" s="68"/>
      <c r="H2477" s="68"/>
      <c r="I2477" s="68"/>
      <c r="J2477" s="68"/>
      <c r="K2477" s="68"/>
      <c r="L2477" s="68"/>
      <c r="M2477" s="70"/>
      <c r="N2477" s="68"/>
      <c r="O2477" s="68"/>
      <c r="P2477" s="68"/>
      <c r="Q2477" s="68"/>
      <c r="R2477" s="68"/>
      <c r="S2477" s="68"/>
    </row>
    <row r="2478" spans="1:19" s="71" customFormat="1" ht="10.5" customHeight="1" x14ac:dyDescent="0.25">
      <c r="A2478" s="68"/>
      <c r="B2478" s="68"/>
      <c r="C2478" s="68"/>
      <c r="D2478" s="68"/>
      <c r="E2478" s="68"/>
      <c r="F2478" s="68"/>
      <c r="G2478" s="68"/>
      <c r="H2478" s="68"/>
      <c r="I2478" s="68"/>
      <c r="J2478" s="68"/>
      <c r="K2478" s="68"/>
      <c r="L2478" s="68"/>
      <c r="M2478" s="70"/>
      <c r="N2478" s="68"/>
      <c r="O2478" s="68"/>
      <c r="P2478" s="68"/>
      <c r="Q2478" s="68"/>
      <c r="R2478" s="68"/>
      <c r="S2478" s="68"/>
    </row>
    <row r="2479" spans="1:19" s="71" customFormat="1" ht="10.5" customHeight="1" x14ac:dyDescent="0.25">
      <c r="A2479" s="68"/>
      <c r="B2479" s="68"/>
      <c r="C2479" s="68"/>
      <c r="D2479" s="68"/>
      <c r="E2479" s="68"/>
      <c r="F2479" s="68"/>
      <c r="G2479" s="68"/>
      <c r="H2479" s="68"/>
      <c r="I2479" s="68"/>
      <c r="J2479" s="68"/>
      <c r="K2479" s="68"/>
      <c r="L2479" s="68"/>
      <c r="M2479" s="70"/>
      <c r="N2479" s="68"/>
      <c r="O2479" s="68"/>
      <c r="P2479" s="68"/>
      <c r="Q2479" s="68"/>
      <c r="R2479" s="68"/>
      <c r="S2479" s="68"/>
    </row>
    <row r="2480" spans="1:19" s="71" customFormat="1" ht="10.5" customHeight="1" x14ac:dyDescent="0.25">
      <c r="A2480" s="68"/>
      <c r="B2480" s="68"/>
      <c r="C2480" s="68"/>
      <c r="D2480" s="68"/>
      <c r="E2480" s="68"/>
      <c r="F2480" s="68"/>
      <c r="G2480" s="68"/>
      <c r="H2480" s="68"/>
      <c r="I2480" s="68"/>
      <c r="J2480" s="68"/>
      <c r="K2480" s="68"/>
      <c r="L2480" s="68"/>
      <c r="M2480" s="70"/>
      <c r="N2480" s="68"/>
      <c r="O2480" s="68"/>
      <c r="P2480" s="68"/>
      <c r="Q2480" s="68"/>
      <c r="R2480" s="68"/>
      <c r="S2480" s="68"/>
    </row>
    <row r="2481" spans="1:19" s="71" customFormat="1" ht="10.5" customHeight="1" x14ac:dyDescent="0.25">
      <c r="A2481" s="68"/>
      <c r="B2481" s="68"/>
      <c r="C2481" s="68"/>
      <c r="D2481" s="68"/>
      <c r="E2481" s="68"/>
      <c r="F2481" s="68"/>
      <c r="G2481" s="68"/>
      <c r="H2481" s="68"/>
      <c r="I2481" s="68"/>
      <c r="J2481" s="68"/>
      <c r="K2481" s="68"/>
      <c r="L2481" s="68"/>
      <c r="M2481" s="70"/>
      <c r="N2481" s="68"/>
      <c r="O2481" s="68"/>
      <c r="P2481" s="68"/>
      <c r="Q2481" s="68"/>
      <c r="R2481" s="68"/>
      <c r="S2481" s="68"/>
    </row>
    <row r="2482" spans="1:19" s="71" customFormat="1" ht="10.5" customHeight="1" x14ac:dyDescent="0.25">
      <c r="A2482" s="68"/>
      <c r="B2482" s="68"/>
      <c r="C2482" s="68"/>
      <c r="D2482" s="68"/>
      <c r="E2482" s="68"/>
      <c r="F2482" s="68"/>
      <c r="G2482" s="68"/>
      <c r="H2482" s="68"/>
      <c r="I2482" s="68"/>
      <c r="J2482" s="68"/>
      <c r="K2482" s="68"/>
      <c r="L2482" s="68"/>
      <c r="M2482" s="70"/>
      <c r="N2482" s="68"/>
      <c r="O2482" s="68"/>
      <c r="P2482" s="68"/>
      <c r="Q2482" s="68"/>
      <c r="R2482" s="68"/>
      <c r="S2482" s="68"/>
    </row>
    <row r="2483" spans="1:19" s="71" customFormat="1" ht="10.5" customHeight="1" x14ac:dyDescent="0.25">
      <c r="A2483" s="68"/>
      <c r="B2483" s="68"/>
      <c r="C2483" s="68"/>
      <c r="D2483" s="68"/>
      <c r="E2483" s="68"/>
      <c r="F2483" s="68"/>
      <c r="G2483" s="68"/>
      <c r="H2483" s="68"/>
      <c r="I2483" s="68"/>
      <c r="J2483" s="68"/>
      <c r="K2483" s="68"/>
      <c r="L2483" s="68"/>
      <c r="M2483" s="70"/>
      <c r="N2483" s="68"/>
      <c r="O2483" s="68"/>
      <c r="P2483" s="68"/>
      <c r="Q2483" s="68"/>
      <c r="R2483" s="68"/>
      <c r="S2483" s="68"/>
    </row>
    <row r="2484" spans="1:19" s="71" customFormat="1" ht="10.5" customHeight="1" x14ac:dyDescent="0.25">
      <c r="A2484" s="68"/>
      <c r="B2484" s="68"/>
      <c r="C2484" s="68"/>
      <c r="D2484" s="68"/>
      <c r="E2484" s="68"/>
      <c r="F2484" s="68"/>
      <c r="G2484" s="68"/>
      <c r="H2484" s="68"/>
      <c r="I2484" s="68"/>
      <c r="J2484" s="68"/>
      <c r="K2484" s="68"/>
      <c r="L2484" s="68"/>
      <c r="M2484" s="70"/>
      <c r="N2484" s="68"/>
      <c r="O2484" s="68"/>
      <c r="P2484" s="68"/>
      <c r="Q2484" s="68"/>
      <c r="R2484" s="68"/>
      <c r="S2484" s="68"/>
    </row>
    <row r="2485" spans="1:19" s="71" customFormat="1" ht="10.5" customHeight="1" x14ac:dyDescent="0.25">
      <c r="A2485" s="68"/>
      <c r="B2485" s="68"/>
      <c r="C2485" s="68"/>
      <c r="D2485" s="68"/>
      <c r="E2485" s="68"/>
      <c r="F2485" s="68"/>
      <c r="G2485" s="68"/>
      <c r="H2485" s="68"/>
      <c r="I2485" s="68"/>
      <c r="J2485" s="68"/>
      <c r="K2485" s="68"/>
      <c r="L2485" s="68"/>
      <c r="M2485" s="70"/>
      <c r="N2485" s="68"/>
      <c r="O2485" s="68"/>
      <c r="P2485" s="68"/>
      <c r="Q2485" s="68"/>
      <c r="R2485" s="68"/>
      <c r="S2485" s="68"/>
    </row>
    <row r="2486" spans="1:19" s="71" customFormat="1" ht="10.5" customHeight="1" x14ac:dyDescent="0.25">
      <c r="A2486" s="68"/>
      <c r="B2486" s="68"/>
      <c r="C2486" s="68"/>
      <c r="D2486" s="68"/>
      <c r="E2486" s="68"/>
      <c r="F2486" s="68"/>
      <c r="G2486" s="68"/>
      <c r="H2486" s="68"/>
      <c r="I2486" s="68"/>
      <c r="J2486" s="68"/>
      <c r="K2486" s="68"/>
      <c r="L2486" s="68"/>
      <c r="M2486" s="70"/>
      <c r="N2486" s="68"/>
      <c r="O2486" s="68"/>
      <c r="P2486" s="68"/>
      <c r="Q2486" s="68"/>
      <c r="R2486" s="68"/>
      <c r="S2486" s="68"/>
    </row>
    <row r="2487" spans="1:19" s="71" customFormat="1" ht="10.5" customHeight="1" x14ac:dyDescent="0.25">
      <c r="A2487" s="68"/>
      <c r="B2487" s="68"/>
      <c r="C2487" s="68"/>
      <c r="D2487" s="68"/>
      <c r="E2487" s="68"/>
      <c r="F2487" s="68"/>
      <c r="G2487" s="68"/>
      <c r="H2487" s="68"/>
      <c r="I2487" s="68"/>
      <c r="J2487" s="68"/>
      <c r="K2487" s="68"/>
      <c r="L2487" s="68"/>
      <c r="M2487" s="70"/>
      <c r="N2487" s="68"/>
      <c r="O2487" s="68"/>
      <c r="P2487" s="68"/>
      <c r="Q2487" s="68"/>
      <c r="R2487" s="68"/>
      <c r="S2487" s="68"/>
    </row>
    <row r="2488" spans="1:19" s="71" customFormat="1" ht="10.5" customHeight="1" x14ac:dyDescent="0.25">
      <c r="A2488" s="68"/>
      <c r="B2488" s="68"/>
      <c r="C2488" s="68"/>
      <c r="D2488" s="68"/>
      <c r="E2488" s="68"/>
      <c r="F2488" s="68"/>
      <c r="G2488" s="68"/>
      <c r="H2488" s="68"/>
      <c r="I2488" s="68"/>
      <c r="J2488" s="68"/>
      <c r="K2488" s="68"/>
      <c r="L2488" s="68"/>
      <c r="M2488" s="70"/>
      <c r="N2488" s="68"/>
      <c r="O2488" s="68"/>
      <c r="P2488" s="68"/>
      <c r="Q2488" s="68"/>
      <c r="R2488" s="68"/>
      <c r="S2488" s="68"/>
    </row>
    <row r="2489" spans="1:19" s="71" customFormat="1" ht="10.5" customHeight="1" x14ac:dyDescent="0.25">
      <c r="A2489" s="68"/>
      <c r="B2489" s="68"/>
      <c r="C2489" s="68"/>
      <c r="D2489" s="68"/>
      <c r="E2489" s="68"/>
      <c r="F2489" s="68"/>
      <c r="G2489" s="68"/>
      <c r="H2489" s="68"/>
      <c r="I2489" s="68"/>
      <c r="J2489" s="68"/>
      <c r="K2489" s="68"/>
      <c r="L2489" s="68"/>
      <c r="M2489" s="70"/>
      <c r="N2489" s="68"/>
      <c r="O2489" s="68"/>
      <c r="P2489" s="68"/>
      <c r="Q2489" s="68"/>
      <c r="R2489" s="68"/>
      <c r="S2489" s="68"/>
    </row>
    <row r="2490" spans="1:19" s="71" customFormat="1" ht="10.5" customHeight="1" x14ac:dyDescent="0.25">
      <c r="A2490" s="68"/>
      <c r="B2490" s="68"/>
      <c r="C2490" s="68"/>
      <c r="D2490" s="68"/>
      <c r="E2490" s="68"/>
      <c r="F2490" s="68"/>
      <c r="G2490" s="68"/>
      <c r="H2490" s="68"/>
      <c r="I2490" s="68"/>
      <c r="J2490" s="68"/>
      <c r="K2490" s="68"/>
      <c r="L2490" s="68"/>
      <c r="M2490" s="70"/>
      <c r="N2490" s="68"/>
      <c r="O2490" s="68"/>
      <c r="P2490" s="68"/>
      <c r="Q2490" s="68"/>
      <c r="R2490" s="68"/>
      <c r="S2490" s="68"/>
    </row>
    <row r="2491" spans="1:19" s="71" customFormat="1" ht="10.5" customHeight="1" x14ac:dyDescent="0.25">
      <c r="A2491" s="68"/>
      <c r="B2491" s="68"/>
      <c r="C2491" s="68"/>
      <c r="D2491" s="68"/>
      <c r="E2491" s="68"/>
      <c r="F2491" s="68"/>
      <c r="G2491" s="68"/>
      <c r="H2491" s="68"/>
      <c r="I2491" s="68"/>
      <c r="J2491" s="68"/>
      <c r="K2491" s="68"/>
      <c r="L2491" s="68"/>
      <c r="M2491" s="70"/>
      <c r="N2491" s="68"/>
      <c r="O2491" s="68"/>
      <c r="P2491" s="68"/>
      <c r="Q2491" s="68"/>
      <c r="R2491" s="68"/>
      <c r="S2491" s="68"/>
    </row>
    <row r="2492" spans="1:19" s="71" customFormat="1" ht="10.5" customHeight="1" x14ac:dyDescent="0.25">
      <c r="A2492" s="68"/>
      <c r="B2492" s="68"/>
      <c r="C2492" s="68"/>
      <c r="D2492" s="68"/>
      <c r="E2492" s="68"/>
      <c r="F2492" s="68"/>
      <c r="G2492" s="68"/>
      <c r="H2492" s="68"/>
      <c r="I2492" s="68"/>
      <c r="J2492" s="68"/>
      <c r="K2492" s="68"/>
      <c r="L2492" s="68"/>
      <c r="M2492" s="70"/>
      <c r="N2492" s="68"/>
      <c r="O2492" s="68"/>
      <c r="P2492" s="68"/>
      <c r="Q2492" s="68"/>
      <c r="R2492" s="68"/>
      <c r="S2492" s="68"/>
    </row>
    <row r="2493" spans="1:19" s="71" customFormat="1" ht="10.5" customHeight="1" x14ac:dyDescent="0.25">
      <c r="A2493" s="68"/>
      <c r="B2493" s="68"/>
      <c r="C2493" s="68"/>
      <c r="D2493" s="68"/>
      <c r="E2493" s="68"/>
      <c r="F2493" s="68"/>
      <c r="G2493" s="68"/>
      <c r="H2493" s="68"/>
      <c r="I2493" s="68"/>
      <c r="J2493" s="68"/>
      <c r="K2493" s="68"/>
      <c r="L2493" s="68"/>
      <c r="M2493" s="70"/>
      <c r="N2493" s="68"/>
      <c r="O2493" s="68"/>
      <c r="P2493" s="68"/>
      <c r="Q2493" s="68"/>
      <c r="R2493" s="68"/>
      <c r="S2493" s="68"/>
    </row>
    <row r="2494" spans="1:19" s="71" customFormat="1" ht="10.5" customHeight="1" x14ac:dyDescent="0.25">
      <c r="A2494" s="68"/>
      <c r="B2494" s="68"/>
      <c r="C2494" s="68"/>
      <c r="D2494" s="68"/>
      <c r="E2494" s="68"/>
      <c r="F2494" s="68"/>
      <c r="G2494" s="68"/>
      <c r="H2494" s="68"/>
      <c r="I2494" s="68"/>
      <c r="J2494" s="68"/>
      <c r="K2494" s="68"/>
      <c r="L2494" s="68"/>
      <c r="M2494" s="70"/>
      <c r="N2494" s="68"/>
      <c r="O2494" s="68"/>
      <c r="P2494" s="68"/>
      <c r="Q2494" s="68"/>
      <c r="R2494" s="68"/>
      <c r="S2494" s="68"/>
    </row>
    <row r="2495" spans="1:19" s="71" customFormat="1" ht="10.5" customHeight="1" x14ac:dyDescent="0.25">
      <c r="A2495" s="68"/>
      <c r="B2495" s="68"/>
      <c r="C2495" s="68"/>
      <c r="D2495" s="68"/>
      <c r="E2495" s="68"/>
      <c r="F2495" s="68"/>
      <c r="G2495" s="68"/>
      <c r="H2495" s="68"/>
      <c r="I2495" s="68"/>
      <c r="J2495" s="68"/>
      <c r="K2495" s="68"/>
      <c r="L2495" s="68"/>
      <c r="M2495" s="70"/>
      <c r="N2495" s="68"/>
      <c r="O2495" s="68"/>
      <c r="P2495" s="68"/>
      <c r="Q2495" s="68"/>
      <c r="R2495" s="68"/>
      <c r="S2495" s="68"/>
    </row>
    <row r="2496" spans="1:19" s="71" customFormat="1" ht="10.5" customHeight="1" x14ac:dyDescent="0.25">
      <c r="A2496" s="68"/>
      <c r="B2496" s="68"/>
      <c r="C2496" s="68"/>
      <c r="D2496" s="68"/>
      <c r="E2496" s="68"/>
      <c r="F2496" s="68"/>
      <c r="G2496" s="68"/>
      <c r="H2496" s="68"/>
      <c r="I2496" s="68"/>
      <c r="J2496" s="68"/>
      <c r="K2496" s="68"/>
      <c r="L2496" s="68"/>
      <c r="M2496" s="70"/>
      <c r="N2496" s="68"/>
      <c r="O2496" s="68"/>
      <c r="P2496" s="68"/>
      <c r="Q2496" s="68"/>
      <c r="R2496" s="68"/>
      <c r="S2496" s="68"/>
    </row>
    <row r="2497" spans="1:19" s="71" customFormat="1" ht="10.5" customHeight="1" x14ac:dyDescent="0.25">
      <c r="A2497" s="68"/>
      <c r="B2497" s="68"/>
      <c r="C2497" s="68"/>
      <c r="D2497" s="68"/>
      <c r="E2497" s="68"/>
      <c r="F2497" s="68"/>
      <c r="G2497" s="68"/>
      <c r="H2497" s="68"/>
      <c r="I2497" s="68"/>
      <c r="J2497" s="68"/>
      <c r="K2497" s="68"/>
      <c r="L2497" s="68"/>
      <c r="M2497" s="70"/>
      <c r="N2497" s="68"/>
      <c r="O2497" s="68"/>
      <c r="P2497" s="68"/>
      <c r="Q2497" s="68"/>
      <c r="R2497" s="68"/>
      <c r="S2497" s="68"/>
    </row>
    <row r="2498" spans="1:19" s="71" customFormat="1" ht="10.5" customHeight="1" x14ac:dyDescent="0.25">
      <c r="A2498" s="68"/>
      <c r="B2498" s="68"/>
      <c r="C2498" s="68"/>
      <c r="D2498" s="68"/>
      <c r="E2498" s="68"/>
      <c r="F2498" s="68"/>
      <c r="G2498" s="68"/>
      <c r="H2498" s="68"/>
      <c r="I2498" s="68"/>
      <c r="J2498" s="68"/>
      <c r="K2498" s="68"/>
      <c r="L2498" s="68"/>
      <c r="M2498" s="70"/>
      <c r="N2498" s="68"/>
      <c r="O2498" s="68"/>
      <c r="P2498" s="68"/>
      <c r="Q2498" s="68"/>
      <c r="R2498" s="68"/>
      <c r="S2498" s="68"/>
    </row>
    <row r="2499" spans="1:19" s="71" customFormat="1" ht="10.5" customHeight="1" x14ac:dyDescent="0.25">
      <c r="A2499" s="68"/>
      <c r="B2499" s="68"/>
      <c r="C2499" s="68"/>
      <c r="D2499" s="68"/>
      <c r="E2499" s="68"/>
      <c r="F2499" s="68"/>
      <c r="G2499" s="68"/>
      <c r="H2499" s="68"/>
      <c r="I2499" s="68"/>
      <c r="J2499" s="68"/>
      <c r="K2499" s="68"/>
      <c r="L2499" s="68"/>
      <c r="M2499" s="70"/>
      <c r="N2499" s="68"/>
      <c r="O2499" s="68"/>
      <c r="P2499" s="68"/>
      <c r="Q2499" s="68"/>
      <c r="R2499" s="68"/>
      <c r="S2499" s="68"/>
    </row>
    <row r="2500" spans="1:19" s="71" customFormat="1" ht="10.5" customHeight="1" x14ac:dyDescent="0.25">
      <c r="A2500" s="68"/>
      <c r="B2500" s="68"/>
      <c r="C2500" s="68"/>
      <c r="D2500" s="68"/>
      <c r="E2500" s="68"/>
      <c r="F2500" s="68"/>
      <c r="G2500" s="68"/>
      <c r="H2500" s="68"/>
      <c r="I2500" s="68"/>
      <c r="J2500" s="68"/>
      <c r="K2500" s="68"/>
      <c r="L2500" s="68"/>
      <c r="M2500" s="70"/>
      <c r="N2500" s="68"/>
      <c r="O2500" s="68"/>
      <c r="P2500" s="68"/>
      <c r="Q2500" s="68"/>
      <c r="R2500" s="68"/>
      <c r="S2500" s="68"/>
    </row>
    <row r="2501" spans="1:19" s="71" customFormat="1" ht="10.5" customHeight="1" x14ac:dyDescent="0.25">
      <c r="A2501" s="68"/>
      <c r="B2501" s="68"/>
      <c r="C2501" s="68"/>
      <c r="D2501" s="68"/>
      <c r="E2501" s="68"/>
      <c r="F2501" s="68"/>
      <c r="G2501" s="68"/>
      <c r="H2501" s="68"/>
      <c r="I2501" s="68"/>
      <c r="J2501" s="68"/>
      <c r="K2501" s="68"/>
      <c r="L2501" s="68"/>
      <c r="M2501" s="70"/>
      <c r="N2501" s="68"/>
      <c r="O2501" s="68"/>
      <c r="P2501" s="68"/>
      <c r="Q2501" s="68"/>
      <c r="R2501" s="68"/>
      <c r="S2501" s="68"/>
    </row>
    <row r="2502" spans="1:19" s="71" customFormat="1" ht="10.5" customHeight="1" x14ac:dyDescent="0.25">
      <c r="A2502" s="68"/>
      <c r="B2502" s="68"/>
      <c r="C2502" s="68"/>
      <c r="D2502" s="68"/>
      <c r="E2502" s="68"/>
      <c r="F2502" s="68"/>
      <c r="G2502" s="68"/>
      <c r="H2502" s="68"/>
      <c r="I2502" s="68"/>
      <c r="J2502" s="68"/>
      <c r="K2502" s="68"/>
      <c r="L2502" s="68"/>
      <c r="M2502" s="70"/>
      <c r="N2502" s="68"/>
      <c r="O2502" s="68"/>
      <c r="P2502" s="68"/>
      <c r="Q2502" s="68"/>
      <c r="R2502" s="68"/>
      <c r="S2502" s="68"/>
    </row>
    <row r="2503" spans="1:19" s="71" customFormat="1" ht="10.5" customHeight="1" x14ac:dyDescent="0.25">
      <c r="A2503" s="68"/>
      <c r="B2503" s="68"/>
      <c r="C2503" s="68"/>
      <c r="D2503" s="68"/>
      <c r="E2503" s="68"/>
      <c r="F2503" s="68"/>
      <c r="G2503" s="68"/>
      <c r="H2503" s="68"/>
      <c r="I2503" s="68"/>
      <c r="J2503" s="68"/>
      <c r="K2503" s="68"/>
      <c r="L2503" s="68"/>
      <c r="M2503" s="70"/>
      <c r="N2503" s="68"/>
      <c r="O2503" s="68"/>
      <c r="P2503" s="68"/>
      <c r="Q2503" s="68"/>
      <c r="R2503" s="68"/>
      <c r="S2503" s="68"/>
    </row>
    <row r="2504" spans="1:19" s="71" customFormat="1" ht="10.5" customHeight="1" x14ac:dyDescent="0.25">
      <c r="A2504" s="68"/>
      <c r="B2504" s="68"/>
      <c r="C2504" s="68"/>
      <c r="D2504" s="68"/>
      <c r="E2504" s="68"/>
      <c r="F2504" s="68"/>
      <c r="G2504" s="68"/>
      <c r="H2504" s="68"/>
      <c r="I2504" s="68"/>
      <c r="J2504" s="68"/>
      <c r="K2504" s="68"/>
      <c r="L2504" s="68"/>
      <c r="M2504" s="70"/>
      <c r="N2504" s="68"/>
      <c r="O2504" s="68"/>
      <c r="P2504" s="68"/>
      <c r="Q2504" s="68"/>
      <c r="R2504" s="68"/>
      <c r="S2504" s="68"/>
    </row>
    <row r="2505" spans="1:19" s="71" customFormat="1" ht="10.5" customHeight="1" x14ac:dyDescent="0.25">
      <c r="A2505" s="68"/>
      <c r="B2505" s="68"/>
      <c r="C2505" s="68"/>
      <c r="D2505" s="68"/>
      <c r="E2505" s="68"/>
      <c r="F2505" s="68"/>
      <c r="G2505" s="68"/>
      <c r="H2505" s="68"/>
      <c r="I2505" s="68"/>
      <c r="J2505" s="68"/>
      <c r="K2505" s="68"/>
      <c r="L2505" s="68"/>
      <c r="M2505" s="70"/>
      <c r="N2505" s="68"/>
      <c r="O2505" s="68"/>
      <c r="P2505" s="68"/>
      <c r="Q2505" s="68"/>
      <c r="R2505" s="68"/>
      <c r="S2505" s="68"/>
    </row>
    <row r="2506" spans="1:19" s="71" customFormat="1" ht="10.5" customHeight="1" x14ac:dyDescent="0.25">
      <c r="A2506" s="68"/>
      <c r="B2506" s="68"/>
      <c r="C2506" s="68"/>
      <c r="D2506" s="68"/>
      <c r="E2506" s="68"/>
      <c r="F2506" s="68"/>
      <c r="G2506" s="68"/>
      <c r="H2506" s="68"/>
      <c r="I2506" s="68"/>
      <c r="J2506" s="68"/>
      <c r="K2506" s="68"/>
      <c r="L2506" s="68"/>
      <c r="M2506" s="70"/>
      <c r="N2506" s="68"/>
      <c r="O2506" s="68"/>
      <c r="P2506" s="68"/>
      <c r="Q2506" s="68"/>
      <c r="R2506" s="68"/>
      <c r="S2506" s="68"/>
    </row>
    <row r="2507" spans="1:19" s="71" customFormat="1" ht="10.5" customHeight="1" x14ac:dyDescent="0.25">
      <c r="A2507" s="68"/>
      <c r="B2507" s="68"/>
      <c r="C2507" s="68"/>
      <c r="D2507" s="68"/>
      <c r="E2507" s="68"/>
      <c r="F2507" s="68"/>
      <c r="G2507" s="68"/>
      <c r="H2507" s="68"/>
      <c r="I2507" s="68"/>
      <c r="J2507" s="68"/>
      <c r="K2507" s="68"/>
      <c r="L2507" s="68"/>
      <c r="M2507" s="70"/>
      <c r="N2507" s="68"/>
      <c r="O2507" s="68"/>
      <c r="P2507" s="68"/>
      <c r="Q2507" s="68"/>
      <c r="R2507" s="68"/>
      <c r="S2507" s="68"/>
    </row>
    <row r="2508" spans="1:19" s="71" customFormat="1" ht="10.5" customHeight="1" x14ac:dyDescent="0.25">
      <c r="A2508" s="68"/>
      <c r="B2508" s="68"/>
      <c r="C2508" s="68"/>
      <c r="D2508" s="68"/>
      <c r="E2508" s="68"/>
      <c r="F2508" s="68"/>
      <c r="G2508" s="68"/>
      <c r="H2508" s="68"/>
      <c r="I2508" s="68"/>
      <c r="J2508" s="68"/>
      <c r="K2508" s="68"/>
      <c r="L2508" s="68"/>
      <c r="M2508" s="70"/>
      <c r="N2508" s="68"/>
      <c r="O2508" s="68"/>
      <c r="P2508" s="68"/>
      <c r="Q2508" s="68"/>
      <c r="R2508" s="68"/>
      <c r="S2508" s="68"/>
    </row>
    <row r="2509" spans="1:19" s="71" customFormat="1" ht="10.5" customHeight="1" x14ac:dyDescent="0.25">
      <c r="A2509" s="68"/>
      <c r="B2509" s="68"/>
      <c r="C2509" s="68"/>
      <c r="D2509" s="68"/>
      <c r="E2509" s="68"/>
      <c r="F2509" s="68"/>
      <c r="G2509" s="68"/>
      <c r="H2509" s="68"/>
      <c r="I2509" s="68"/>
      <c r="J2509" s="68"/>
      <c r="K2509" s="68"/>
      <c r="L2509" s="68"/>
      <c r="M2509" s="70"/>
      <c r="N2509" s="68"/>
      <c r="O2509" s="68"/>
      <c r="P2509" s="68"/>
      <c r="Q2509" s="68"/>
      <c r="R2509" s="68"/>
      <c r="S2509" s="68"/>
    </row>
    <row r="2510" spans="1:19" s="71" customFormat="1" ht="10.5" customHeight="1" x14ac:dyDescent="0.25">
      <c r="A2510" s="68"/>
      <c r="B2510" s="68"/>
      <c r="C2510" s="68"/>
      <c r="D2510" s="68"/>
      <c r="E2510" s="68"/>
      <c r="F2510" s="68"/>
      <c r="G2510" s="68"/>
      <c r="H2510" s="68"/>
      <c r="I2510" s="68"/>
      <c r="J2510" s="68"/>
      <c r="K2510" s="68"/>
      <c r="L2510" s="68"/>
      <c r="M2510" s="70"/>
      <c r="N2510" s="68"/>
      <c r="O2510" s="68"/>
      <c r="P2510" s="68"/>
      <c r="Q2510" s="68"/>
      <c r="R2510" s="68"/>
      <c r="S2510" s="68"/>
    </row>
    <row r="2511" spans="1:19" s="71" customFormat="1" ht="10.5" customHeight="1" x14ac:dyDescent="0.25">
      <c r="A2511" s="68"/>
      <c r="B2511" s="68"/>
      <c r="C2511" s="68"/>
      <c r="D2511" s="68"/>
      <c r="E2511" s="68"/>
      <c r="F2511" s="68"/>
      <c r="G2511" s="68"/>
      <c r="H2511" s="68"/>
      <c r="I2511" s="68"/>
      <c r="J2511" s="68"/>
      <c r="K2511" s="68"/>
      <c r="L2511" s="68"/>
      <c r="M2511" s="70"/>
      <c r="N2511" s="68"/>
      <c r="O2511" s="68"/>
      <c r="P2511" s="68"/>
      <c r="Q2511" s="68"/>
      <c r="R2511" s="68"/>
      <c r="S2511" s="68"/>
    </row>
    <row r="2512" spans="1:19" s="71" customFormat="1" ht="10.5" customHeight="1" x14ac:dyDescent="0.25">
      <c r="A2512" s="68"/>
      <c r="B2512" s="68"/>
      <c r="C2512" s="68"/>
      <c r="D2512" s="68"/>
      <c r="E2512" s="68"/>
      <c r="F2512" s="68"/>
      <c r="G2512" s="68"/>
      <c r="H2512" s="68"/>
      <c r="I2512" s="68"/>
      <c r="J2512" s="68"/>
      <c r="K2512" s="68"/>
      <c r="L2512" s="68"/>
      <c r="M2512" s="70"/>
      <c r="N2512" s="68"/>
      <c r="O2512" s="68"/>
      <c r="P2512" s="68"/>
      <c r="Q2512" s="68"/>
      <c r="R2512" s="68"/>
      <c r="S2512" s="68"/>
    </row>
    <row r="2513" spans="1:19" s="71" customFormat="1" ht="10.5" customHeight="1" x14ac:dyDescent="0.25">
      <c r="A2513" s="68"/>
      <c r="B2513" s="68"/>
      <c r="C2513" s="68"/>
      <c r="D2513" s="68"/>
      <c r="E2513" s="68"/>
      <c r="F2513" s="68"/>
      <c r="G2513" s="68"/>
      <c r="H2513" s="68"/>
      <c r="I2513" s="68"/>
      <c r="J2513" s="68"/>
      <c r="K2513" s="68"/>
      <c r="L2513" s="68"/>
      <c r="M2513" s="70"/>
      <c r="N2513" s="68"/>
      <c r="O2513" s="68"/>
      <c r="P2513" s="68"/>
      <c r="Q2513" s="68"/>
      <c r="R2513" s="68"/>
      <c r="S2513" s="68"/>
    </row>
    <row r="2514" spans="1:19" s="71" customFormat="1" ht="10.5" customHeight="1" x14ac:dyDescent="0.25">
      <c r="A2514" s="68"/>
      <c r="B2514" s="68"/>
      <c r="C2514" s="68"/>
      <c r="D2514" s="68"/>
      <c r="E2514" s="68"/>
      <c r="F2514" s="68"/>
      <c r="G2514" s="68"/>
      <c r="H2514" s="68"/>
      <c r="I2514" s="68"/>
      <c r="J2514" s="68"/>
      <c r="K2514" s="68"/>
      <c r="L2514" s="68"/>
      <c r="M2514" s="70"/>
      <c r="N2514" s="68"/>
      <c r="O2514" s="68"/>
      <c r="P2514" s="68"/>
      <c r="Q2514" s="68"/>
      <c r="R2514" s="68"/>
      <c r="S2514" s="68"/>
    </row>
    <row r="2515" spans="1:19" s="71" customFormat="1" ht="10.5" customHeight="1" x14ac:dyDescent="0.25">
      <c r="A2515" s="68"/>
      <c r="B2515" s="68"/>
      <c r="C2515" s="68"/>
      <c r="D2515" s="68"/>
      <c r="E2515" s="68"/>
      <c r="F2515" s="68"/>
      <c r="G2515" s="68"/>
      <c r="H2515" s="68"/>
      <c r="I2515" s="68"/>
      <c r="J2515" s="68"/>
      <c r="K2515" s="68"/>
      <c r="L2515" s="68"/>
      <c r="M2515" s="70"/>
      <c r="N2515" s="68"/>
      <c r="O2515" s="68"/>
      <c r="P2515" s="68"/>
      <c r="Q2515" s="68"/>
      <c r="R2515" s="68"/>
      <c r="S2515" s="68"/>
    </row>
    <row r="2516" spans="1:19" s="71" customFormat="1" ht="10.5" customHeight="1" x14ac:dyDescent="0.25">
      <c r="A2516" s="68"/>
      <c r="B2516" s="68"/>
      <c r="C2516" s="68"/>
      <c r="D2516" s="68"/>
      <c r="E2516" s="68"/>
      <c r="F2516" s="68"/>
      <c r="G2516" s="68"/>
      <c r="H2516" s="68"/>
      <c r="I2516" s="68"/>
      <c r="J2516" s="68"/>
      <c r="K2516" s="68"/>
      <c r="L2516" s="68"/>
      <c r="M2516" s="70"/>
      <c r="N2516" s="68"/>
      <c r="O2516" s="68"/>
      <c r="P2516" s="68"/>
      <c r="Q2516" s="68"/>
      <c r="R2516" s="68"/>
      <c r="S2516" s="68"/>
    </row>
    <row r="2517" spans="1:19" s="71" customFormat="1" ht="10.5" customHeight="1" x14ac:dyDescent="0.25">
      <c r="A2517" s="68"/>
      <c r="B2517" s="68"/>
      <c r="C2517" s="68"/>
      <c r="D2517" s="68"/>
      <c r="E2517" s="68"/>
      <c r="F2517" s="68"/>
      <c r="G2517" s="68"/>
      <c r="H2517" s="68"/>
      <c r="I2517" s="68"/>
      <c r="J2517" s="68"/>
      <c r="K2517" s="68"/>
      <c r="L2517" s="68"/>
      <c r="M2517" s="70"/>
      <c r="N2517" s="68"/>
      <c r="O2517" s="68"/>
      <c r="P2517" s="68"/>
      <c r="Q2517" s="68"/>
      <c r="R2517" s="68"/>
      <c r="S2517" s="68"/>
    </row>
    <row r="2518" spans="1:19" s="71" customFormat="1" ht="10.5" customHeight="1" x14ac:dyDescent="0.25">
      <c r="A2518" s="68"/>
      <c r="B2518" s="68"/>
      <c r="C2518" s="68"/>
      <c r="D2518" s="68"/>
      <c r="E2518" s="68"/>
      <c r="F2518" s="68"/>
      <c r="G2518" s="68"/>
      <c r="H2518" s="68"/>
      <c r="I2518" s="68"/>
      <c r="J2518" s="68"/>
      <c r="K2518" s="68"/>
      <c r="L2518" s="68"/>
      <c r="M2518" s="70"/>
      <c r="N2518" s="68"/>
      <c r="O2518" s="68"/>
      <c r="P2518" s="68"/>
      <c r="Q2518" s="68"/>
      <c r="R2518" s="68"/>
      <c r="S2518" s="68"/>
    </row>
    <row r="2519" spans="1:19" s="71" customFormat="1" ht="10.5" customHeight="1" x14ac:dyDescent="0.25">
      <c r="A2519" s="68"/>
      <c r="B2519" s="68"/>
      <c r="C2519" s="68"/>
      <c r="D2519" s="68"/>
      <c r="E2519" s="68"/>
      <c r="F2519" s="68"/>
      <c r="G2519" s="68"/>
      <c r="H2519" s="68"/>
      <c r="I2519" s="68"/>
      <c r="J2519" s="68"/>
      <c r="K2519" s="68"/>
      <c r="L2519" s="68"/>
      <c r="M2519" s="70"/>
      <c r="N2519" s="68"/>
      <c r="O2519" s="68"/>
      <c r="P2519" s="68"/>
      <c r="Q2519" s="68"/>
      <c r="R2519" s="68"/>
      <c r="S2519" s="68"/>
    </row>
    <row r="2520" spans="1:19" s="71" customFormat="1" ht="10.5" customHeight="1" x14ac:dyDescent="0.25">
      <c r="A2520" s="68"/>
      <c r="B2520" s="68"/>
      <c r="C2520" s="68"/>
      <c r="D2520" s="68"/>
      <c r="E2520" s="68"/>
      <c r="F2520" s="68"/>
      <c r="G2520" s="68"/>
      <c r="H2520" s="68"/>
      <c r="I2520" s="68"/>
      <c r="J2520" s="68"/>
      <c r="K2520" s="68"/>
      <c r="L2520" s="68"/>
      <c r="M2520" s="70"/>
      <c r="N2520" s="68"/>
      <c r="O2520" s="68"/>
      <c r="P2520" s="68"/>
      <c r="Q2520" s="68"/>
      <c r="R2520" s="68"/>
      <c r="S2520" s="68"/>
    </row>
    <row r="2521" spans="1:19" s="71" customFormat="1" ht="10.5" customHeight="1" x14ac:dyDescent="0.25">
      <c r="A2521" s="68"/>
      <c r="B2521" s="68"/>
      <c r="C2521" s="68"/>
      <c r="D2521" s="68"/>
      <c r="E2521" s="68"/>
      <c r="F2521" s="68"/>
      <c r="G2521" s="68"/>
      <c r="H2521" s="68"/>
      <c r="I2521" s="68"/>
      <c r="J2521" s="68"/>
      <c r="K2521" s="68"/>
      <c r="L2521" s="68"/>
      <c r="M2521" s="70"/>
      <c r="N2521" s="68"/>
      <c r="O2521" s="68"/>
      <c r="P2521" s="68"/>
      <c r="Q2521" s="68"/>
      <c r="R2521" s="68"/>
      <c r="S2521" s="68"/>
    </row>
    <row r="2522" spans="1:19" s="71" customFormat="1" ht="10.5" customHeight="1" x14ac:dyDescent="0.25">
      <c r="A2522" s="68"/>
      <c r="B2522" s="68"/>
      <c r="C2522" s="68"/>
      <c r="D2522" s="68"/>
      <c r="E2522" s="68"/>
      <c r="F2522" s="68"/>
      <c r="G2522" s="68"/>
      <c r="H2522" s="68"/>
      <c r="I2522" s="68"/>
      <c r="J2522" s="68"/>
      <c r="K2522" s="68"/>
      <c r="L2522" s="68"/>
      <c r="M2522" s="70"/>
      <c r="N2522" s="68"/>
      <c r="O2522" s="68"/>
      <c r="P2522" s="68"/>
      <c r="Q2522" s="68"/>
      <c r="R2522" s="68"/>
      <c r="S2522" s="68"/>
    </row>
    <row r="2523" spans="1:19" s="71" customFormat="1" ht="10.5" customHeight="1" x14ac:dyDescent="0.25">
      <c r="A2523" s="68"/>
      <c r="B2523" s="68"/>
      <c r="C2523" s="68"/>
      <c r="D2523" s="68"/>
      <c r="E2523" s="68"/>
      <c r="F2523" s="68"/>
      <c r="G2523" s="68"/>
      <c r="H2523" s="68"/>
      <c r="I2523" s="68"/>
      <c r="J2523" s="68"/>
      <c r="K2523" s="68"/>
      <c r="L2523" s="68"/>
      <c r="M2523" s="70"/>
      <c r="N2523" s="68"/>
      <c r="O2523" s="68"/>
      <c r="P2523" s="68"/>
      <c r="Q2523" s="68"/>
      <c r="R2523" s="68"/>
      <c r="S2523" s="68"/>
    </row>
    <row r="2524" spans="1:19" s="71" customFormat="1" ht="10.5" customHeight="1" x14ac:dyDescent="0.25">
      <c r="A2524" s="68"/>
      <c r="B2524" s="68"/>
      <c r="C2524" s="68"/>
      <c r="D2524" s="68"/>
      <c r="E2524" s="68"/>
      <c r="F2524" s="68"/>
      <c r="G2524" s="68"/>
      <c r="H2524" s="68"/>
      <c r="I2524" s="68"/>
      <c r="J2524" s="68"/>
      <c r="K2524" s="68"/>
      <c r="L2524" s="68"/>
      <c r="M2524" s="70"/>
      <c r="N2524" s="68"/>
      <c r="O2524" s="68"/>
      <c r="P2524" s="68"/>
      <c r="Q2524" s="68"/>
      <c r="R2524" s="68"/>
      <c r="S2524" s="68"/>
    </row>
    <row r="2525" spans="1:19" s="71" customFormat="1" ht="10.5" customHeight="1" x14ac:dyDescent="0.25">
      <c r="A2525" s="68"/>
      <c r="B2525" s="68"/>
      <c r="C2525" s="68"/>
      <c r="D2525" s="68"/>
      <c r="E2525" s="68"/>
      <c r="F2525" s="68"/>
      <c r="G2525" s="68"/>
      <c r="H2525" s="68"/>
      <c r="I2525" s="68"/>
      <c r="J2525" s="68"/>
      <c r="K2525" s="68"/>
      <c r="L2525" s="68"/>
      <c r="M2525" s="70"/>
      <c r="N2525" s="68"/>
      <c r="O2525" s="68"/>
      <c r="P2525" s="68"/>
      <c r="Q2525" s="68"/>
      <c r="R2525" s="68"/>
      <c r="S2525" s="68"/>
    </row>
    <row r="2526" spans="1:19" s="71" customFormat="1" ht="10.5" customHeight="1" x14ac:dyDescent="0.25">
      <c r="A2526" s="68"/>
      <c r="B2526" s="68"/>
      <c r="C2526" s="68"/>
      <c r="D2526" s="68"/>
      <c r="E2526" s="68"/>
      <c r="F2526" s="68"/>
      <c r="G2526" s="68"/>
      <c r="H2526" s="68"/>
      <c r="I2526" s="68"/>
      <c r="J2526" s="68"/>
      <c r="K2526" s="68"/>
      <c r="L2526" s="68"/>
      <c r="M2526" s="70"/>
      <c r="N2526" s="68"/>
      <c r="O2526" s="68"/>
      <c r="P2526" s="68"/>
      <c r="Q2526" s="68"/>
      <c r="R2526" s="68"/>
      <c r="S2526" s="68"/>
    </row>
    <row r="2527" spans="1:19" s="71" customFormat="1" ht="10.5" customHeight="1" x14ac:dyDescent="0.25">
      <c r="A2527" s="68"/>
      <c r="B2527" s="68"/>
      <c r="C2527" s="68"/>
      <c r="D2527" s="68"/>
      <c r="E2527" s="68"/>
      <c r="F2527" s="68"/>
      <c r="G2527" s="68"/>
      <c r="H2527" s="68"/>
      <c r="I2527" s="68"/>
      <c r="J2527" s="68"/>
      <c r="K2527" s="68"/>
      <c r="L2527" s="68"/>
      <c r="M2527" s="70"/>
      <c r="N2527" s="68"/>
      <c r="O2527" s="68"/>
      <c r="P2527" s="68"/>
      <c r="Q2527" s="68"/>
      <c r="R2527" s="68"/>
      <c r="S2527" s="68"/>
    </row>
    <row r="2528" spans="1:19" s="71" customFormat="1" ht="10.5" customHeight="1" x14ac:dyDescent="0.25">
      <c r="A2528" s="68"/>
      <c r="B2528" s="68"/>
      <c r="C2528" s="68"/>
      <c r="D2528" s="68"/>
      <c r="E2528" s="68"/>
      <c r="F2528" s="68"/>
      <c r="G2528" s="68"/>
      <c r="H2528" s="68"/>
      <c r="I2528" s="68"/>
      <c r="J2528" s="68"/>
      <c r="K2528" s="68"/>
      <c r="L2528" s="68"/>
      <c r="M2528" s="70"/>
      <c r="N2528" s="68"/>
      <c r="O2528" s="68"/>
      <c r="P2528" s="68"/>
      <c r="Q2528" s="68"/>
      <c r="R2528" s="68"/>
      <c r="S2528" s="68"/>
    </row>
    <row r="2529" spans="1:26" s="71" customFormat="1" ht="10.5" customHeight="1" x14ac:dyDescent="0.25">
      <c r="A2529" s="68"/>
      <c r="B2529" s="68"/>
      <c r="C2529" s="68"/>
      <c r="D2529" s="68"/>
      <c r="E2529" s="68"/>
      <c r="F2529" s="68"/>
      <c r="G2529" s="68"/>
      <c r="H2529" s="68"/>
      <c r="I2529" s="68"/>
      <c r="J2529" s="68"/>
      <c r="K2529" s="68"/>
      <c r="L2529" s="68"/>
      <c r="M2529" s="70"/>
      <c r="N2529" s="68"/>
      <c r="O2529" s="68"/>
      <c r="P2529" s="68"/>
      <c r="Q2529" s="68"/>
      <c r="R2529" s="68"/>
      <c r="S2529" s="68"/>
    </row>
    <row r="2530" spans="1:26" s="71" customFormat="1" ht="10.5" customHeight="1" x14ac:dyDescent="0.25">
      <c r="A2530" s="68"/>
      <c r="B2530" s="68"/>
      <c r="C2530" s="68"/>
      <c r="D2530" s="68"/>
      <c r="E2530" s="68"/>
      <c r="F2530" s="68"/>
      <c r="G2530" s="68"/>
      <c r="H2530" s="68"/>
      <c r="I2530" s="68"/>
      <c r="J2530" s="68"/>
      <c r="K2530" s="68"/>
      <c r="L2530" s="68"/>
      <c r="M2530" s="70"/>
      <c r="N2530" s="68"/>
      <c r="O2530" s="68"/>
      <c r="P2530" s="68"/>
      <c r="Q2530" s="68"/>
      <c r="R2530" s="68"/>
      <c r="S2530" s="68"/>
    </row>
    <row r="2531" spans="1:26" s="71" customFormat="1" ht="10.5" customHeight="1" x14ac:dyDescent="0.25">
      <c r="A2531" s="68"/>
      <c r="B2531" s="68"/>
      <c r="C2531" s="68"/>
      <c r="D2531" s="68"/>
      <c r="E2531" s="68"/>
      <c r="F2531" s="68"/>
      <c r="G2531" s="68"/>
      <c r="H2531" s="68"/>
      <c r="I2531" s="68"/>
      <c r="J2531" s="68"/>
      <c r="K2531" s="68"/>
      <c r="L2531" s="68"/>
      <c r="M2531" s="70"/>
      <c r="N2531" s="68"/>
      <c r="O2531" s="68"/>
      <c r="P2531" s="68"/>
      <c r="Q2531" s="68"/>
      <c r="R2531" s="68"/>
      <c r="S2531" s="68"/>
    </row>
    <row r="2532" spans="1:26" s="71" customFormat="1" ht="10.5" customHeight="1" x14ac:dyDescent="0.25">
      <c r="A2532" s="68"/>
      <c r="B2532" s="68"/>
      <c r="C2532" s="68"/>
      <c r="D2532" s="68"/>
      <c r="E2532" s="68"/>
      <c r="F2532" s="68"/>
      <c r="G2532" s="68"/>
      <c r="H2532" s="68"/>
      <c r="I2532" s="68"/>
      <c r="J2532" s="68"/>
      <c r="K2532" s="68"/>
      <c r="L2532" s="68"/>
      <c r="M2532" s="70"/>
      <c r="N2532" s="68"/>
      <c r="O2532" s="68"/>
      <c r="P2532" s="68"/>
      <c r="Q2532" s="68"/>
      <c r="R2532" s="68"/>
      <c r="S2532" s="68"/>
    </row>
    <row r="2533" spans="1:26" s="71" customFormat="1" ht="10.5" customHeight="1" x14ac:dyDescent="0.25">
      <c r="A2533" s="68"/>
      <c r="B2533" s="68"/>
      <c r="C2533" s="68"/>
      <c r="D2533" s="68"/>
      <c r="E2533" s="68"/>
      <c r="F2533" s="68"/>
      <c r="G2533" s="68"/>
      <c r="H2533" s="68"/>
      <c r="I2533" s="68"/>
      <c r="J2533" s="68"/>
      <c r="K2533" s="68"/>
      <c r="L2533" s="68"/>
      <c r="M2533" s="70"/>
      <c r="N2533" s="68"/>
      <c r="O2533" s="68"/>
      <c r="P2533" s="68"/>
      <c r="Q2533" s="68"/>
      <c r="R2533" s="68"/>
      <c r="S2533" s="68"/>
    </row>
    <row r="2534" spans="1:26" s="71" customFormat="1" ht="10.5" customHeight="1" x14ac:dyDescent="0.25">
      <c r="A2534" s="68"/>
      <c r="B2534" s="68"/>
      <c r="C2534" s="68"/>
      <c r="D2534" s="68"/>
      <c r="E2534" s="68"/>
      <c r="F2534" s="68"/>
      <c r="G2534" s="68"/>
      <c r="H2534" s="68"/>
      <c r="I2534" s="68"/>
      <c r="J2534" s="68"/>
      <c r="K2534" s="68"/>
      <c r="L2534" s="68"/>
      <c r="M2534" s="70"/>
      <c r="N2534" s="68"/>
      <c r="O2534" s="68"/>
      <c r="P2534" s="68"/>
      <c r="Q2534" s="68"/>
      <c r="R2534" s="68"/>
      <c r="S2534" s="68"/>
    </row>
    <row r="2535" spans="1:26" s="71" customFormat="1" ht="10.5" customHeight="1" x14ac:dyDescent="0.25">
      <c r="A2535" s="68"/>
      <c r="B2535" s="68"/>
      <c r="C2535" s="68"/>
      <c r="D2535" s="68"/>
      <c r="E2535" s="68"/>
      <c r="F2535" s="68"/>
      <c r="G2535" s="68"/>
      <c r="H2535" s="68"/>
      <c r="I2535" s="68"/>
      <c r="J2535" s="68"/>
      <c r="K2535" s="68"/>
      <c r="L2535" s="68"/>
      <c r="M2535" s="70"/>
      <c r="N2535" s="68"/>
      <c r="O2535" s="68"/>
      <c r="P2535" s="68"/>
      <c r="Q2535" s="68"/>
      <c r="R2535" s="68"/>
      <c r="S2535" s="68"/>
    </row>
    <row r="2536" spans="1:26" s="71" customFormat="1" ht="10.5" customHeight="1" x14ac:dyDescent="0.25">
      <c r="A2536" s="68"/>
      <c r="B2536" s="68"/>
      <c r="C2536" s="68"/>
      <c r="D2536" s="68"/>
      <c r="E2536" s="68"/>
      <c r="F2536" s="68"/>
      <c r="G2536" s="68"/>
      <c r="H2536" s="68"/>
      <c r="I2536" s="68"/>
      <c r="J2536" s="68"/>
      <c r="K2536" s="68"/>
      <c r="L2536" s="68"/>
      <c r="M2536" s="70"/>
      <c r="N2536" s="68"/>
      <c r="O2536" s="68"/>
      <c r="P2536" s="68"/>
      <c r="Q2536" s="68"/>
      <c r="R2536" s="68"/>
      <c r="S2536" s="68"/>
    </row>
    <row r="2537" spans="1:26" s="71" customFormat="1" ht="10.5" customHeight="1" x14ac:dyDescent="0.25">
      <c r="A2537" s="68"/>
      <c r="B2537" s="68"/>
      <c r="C2537" s="68"/>
      <c r="D2537" s="68"/>
      <c r="E2537" s="68"/>
      <c r="F2537" s="68"/>
      <c r="G2537" s="68"/>
      <c r="H2537" s="68"/>
      <c r="I2537" s="68"/>
      <c r="J2537" s="68"/>
      <c r="K2537" s="68"/>
      <c r="L2537" s="68"/>
      <c r="M2537" s="70"/>
      <c r="N2537" s="68"/>
      <c r="O2537" s="68"/>
      <c r="P2537" s="68"/>
      <c r="Q2537" s="68"/>
      <c r="R2537" s="68"/>
      <c r="S2537" s="68"/>
    </row>
    <row r="2538" spans="1:26" s="71" customFormat="1" ht="10.5" customHeight="1" x14ac:dyDescent="0.25">
      <c r="A2538" s="68"/>
      <c r="B2538" s="68"/>
      <c r="C2538" s="68"/>
      <c r="D2538" s="68"/>
      <c r="E2538" s="68"/>
      <c r="F2538" s="68"/>
      <c r="G2538" s="68"/>
      <c r="H2538" s="68"/>
      <c r="I2538" s="68"/>
      <c r="J2538" s="68"/>
      <c r="K2538" s="68"/>
      <c r="L2538" s="68"/>
      <c r="M2538" s="70"/>
      <c r="N2538" s="68"/>
      <c r="O2538" s="68"/>
      <c r="P2538" s="68"/>
      <c r="Q2538" s="68"/>
      <c r="R2538" s="68"/>
      <c r="S2538" s="68"/>
    </row>
    <row r="2539" spans="1:26" s="71" customFormat="1" ht="10.5" customHeight="1" x14ac:dyDescent="0.25">
      <c r="A2539" s="68"/>
      <c r="B2539" s="68"/>
      <c r="C2539" s="68"/>
      <c r="D2539" s="68"/>
      <c r="E2539" s="68"/>
      <c r="F2539" s="68"/>
      <c r="G2539" s="68"/>
      <c r="H2539" s="68"/>
      <c r="I2539" s="68"/>
      <c r="J2539" s="68"/>
      <c r="K2539" s="68"/>
      <c r="L2539" s="68"/>
      <c r="M2539" s="70"/>
      <c r="N2539" s="68"/>
      <c r="O2539" s="68"/>
      <c r="P2539" s="68"/>
      <c r="Q2539" s="68"/>
      <c r="R2539" s="68"/>
      <c r="S2539" s="68"/>
    </row>
    <row r="2540" spans="1:26" s="71" customFormat="1" ht="10.5" customHeight="1" x14ac:dyDescent="0.25">
      <c r="A2540" s="68"/>
      <c r="B2540" s="68"/>
      <c r="C2540" s="68"/>
      <c r="D2540" s="68"/>
      <c r="E2540" s="68"/>
      <c r="F2540" s="68"/>
      <c r="G2540" s="68"/>
      <c r="H2540" s="68"/>
      <c r="I2540" s="68"/>
      <c r="J2540" s="68"/>
      <c r="K2540" s="68"/>
      <c r="L2540" s="68"/>
      <c r="M2540" s="70"/>
      <c r="N2540" s="68"/>
      <c r="O2540" s="68"/>
      <c r="P2540" s="68"/>
      <c r="Q2540" s="68"/>
      <c r="R2540" s="68"/>
      <c r="S2540" s="68"/>
    </row>
    <row r="2541" spans="1:26" s="71" customFormat="1" ht="10.5" customHeight="1" x14ac:dyDescent="0.25">
      <c r="A2541" s="68"/>
      <c r="B2541" s="68"/>
      <c r="C2541" s="68"/>
      <c r="D2541" s="68"/>
      <c r="E2541" s="68"/>
      <c r="F2541" s="68"/>
      <c r="G2541" s="68"/>
      <c r="H2541" s="68"/>
      <c r="I2541" s="68"/>
      <c r="J2541" s="68"/>
      <c r="K2541" s="68"/>
      <c r="L2541" s="68"/>
      <c r="M2541" s="70"/>
      <c r="N2541" s="68"/>
      <c r="O2541" s="68"/>
      <c r="P2541" s="68"/>
      <c r="Q2541" s="68"/>
      <c r="R2541" s="68"/>
      <c r="S2541" s="68"/>
      <c r="Z2541" s="68"/>
    </row>
    <row r="2542" spans="1:26" s="71" customFormat="1" ht="10.5" customHeight="1" x14ac:dyDescent="0.25">
      <c r="A2542" s="68"/>
      <c r="B2542" s="68"/>
      <c r="C2542" s="68"/>
      <c r="D2542" s="68"/>
      <c r="E2542" s="68"/>
      <c r="F2542" s="68"/>
      <c r="G2542" s="68"/>
      <c r="H2542" s="68"/>
      <c r="I2542" s="68"/>
      <c r="J2542" s="68"/>
      <c r="K2542" s="68"/>
      <c r="L2542" s="68"/>
      <c r="M2542" s="70"/>
      <c r="N2542" s="68"/>
      <c r="O2542" s="68"/>
      <c r="P2542" s="68"/>
      <c r="Q2542" s="68"/>
      <c r="R2542" s="68"/>
      <c r="S2542" s="68"/>
      <c r="Z2542" s="68"/>
    </row>
    <row r="2543" spans="1:26" s="71" customFormat="1" ht="10.5" customHeight="1" x14ac:dyDescent="0.25">
      <c r="A2543" s="68"/>
      <c r="B2543" s="68"/>
      <c r="C2543" s="68"/>
      <c r="D2543" s="68"/>
      <c r="E2543" s="68"/>
      <c r="F2543" s="68"/>
      <c r="G2543" s="68"/>
      <c r="H2543" s="68"/>
      <c r="I2543" s="68"/>
      <c r="J2543" s="68"/>
      <c r="K2543" s="68"/>
      <c r="L2543" s="68"/>
      <c r="M2543" s="70"/>
      <c r="N2543" s="68"/>
      <c r="O2543" s="68"/>
      <c r="P2543" s="68"/>
      <c r="Q2543" s="68"/>
      <c r="R2543" s="68"/>
      <c r="S2543" s="68"/>
      <c r="Z2543" s="68"/>
    </row>
    <row r="2544" spans="1:26" s="71" customFormat="1" ht="10.5" customHeight="1" x14ac:dyDescent="0.25">
      <c r="A2544" s="68"/>
      <c r="B2544" s="68"/>
      <c r="C2544" s="68"/>
      <c r="D2544" s="68"/>
      <c r="E2544" s="68"/>
      <c r="F2544" s="68"/>
      <c r="G2544" s="68"/>
      <c r="H2544" s="68"/>
      <c r="I2544" s="68"/>
      <c r="J2544" s="68"/>
      <c r="K2544" s="68"/>
      <c r="L2544" s="68"/>
      <c r="M2544" s="70"/>
      <c r="N2544" s="68"/>
      <c r="O2544" s="68"/>
      <c r="P2544" s="68"/>
      <c r="Q2544" s="68"/>
      <c r="R2544" s="68"/>
      <c r="S2544" s="68"/>
      <c r="Z2544" s="68"/>
    </row>
    <row r="2545" spans="1:26" s="71" customFormat="1" ht="10.5" customHeight="1" x14ac:dyDescent="0.25">
      <c r="A2545" s="68"/>
      <c r="B2545" s="68"/>
      <c r="C2545" s="68"/>
      <c r="D2545" s="68"/>
      <c r="E2545" s="68"/>
      <c r="F2545" s="68"/>
      <c r="G2545" s="68"/>
      <c r="H2545" s="68"/>
      <c r="I2545" s="68"/>
      <c r="J2545" s="68"/>
      <c r="K2545" s="68"/>
      <c r="L2545" s="68"/>
      <c r="M2545" s="70"/>
      <c r="N2545" s="68"/>
      <c r="O2545" s="68"/>
      <c r="P2545" s="68"/>
      <c r="Q2545" s="68"/>
      <c r="R2545" s="68"/>
      <c r="S2545" s="68"/>
      <c r="Z2545" s="68"/>
    </row>
    <row r="2546" spans="1:26" s="71" customFormat="1" ht="10.5" customHeight="1" x14ac:dyDescent="0.25">
      <c r="A2546" s="68"/>
      <c r="B2546" s="68"/>
      <c r="C2546" s="68"/>
      <c r="D2546" s="68"/>
      <c r="E2546" s="68"/>
      <c r="F2546" s="68"/>
      <c r="G2546" s="68"/>
      <c r="H2546" s="68"/>
      <c r="I2546" s="68"/>
      <c r="J2546" s="68"/>
      <c r="K2546" s="68"/>
      <c r="L2546" s="68"/>
      <c r="M2546" s="70"/>
      <c r="N2546" s="68"/>
      <c r="O2546" s="68"/>
      <c r="P2546" s="68"/>
      <c r="Q2546" s="68"/>
      <c r="R2546" s="68"/>
      <c r="S2546" s="68"/>
      <c r="Z2546" s="68"/>
    </row>
    <row r="2547" spans="1:26" s="71" customFormat="1" ht="10.5" customHeight="1" x14ac:dyDescent="0.25">
      <c r="A2547" s="68"/>
      <c r="B2547" s="68"/>
      <c r="C2547" s="68"/>
      <c r="D2547" s="68"/>
      <c r="E2547" s="68"/>
      <c r="F2547" s="68"/>
      <c r="G2547" s="68"/>
      <c r="H2547" s="68"/>
      <c r="I2547" s="68"/>
      <c r="J2547" s="68"/>
      <c r="K2547" s="68"/>
      <c r="L2547" s="68"/>
      <c r="M2547" s="70"/>
      <c r="N2547" s="68"/>
      <c r="O2547" s="68"/>
      <c r="P2547" s="68"/>
      <c r="Q2547" s="68"/>
      <c r="R2547" s="68"/>
      <c r="S2547" s="68"/>
      <c r="Z2547" s="68"/>
    </row>
    <row r="2548" spans="1:26" s="71" customFormat="1" ht="10.5" customHeight="1" x14ac:dyDescent="0.25">
      <c r="A2548" s="68"/>
      <c r="B2548" s="68"/>
      <c r="C2548" s="68"/>
      <c r="D2548" s="68"/>
      <c r="E2548" s="68"/>
      <c r="F2548" s="68"/>
      <c r="G2548" s="68"/>
      <c r="H2548" s="68"/>
      <c r="I2548" s="68"/>
      <c r="J2548" s="68"/>
      <c r="K2548" s="68"/>
      <c r="L2548" s="68"/>
      <c r="M2548" s="70"/>
      <c r="N2548" s="68"/>
      <c r="O2548" s="68"/>
      <c r="P2548" s="68"/>
      <c r="Q2548" s="68"/>
      <c r="R2548" s="68"/>
      <c r="S2548" s="68"/>
      <c r="Z2548" s="68"/>
    </row>
    <row r="2549" spans="1:26" s="71" customFormat="1" ht="10.5" customHeight="1" x14ac:dyDescent="0.25">
      <c r="A2549" s="68"/>
      <c r="B2549" s="68"/>
      <c r="C2549" s="68"/>
      <c r="D2549" s="68"/>
      <c r="E2549" s="68"/>
      <c r="F2549" s="68"/>
      <c r="G2549" s="68"/>
      <c r="H2549" s="68"/>
      <c r="I2549" s="68"/>
      <c r="J2549" s="68"/>
      <c r="K2549" s="68"/>
      <c r="L2549" s="68"/>
      <c r="M2549" s="70"/>
      <c r="N2549" s="68"/>
      <c r="O2549" s="68"/>
      <c r="P2549" s="68"/>
      <c r="Q2549" s="68"/>
      <c r="R2549" s="68"/>
      <c r="S2549" s="68"/>
      <c r="Z2549" s="68"/>
    </row>
    <row r="2550" spans="1:26" s="71" customFormat="1" ht="10.5" customHeight="1" x14ac:dyDescent="0.25">
      <c r="A2550" s="68"/>
      <c r="B2550" s="68"/>
      <c r="C2550" s="68"/>
      <c r="D2550" s="68"/>
      <c r="E2550" s="68"/>
      <c r="F2550" s="68"/>
      <c r="G2550" s="68"/>
      <c r="H2550" s="68"/>
      <c r="I2550" s="68"/>
      <c r="J2550" s="68"/>
      <c r="K2550" s="68"/>
      <c r="L2550" s="68"/>
      <c r="M2550" s="70"/>
      <c r="N2550" s="68"/>
      <c r="O2550" s="68"/>
      <c r="P2550" s="68"/>
      <c r="Q2550" s="68"/>
      <c r="R2550" s="68"/>
      <c r="S2550" s="68"/>
      <c r="Z2550" s="68"/>
    </row>
    <row r="2551" spans="1:26" s="71" customFormat="1" ht="10.5" customHeight="1" x14ac:dyDescent="0.25">
      <c r="A2551" s="68"/>
      <c r="B2551" s="68"/>
      <c r="C2551" s="68"/>
      <c r="D2551" s="68"/>
      <c r="E2551" s="68"/>
      <c r="F2551" s="68"/>
      <c r="G2551" s="68"/>
      <c r="H2551" s="68"/>
      <c r="I2551" s="68"/>
      <c r="J2551" s="68"/>
      <c r="K2551" s="68"/>
      <c r="L2551" s="68"/>
      <c r="M2551" s="70"/>
      <c r="N2551" s="68"/>
      <c r="O2551" s="68"/>
      <c r="P2551" s="68"/>
      <c r="Q2551" s="68"/>
      <c r="R2551" s="68"/>
      <c r="S2551" s="68"/>
      <c r="Z2551" s="68"/>
    </row>
    <row r="2552" spans="1:26" s="71" customFormat="1" ht="10.5" customHeight="1" x14ac:dyDescent="0.25">
      <c r="A2552" s="68"/>
      <c r="B2552" s="68"/>
      <c r="C2552" s="68"/>
      <c r="D2552" s="68"/>
      <c r="E2552" s="68"/>
      <c r="F2552" s="68"/>
      <c r="G2552" s="68"/>
      <c r="H2552" s="68"/>
      <c r="I2552" s="68"/>
      <c r="J2552" s="68"/>
      <c r="K2552" s="68"/>
      <c r="L2552" s="68"/>
      <c r="M2552" s="70"/>
      <c r="N2552" s="68"/>
      <c r="O2552" s="68"/>
      <c r="P2552" s="68"/>
      <c r="Q2552" s="68"/>
      <c r="R2552" s="68"/>
      <c r="S2552" s="68"/>
      <c r="Z2552" s="68"/>
    </row>
    <row r="2553" spans="1:26" s="71" customFormat="1" ht="10.5" customHeight="1" x14ac:dyDescent="0.25">
      <c r="A2553" s="68"/>
      <c r="B2553" s="68"/>
      <c r="C2553" s="68"/>
      <c r="D2553" s="68"/>
      <c r="E2553" s="68"/>
      <c r="F2553" s="68"/>
      <c r="G2553" s="68"/>
      <c r="H2553" s="68"/>
      <c r="I2553" s="68"/>
      <c r="J2553" s="68"/>
      <c r="K2553" s="68"/>
      <c r="L2553" s="68"/>
      <c r="M2553" s="70"/>
      <c r="N2553" s="68"/>
      <c r="O2553" s="68"/>
      <c r="P2553" s="68"/>
      <c r="Q2553" s="68"/>
      <c r="R2553" s="68"/>
      <c r="S2553" s="68"/>
      <c r="Z2553" s="68"/>
    </row>
    <row r="2554" spans="1:26" s="71" customFormat="1" ht="10.5" customHeight="1" x14ac:dyDescent="0.25">
      <c r="A2554" s="68"/>
      <c r="B2554" s="68"/>
      <c r="C2554" s="68"/>
      <c r="D2554" s="68"/>
      <c r="E2554" s="68"/>
      <c r="F2554" s="68"/>
      <c r="G2554" s="68"/>
      <c r="H2554" s="68"/>
      <c r="I2554" s="68"/>
      <c r="J2554" s="68"/>
      <c r="K2554" s="68"/>
      <c r="L2554" s="68"/>
      <c r="M2554" s="70"/>
      <c r="N2554" s="68"/>
      <c r="O2554" s="68"/>
      <c r="P2554" s="68"/>
      <c r="Q2554" s="68"/>
      <c r="R2554" s="68"/>
      <c r="S2554" s="68"/>
      <c r="Z2554" s="68"/>
    </row>
    <row r="2555" spans="1:26" s="71" customFormat="1" ht="10.5" customHeight="1" x14ac:dyDescent="0.25">
      <c r="A2555" s="68"/>
      <c r="B2555" s="68"/>
      <c r="C2555" s="68"/>
      <c r="D2555" s="68"/>
      <c r="E2555" s="68"/>
      <c r="F2555" s="68"/>
      <c r="G2555" s="68"/>
      <c r="H2555" s="68"/>
      <c r="I2555" s="68"/>
      <c r="J2555" s="68"/>
      <c r="K2555" s="68"/>
      <c r="L2555" s="68"/>
      <c r="M2555" s="70"/>
      <c r="N2555" s="68"/>
      <c r="O2555" s="68"/>
      <c r="P2555" s="68"/>
      <c r="Q2555" s="68"/>
      <c r="R2555" s="68"/>
      <c r="S2555" s="68"/>
      <c r="Z2555" s="68"/>
    </row>
    <row r="2556" spans="1:26" s="71" customFormat="1" ht="10.5" customHeight="1" x14ac:dyDescent="0.25">
      <c r="A2556" s="68"/>
      <c r="B2556" s="68"/>
      <c r="C2556" s="68"/>
      <c r="D2556" s="68"/>
      <c r="E2556" s="68"/>
      <c r="F2556" s="68"/>
      <c r="G2556" s="68"/>
      <c r="H2556" s="68"/>
      <c r="I2556" s="68"/>
      <c r="J2556" s="68"/>
      <c r="K2556" s="68"/>
      <c r="L2556" s="68"/>
      <c r="M2556" s="70"/>
      <c r="N2556" s="68"/>
      <c r="O2556" s="68"/>
      <c r="P2556" s="68"/>
      <c r="Q2556" s="68"/>
      <c r="R2556" s="68"/>
      <c r="S2556" s="68"/>
      <c r="Z2556" s="68"/>
    </row>
    <row r="2557" spans="1:26" s="71" customFormat="1" ht="10.5" customHeight="1" x14ac:dyDescent="0.25">
      <c r="A2557" s="68"/>
      <c r="B2557" s="68"/>
      <c r="C2557" s="68"/>
      <c r="D2557" s="68"/>
      <c r="E2557" s="68"/>
      <c r="F2557" s="68"/>
      <c r="G2557" s="68"/>
      <c r="H2557" s="68"/>
      <c r="I2557" s="68"/>
      <c r="J2557" s="68"/>
      <c r="K2557" s="68"/>
      <c r="L2557" s="68"/>
      <c r="M2557" s="70"/>
      <c r="N2557" s="68"/>
      <c r="O2557" s="68"/>
      <c r="P2557" s="68"/>
      <c r="Q2557" s="68"/>
      <c r="R2557" s="68"/>
      <c r="S2557" s="68"/>
      <c r="Z2557" s="68"/>
    </row>
    <row r="2558" spans="1:26" s="71" customFormat="1" ht="10.5" customHeight="1" x14ac:dyDescent="0.25">
      <c r="A2558" s="68"/>
      <c r="B2558" s="68"/>
      <c r="C2558" s="68"/>
      <c r="D2558" s="68"/>
      <c r="E2558" s="68"/>
      <c r="F2558" s="68"/>
      <c r="G2558" s="68"/>
      <c r="H2558" s="68"/>
      <c r="I2558" s="68"/>
      <c r="J2558" s="68"/>
      <c r="K2558" s="68"/>
      <c r="L2558" s="68"/>
      <c r="M2558" s="70"/>
      <c r="N2558" s="68"/>
      <c r="O2558" s="68"/>
      <c r="P2558" s="68"/>
      <c r="Q2558" s="68"/>
      <c r="R2558" s="68"/>
      <c r="S2558" s="68"/>
      <c r="Z2558" s="68"/>
    </row>
    <row r="2559" spans="1:26" s="71" customFormat="1" ht="10.5" customHeight="1" x14ac:dyDescent="0.25">
      <c r="A2559" s="68"/>
      <c r="B2559" s="68"/>
      <c r="C2559" s="68"/>
      <c r="D2559" s="68"/>
      <c r="E2559" s="68"/>
      <c r="F2559" s="68"/>
      <c r="G2559" s="68"/>
      <c r="H2559" s="68"/>
      <c r="I2559" s="68"/>
      <c r="J2559" s="68"/>
      <c r="K2559" s="68"/>
      <c r="L2559" s="68"/>
      <c r="M2559" s="70"/>
      <c r="N2559" s="68"/>
      <c r="O2559" s="68"/>
      <c r="P2559" s="68"/>
      <c r="Q2559" s="68"/>
      <c r="R2559" s="68"/>
      <c r="S2559" s="68"/>
      <c r="Z2559" s="68"/>
    </row>
    <row r="2560" spans="1:26" s="71" customFormat="1" ht="10.5" customHeight="1" x14ac:dyDescent="0.25">
      <c r="A2560" s="68"/>
      <c r="B2560" s="68"/>
      <c r="C2560" s="68"/>
      <c r="D2560" s="68"/>
      <c r="E2560" s="68"/>
      <c r="F2560" s="68"/>
      <c r="G2560" s="68"/>
      <c r="H2560" s="68"/>
      <c r="I2560" s="68"/>
      <c r="J2560" s="68"/>
      <c r="K2560" s="68"/>
      <c r="L2560" s="68"/>
      <c r="M2560" s="70"/>
      <c r="N2560" s="68"/>
      <c r="O2560" s="68"/>
      <c r="P2560" s="68"/>
      <c r="Q2560" s="68"/>
      <c r="R2560" s="68"/>
      <c r="S2560" s="68"/>
      <c r="Z2560" s="68"/>
    </row>
    <row r="2561" spans="1:26" s="71" customFormat="1" ht="10.5" customHeight="1" x14ac:dyDescent="0.25">
      <c r="A2561" s="68"/>
      <c r="B2561" s="68"/>
      <c r="C2561" s="68"/>
      <c r="D2561" s="68"/>
      <c r="E2561" s="68"/>
      <c r="F2561" s="68"/>
      <c r="G2561" s="68"/>
      <c r="H2561" s="68"/>
      <c r="I2561" s="68"/>
      <c r="J2561" s="68"/>
      <c r="K2561" s="68"/>
      <c r="L2561" s="68"/>
      <c r="M2561" s="70"/>
      <c r="N2561" s="68"/>
      <c r="O2561" s="68"/>
      <c r="P2561" s="68"/>
      <c r="Q2561" s="68"/>
      <c r="R2561" s="68"/>
      <c r="S2561" s="68"/>
      <c r="Z2561" s="68"/>
    </row>
    <row r="2562" spans="1:26" s="71" customFormat="1" ht="10.5" customHeight="1" x14ac:dyDescent="0.25">
      <c r="A2562" s="68"/>
      <c r="B2562" s="68"/>
      <c r="C2562" s="68"/>
      <c r="D2562" s="68"/>
      <c r="E2562" s="68"/>
      <c r="F2562" s="68"/>
      <c r="G2562" s="68"/>
      <c r="H2562" s="68"/>
      <c r="I2562" s="68"/>
      <c r="J2562" s="68"/>
      <c r="K2562" s="68"/>
      <c r="L2562" s="68"/>
      <c r="M2562" s="70"/>
      <c r="N2562" s="68"/>
      <c r="O2562" s="68"/>
      <c r="P2562" s="68"/>
      <c r="Q2562" s="68"/>
      <c r="R2562" s="68"/>
      <c r="S2562" s="68"/>
      <c r="Z2562" s="68"/>
    </row>
    <row r="2563" spans="1:26" s="71" customFormat="1" ht="10.5" customHeight="1" x14ac:dyDescent="0.25">
      <c r="A2563" s="68"/>
      <c r="B2563" s="68"/>
      <c r="C2563" s="68"/>
      <c r="D2563" s="68"/>
      <c r="E2563" s="68"/>
      <c r="F2563" s="68"/>
      <c r="G2563" s="68"/>
      <c r="H2563" s="68"/>
      <c r="I2563" s="68"/>
      <c r="J2563" s="68"/>
      <c r="K2563" s="68"/>
      <c r="L2563" s="68"/>
      <c r="M2563" s="70"/>
      <c r="N2563" s="68"/>
      <c r="O2563" s="68"/>
      <c r="P2563" s="68"/>
      <c r="Q2563" s="68"/>
      <c r="R2563" s="68"/>
      <c r="S2563" s="68"/>
      <c r="Z2563" s="68"/>
    </row>
    <row r="2564" spans="1:26" s="71" customFormat="1" ht="10.5" customHeight="1" x14ac:dyDescent="0.25">
      <c r="A2564" s="68"/>
      <c r="B2564" s="68"/>
      <c r="C2564" s="68"/>
      <c r="D2564" s="68"/>
      <c r="E2564" s="68"/>
      <c r="F2564" s="68"/>
      <c r="G2564" s="68"/>
      <c r="H2564" s="68"/>
      <c r="I2564" s="68"/>
      <c r="J2564" s="68"/>
      <c r="K2564" s="68"/>
      <c r="L2564" s="68"/>
      <c r="M2564" s="70"/>
      <c r="N2564" s="68"/>
      <c r="O2564" s="68"/>
      <c r="P2564" s="68"/>
      <c r="Q2564" s="68"/>
      <c r="R2564" s="68"/>
      <c r="S2564" s="68"/>
      <c r="Z2564" s="68"/>
    </row>
    <row r="2565" spans="1:26" s="71" customFormat="1" ht="10.5" customHeight="1" x14ac:dyDescent="0.25">
      <c r="A2565" s="68"/>
      <c r="B2565" s="68"/>
      <c r="C2565" s="68"/>
      <c r="D2565" s="68"/>
      <c r="E2565" s="68"/>
      <c r="F2565" s="68"/>
      <c r="G2565" s="68"/>
      <c r="H2565" s="68"/>
      <c r="I2565" s="68"/>
      <c r="J2565" s="68"/>
      <c r="K2565" s="68"/>
      <c r="L2565" s="68"/>
      <c r="M2565" s="70"/>
      <c r="N2565" s="68"/>
      <c r="O2565" s="68"/>
      <c r="P2565" s="68"/>
      <c r="Q2565" s="68"/>
      <c r="R2565" s="68"/>
      <c r="S2565" s="68"/>
      <c r="Z2565" s="68"/>
    </row>
    <row r="2566" spans="1:26" s="71" customFormat="1" ht="10.5" customHeight="1" x14ac:dyDescent="0.25">
      <c r="A2566" s="68"/>
      <c r="B2566" s="68"/>
      <c r="C2566" s="68"/>
      <c r="D2566" s="68"/>
      <c r="E2566" s="68"/>
      <c r="F2566" s="68"/>
      <c r="G2566" s="68"/>
      <c r="H2566" s="68"/>
      <c r="I2566" s="68"/>
      <c r="J2566" s="68"/>
      <c r="K2566" s="68"/>
      <c r="L2566" s="68"/>
      <c r="M2566" s="70"/>
      <c r="N2566" s="68"/>
      <c r="O2566" s="68"/>
      <c r="P2566" s="68"/>
      <c r="Q2566" s="68"/>
      <c r="R2566" s="68"/>
      <c r="S2566" s="68"/>
      <c r="Z2566" s="68"/>
    </row>
    <row r="2567" spans="1:26" s="71" customFormat="1" ht="10.5" customHeight="1" x14ac:dyDescent="0.25">
      <c r="A2567" s="68"/>
      <c r="B2567" s="68"/>
      <c r="C2567" s="68"/>
      <c r="D2567" s="68"/>
      <c r="E2567" s="68"/>
      <c r="F2567" s="68"/>
      <c r="G2567" s="68"/>
      <c r="H2567" s="68"/>
      <c r="I2567" s="68"/>
      <c r="J2567" s="68"/>
      <c r="K2567" s="68"/>
      <c r="L2567" s="68"/>
      <c r="M2567" s="70"/>
      <c r="N2567" s="68"/>
      <c r="O2567" s="68"/>
      <c r="P2567" s="68"/>
      <c r="Q2567" s="68"/>
      <c r="R2567" s="68"/>
      <c r="S2567" s="68"/>
      <c r="Z2567" s="68"/>
    </row>
    <row r="2568" spans="1:26" s="71" customFormat="1" ht="10.5" customHeight="1" x14ac:dyDescent="0.25">
      <c r="A2568" s="68"/>
      <c r="B2568" s="68"/>
      <c r="C2568" s="68"/>
      <c r="D2568" s="68"/>
      <c r="E2568" s="68"/>
      <c r="F2568" s="68"/>
      <c r="G2568" s="68"/>
      <c r="H2568" s="68"/>
      <c r="I2568" s="68"/>
      <c r="J2568" s="68"/>
      <c r="K2568" s="68"/>
      <c r="L2568" s="68"/>
      <c r="M2568" s="70"/>
      <c r="N2568" s="68"/>
      <c r="O2568" s="68"/>
      <c r="P2568" s="68"/>
      <c r="Q2568" s="68"/>
      <c r="R2568" s="68"/>
      <c r="S2568" s="68"/>
      <c r="Z2568" s="68"/>
    </row>
    <row r="2569" spans="1:26" s="71" customFormat="1" ht="10.5" customHeight="1" x14ac:dyDescent="0.25">
      <c r="A2569" s="68"/>
      <c r="B2569" s="68"/>
      <c r="C2569" s="68"/>
      <c r="D2569" s="68"/>
      <c r="E2569" s="68"/>
      <c r="F2569" s="68"/>
      <c r="G2569" s="68"/>
      <c r="H2569" s="68"/>
      <c r="I2569" s="68"/>
      <c r="J2569" s="68"/>
      <c r="K2569" s="68"/>
      <c r="L2569" s="68"/>
      <c r="M2569" s="70"/>
      <c r="N2569" s="68"/>
      <c r="O2569" s="68"/>
      <c r="P2569" s="68"/>
      <c r="Q2569" s="68"/>
      <c r="R2569" s="68"/>
      <c r="S2569" s="68"/>
      <c r="Z2569" s="68"/>
    </row>
    <row r="2570" spans="1:26" s="71" customFormat="1" ht="10.5" customHeight="1" x14ac:dyDescent="0.25">
      <c r="A2570" s="68"/>
      <c r="B2570" s="68"/>
      <c r="C2570" s="68"/>
      <c r="D2570" s="68"/>
      <c r="E2570" s="68"/>
      <c r="F2570" s="68"/>
      <c r="G2570" s="68"/>
      <c r="H2570" s="68"/>
      <c r="I2570" s="68"/>
      <c r="J2570" s="68"/>
      <c r="K2570" s="68"/>
      <c r="L2570" s="68"/>
      <c r="M2570" s="70"/>
      <c r="N2570" s="68"/>
      <c r="O2570" s="68"/>
      <c r="P2570" s="68"/>
      <c r="Q2570" s="68"/>
      <c r="R2570" s="68"/>
      <c r="S2570" s="68"/>
      <c r="Z2570" s="68"/>
    </row>
    <row r="2571" spans="1:26" s="71" customFormat="1" ht="10.5" customHeight="1" x14ac:dyDescent="0.25">
      <c r="A2571" s="68"/>
      <c r="B2571" s="68"/>
      <c r="C2571" s="68"/>
      <c r="D2571" s="68"/>
      <c r="E2571" s="68"/>
      <c r="F2571" s="68"/>
      <c r="G2571" s="68"/>
      <c r="H2571" s="68"/>
      <c r="I2571" s="68"/>
      <c r="J2571" s="68"/>
      <c r="K2571" s="68"/>
      <c r="L2571" s="68"/>
      <c r="M2571" s="70"/>
      <c r="N2571" s="68"/>
      <c r="O2571" s="68"/>
      <c r="P2571" s="68"/>
      <c r="Q2571" s="68"/>
      <c r="R2571" s="68"/>
      <c r="S2571" s="68"/>
      <c r="Z2571" s="68"/>
    </row>
    <row r="2572" spans="1:26" s="71" customFormat="1" ht="10.5" customHeight="1" x14ac:dyDescent="0.25">
      <c r="A2572" s="68"/>
      <c r="B2572" s="68"/>
      <c r="C2572" s="68"/>
      <c r="D2572" s="68"/>
      <c r="E2572" s="68"/>
      <c r="F2572" s="68"/>
      <c r="G2572" s="68"/>
      <c r="H2572" s="68"/>
      <c r="I2572" s="68"/>
      <c r="J2572" s="68"/>
      <c r="K2572" s="68"/>
      <c r="L2572" s="68"/>
      <c r="M2572" s="70"/>
      <c r="N2572" s="68"/>
      <c r="O2572" s="68"/>
      <c r="P2572" s="68"/>
      <c r="Q2572" s="68"/>
      <c r="R2572" s="68"/>
      <c r="S2572" s="68"/>
      <c r="Z2572" s="68"/>
    </row>
    <row r="2573" spans="1:26" s="71" customFormat="1" ht="10.5" customHeight="1" x14ac:dyDescent="0.25">
      <c r="A2573" s="68"/>
      <c r="B2573" s="68"/>
      <c r="C2573" s="68"/>
      <c r="D2573" s="68"/>
      <c r="E2573" s="68"/>
      <c r="F2573" s="68"/>
      <c r="G2573" s="68"/>
      <c r="H2573" s="68"/>
      <c r="I2573" s="68"/>
      <c r="J2573" s="68"/>
      <c r="K2573" s="68"/>
      <c r="L2573" s="68"/>
      <c r="M2573" s="70"/>
      <c r="N2573" s="68"/>
      <c r="O2573" s="68"/>
      <c r="P2573" s="68"/>
      <c r="Q2573" s="68"/>
      <c r="R2573" s="68"/>
      <c r="S2573" s="68"/>
      <c r="Z2573" s="68"/>
    </row>
    <row r="2574" spans="1:26" s="71" customFormat="1" ht="10.5" customHeight="1" x14ac:dyDescent="0.25">
      <c r="A2574" s="68"/>
      <c r="B2574" s="68"/>
      <c r="C2574" s="68"/>
      <c r="D2574" s="68"/>
      <c r="E2574" s="68"/>
      <c r="F2574" s="68"/>
      <c r="G2574" s="68"/>
      <c r="H2574" s="68"/>
      <c r="I2574" s="68"/>
      <c r="J2574" s="68"/>
      <c r="K2574" s="68"/>
      <c r="L2574" s="68"/>
      <c r="M2574" s="70"/>
      <c r="N2574" s="68"/>
      <c r="O2574" s="68"/>
      <c r="P2574" s="68"/>
      <c r="Q2574" s="68"/>
      <c r="R2574" s="68"/>
      <c r="S2574" s="68"/>
      <c r="Z2574" s="68"/>
    </row>
    <row r="2575" spans="1:26" s="71" customFormat="1" ht="10.5" customHeight="1" x14ac:dyDescent="0.25">
      <c r="A2575" s="68"/>
      <c r="B2575" s="68"/>
      <c r="C2575" s="68"/>
      <c r="D2575" s="68"/>
      <c r="E2575" s="68"/>
      <c r="F2575" s="68"/>
      <c r="G2575" s="68"/>
      <c r="H2575" s="68"/>
      <c r="I2575" s="68"/>
      <c r="J2575" s="68"/>
      <c r="K2575" s="68"/>
      <c r="L2575" s="68"/>
      <c r="M2575" s="70"/>
      <c r="N2575" s="68"/>
      <c r="O2575" s="68"/>
      <c r="P2575" s="68"/>
      <c r="Q2575" s="68"/>
      <c r="R2575" s="68"/>
      <c r="S2575" s="68"/>
      <c r="Z2575" s="68"/>
    </row>
    <row r="2576" spans="1:26" s="71" customFormat="1" ht="10.5" customHeight="1" x14ac:dyDescent="0.25">
      <c r="A2576" s="68"/>
      <c r="B2576" s="68"/>
      <c r="C2576" s="68"/>
      <c r="D2576" s="68"/>
      <c r="E2576" s="68"/>
      <c r="F2576" s="68"/>
      <c r="G2576" s="68"/>
      <c r="H2576" s="68"/>
      <c r="I2576" s="68"/>
      <c r="J2576" s="68"/>
      <c r="K2576" s="68"/>
      <c r="L2576" s="68"/>
      <c r="M2576" s="70"/>
      <c r="N2576" s="68"/>
      <c r="O2576" s="68"/>
      <c r="P2576" s="68"/>
      <c r="Q2576" s="68"/>
      <c r="R2576" s="68"/>
      <c r="S2576" s="68"/>
      <c r="Z2576" s="68"/>
    </row>
    <row r="2577" spans="1:26" s="71" customFormat="1" ht="10.5" customHeight="1" x14ac:dyDescent="0.25">
      <c r="A2577" s="68"/>
      <c r="B2577" s="68"/>
      <c r="C2577" s="68"/>
      <c r="D2577" s="68"/>
      <c r="E2577" s="68"/>
      <c r="F2577" s="68"/>
      <c r="G2577" s="68"/>
      <c r="H2577" s="68"/>
      <c r="I2577" s="68"/>
      <c r="J2577" s="68"/>
      <c r="K2577" s="68"/>
      <c r="L2577" s="68"/>
      <c r="M2577" s="70"/>
      <c r="N2577" s="68"/>
      <c r="O2577" s="68"/>
      <c r="P2577" s="68"/>
      <c r="Q2577" s="68"/>
      <c r="R2577" s="68"/>
      <c r="S2577" s="68"/>
      <c r="Z2577" s="68"/>
    </row>
    <row r="2578" spans="1:26" s="71" customFormat="1" ht="10.5" customHeight="1" x14ac:dyDescent="0.25">
      <c r="A2578" s="68"/>
      <c r="B2578" s="68"/>
      <c r="C2578" s="68"/>
      <c r="D2578" s="68"/>
      <c r="E2578" s="68"/>
      <c r="F2578" s="68"/>
      <c r="G2578" s="68"/>
      <c r="H2578" s="68"/>
      <c r="I2578" s="68"/>
      <c r="J2578" s="68"/>
      <c r="K2578" s="68"/>
      <c r="L2578" s="68"/>
      <c r="M2578" s="70"/>
      <c r="N2578" s="68"/>
      <c r="O2578" s="68"/>
      <c r="P2578" s="68"/>
      <c r="Q2578" s="68"/>
      <c r="R2578" s="68"/>
      <c r="S2578" s="68"/>
      <c r="Z2578" s="68"/>
    </row>
    <row r="2579" spans="1:26" s="71" customFormat="1" ht="10.5" customHeight="1" x14ac:dyDescent="0.25">
      <c r="A2579" s="68"/>
      <c r="B2579" s="68"/>
      <c r="C2579" s="68"/>
      <c r="D2579" s="68"/>
      <c r="E2579" s="68"/>
      <c r="F2579" s="68"/>
      <c r="G2579" s="68"/>
      <c r="H2579" s="68"/>
      <c r="I2579" s="68"/>
      <c r="J2579" s="68"/>
      <c r="K2579" s="68"/>
      <c r="L2579" s="68"/>
      <c r="M2579" s="70"/>
      <c r="N2579" s="68"/>
      <c r="O2579" s="68"/>
      <c r="P2579" s="68"/>
      <c r="Q2579" s="68"/>
      <c r="R2579" s="68"/>
      <c r="S2579" s="68"/>
      <c r="Z2579" s="68"/>
    </row>
    <row r="2580" spans="1:26" s="71" customFormat="1" ht="10.5" customHeight="1" x14ac:dyDescent="0.25">
      <c r="A2580" s="68"/>
      <c r="B2580" s="68"/>
      <c r="C2580" s="68"/>
      <c r="D2580" s="68"/>
      <c r="E2580" s="68"/>
      <c r="F2580" s="68"/>
      <c r="G2580" s="68"/>
      <c r="H2580" s="68"/>
      <c r="I2580" s="68"/>
      <c r="J2580" s="68"/>
      <c r="K2580" s="68"/>
      <c r="L2580" s="68"/>
      <c r="M2580" s="70"/>
      <c r="N2580" s="68"/>
      <c r="O2580" s="68"/>
      <c r="P2580" s="68"/>
      <c r="Q2580" s="68"/>
      <c r="R2580" s="68"/>
      <c r="S2580" s="68"/>
      <c r="Z2580" s="68"/>
    </row>
    <row r="2581" spans="1:26" s="71" customFormat="1" ht="10.5" customHeight="1" x14ac:dyDescent="0.25">
      <c r="A2581" s="68"/>
      <c r="B2581" s="68"/>
      <c r="C2581" s="68"/>
      <c r="D2581" s="68"/>
      <c r="E2581" s="68"/>
      <c r="F2581" s="68"/>
      <c r="G2581" s="68"/>
      <c r="H2581" s="68"/>
      <c r="I2581" s="68"/>
      <c r="J2581" s="68"/>
      <c r="K2581" s="68"/>
      <c r="L2581" s="68"/>
      <c r="M2581" s="70"/>
      <c r="N2581" s="68"/>
      <c r="O2581" s="68"/>
      <c r="P2581" s="68"/>
      <c r="Q2581" s="68"/>
      <c r="R2581" s="68"/>
      <c r="S2581" s="68"/>
      <c r="Z2581" s="68"/>
    </row>
    <row r="2582" spans="1:26" s="71" customFormat="1" ht="10.5" customHeight="1" x14ac:dyDescent="0.25">
      <c r="A2582" s="68"/>
      <c r="B2582" s="68"/>
      <c r="C2582" s="68"/>
      <c r="D2582" s="68"/>
      <c r="E2582" s="68"/>
      <c r="F2582" s="68"/>
      <c r="G2582" s="68"/>
      <c r="H2582" s="68"/>
      <c r="I2582" s="68"/>
      <c r="J2582" s="68"/>
      <c r="K2582" s="68"/>
      <c r="L2582" s="68"/>
      <c r="M2582" s="70"/>
      <c r="N2582" s="68"/>
      <c r="O2582" s="68"/>
      <c r="P2582" s="68"/>
      <c r="Q2582" s="68"/>
      <c r="R2582" s="68"/>
      <c r="S2582" s="68"/>
      <c r="Z2582" s="68"/>
    </row>
    <row r="2583" spans="1:26" s="71" customFormat="1" ht="10.5" customHeight="1" x14ac:dyDescent="0.25">
      <c r="A2583" s="68"/>
      <c r="B2583" s="68"/>
      <c r="C2583" s="68"/>
      <c r="D2583" s="68"/>
      <c r="E2583" s="68"/>
      <c r="F2583" s="68"/>
      <c r="G2583" s="68"/>
      <c r="H2583" s="68"/>
      <c r="I2583" s="68"/>
      <c r="J2583" s="68"/>
      <c r="K2583" s="68"/>
      <c r="L2583" s="68"/>
      <c r="M2583" s="70"/>
      <c r="N2583" s="68"/>
      <c r="O2583" s="68"/>
      <c r="P2583" s="68"/>
      <c r="Q2583" s="68"/>
      <c r="R2583" s="68"/>
      <c r="S2583" s="68"/>
      <c r="Z2583" s="68"/>
    </row>
    <row r="2584" spans="1:26" s="71" customFormat="1" ht="10.5" customHeight="1" x14ac:dyDescent="0.25">
      <c r="A2584" s="68"/>
      <c r="B2584" s="68"/>
      <c r="C2584" s="68"/>
      <c r="D2584" s="68"/>
      <c r="E2584" s="68"/>
      <c r="F2584" s="68"/>
      <c r="G2584" s="68"/>
      <c r="H2584" s="68"/>
      <c r="I2584" s="68"/>
      <c r="J2584" s="68"/>
      <c r="K2584" s="68"/>
      <c r="L2584" s="68"/>
      <c r="M2584" s="70"/>
      <c r="N2584" s="68"/>
      <c r="O2584" s="68"/>
      <c r="P2584" s="68"/>
      <c r="Q2584" s="68"/>
      <c r="R2584" s="68"/>
      <c r="S2584" s="68"/>
      <c r="Z2584" s="68"/>
    </row>
    <row r="2585" spans="1:26" s="71" customFormat="1" ht="10.5" customHeight="1" x14ac:dyDescent="0.25">
      <c r="A2585" s="68"/>
      <c r="B2585" s="68"/>
      <c r="C2585" s="68"/>
      <c r="D2585" s="68"/>
      <c r="E2585" s="68"/>
      <c r="F2585" s="68"/>
      <c r="G2585" s="68"/>
      <c r="H2585" s="68"/>
      <c r="I2585" s="68"/>
      <c r="J2585" s="68"/>
      <c r="K2585" s="68"/>
      <c r="L2585" s="68"/>
      <c r="M2585" s="70"/>
      <c r="N2585" s="68"/>
      <c r="O2585" s="68"/>
      <c r="P2585" s="68"/>
      <c r="Q2585" s="68"/>
      <c r="R2585" s="68"/>
      <c r="S2585" s="68"/>
      <c r="Z2585" s="68"/>
    </row>
    <row r="2586" spans="1:26" s="71" customFormat="1" ht="10.5" customHeight="1" x14ac:dyDescent="0.25">
      <c r="A2586" s="68"/>
      <c r="B2586" s="68"/>
      <c r="C2586" s="68"/>
      <c r="D2586" s="68"/>
      <c r="E2586" s="68"/>
      <c r="F2586" s="68"/>
      <c r="G2586" s="68"/>
      <c r="H2586" s="68"/>
      <c r="I2586" s="68"/>
      <c r="J2586" s="68"/>
      <c r="K2586" s="68"/>
      <c r="L2586" s="68"/>
      <c r="M2586" s="70"/>
      <c r="N2586" s="68"/>
      <c r="O2586" s="68"/>
      <c r="P2586" s="68"/>
      <c r="Q2586" s="68"/>
      <c r="R2586" s="68"/>
      <c r="S2586" s="68"/>
      <c r="Z2586" s="68"/>
    </row>
    <row r="2587" spans="1:26" s="71" customFormat="1" ht="10.5" customHeight="1" x14ac:dyDescent="0.25">
      <c r="A2587" s="68"/>
      <c r="B2587" s="68"/>
      <c r="C2587" s="68"/>
      <c r="D2587" s="68"/>
      <c r="E2587" s="68"/>
      <c r="F2587" s="68"/>
      <c r="G2587" s="68"/>
      <c r="H2587" s="68"/>
      <c r="I2587" s="68"/>
      <c r="J2587" s="68"/>
      <c r="K2587" s="68"/>
      <c r="L2587" s="68"/>
      <c r="M2587" s="70"/>
      <c r="N2587" s="68"/>
      <c r="O2587" s="68"/>
      <c r="P2587" s="68"/>
      <c r="Q2587" s="68"/>
      <c r="R2587" s="68"/>
      <c r="S2587" s="68"/>
      <c r="Z2587" s="68"/>
    </row>
    <row r="2588" spans="1:26" s="71" customFormat="1" ht="10.5" customHeight="1" x14ac:dyDescent="0.25">
      <c r="A2588" s="68"/>
      <c r="B2588" s="68"/>
      <c r="C2588" s="68"/>
      <c r="D2588" s="68"/>
      <c r="E2588" s="68"/>
      <c r="F2588" s="68"/>
      <c r="G2588" s="68"/>
      <c r="H2588" s="68"/>
      <c r="I2588" s="68"/>
      <c r="J2588" s="68"/>
      <c r="K2588" s="68"/>
      <c r="L2588" s="68"/>
      <c r="M2588" s="70"/>
      <c r="N2588" s="68"/>
      <c r="O2588" s="68"/>
      <c r="P2588" s="68"/>
      <c r="Q2588" s="68"/>
      <c r="R2588" s="68"/>
      <c r="S2588" s="68"/>
      <c r="Z2588" s="68"/>
    </row>
    <row r="2589" spans="1:26" s="71" customFormat="1" ht="10.5" customHeight="1" x14ac:dyDescent="0.25">
      <c r="A2589" s="68"/>
      <c r="B2589" s="68"/>
      <c r="C2589" s="68"/>
      <c r="D2589" s="68"/>
      <c r="E2589" s="68"/>
      <c r="F2589" s="68"/>
      <c r="G2589" s="68"/>
      <c r="H2589" s="68"/>
      <c r="I2589" s="68"/>
      <c r="J2589" s="68"/>
      <c r="K2589" s="68"/>
      <c r="L2589" s="68"/>
      <c r="M2589" s="70"/>
      <c r="N2589" s="68"/>
      <c r="O2589" s="68"/>
      <c r="P2589" s="68"/>
      <c r="Q2589" s="68"/>
      <c r="R2589" s="68"/>
      <c r="S2589" s="68"/>
      <c r="Z2589" s="68"/>
    </row>
    <row r="2590" spans="1:26" s="71" customFormat="1" ht="10.5" customHeight="1" x14ac:dyDescent="0.25">
      <c r="A2590" s="68"/>
      <c r="B2590" s="68"/>
      <c r="C2590" s="68"/>
      <c r="D2590" s="68"/>
      <c r="E2590" s="68"/>
      <c r="F2590" s="68"/>
      <c r="G2590" s="68"/>
      <c r="H2590" s="68"/>
      <c r="I2590" s="68"/>
      <c r="J2590" s="68"/>
      <c r="K2590" s="68"/>
      <c r="L2590" s="68"/>
      <c r="M2590" s="70"/>
      <c r="N2590" s="68"/>
      <c r="O2590" s="68"/>
      <c r="P2590" s="68"/>
      <c r="Q2590" s="68"/>
      <c r="R2590" s="68"/>
      <c r="S2590" s="68"/>
      <c r="Z2590" s="68"/>
    </row>
    <row r="2591" spans="1:26" s="71" customFormat="1" ht="10.5" customHeight="1" x14ac:dyDescent="0.25">
      <c r="A2591" s="68"/>
      <c r="B2591" s="68"/>
      <c r="C2591" s="68"/>
      <c r="D2591" s="68"/>
      <c r="E2591" s="68"/>
      <c r="F2591" s="68"/>
      <c r="G2591" s="68"/>
      <c r="H2591" s="68"/>
      <c r="I2591" s="68"/>
      <c r="J2591" s="68"/>
      <c r="K2591" s="68"/>
      <c r="L2591" s="68"/>
      <c r="M2591" s="70"/>
      <c r="N2591" s="68"/>
      <c r="O2591" s="68"/>
      <c r="P2591" s="68"/>
      <c r="Q2591" s="68"/>
      <c r="R2591" s="68"/>
      <c r="S2591" s="68"/>
      <c r="Z2591" s="68"/>
    </row>
    <row r="2592" spans="1:26" s="71" customFormat="1" ht="10.5" customHeight="1" x14ac:dyDescent="0.25">
      <c r="A2592" s="68"/>
      <c r="B2592" s="68"/>
      <c r="C2592" s="68"/>
      <c r="D2592" s="68"/>
      <c r="E2592" s="68"/>
      <c r="F2592" s="68"/>
      <c r="G2592" s="68"/>
      <c r="H2592" s="68"/>
      <c r="I2592" s="68"/>
      <c r="J2592" s="68"/>
      <c r="K2592" s="68"/>
      <c r="L2592" s="68"/>
      <c r="M2592" s="70"/>
      <c r="N2592" s="68"/>
      <c r="O2592" s="68"/>
      <c r="P2592" s="68"/>
      <c r="Q2592" s="68"/>
      <c r="R2592" s="68"/>
      <c r="S2592" s="68"/>
      <c r="Z2592" s="68"/>
    </row>
    <row r="2593" spans="1:26" s="71" customFormat="1" ht="10.5" customHeight="1" x14ac:dyDescent="0.25">
      <c r="A2593" s="68"/>
      <c r="B2593" s="68"/>
      <c r="C2593" s="68"/>
      <c r="D2593" s="68"/>
      <c r="E2593" s="68"/>
      <c r="F2593" s="68"/>
      <c r="G2593" s="68"/>
      <c r="H2593" s="68"/>
      <c r="I2593" s="68"/>
      <c r="J2593" s="68"/>
      <c r="K2593" s="68"/>
      <c r="L2593" s="68"/>
      <c r="M2593" s="70"/>
      <c r="N2593" s="68"/>
      <c r="O2593" s="68"/>
      <c r="P2593" s="68"/>
      <c r="Q2593" s="68"/>
      <c r="R2593" s="68"/>
      <c r="S2593" s="68"/>
      <c r="Z2593" s="68"/>
    </row>
    <row r="2594" spans="1:26" s="71" customFormat="1" ht="10.5" customHeight="1" x14ac:dyDescent="0.25">
      <c r="A2594" s="68"/>
      <c r="B2594" s="68"/>
      <c r="C2594" s="68"/>
      <c r="D2594" s="68"/>
      <c r="E2594" s="68"/>
      <c r="F2594" s="68"/>
      <c r="G2594" s="68"/>
      <c r="H2594" s="68"/>
      <c r="I2594" s="68"/>
      <c r="J2594" s="68"/>
      <c r="K2594" s="68"/>
      <c r="L2594" s="68"/>
      <c r="M2594" s="70"/>
      <c r="N2594" s="68"/>
      <c r="O2594" s="68"/>
      <c r="P2594" s="68"/>
      <c r="Q2594" s="68"/>
      <c r="R2594" s="68"/>
      <c r="S2594" s="68"/>
      <c r="Z2594" s="68"/>
    </row>
    <row r="2595" spans="1:26" s="71" customFormat="1" ht="10.5" customHeight="1" x14ac:dyDescent="0.25">
      <c r="A2595" s="68"/>
      <c r="B2595" s="68"/>
      <c r="C2595" s="68"/>
      <c r="D2595" s="68"/>
      <c r="E2595" s="68"/>
      <c r="F2595" s="68"/>
      <c r="G2595" s="68"/>
      <c r="H2595" s="68"/>
      <c r="I2595" s="68"/>
      <c r="J2595" s="68"/>
      <c r="K2595" s="68"/>
      <c r="L2595" s="68"/>
      <c r="M2595" s="70"/>
      <c r="N2595" s="68"/>
      <c r="O2595" s="68"/>
      <c r="P2595" s="68"/>
      <c r="Q2595" s="68"/>
      <c r="R2595" s="68"/>
      <c r="S2595" s="68"/>
      <c r="Z2595" s="68"/>
    </row>
    <row r="2596" spans="1:26" s="71" customFormat="1" ht="10.5" customHeight="1" x14ac:dyDescent="0.25">
      <c r="A2596" s="68"/>
      <c r="B2596" s="68"/>
      <c r="C2596" s="68"/>
      <c r="D2596" s="68"/>
      <c r="E2596" s="68"/>
      <c r="F2596" s="68"/>
      <c r="G2596" s="68"/>
      <c r="H2596" s="68"/>
      <c r="I2596" s="68"/>
      <c r="J2596" s="68"/>
      <c r="K2596" s="68"/>
      <c r="L2596" s="68"/>
      <c r="M2596" s="70"/>
      <c r="N2596" s="68"/>
      <c r="O2596" s="68"/>
      <c r="P2596" s="68"/>
      <c r="Q2596" s="68"/>
      <c r="R2596" s="68"/>
      <c r="S2596" s="68"/>
      <c r="Z2596" s="68"/>
    </row>
    <row r="2597" spans="1:26" s="71" customFormat="1" ht="10.5" customHeight="1" x14ac:dyDescent="0.25">
      <c r="A2597" s="68"/>
      <c r="B2597" s="68"/>
      <c r="C2597" s="68"/>
      <c r="D2597" s="68"/>
      <c r="E2597" s="68"/>
      <c r="F2597" s="68"/>
      <c r="G2597" s="68"/>
      <c r="H2597" s="68"/>
      <c r="I2597" s="68"/>
      <c r="J2597" s="68"/>
      <c r="K2597" s="68"/>
      <c r="L2597" s="68"/>
      <c r="M2597" s="70"/>
      <c r="N2597" s="68"/>
      <c r="O2597" s="68"/>
      <c r="P2597" s="68"/>
      <c r="Q2597" s="68"/>
      <c r="R2597" s="68"/>
      <c r="S2597" s="68"/>
      <c r="Z2597" s="68"/>
    </row>
    <row r="2598" spans="1:26" s="71" customFormat="1" ht="10.5" customHeight="1" x14ac:dyDescent="0.25">
      <c r="A2598" s="68"/>
      <c r="B2598" s="68"/>
      <c r="C2598" s="68"/>
      <c r="D2598" s="68"/>
      <c r="E2598" s="68"/>
      <c r="F2598" s="68"/>
      <c r="G2598" s="68"/>
      <c r="H2598" s="68"/>
      <c r="I2598" s="68"/>
      <c r="J2598" s="68"/>
      <c r="K2598" s="68"/>
      <c r="L2598" s="68"/>
      <c r="M2598" s="70"/>
      <c r="N2598" s="68"/>
      <c r="O2598" s="68"/>
      <c r="P2598" s="68"/>
      <c r="Q2598" s="68"/>
      <c r="R2598" s="68"/>
      <c r="S2598" s="68"/>
      <c r="Z2598" s="68"/>
    </row>
    <row r="2599" spans="1:26" s="71" customFormat="1" ht="10.5" customHeight="1" x14ac:dyDescent="0.25">
      <c r="A2599" s="68"/>
      <c r="B2599" s="68"/>
      <c r="C2599" s="68"/>
      <c r="D2599" s="68"/>
      <c r="E2599" s="68"/>
      <c r="F2599" s="68"/>
      <c r="G2599" s="68"/>
      <c r="H2599" s="68"/>
      <c r="I2599" s="68"/>
      <c r="J2599" s="68"/>
      <c r="K2599" s="68"/>
      <c r="L2599" s="68"/>
      <c r="M2599" s="70"/>
      <c r="N2599" s="68"/>
      <c r="O2599" s="68"/>
      <c r="P2599" s="68"/>
      <c r="Q2599" s="68"/>
      <c r="R2599" s="68"/>
      <c r="S2599" s="68"/>
      <c r="Z2599" s="68"/>
    </row>
    <row r="2600" spans="1:26" s="71" customFormat="1" ht="10.5" customHeight="1" x14ac:dyDescent="0.25">
      <c r="A2600" s="68"/>
      <c r="B2600" s="68"/>
      <c r="C2600" s="68"/>
      <c r="D2600" s="68"/>
      <c r="E2600" s="68"/>
      <c r="F2600" s="68"/>
      <c r="G2600" s="68"/>
      <c r="H2600" s="68"/>
      <c r="I2600" s="68"/>
      <c r="J2600" s="68"/>
      <c r="K2600" s="68"/>
      <c r="L2600" s="68"/>
      <c r="M2600" s="70"/>
      <c r="N2600" s="68"/>
      <c r="O2600" s="68"/>
      <c r="P2600" s="68"/>
      <c r="Q2600" s="68"/>
      <c r="R2600" s="68"/>
      <c r="S2600" s="68"/>
      <c r="Z2600" s="68"/>
    </row>
    <row r="2601" spans="1:26" s="71" customFormat="1" ht="10.5" customHeight="1" x14ac:dyDescent="0.25">
      <c r="A2601" s="68"/>
      <c r="B2601" s="68"/>
      <c r="C2601" s="68"/>
      <c r="D2601" s="68"/>
      <c r="E2601" s="68"/>
      <c r="F2601" s="68"/>
      <c r="G2601" s="68"/>
      <c r="H2601" s="68"/>
      <c r="I2601" s="68"/>
      <c r="J2601" s="68"/>
      <c r="K2601" s="68"/>
      <c r="L2601" s="68"/>
      <c r="M2601" s="70"/>
      <c r="N2601" s="68"/>
      <c r="O2601" s="68"/>
      <c r="P2601" s="68"/>
      <c r="Q2601" s="68"/>
      <c r="R2601" s="68"/>
      <c r="S2601" s="68"/>
      <c r="Z2601" s="68"/>
    </row>
    <row r="2602" spans="1:26" s="71" customFormat="1" ht="10.5" customHeight="1" x14ac:dyDescent="0.25">
      <c r="A2602" s="68"/>
      <c r="B2602" s="68"/>
      <c r="C2602" s="68"/>
      <c r="D2602" s="68"/>
      <c r="E2602" s="68"/>
      <c r="F2602" s="68"/>
      <c r="G2602" s="68"/>
      <c r="H2602" s="68"/>
      <c r="I2602" s="68"/>
      <c r="J2602" s="68"/>
      <c r="K2602" s="68"/>
      <c r="L2602" s="68"/>
      <c r="M2602" s="70"/>
      <c r="N2602" s="68"/>
      <c r="O2602" s="68"/>
      <c r="P2602" s="68"/>
      <c r="Q2602" s="68"/>
      <c r="R2602" s="68"/>
      <c r="S2602" s="68"/>
      <c r="Z2602" s="68"/>
    </row>
    <row r="2603" spans="1:26" s="71" customFormat="1" ht="10.5" customHeight="1" x14ac:dyDescent="0.25">
      <c r="A2603" s="68"/>
      <c r="B2603" s="68"/>
      <c r="C2603" s="68"/>
      <c r="D2603" s="68"/>
      <c r="E2603" s="68"/>
      <c r="F2603" s="68"/>
      <c r="G2603" s="68"/>
      <c r="H2603" s="68"/>
      <c r="I2603" s="68"/>
      <c r="J2603" s="68"/>
      <c r="K2603" s="68"/>
      <c r="L2603" s="68"/>
      <c r="M2603" s="70"/>
      <c r="N2603" s="68"/>
      <c r="O2603" s="68"/>
      <c r="P2603" s="68"/>
      <c r="Q2603" s="68"/>
      <c r="R2603" s="68"/>
      <c r="S2603" s="68"/>
      <c r="Z2603" s="68"/>
    </row>
    <row r="2604" spans="1:26" s="71" customFormat="1" ht="10.5" customHeight="1" x14ac:dyDescent="0.25">
      <c r="A2604" s="68"/>
      <c r="B2604" s="68"/>
      <c r="C2604" s="68"/>
      <c r="D2604" s="68"/>
      <c r="E2604" s="68"/>
      <c r="F2604" s="68"/>
      <c r="G2604" s="68"/>
      <c r="H2604" s="68"/>
      <c r="I2604" s="68"/>
      <c r="J2604" s="68"/>
      <c r="K2604" s="68"/>
      <c r="L2604" s="68"/>
      <c r="M2604" s="70"/>
      <c r="N2604" s="68"/>
      <c r="O2604" s="68"/>
      <c r="P2604" s="68"/>
      <c r="Q2604" s="68"/>
      <c r="R2604" s="68"/>
      <c r="S2604" s="68"/>
      <c r="Z2604" s="68"/>
    </row>
    <row r="2605" spans="1:26" s="71" customFormat="1" ht="10.5" customHeight="1" x14ac:dyDescent="0.25">
      <c r="A2605" s="68"/>
      <c r="B2605" s="68"/>
      <c r="C2605" s="68"/>
      <c r="D2605" s="68"/>
      <c r="E2605" s="68"/>
      <c r="F2605" s="68"/>
      <c r="G2605" s="68"/>
      <c r="H2605" s="68"/>
      <c r="I2605" s="68"/>
      <c r="J2605" s="68"/>
      <c r="K2605" s="68"/>
      <c r="L2605" s="68"/>
      <c r="M2605" s="70"/>
      <c r="N2605" s="68"/>
      <c r="O2605" s="68"/>
      <c r="P2605" s="68"/>
      <c r="Q2605" s="68"/>
      <c r="R2605" s="68"/>
      <c r="S2605" s="68"/>
      <c r="Z2605" s="68"/>
    </row>
    <row r="2606" spans="1:26" s="71" customFormat="1" ht="10.5" customHeight="1" x14ac:dyDescent="0.25">
      <c r="A2606" s="68"/>
      <c r="B2606" s="68"/>
      <c r="C2606" s="68"/>
      <c r="D2606" s="68"/>
      <c r="E2606" s="68"/>
      <c r="F2606" s="68"/>
      <c r="G2606" s="68"/>
      <c r="H2606" s="68"/>
      <c r="I2606" s="68"/>
      <c r="J2606" s="68"/>
      <c r="K2606" s="68"/>
      <c r="L2606" s="68"/>
      <c r="M2606" s="70"/>
      <c r="N2606" s="68"/>
      <c r="O2606" s="68"/>
      <c r="P2606" s="68"/>
      <c r="Q2606" s="68"/>
      <c r="R2606" s="68"/>
      <c r="S2606" s="68"/>
      <c r="Z2606" s="68"/>
    </row>
    <row r="2607" spans="1:26" s="71" customFormat="1" ht="10.5" customHeight="1" x14ac:dyDescent="0.25">
      <c r="A2607" s="68"/>
      <c r="B2607" s="68"/>
      <c r="C2607" s="68"/>
      <c r="D2607" s="68"/>
      <c r="E2607" s="68"/>
      <c r="F2607" s="68"/>
      <c r="G2607" s="68"/>
      <c r="H2607" s="68"/>
      <c r="I2607" s="68"/>
      <c r="J2607" s="68"/>
      <c r="K2607" s="68"/>
      <c r="L2607" s="68"/>
      <c r="M2607" s="70"/>
      <c r="N2607" s="68"/>
      <c r="O2607" s="68"/>
      <c r="P2607" s="68"/>
      <c r="Q2607" s="68"/>
      <c r="R2607" s="68"/>
      <c r="S2607" s="68"/>
      <c r="Z2607" s="68"/>
    </row>
    <row r="2608" spans="1:26" s="71" customFormat="1" ht="10.5" customHeight="1" x14ac:dyDescent="0.25">
      <c r="A2608" s="68"/>
      <c r="B2608" s="68"/>
      <c r="C2608" s="68"/>
      <c r="D2608" s="68"/>
      <c r="E2608" s="68"/>
      <c r="F2608" s="68"/>
      <c r="G2608" s="68"/>
      <c r="H2608" s="68"/>
      <c r="I2608" s="68"/>
      <c r="J2608" s="68"/>
      <c r="K2608" s="68"/>
      <c r="L2608" s="68"/>
      <c r="M2608" s="70"/>
      <c r="N2608" s="68"/>
      <c r="O2608" s="68"/>
      <c r="P2608" s="68"/>
      <c r="Q2608" s="68"/>
      <c r="R2608" s="68"/>
      <c r="S2608" s="68"/>
      <c r="Z2608" s="68"/>
    </row>
    <row r="2609" spans="1:26" s="71" customFormat="1" ht="10.5" customHeight="1" x14ac:dyDescent="0.25">
      <c r="A2609" s="68"/>
      <c r="B2609" s="68"/>
      <c r="C2609" s="68"/>
      <c r="D2609" s="68"/>
      <c r="E2609" s="68"/>
      <c r="F2609" s="68"/>
      <c r="G2609" s="68"/>
      <c r="H2609" s="68"/>
      <c r="I2609" s="68"/>
      <c r="J2609" s="68"/>
      <c r="K2609" s="68"/>
      <c r="L2609" s="68"/>
      <c r="M2609" s="70"/>
      <c r="N2609" s="68"/>
      <c r="O2609" s="68"/>
      <c r="P2609" s="68"/>
      <c r="Q2609" s="68"/>
      <c r="R2609" s="68"/>
      <c r="S2609" s="68"/>
      <c r="Z2609" s="68"/>
    </row>
    <row r="2610" spans="1:26" s="71" customFormat="1" ht="10.5" customHeight="1" x14ac:dyDescent="0.25">
      <c r="A2610" s="68"/>
      <c r="B2610" s="68"/>
      <c r="C2610" s="68"/>
      <c r="D2610" s="68"/>
      <c r="E2610" s="68"/>
      <c r="F2610" s="68"/>
      <c r="G2610" s="68"/>
      <c r="H2610" s="68"/>
      <c r="I2610" s="68"/>
      <c r="J2610" s="68"/>
      <c r="K2610" s="68"/>
      <c r="L2610" s="68"/>
      <c r="M2610" s="70"/>
      <c r="N2610" s="68"/>
      <c r="O2610" s="68"/>
      <c r="P2610" s="68"/>
      <c r="Q2610" s="68"/>
      <c r="R2610" s="68"/>
      <c r="S2610" s="68"/>
      <c r="Z2610" s="68"/>
    </row>
    <row r="2611" spans="1:26" s="71" customFormat="1" ht="10.5" customHeight="1" x14ac:dyDescent="0.25">
      <c r="A2611" s="68"/>
      <c r="B2611" s="68"/>
      <c r="C2611" s="68"/>
      <c r="D2611" s="68"/>
      <c r="E2611" s="68"/>
      <c r="F2611" s="68"/>
      <c r="G2611" s="68"/>
      <c r="H2611" s="68"/>
      <c r="I2611" s="68"/>
      <c r="J2611" s="68"/>
      <c r="K2611" s="68"/>
      <c r="L2611" s="68"/>
      <c r="M2611" s="70"/>
      <c r="N2611" s="68"/>
      <c r="O2611" s="68"/>
      <c r="P2611" s="68"/>
      <c r="Q2611" s="68"/>
      <c r="R2611" s="68"/>
      <c r="S2611" s="68"/>
      <c r="Z2611" s="68"/>
    </row>
    <row r="2612" spans="1:26" s="71" customFormat="1" ht="10.5" customHeight="1" x14ac:dyDescent="0.25">
      <c r="A2612" s="68"/>
      <c r="B2612" s="68"/>
      <c r="C2612" s="68"/>
      <c r="D2612" s="68"/>
      <c r="E2612" s="68"/>
      <c r="F2612" s="68"/>
      <c r="G2612" s="68"/>
      <c r="H2612" s="68"/>
      <c r="I2612" s="68"/>
      <c r="J2612" s="68"/>
      <c r="K2612" s="68"/>
      <c r="L2612" s="68"/>
      <c r="M2612" s="70"/>
      <c r="N2612" s="68"/>
      <c r="O2612" s="68"/>
      <c r="P2612" s="68"/>
      <c r="Q2612" s="68"/>
      <c r="R2612" s="68"/>
      <c r="S2612" s="68"/>
      <c r="Z2612" s="68"/>
    </row>
    <row r="2613" spans="1:26" s="71" customFormat="1" ht="10.5" customHeight="1" x14ac:dyDescent="0.25">
      <c r="A2613" s="68"/>
      <c r="B2613" s="68"/>
      <c r="C2613" s="68"/>
      <c r="D2613" s="68"/>
      <c r="E2613" s="68"/>
      <c r="F2613" s="68"/>
      <c r="G2613" s="68"/>
      <c r="H2613" s="68"/>
      <c r="I2613" s="68"/>
      <c r="J2613" s="68"/>
      <c r="K2613" s="68"/>
      <c r="L2613" s="68"/>
      <c r="M2613" s="70"/>
      <c r="N2613" s="68"/>
      <c r="O2613" s="68"/>
      <c r="P2613" s="68"/>
      <c r="Q2613" s="68"/>
      <c r="R2613" s="68"/>
      <c r="S2613" s="68"/>
      <c r="Z2613" s="68"/>
    </row>
    <row r="2614" spans="1:26" s="71" customFormat="1" ht="10.5" customHeight="1" x14ac:dyDescent="0.25">
      <c r="A2614" s="68"/>
      <c r="B2614" s="68"/>
      <c r="C2614" s="68"/>
      <c r="D2614" s="68"/>
      <c r="E2614" s="68"/>
      <c r="F2614" s="68"/>
      <c r="G2614" s="68"/>
      <c r="H2614" s="68"/>
      <c r="I2614" s="68"/>
      <c r="J2614" s="68"/>
      <c r="K2614" s="68"/>
      <c r="L2614" s="68"/>
      <c r="M2614" s="70"/>
      <c r="N2614" s="68"/>
      <c r="O2614" s="68"/>
      <c r="P2614" s="68"/>
      <c r="Q2614" s="68"/>
      <c r="R2614" s="68"/>
      <c r="S2614" s="68"/>
      <c r="Z2614" s="68"/>
    </row>
    <row r="2615" spans="1:26" s="71" customFormat="1" ht="10.5" customHeight="1" x14ac:dyDescent="0.25">
      <c r="A2615" s="68"/>
      <c r="B2615" s="68"/>
      <c r="C2615" s="68"/>
      <c r="D2615" s="68"/>
      <c r="E2615" s="68"/>
      <c r="F2615" s="68"/>
      <c r="G2615" s="68"/>
      <c r="H2615" s="68"/>
      <c r="I2615" s="68"/>
      <c r="J2615" s="68"/>
      <c r="K2615" s="68"/>
      <c r="L2615" s="68"/>
      <c r="M2615" s="70"/>
      <c r="N2615" s="68"/>
      <c r="O2615" s="68"/>
      <c r="P2615" s="68"/>
      <c r="Q2615" s="68"/>
      <c r="R2615" s="68"/>
      <c r="S2615" s="68"/>
      <c r="Z2615" s="68"/>
    </row>
    <row r="2616" spans="1:26" s="71" customFormat="1" ht="10.5" customHeight="1" x14ac:dyDescent="0.25">
      <c r="A2616" s="68"/>
      <c r="B2616" s="68"/>
      <c r="C2616" s="68"/>
      <c r="D2616" s="68"/>
      <c r="E2616" s="68"/>
      <c r="F2616" s="68"/>
      <c r="G2616" s="68"/>
      <c r="H2616" s="68"/>
      <c r="I2616" s="68"/>
      <c r="J2616" s="68"/>
      <c r="K2616" s="68"/>
      <c r="L2616" s="68"/>
      <c r="M2616" s="70"/>
      <c r="N2616" s="68"/>
      <c r="O2616" s="68"/>
      <c r="P2616" s="68"/>
      <c r="Q2616" s="68"/>
      <c r="R2616" s="68"/>
      <c r="S2616" s="68"/>
      <c r="Z2616" s="68"/>
    </row>
    <row r="2617" spans="1:26" s="71" customFormat="1" ht="10.5" customHeight="1" x14ac:dyDescent="0.25">
      <c r="A2617" s="68"/>
      <c r="B2617" s="68"/>
      <c r="C2617" s="68"/>
      <c r="D2617" s="68"/>
      <c r="E2617" s="68"/>
      <c r="F2617" s="68"/>
      <c r="G2617" s="68"/>
      <c r="H2617" s="68"/>
      <c r="I2617" s="68"/>
      <c r="J2617" s="68"/>
      <c r="K2617" s="68"/>
      <c r="L2617" s="68"/>
      <c r="M2617" s="70"/>
      <c r="N2617" s="68"/>
      <c r="O2617" s="68"/>
      <c r="P2617" s="68"/>
      <c r="Q2617" s="68"/>
      <c r="R2617" s="68"/>
      <c r="S2617" s="68"/>
      <c r="Z2617" s="68"/>
    </row>
    <row r="2618" spans="1:26" s="71" customFormat="1" ht="10.5" customHeight="1" x14ac:dyDescent="0.25">
      <c r="A2618" s="68"/>
      <c r="B2618" s="68"/>
      <c r="C2618" s="68"/>
      <c r="D2618" s="68"/>
      <c r="E2618" s="68"/>
      <c r="F2618" s="68"/>
      <c r="G2618" s="68"/>
      <c r="H2618" s="68"/>
      <c r="I2618" s="68"/>
      <c r="J2618" s="68"/>
      <c r="K2618" s="68"/>
      <c r="L2618" s="68"/>
      <c r="M2618" s="70"/>
      <c r="N2618" s="68"/>
      <c r="O2618" s="68"/>
      <c r="P2618" s="68"/>
      <c r="Q2618" s="68"/>
      <c r="R2618" s="68"/>
      <c r="S2618" s="68"/>
      <c r="Z2618" s="68"/>
    </row>
    <row r="2619" spans="1:26" s="71" customFormat="1" ht="10.5" customHeight="1" x14ac:dyDescent="0.25">
      <c r="A2619" s="68"/>
      <c r="B2619" s="68"/>
      <c r="C2619" s="68"/>
      <c r="D2619" s="68"/>
      <c r="E2619" s="68"/>
      <c r="F2619" s="68"/>
      <c r="G2619" s="68"/>
      <c r="H2619" s="68"/>
      <c r="I2619" s="68"/>
      <c r="J2619" s="68"/>
      <c r="K2619" s="68"/>
      <c r="L2619" s="68"/>
      <c r="M2619" s="70"/>
      <c r="N2619" s="68"/>
      <c r="O2619" s="68"/>
      <c r="P2619" s="68"/>
      <c r="Q2619" s="68"/>
      <c r="R2619" s="68"/>
      <c r="S2619" s="68"/>
      <c r="Z2619" s="68"/>
    </row>
    <row r="2620" spans="1:26" s="71" customFormat="1" ht="10.5" customHeight="1" x14ac:dyDescent="0.25">
      <c r="A2620" s="68"/>
      <c r="B2620" s="68"/>
      <c r="C2620" s="68"/>
      <c r="D2620" s="68"/>
      <c r="E2620" s="68"/>
      <c r="F2620" s="68"/>
      <c r="G2620" s="68"/>
      <c r="H2620" s="68"/>
      <c r="I2620" s="68"/>
      <c r="J2620" s="68"/>
      <c r="K2620" s="68"/>
      <c r="L2620" s="68"/>
      <c r="M2620" s="70"/>
      <c r="N2620" s="68"/>
      <c r="O2620" s="68"/>
      <c r="P2620" s="68"/>
      <c r="Q2620" s="68"/>
      <c r="R2620" s="68"/>
      <c r="S2620" s="68"/>
      <c r="Z2620" s="68"/>
    </row>
    <row r="2621" spans="1:26" s="71" customFormat="1" ht="10.5" customHeight="1" x14ac:dyDescent="0.25">
      <c r="A2621" s="68"/>
      <c r="B2621" s="68"/>
      <c r="C2621" s="68"/>
      <c r="D2621" s="68"/>
      <c r="E2621" s="68"/>
      <c r="F2621" s="68"/>
      <c r="G2621" s="68"/>
      <c r="H2621" s="68"/>
      <c r="I2621" s="68"/>
      <c r="J2621" s="68"/>
      <c r="K2621" s="68"/>
      <c r="L2621" s="68"/>
      <c r="M2621" s="70"/>
      <c r="N2621" s="68"/>
      <c r="O2621" s="68"/>
      <c r="P2621" s="68"/>
      <c r="Q2621" s="68"/>
      <c r="R2621" s="68"/>
      <c r="S2621" s="68"/>
      <c r="Z2621" s="68"/>
    </row>
    <row r="2622" spans="1:26" s="71" customFormat="1" ht="10.5" customHeight="1" x14ac:dyDescent="0.25">
      <c r="A2622" s="68"/>
      <c r="B2622" s="68"/>
      <c r="C2622" s="68"/>
      <c r="D2622" s="68"/>
      <c r="E2622" s="68"/>
      <c r="F2622" s="68"/>
      <c r="G2622" s="68"/>
      <c r="H2622" s="68"/>
      <c r="I2622" s="68"/>
      <c r="J2622" s="68"/>
      <c r="K2622" s="68"/>
      <c r="L2622" s="68"/>
      <c r="M2622" s="70"/>
      <c r="N2622" s="68"/>
      <c r="O2622" s="68"/>
      <c r="P2622" s="68"/>
      <c r="Q2622" s="68"/>
      <c r="R2622" s="68"/>
      <c r="S2622" s="68"/>
      <c r="Z2622" s="68"/>
    </row>
    <row r="2623" spans="1:26" s="71" customFormat="1" ht="10.5" customHeight="1" x14ac:dyDescent="0.25">
      <c r="A2623" s="68"/>
      <c r="B2623" s="68"/>
      <c r="C2623" s="68"/>
      <c r="D2623" s="68"/>
      <c r="E2623" s="68"/>
      <c r="F2623" s="68"/>
      <c r="G2623" s="68"/>
      <c r="H2623" s="68"/>
      <c r="I2623" s="68"/>
      <c r="J2623" s="68"/>
      <c r="K2623" s="68"/>
      <c r="L2623" s="68"/>
      <c r="M2623" s="70"/>
      <c r="N2623" s="68"/>
      <c r="O2623" s="68"/>
      <c r="P2623" s="68"/>
      <c r="Q2623" s="68"/>
      <c r="R2623" s="68"/>
      <c r="S2623" s="68"/>
      <c r="Z2623" s="68"/>
    </row>
    <row r="2624" spans="1:26" s="71" customFormat="1" ht="10.5" customHeight="1" x14ac:dyDescent="0.25">
      <c r="A2624" s="68"/>
      <c r="B2624" s="68"/>
      <c r="C2624" s="68"/>
      <c r="D2624" s="68"/>
      <c r="E2624" s="68"/>
      <c r="F2624" s="68"/>
      <c r="G2624" s="68"/>
      <c r="H2624" s="68"/>
      <c r="I2624" s="68"/>
      <c r="J2624" s="68"/>
      <c r="K2624" s="68"/>
      <c r="L2624" s="68"/>
      <c r="M2624" s="70"/>
      <c r="N2624" s="68"/>
      <c r="O2624" s="68"/>
      <c r="P2624" s="68"/>
      <c r="Q2624" s="68"/>
      <c r="R2624" s="68"/>
      <c r="S2624" s="68"/>
      <c r="Z2624" s="68"/>
    </row>
    <row r="2625" spans="1:26" s="71" customFormat="1" ht="10.5" customHeight="1" x14ac:dyDescent="0.25">
      <c r="A2625" s="68"/>
      <c r="B2625" s="68"/>
      <c r="C2625" s="68"/>
      <c r="D2625" s="68"/>
      <c r="E2625" s="68"/>
      <c r="F2625" s="68"/>
      <c r="G2625" s="68"/>
      <c r="H2625" s="68"/>
      <c r="I2625" s="68"/>
      <c r="J2625" s="68"/>
      <c r="K2625" s="68"/>
      <c r="L2625" s="68"/>
      <c r="M2625" s="70"/>
      <c r="N2625" s="68"/>
      <c r="O2625" s="68"/>
      <c r="P2625" s="68"/>
      <c r="Q2625" s="68"/>
      <c r="R2625" s="68"/>
      <c r="S2625" s="68"/>
      <c r="Z2625" s="68"/>
    </row>
    <row r="2626" spans="1:26" s="71" customFormat="1" ht="10.5" customHeight="1" x14ac:dyDescent="0.25">
      <c r="A2626" s="68"/>
      <c r="B2626" s="68"/>
      <c r="C2626" s="68"/>
      <c r="D2626" s="68"/>
      <c r="E2626" s="68"/>
      <c r="F2626" s="68"/>
      <c r="G2626" s="68"/>
      <c r="H2626" s="68"/>
      <c r="I2626" s="68"/>
      <c r="J2626" s="68"/>
      <c r="K2626" s="68"/>
      <c r="L2626" s="68"/>
      <c r="M2626" s="70"/>
      <c r="N2626" s="68"/>
      <c r="O2626" s="68"/>
      <c r="P2626" s="68"/>
      <c r="Q2626" s="68"/>
      <c r="R2626" s="68"/>
      <c r="S2626" s="68"/>
      <c r="Z2626" s="68"/>
    </row>
    <row r="2627" spans="1:26" s="71" customFormat="1" ht="10.5" customHeight="1" x14ac:dyDescent="0.25">
      <c r="A2627" s="68"/>
      <c r="B2627" s="68"/>
      <c r="C2627" s="68"/>
      <c r="D2627" s="68"/>
      <c r="E2627" s="68"/>
      <c r="F2627" s="68"/>
      <c r="G2627" s="68"/>
      <c r="H2627" s="68"/>
      <c r="I2627" s="68"/>
      <c r="J2627" s="68"/>
      <c r="K2627" s="68"/>
      <c r="L2627" s="68"/>
      <c r="M2627" s="70"/>
      <c r="N2627" s="68"/>
      <c r="O2627" s="68"/>
      <c r="P2627" s="68"/>
      <c r="Q2627" s="68"/>
      <c r="R2627" s="68"/>
      <c r="S2627" s="68"/>
      <c r="Z2627" s="68"/>
    </row>
    <row r="2628" spans="1:26" s="71" customFormat="1" ht="10.5" customHeight="1" x14ac:dyDescent="0.25">
      <c r="A2628" s="68"/>
      <c r="B2628" s="68"/>
      <c r="C2628" s="68"/>
      <c r="D2628" s="68"/>
      <c r="E2628" s="68"/>
      <c r="F2628" s="68"/>
      <c r="G2628" s="68"/>
      <c r="H2628" s="68"/>
      <c r="I2628" s="68"/>
      <c r="J2628" s="68"/>
      <c r="K2628" s="68"/>
      <c r="L2628" s="68"/>
      <c r="M2628" s="70"/>
      <c r="N2628" s="68"/>
      <c r="O2628" s="68"/>
      <c r="P2628" s="68"/>
      <c r="Q2628" s="68"/>
      <c r="R2628" s="68"/>
      <c r="S2628" s="68"/>
      <c r="Z2628" s="68"/>
    </row>
    <row r="2629" spans="1:26" s="71" customFormat="1" ht="10.5" customHeight="1" x14ac:dyDescent="0.25">
      <c r="A2629" s="68"/>
      <c r="B2629" s="68"/>
      <c r="C2629" s="68"/>
      <c r="D2629" s="68"/>
      <c r="E2629" s="68"/>
      <c r="F2629" s="68"/>
      <c r="G2629" s="68"/>
      <c r="H2629" s="68"/>
      <c r="I2629" s="68"/>
      <c r="J2629" s="68"/>
      <c r="K2629" s="68"/>
      <c r="L2629" s="68"/>
      <c r="M2629" s="70"/>
      <c r="N2629" s="68"/>
      <c r="O2629" s="68"/>
      <c r="P2629" s="68"/>
      <c r="Q2629" s="68"/>
      <c r="R2629" s="68"/>
      <c r="S2629" s="68"/>
      <c r="Z2629" s="68"/>
    </row>
    <row r="2630" spans="1:26" s="71" customFormat="1" ht="10.5" customHeight="1" x14ac:dyDescent="0.25">
      <c r="A2630" s="68"/>
      <c r="B2630" s="68"/>
      <c r="C2630" s="68"/>
      <c r="D2630" s="68"/>
      <c r="E2630" s="68"/>
      <c r="F2630" s="68"/>
      <c r="G2630" s="68"/>
      <c r="H2630" s="68"/>
      <c r="I2630" s="68"/>
      <c r="J2630" s="68"/>
      <c r="K2630" s="68"/>
      <c r="L2630" s="68"/>
      <c r="M2630" s="70"/>
      <c r="N2630" s="68"/>
      <c r="O2630" s="68"/>
      <c r="P2630" s="68"/>
      <c r="Q2630" s="68"/>
      <c r="R2630" s="68"/>
      <c r="S2630" s="68"/>
      <c r="Z2630" s="68"/>
    </row>
    <row r="2631" spans="1:26" s="71" customFormat="1" ht="10.5" customHeight="1" x14ac:dyDescent="0.25">
      <c r="A2631" s="68"/>
      <c r="B2631" s="68"/>
      <c r="C2631" s="68"/>
      <c r="D2631" s="68"/>
      <c r="E2631" s="68"/>
      <c r="F2631" s="68"/>
      <c r="G2631" s="68"/>
      <c r="H2631" s="68"/>
      <c r="I2631" s="68"/>
      <c r="J2631" s="68"/>
      <c r="K2631" s="68"/>
      <c r="L2631" s="68"/>
      <c r="M2631" s="70"/>
      <c r="N2631" s="68"/>
      <c r="O2631" s="68"/>
      <c r="P2631" s="68"/>
      <c r="Q2631" s="68"/>
      <c r="R2631" s="68"/>
      <c r="S2631" s="68"/>
      <c r="Z2631" s="68"/>
    </row>
    <row r="2632" spans="1:26" s="71" customFormat="1" ht="10.5" customHeight="1" x14ac:dyDescent="0.25">
      <c r="A2632" s="68"/>
      <c r="B2632" s="68"/>
      <c r="C2632" s="68"/>
      <c r="D2632" s="68"/>
      <c r="E2632" s="68"/>
      <c r="F2632" s="68"/>
      <c r="G2632" s="68"/>
      <c r="H2632" s="68"/>
      <c r="I2632" s="68"/>
      <c r="J2632" s="68"/>
      <c r="K2632" s="68"/>
      <c r="L2632" s="68"/>
      <c r="M2632" s="70"/>
      <c r="N2632" s="68"/>
      <c r="O2632" s="68"/>
      <c r="P2632" s="68"/>
      <c r="Q2632" s="68"/>
      <c r="R2632" s="68"/>
      <c r="S2632" s="68"/>
      <c r="Z2632" s="68"/>
    </row>
    <row r="2633" spans="1:26" s="71" customFormat="1" ht="10.5" customHeight="1" x14ac:dyDescent="0.25">
      <c r="A2633" s="68"/>
      <c r="B2633" s="68"/>
      <c r="C2633" s="68"/>
      <c r="D2633" s="68"/>
      <c r="E2633" s="68"/>
      <c r="F2633" s="68"/>
      <c r="G2633" s="68"/>
      <c r="H2633" s="68"/>
      <c r="I2633" s="68"/>
      <c r="J2633" s="68"/>
      <c r="K2633" s="68"/>
      <c r="L2633" s="68"/>
      <c r="M2633" s="70"/>
      <c r="N2633" s="68"/>
      <c r="O2633" s="68"/>
      <c r="P2633" s="68"/>
      <c r="Q2633" s="68"/>
      <c r="R2633" s="68"/>
      <c r="S2633" s="68"/>
      <c r="Z2633" s="68"/>
    </row>
    <row r="2634" spans="1:26" s="71" customFormat="1" ht="10.5" customHeight="1" x14ac:dyDescent="0.25">
      <c r="A2634" s="68"/>
      <c r="B2634" s="68"/>
      <c r="C2634" s="68"/>
      <c r="D2634" s="68"/>
      <c r="E2634" s="68"/>
      <c r="F2634" s="68"/>
      <c r="G2634" s="68"/>
      <c r="H2634" s="68"/>
      <c r="I2634" s="68"/>
      <c r="J2634" s="68"/>
      <c r="K2634" s="68"/>
      <c r="L2634" s="68"/>
      <c r="M2634" s="70"/>
      <c r="N2634" s="68"/>
      <c r="O2634" s="68"/>
      <c r="P2634" s="68"/>
      <c r="Q2634" s="68"/>
      <c r="R2634" s="68"/>
      <c r="S2634" s="68"/>
      <c r="Z2634" s="68"/>
    </row>
    <row r="2635" spans="1:26" s="71" customFormat="1" ht="10.5" customHeight="1" x14ac:dyDescent="0.25">
      <c r="A2635" s="68"/>
      <c r="B2635" s="68"/>
      <c r="C2635" s="68"/>
      <c r="D2635" s="68"/>
      <c r="E2635" s="68"/>
      <c r="F2635" s="68"/>
      <c r="G2635" s="68"/>
      <c r="H2635" s="68"/>
      <c r="I2635" s="68"/>
      <c r="J2635" s="68"/>
      <c r="K2635" s="68"/>
      <c r="L2635" s="68"/>
      <c r="M2635" s="70"/>
      <c r="N2635" s="68"/>
      <c r="O2635" s="68"/>
      <c r="P2635" s="68"/>
      <c r="Q2635" s="68"/>
      <c r="R2635" s="68"/>
      <c r="S2635" s="68"/>
      <c r="Z2635" s="68"/>
    </row>
    <row r="2636" spans="1:26" s="71" customFormat="1" ht="10.5" customHeight="1" x14ac:dyDescent="0.25">
      <c r="A2636" s="68"/>
      <c r="B2636" s="68"/>
      <c r="C2636" s="68"/>
      <c r="D2636" s="68"/>
      <c r="E2636" s="68"/>
      <c r="F2636" s="68"/>
      <c r="G2636" s="68"/>
      <c r="H2636" s="68"/>
      <c r="I2636" s="68"/>
      <c r="J2636" s="68"/>
      <c r="K2636" s="68"/>
      <c r="L2636" s="68"/>
      <c r="M2636" s="70"/>
      <c r="N2636" s="68"/>
      <c r="O2636" s="68"/>
      <c r="P2636" s="68"/>
      <c r="Q2636" s="68"/>
      <c r="R2636" s="68"/>
      <c r="S2636" s="68"/>
      <c r="Z2636" s="68"/>
    </row>
    <row r="2637" spans="1:26" s="71" customFormat="1" ht="10.5" customHeight="1" x14ac:dyDescent="0.25">
      <c r="A2637" s="68"/>
      <c r="B2637" s="68"/>
      <c r="C2637" s="68"/>
      <c r="D2637" s="68"/>
      <c r="E2637" s="68"/>
      <c r="F2637" s="68"/>
      <c r="G2637" s="68"/>
      <c r="H2637" s="68"/>
      <c r="I2637" s="68"/>
      <c r="J2637" s="68"/>
      <c r="K2637" s="68"/>
      <c r="L2637" s="68"/>
      <c r="M2637" s="70"/>
      <c r="N2637" s="68"/>
      <c r="O2637" s="68"/>
      <c r="P2637" s="68"/>
      <c r="Q2637" s="68"/>
      <c r="R2637" s="68"/>
      <c r="S2637" s="68"/>
      <c r="Z2637" s="68"/>
    </row>
    <row r="2638" spans="1:26" s="71" customFormat="1" ht="10.5" customHeight="1" x14ac:dyDescent="0.25">
      <c r="A2638" s="68"/>
      <c r="B2638" s="68"/>
      <c r="C2638" s="68"/>
      <c r="D2638" s="68"/>
      <c r="E2638" s="68"/>
      <c r="F2638" s="68"/>
      <c r="G2638" s="68"/>
      <c r="H2638" s="68"/>
      <c r="I2638" s="68"/>
      <c r="J2638" s="68"/>
      <c r="K2638" s="68"/>
      <c r="L2638" s="68"/>
      <c r="M2638" s="70"/>
      <c r="N2638" s="68"/>
      <c r="O2638" s="68"/>
      <c r="P2638" s="68"/>
      <c r="Q2638" s="68"/>
      <c r="R2638" s="68"/>
      <c r="S2638" s="68"/>
      <c r="Z2638" s="68"/>
    </row>
    <row r="2639" spans="1:26" s="71" customFormat="1" ht="10.5" customHeight="1" x14ac:dyDescent="0.25">
      <c r="A2639" s="68"/>
      <c r="B2639" s="68"/>
      <c r="C2639" s="68"/>
      <c r="D2639" s="68"/>
      <c r="E2639" s="68"/>
      <c r="F2639" s="68"/>
      <c r="G2639" s="68"/>
      <c r="H2639" s="68"/>
      <c r="I2639" s="68"/>
      <c r="J2639" s="68"/>
      <c r="K2639" s="68"/>
      <c r="L2639" s="68"/>
      <c r="M2639" s="70"/>
      <c r="N2639" s="68"/>
      <c r="O2639" s="68"/>
      <c r="P2639" s="68"/>
      <c r="Q2639" s="68"/>
      <c r="R2639" s="68"/>
      <c r="S2639" s="68"/>
      <c r="Z2639" s="68"/>
    </row>
    <row r="2640" spans="1:26" s="71" customFormat="1" ht="10.5" customHeight="1" x14ac:dyDescent="0.25">
      <c r="A2640" s="68"/>
      <c r="B2640" s="68"/>
      <c r="C2640" s="68"/>
      <c r="D2640" s="68"/>
      <c r="E2640" s="68"/>
      <c r="F2640" s="68"/>
      <c r="G2640" s="68"/>
      <c r="H2640" s="68"/>
      <c r="I2640" s="68"/>
      <c r="J2640" s="68"/>
      <c r="K2640" s="68"/>
      <c r="L2640" s="68"/>
      <c r="M2640" s="70"/>
      <c r="N2640" s="68"/>
      <c r="O2640" s="68"/>
      <c r="P2640" s="68"/>
      <c r="Q2640" s="68"/>
      <c r="R2640" s="68"/>
      <c r="S2640" s="68"/>
      <c r="Z2640" s="68"/>
    </row>
    <row r="2641" spans="1:26" s="71" customFormat="1" ht="10.5" customHeight="1" x14ac:dyDescent="0.25">
      <c r="A2641" s="68"/>
      <c r="B2641" s="68"/>
      <c r="C2641" s="68"/>
      <c r="D2641" s="68"/>
      <c r="E2641" s="68"/>
      <c r="F2641" s="68"/>
      <c r="G2641" s="68"/>
      <c r="H2641" s="68"/>
      <c r="I2641" s="68"/>
      <c r="J2641" s="68"/>
      <c r="K2641" s="68"/>
      <c r="L2641" s="68"/>
      <c r="M2641" s="70"/>
      <c r="N2641" s="68"/>
      <c r="O2641" s="68"/>
      <c r="P2641" s="68"/>
      <c r="Q2641" s="68"/>
      <c r="R2641" s="68"/>
      <c r="S2641" s="68"/>
      <c r="Z2641" s="68"/>
    </row>
    <row r="2642" spans="1:26" s="71" customFormat="1" ht="10.5" customHeight="1" x14ac:dyDescent="0.25">
      <c r="A2642" s="68"/>
      <c r="B2642" s="68"/>
      <c r="C2642" s="68"/>
      <c r="D2642" s="68"/>
      <c r="E2642" s="68"/>
      <c r="F2642" s="68"/>
      <c r="G2642" s="68"/>
      <c r="H2642" s="68"/>
      <c r="I2642" s="68"/>
      <c r="J2642" s="68"/>
      <c r="K2642" s="68"/>
      <c r="L2642" s="68"/>
      <c r="M2642" s="70"/>
      <c r="N2642" s="68"/>
      <c r="O2642" s="68"/>
      <c r="P2642" s="68"/>
      <c r="Q2642" s="68"/>
      <c r="R2642" s="68"/>
      <c r="S2642" s="68"/>
      <c r="Z2642" s="68"/>
    </row>
    <row r="2643" spans="1:26" s="71" customFormat="1" ht="10.5" customHeight="1" x14ac:dyDescent="0.25">
      <c r="A2643" s="68"/>
      <c r="B2643" s="68"/>
      <c r="C2643" s="68"/>
      <c r="D2643" s="68"/>
      <c r="E2643" s="68"/>
      <c r="F2643" s="68"/>
      <c r="G2643" s="68"/>
      <c r="H2643" s="68"/>
      <c r="I2643" s="68"/>
      <c r="J2643" s="68"/>
      <c r="K2643" s="68"/>
      <c r="L2643" s="68"/>
      <c r="M2643" s="70"/>
      <c r="N2643" s="68"/>
      <c r="O2643" s="68"/>
      <c r="P2643" s="68"/>
      <c r="Q2643" s="68"/>
      <c r="R2643" s="68"/>
      <c r="S2643" s="68"/>
      <c r="Z2643" s="68"/>
    </row>
    <row r="2644" spans="1:26" s="71" customFormat="1" ht="10.5" customHeight="1" x14ac:dyDescent="0.25">
      <c r="A2644" s="68"/>
      <c r="B2644" s="68"/>
      <c r="C2644" s="68"/>
      <c r="D2644" s="68"/>
      <c r="E2644" s="68"/>
      <c r="F2644" s="68"/>
      <c r="G2644" s="68"/>
      <c r="H2644" s="68"/>
      <c r="I2644" s="68"/>
      <c r="J2644" s="68"/>
      <c r="K2644" s="68"/>
      <c r="L2644" s="68"/>
      <c r="M2644" s="70"/>
      <c r="N2644" s="68"/>
      <c r="O2644" s="68"/>
      <c r="P2644" s="68"/>
      <c r="Q2644" s="68"/>
      <c r="R2644" s="68"/>
      <c r="S2644" s="68"/>
      <c r="Z2644" s="68"/>
    </row>
    <row r="2645" spans="1:26" s="71" customFormat="1" ht="10.5" customHeight="1" x14ac:dyDescent="0.25">
      <c r="A2645" s="68"/>
      <c r="B2645" s="68"/>
      <c r="C2645" s="68"/>
      <c r="D2645" s="68"/>
      <c r="E2645" s="68"/>
      <c r="F2645" s="68"/>
      <c r="G2645" s="68"/>
      <c r="H2645" s="68"/>
      <c r="I2645" s="68"/>
      <c r="J2645" s="68"/>
      <c r="K2645" s="68"/>
      <c r="L2645" s="68"/>
      <c r="M2645" s="70"/>
      <c r="N2645" s="68"/>
      <c r="O2645" s="68"/>
      <c r="P2645" s="68"/>
      <c r="Q2645" s="68"/>
      <c r="R2645" s="68"/>
      <c r="S2645" s="68"/>
      <c r="Z2645" s="68"/>
    </row>
    <row r="2646" spans="1:26" s="71" customFormat="1" ht="10.5" customHeight="1" x14ac:dyDescent="0.25">
      <c r="A2646" s="68"/>
      <c r="B2646" s="68"/>
      <c r="C2646" s="68"/>
      <c r="D2646" s="68"/>
      <c r="E2646" s="68"/>
      <c r="F2646" s="68"/>
      <c r="G2646" s="68"/>
      <c r="H2646" s="68"/>
      <c r="I2646" s="68"/>
      <c r="J2646" s="68"/>
      <c r="K2646" s="68"/>
      <c r="L2646" s="68"/>
      <c r="M2646" s="70"/>
      <c r="N2646" s="68"/>
      <c r="O2646" s="68"/>
      <c r="P2646" s="68"/>
      <c r="Q2646" s="68"/>
      <c r="R2646" s="68"/>
      <c r="S2646" s="68"/>
      <c r="Z2646" s="68"/>
    </row>
    <row r="2647" spans="1:26" s="71" customFormat="1" ht="10.5" customHeight="1" x14ac:dyDescent="0.25">
      <c r="A2647" s="68"/>
      <c r="B2647" s="68"/>
      <c r="C2647" s="68"/>
      <c r="D2647" s="68"/>
      <c r="E2647" s="68"/>
      <c r="F2647" s="68"/>
      <c r="G2647" s="68"/>
      <c r="H2647" s="68"/>
      <c r="I2647" s="68"/>
      <c r="J2647" s="68"/>
      <c r="K2647" s="68"/>
      <c r="L2647" s="68"/>
      <c r="M2647" s="70"/>
      <c r="N2647" s="68"/>
      <c r="O2647" s="68"/>
      <c r="P2647" s="68"/>
      <c r="Q2647" s="68"/>
      <c r="R2647" s="68"/>
      <c r="S2647" s="68"/>
      <c r="Z2647" s="68"/>
    </row>
    <row r="2648" spans="1:26" s="71" customFormat="1" ht="10.5" customHeight="1" x14ac:dyDescent="0.25">
      <c r="A2648" s="68"/>
      <c r="B2648" s="68"/>
      <c r="C2648" s="68"/>
      <c r="D2648" s="68"/>
      <c r="E2648" s="68"/>
      <c r="F2648" s="68"/>
      <c r="G2648" s="68"/>
      <c r="H2648" s="68"/>
      <c r="I2648" s="68"/>
      <c r="J2648" s="68"/>
      <c r="K2648" s="68"/>
      <c r="L2648" s="68"/>
      <c r="M2648" s="70"/>
      <c r="N2648" s="68"/>
      <c r="O2648" s="68"/>
      <c r="P2648" s="68"/>
      <c r="Q2648" s="68"/>
      <c r="R2648" s="68"/>
      <c r="S2648" s="68"/>
      <c r="Z2648" s="68"/>
    </row>
    <row r="2649" spans="1:26" s="71" customFormat="1" ht="10.5" customHeight="1" x14ac:dyDescent="0.25">
      <c r="A2649" s="68"/>
      <c r="B2649" s="68"/>
      <c r="C2649" s="68"/>
      <c r="D2649" s="68"/>
      <c r="E2649" s="68"/>
      <c r="F2649" s="68"/>
      <c r="G2649" s="68"/>
      <c r="H2649" s="68"/>
      <c r="I2649" s="68"/>
      <c r="J2649" s="68"/>
      <c r="K2649" s="68"/>
      <c r="L2649" s="68"/>
      <c r="M2649" s="70"/>
      <c r="N2649" s="68"/>
      <c r="O2649" s="68"/>
      <c r="P2649" s="68"/>
      <c r="Q2649" s="68"/>
      <c r="R2649" s="68"/>
      <c r="S2649" s="68"/>
      <c r="Z2649" s="68"/>
    </row>
    <row r="2650" spans="1:26" s="71" customFormat="1" ht="10.5" customHeight="1" x14ac:dyDescent="0.25">
      <c r="A2650" s="68"/>
      <c r="B2650" s="68"/>
      <c r="C2650" s="68"/>
      <c r="D2650" s="68"/>
      <c r="E2650" s="68"/>
      <c r="F2650" s="68"/>
      <c r="G2650" s="68"/>
      <c r="H2650" s="68"/>
      <c r="I2650" s="68"/>
      <c r="J2650" s="68"/>
      <c r="K2650" s="68"/>
      <c r="L2650" s="68"/>
      <c r="M2650" s="70"/>
      <c r="N2650" s="68"/>
      <c r="O2650" s="68"/>
      <c r="P2650" s="68"/>
      <c r="Q2650" s="68"/>
      <c r="R2650" s="68"/>
      <c r="S2650" s="68"/>
      <c r="Z2650" s="68"/>
    </row>
    <row r="2651" spans="1:26" s="71" customFormat="1" ht="10.5" customHeight="1" x14ac:dyDescent="0.25">
      <c r="A2651" s="68"/>
      <c r="B2651" s="68"/>
      <c r="C2651" s="68"/>
      <c r="D2651" s="68"/>
      <c r="E2651" s="68"/>
      <c r="F2651" s="68"/>
      <c r="G2651" s="68"/>
      <c r="H2651" s="68"/>
      <c r="I2651" s="68"/>
      <c r="J2651" s="68"/>
      <c r="K2651" s="68"/>
      <c r="L2651" s="68"/>
      <c r="M2651" s="70"/>
      <c r="N2651" s="68"/>
      <c r="O2651" s="68"/>
      <c r="P2651" s="68"/>
      <c r="Q2651" s="68"/>
      <c r="R2651" s="68"/>
      <c r="S2651" s="68"/>
      <c r="Z2651" s="68"/>
    </row>
    <row r="2652" spans="1:26" s="71" customFormat="1" ht="10.5" customHeight="1" x14ac:dyDescent="0.25">
      <c r="A2652" s="68"/>
      <c r="B2652" s="68"/>
      <c r="C2652" s="68"/>
      <c r="D2652" s="68"/>
      <c r="E2652" s="68"/>
      <c r="F2652" s="68"/>
      <c r="G2652" s="68"/>
      <c r="H2652" s="68"/>
      <c r="I2652" s="68"/>
      <c r="J2652" s="68"/>
      <c r="K2652" s="68"/>
      <c r="L2652" s="68"/>
      <c r="M2652" s="70"/>
      <c r="N2652" s="68"/>
      <c r="O2652" s="68"/>
      <c r="P2652" s="68"/>
      <c r="Q2652" s="68"/>
      <c r="R2652" s="68"/>
      <c r="S2652" s="68"/>
      <c r="Z2652" s="68"/>
    </row>
    <row r="2653" spans="1:26" s="71" customFormat="1" ht="10.5" customHeight="1" x14ac:dyDescent="0.25">
      <c r="A2653" s="68"/>
      <c r="B2653" s="68"/>
      <c r="C2653" s="68"/>
      <c r="D2653" s="68"/>
      <c r="E2653" s="68"/>
      <c r="F2653" s="68"/>
      <c r="G2653" s="68"/>
      <c r="H2653" s="68"/>
      <c r="I2653" s="68"/>
      <c r="J2653" s="68"/>
      <c r="K2653" s="68"/>
      <c r="L2653" s="68"/>
      <c r="M2653" s="70"/>
      <c r="N2653" s="68"/>
      <c r="O2653" s="68"/>
      <c r="P2653" s="68"/>
      <c r="Q2653" s="68"/>
      <c r="R2653" s="68"/>
      <c r="S2653" s="68"/>
      <c r="Z2653" s="68"/>
    </row>
    <row r="2654" spans="1:26" s="71" customFormat="1" ht="10.5" customHeight="1" x14ac:dyDescent="0.25">
      <c r="A2654" s="68"/>
      <c r="B2654" s="68"/>
      <c r="C2654" s="68"/>
      <c r="D2654" s="68"/>
      <c r="E2654" s="68"/>
      <c r="F2654" s="68"/>
      <c r="G2654" s="68"/>
      <c r="H2654" s="68"/>
      <c r="I2654" s="68"/>
      <c r="J2654" s="68"/>
      <c r="K2654" s="68"/>
      <c r="L2654" s="68"/>
      <c r="M2654" s="70"/>
      <c r="N2654" s="68"/>
      <c r="O2654" s="68"/>
      <c r="P2654" s="68"/>
      <c r="Q2654" s="68"/>
      <c r="R2654" s="68"/>
      <c r="S2654" s="68"/>
      <c r="Z2654" s="68"/>
    </row>
    <row r="2655" spans="1:26" s="71" customFormat="1" ht="10.5" customHeight="1" x14ac:dyDescent="0.25">
      <c r="A2655" s="68"/>
      <c r="B2655" s="68"/>
      <c r="C2655" s="68"/>
      <c r="D2655" s="68"/>
      <c r="E2655" s="68"/>
      <c r="F2655" s="68"/>
      <c r="G2655" s="68"/>
      <c r="H2655" s="68"/>
      <c r="I2655" s="68"/>
      <c r="J2655" s="68"/>
      <c r="K2655" s="68"/>
      <c r="L2655" s="68"/>
      <c r="M2655" s="70"/>
      <c r="N2655" s="68"/>
      <c r="O2655" s="68"/>
      <c r="P2655" s="68"/>
      <c r="Q2655" s="68"/>
      <c r="R2655" s="68"/>
      <c r="S2655" s="68"/>
      <c r="Z2655" s="68"/>
    </row>
    <row r="2656" spans="1:26" s="71" customFormat="1" ht="10.5" customHeight="1" x14ac:dyDescent="0.25">
      <c r="A2656" s="68"/>
      <c r="B2656" s="68"/>
      <c r="C2656" s="68"/>
      <c r="D2656" s="68"/>
      <c r="E2656" s="68"/>
      <c r="F2656" s="68"/>
      <c r="G2656" s="68"/>
      <c r="H2656" s="68"/>
      <c r="I2656" s="68"/>
      <c r="J2656" s="68"/>
      <c r="K2656" s="68"/>
      <c r="L2656" s="68"/>
      <c r="M2656" s="70"/>
      <c r="N2656" s="68"/>
      <c r="O2656" s="68"/>
      <c r="P2656" s="68"/>
      <c r="Q2656" s="68"/>
      <c r="R2656" s="68"/>
      <c r="S2656" s="68"/>
      <c r="Z2656" s="68"/>
    </row>
    <row r="2657" spans="1:26" s="71" customFormat="1" ht="10.5" customHeight="1" x14ac:dyDescent="0.25">
      <c r="A2657" s="68"/>
      <c r="B2657" s="68"/>
      <c r="C2657" s="68"/>
      <c r="D2657" s="68"/>
      <c r="E2657" s="68"/>
      <c r="F2657" s="68"/>
      <c r="G2657" s="68"/>
      <c r="H2657" s="68"/>
      <c r="I2657" s="68"/>
      <c r="J2657" s="68"/>
      <c r="K2657" s="68"/>
      <c r="L2657" s="68"/>
      <c r="M2657" s="70"/>
      <c r="N2657" s="68"/>
      <c r="O2657" s="68"/>
      <c r="P2657" s="68"/>
      <c r="Q2657" s="68"/>
      <c r="R2657" s="68"/>
      <c r="S2657" s="68"/>
      <c r="Z2657" s="68"/>
    </row>
    <row r="2658" spans="1:26" s="71" customFormat="1" ht="10.5" customHeight="1" x14ac:dyDescent="0.25">
      <c r="A2658" s="68"/>
      <c r="B2658" s="68"/>
      <c r="C2658" s="68"/>
      <c r="D2658" s="68"/>
      <c r="E2658" s="68"/>
      <c r="F2658" s="68"/>
      <c r="G2658" s="68"/>
      <c r="H2658" s="68"/>
      <c r="I2658" s="68"/>
      <c r="J2658" s="68"/>
      <c r="K2658" s="68"/>
      <c r="L2658" s="68"/>
      <c r="M2658" s="70"/>
      <c r="N2658" s="68"/>
      <c r="O2658" s="68"/>
      <c r="P2658" s="68"/>
      <c r="Q2658" s="68"/>
      <c r="R2658" s="68"/>
      <c r="S2658" s="68"/>
      <c r="Z2658" s="68"/>
    </row>
    <row r="2659" spans="1:26" s="71" customFormat="1" ht="10.5" customHeight="1" x14ac:dyDescent="0.25">
      <c r="A2659" s="68"/>
      <c r="B2659" s="68"/>
      <c r="C2659" s="68"/>
      <c r="D2659" s="68"/>
      <c r="E2659" s="68"/>
      <c r="F2659" s="68"/>
      <c r="G2659" s="68"/>
      <c r="H2659" s="68"/>
      <c r="I2659" s="68"/>
      <c r="J2659" s="68"/>
      <c r="K2659" s="68"/>
      <c r="L2659" s="68"/>
      <c r="M2659" s="70"/>
      <c r="N2659" s="68"/>
      <c r="O2659" s="68"/>
      <c r="P2659" s="68"/>
      <c r="Q2659" s="68"/>
      <c r="R2659" s="68"/>
      <c r="S2659" s="68"/>
      <c r="Z2659" s="68"/>
    </row>
    <row r="2660" spans="1:26" s="71" customFormat="1" ht="10.5" customHeight="1" x14ac:dyDescent="0.25">
      <c r="A2660" s="68"/>
      <c r="B2660" s="68"/>
      <c r="C2660" s="68"/>
      <c r="D2660" s="68"/>
      <c r="E2660" s="68"/>
      <c r="F2660" s="68"/>
      <c r="G2660" s="68"/>
      <c r="H2660" s="68"/>
      <c r="I2660" s="68"/>
      <c r="J2660" s="68"/>
      <c r="K2660" s="68"/>
      <c r="L2660" s="68"/>
      <c r="M2660" s="70"/>
      <c r="N2660" s="68"/>
      <c r="O2660" s="68"/>
      <c r="P2660" s="68"/>
      <c r="Q2660" s="68"/>
      <c r="R2660" s="68"/>
      <c r="S2660" s="68"/>
      <c r="Z2660" s="68"/>
    </row>
    <row r="2661" spans="1:26" s="71" customFormat="1" ht="10.5" customHeight="1" x14ac:dyDescent="0.25">
      <c r="A2661" s="68"/>
      <c r="B2661" s="68"/>
      <c r="C2661" s="68"/>
      <c r="D2661" s="68"/>
      <c r="E2661" s="68"/>
      <c r="F2661" s="68"/>
      <c r="G2661" s="68"/>
      <c r="H2661" s="68"/>
      <c r="I2661" s="68"/>
      <c r="J2661" s="68"/>
      <c r="K2661" s="68"/>
      <c r="L2661" s="68"/>
      <c r="M2661" s="70"/>
      <c r="N2661" s="68"/>
      <c r="O2661" s="68"/>
      <c r="P2661" s="68"/>
      <c r="Q2661" s="68"/>
      <c r="R2661" s="68"/>
      <c r="S2661" s="68"/>
      <c r="Z2661" s="68"/>
    </row>
    <row r="2662" spans="1:26" s="71" customFormat="1" ht="10.5" customHeight="1" x14ac:dyDescent="0.25">
      <c r="A2662" s="68"/>
      <c r="B2662" s="68"/>
      <c r="C2662" s="68"/>
      <c r="D2662" s="68"/>
      <c r="E2662" s="68"/>
      <c r="F2662" s="68"/>
      <c r="G2662" s="68"/>
      <c r="H2662" s="68"/>
      <c r="I2662" s="68"/>
      <c r="J2662" s="68"/>
      <c r="K2662" s="68"/>
      <c r="L2662" s="68"/>
      <c r="M2662" s="70"/>
      <c r="N2662" s="68"/>
      <c r="O2662" s="68"/>
      <c r="P2662" s="68"/>
      <c r="Q2662" s="68"/>
      <c r="R2662" s="68"/>
      <c r="S2662" s="68"/>
      <c r="Z2662" s="68"/>
    </row>
    <row r="2663" spans="1:26" s="71" customFormat="1" ht="10.5" customHeight="1" x14ac:dyDescent="0.25">
      <c r="A2663" s="68"/>
      <c r="B2663" s="68"/>
      <c r="C2663" s="68"/>
      <c r="D2663" s="68"/>
      <c r="E2663" s="68"/>
      <c r="F2663" s="68"/>
      <c r="G2663" s="68"/>
      <c r="H2663" s="68"/>
      <c r="I2663" s="68"/>
      <c r="J2663" s="68"/>
      <c r="K2663" s="68"/>
      <c r="L2663" s="68"/>
      <c r="M2663" s="70"/>
      <c r="N2663" s="68"/>
      <c r="O2663" s="68"/>
      <c r="P2663" s="68"/>
      <c r="Q2663" s="68"/>
      <c r="R2663" s="68"/>
      <c r="S2663" s="68"/>
      <c r="Z2663" s="68"/>
    </row>
    <row r="2664" spans="1:26" s="71" customFormat="1" ht="10.5" customHeight="1" x14ac:dyDescent="0.25">
      <c r="A2664" s="68"/>
      <c r="B2664" s="68"/>
      <c r="C2664" s="68"/>
      <c r="D2664" s="68"/>
      <c r="E2664" s="68"/>
      <c r="F2664" s="68"/>
      <c r="G2664" s="68"/>
      <c r="H2664" s="68"/>
      <c r="I2664" s="68"/>
      <c r="J2664" s="68"/>
      <c r="K2664" s="68"/>
      <c r="L2664" s="68"/>
      <c r="M2664" s="70"/>
      <c r="N2664" s="68"/>
      <c r="O2664" s="68"/>
      <c r="P2664" s="68"/>
      <c r="Q2664" s="68"/>
      <c r="R2664" s="68"/>
      <c r="S2664" s="68"/>
      <c r="Z2664" s="68"/>
    </row>
    <row r="2665" spans="1:26" s="71" customFormat="1" ht="10.5" customHeight="1" x14ac:dyDescent="0.25">
      <c r="A2665" s="68"/>
      <c r="B2665" s="68"/>
      <c r="C2665" s="68"/>
      <c r="D2665" s="68"/>
      <c r="E2665" s="68"/>
      <c r="F2665" s="68"/>
      <c r="G2665" s="68"/>
      <c r="H2665" s="68"/>
      <c r="I2665" s="68"/>
      <c r="J2665" s="68"/>
      <c r="K2665" s="68"/>
      <c r="L2665" s="68"/>
      <c r="M2665" s="70"/>
      <c r="N2665" s="68"/>
      <c r="O2665" s="68"/>
      <c r="P2665" s="68"/>
      <c r="Q2665" s="68"/>
      <c r="R2665" s="68"/>
      <c r="S2665" s="68"/>
      <c r="Z2665" s="68"/>
    </row>
    <row r="2666" spans="1:26" s="71" customFormat="1" ht="10.5" customHeight="1" x14ac:dyDescent="0.25">
      <c r="A2666" s="68"/>
      <c r="B2666" s="68"/>
      <c r="C2666" s="68"/>
      <c r="D2666" s="68"/>
      <c r="E2666" s="68"/>
      <c r="F2666" s="68"/>
      <c r="G2666" s="68"/>
      <c r="H2666" s="68"/>
      <c r="I2666" s="68"/>
      <c r="J2666" s="68"/>
      <c r="K2666" s="68"/>
      <c r="L2666" s="68"/>
      <c r="M2666" s="70"/>
      <c r="N2666" s="68"/>
      <c r="O2666" s="68"/>
      <c r="P2666" s="68"/>
      <c r="Q2666" s="68"/>
      <c r="R2666" s="68"/>
      <c r="S2666" s="68"/>
    </row>
    <row r="2667" spans="1:26" s="71" customFormat="1" ht="10.5" customHeight="1" x14ac:dyDescent="0.25">
      <c r="A2667" s="68"/>
      <c r="B2667" s="68"/>
      <c r="C2667" s="68"/>
      <c r="D2667" s="68"/>
      <c r="E2667" s="68"/>
      <c r="F2667" s="68"/>
      <c r="G2667" s="68"/>
      <c r="H2667" s="68"/>
      <c r="I2667" s="68"/>
      <c r="J2667" s="68"/>
      <c r="K2667" s="68"/>
      <c r="L2667" s="68"/>
      <c r="M2667" s="70"/>
      <c r="N2667" s="68"/>
      <c r="O2667" s="68"/>
      <c r="P2667" s="68"/>
      <c r="Q2667" s="68"/>
      <c r="R2667" s="68"/>
      <c r="S2667" s="68"/>
      <c r="Z2667" s="68"/>
    </row>
    <row r="2668" spans="1:26" s="71" customFormat="1" ht="10.5" customHeight="1" x14ac:dyDescent="0.25">
      <c r="A2668" s="68"/>
      <c r="B2668" s="68"/>
      <c r="C2668" s="68"/>
      <c r="D2668" s="68"/>
      <c r="E2668" s="68"/>
      <c r="F2668" s="68"/>
      <c r="G2668" s="68"/>
      <c r="H2668" s="68"/>
      <c r="I2668" s="68"/>
      <c r="J2668" s="68"/>
      <c r="K2668" s="68"/>
      <c r="L2668" s="68"/>
      <c r="M2668" s="70"/>
      <c r="N2668" s="68"/>
      <c r="O2668" s="68"/>
      <c r="P2668" s="68"/>
      <c r="Q2668" s="68"/>
      <c r="R2668" s="68"/>
      <c r="S2668" s="68"/>
      <c r="Z2668" s="68"/>
    </row>
    <row r="2669" spans="1:26" s="71" customFormat="1" ht="10.5" customHeight="1" x14ac:dyDescent="0.25">
      <c r="A2669" s="68"/>
      <c r="B2669" s="68"/>
      <c r="C2669" s="68"/>
      <c r="D2669" s="68"/>
      <c r="E2669" s="68"/>
      <c r="F2669" s="68"/>
      <c r="G2669" s="68"/>
      <c r="H2669" s="68"/>
      <c r="I2669" s="68"/>
      <c r="J2669" s="68"/>
      <c r="K2669" s="68"/>
      <c r="L2669" s="68"/>
      <c r="M2669" s="70"/>
      <c r="N2669" s="68"/>
      <c r="O2669" s="68"/>
      <c r="P2669" s="68"/>
      <c r="Q2669" s="68"/>
      <c r="R2669" s="68"/>
      <c r="S2669" s="68"/>
      <c r="Z2669" s="68"/>
    </row>
    <row r="2670" spans="1:26" s="71" customFormat="1" ht="10.5" customHeight="1" x14ac:dyDescent="0.25">
      <c r="A2670" s="68"/>
      <c r="B2670" s="68"/>
      <c r="C2670" s="68"/>
      <c r="D2670" s="68"/>
      <c r="E2670" s="68"/>
      <c r="F2670" s="68"/>
      <c r="G2670" s="68"/>
      <c r="H2670" s="68"/>
      <c r="I2670" s="68"/>
      <c r="J2670" s="68"/>
      <c r="K2670" s="68"/>
      <c r="L2670" s="68"/>
      <c r="M2670" s="70"/>
      <c r="N2670" s="68"/>
      <c r="O2670" s="68"/>
      <c r="P2670" s="68"/>
      <c r="Q2670" s="68"/>
      <c r="R2670" s="68"/>
      <c r="S2670" s="68"/>
      <c r="Z2670" s="68"/>
    </row>
    <row r="2671" spans="1:26" s="71" customFormat="1" ht="10.5" customHeight="1" x14ac:dyDescent="0.25">
      <c r="A2671" s="68"/>
      <c r="B2671" s="68"/>
      <c r="C2671" s="68"/>
      <c r="D2671" s="68"/>
      <c r="E2671" s="68"/>
      <c r="F2671" s="68"/>
      <c r="G2671" s="68"/>
      <c r="H2671" s="68"/>
      <c r="I2671" s="68"/>
      <c r="J2671" s="68"/>
      <c r="K2671" s="68"/>
      <c r="L2671" s="68"/>
      <c r="M2671" s="70"/>
      <c r="N2671" s="68"/>
      <c r="O2671" s="68"/>
      <c r="P2671" s="68"/>
      <c r="Q2671" s="68"/>
      <c r="R2671" s="68"/>
      <c r="S2671" s="68"/>
      <c r="Z2671" s="68"/>
    </row>
    <row r="2672" spans="1:26" s="71" customFormat="1" ht="10.5" customHeight="1" x14ac:dyDescent="0.25">
      <c r="A2672" s="68"/>
      <c r="B2672" s="68"/>
      <c r="C2672" s="68"/>
      <c r="D2672" s="68"/>
      <c r="E2672" s="68"/>
      <c r="F2672" s="68"/>
      <c r="G2672" s="68"/>
      <c r="H2672" s="68"/>
      <c r="I2672" s="68"/>
      <c r="J2672" s="68"/>
      <c r="K2672" s="68"/>
      <c r="L2672" s="68"/>
      <c r="M2672" s="70"/>
      <c r="N2672" s="68"/>
      <c r="O2672" s="68"/>
      <c r="P2672" s="68"/>
      <c r="Q2672" s="68"/>
      <c r="R2672" s="68"/>
      <c r="S2672" s="68"/>
      <c r="Z2672" s="68"/>
    </row>
    <row r="2673" spans="1:26" s="71" customFormat="1" ht="10.5" customHeight="1" x14ac:dyDescent="0.25">
      <c r="A2673" s="68"/>
      <c r="B2673" s="68"/>
      <c r="C2673" s="68"/>
      <c r="D2673" s="68"/>
      <c r="E2673" s="68"/>
      <c r="F2673" s="68"/>
      <c r="G2673" s="68"/>
      <c r="H2673" s="68"/>
      <c r="I2673" s="68"/>
      <c r="J2673" s="68"/>
      <c r="K2673" s="68"/>
      <c r="L2673" s="68"/>
      <c r="M2673" s="70"/>
      <c r="N2673" s="68"/>
      <c r="O2673" s="68"/>
      <c r="P2673" s="68"/>
      <c r="Q2673" s="68"/>
      <c r="R2673" s="68"/>
      <c r="S2673" s="68"/>
      <c r="Z2673" s="68"/>
    </row>
    <row r="2674" spans="1:26" s="71" customFormat="1" ht="10.5" customHeight="1" x14ac:dyDescent="0.25">
      <c r="A2674" s="68"/>
      <c r="B2674" s="68"/>
      <c r="C2674" s="68"/>
      <c r="D2674" s="68"/>
      <c r="E2674" s="68"/>
      <c r="F2674" s="68"/>
      <c r="G2674" s="68"/>
      <c r="H2674" s="68"/>
      <c r="I2674" s="68"/>
      <c r="J2674" s="68"/>
      <c r="K2674" s="68"/>
      <c r="L2674" s="68"/>
      <c r="M2674" s="70"/>
      <c r="N2674" s="68"/>
      <c r="O2674" s="68"/>
      <c r="P2674" s="68"/>
      <c r="Q2674" s="68"/>
      <c r="R2674" s="68"/>
      <c r="S2674" s="68"/>
      <c r="Z2674" s="68"/>
    </row>
    <row r="2675" spans="1:26" s="71" customFormat="1" ht="10.5" customHeight="1" x14ac:dyDescent="0.25">
      <c r="A2675" s="68"/>
      <c r="B2675" s="68"/>
      <c r="C2675" s="68"/>
      <c r="D2675" s="68"/>
      <c r="E2675" s="68"/>
      <c r="F2675" s="68"/>
      <c r="G2675" s="68"/>
      <c r="H2675" s="68"/>
      <c r="I2675" s="68"/>
      <c r="J2675" s="68"/>
      <c r="K2675" s="68"/>
      <c r="L2675" s="68"/>
      <c r="M2675" s="70"/>
      <c r="N2675" s="68"/>
      <c r="O2675" s="68"/>
      <c r="P2675" s="68"/>
      <c r="Q2675" s="68"/>
      <c r="R2675" s="68"/>
      <c r="S2675" s="68"/>
      <c r="Z2675" s="68"/>
    </row>
    <row r="2676" spans="1:26" s="71" customFormat="1" ht="10.5" customHeight="1" x14ac:dyDescent="0.25">
      <c r="A2676" s="68"/>
      <c r="B2676" s="68"/>
      <c r="C2676" s="68"/>
      <c r="D2676" s="68"/>
      <c r="E2676" s="68"/>
      <c r="F2676" s="68"/>
      <c r="G2676" s="68"/>
      <c r="H2676" s="68"/>
      <c r="I2676" s="68"/>
      <c r="J2676" s="68"/>
      <c r="K2676" s="68"/>
      <c r="L2676" s="68"/>
      <c r="M2676" s="70"/>
      <c r="N2676" s="68"/>
      <c r="O2676" s="68"/>
      <c r="P2676" s="68"/>
      <c r="Q2676" s="68"/>
      <c r="R2676" s="68"/>
      <c r="S2676" s="68"/>
      <c r="Z2676" s="68"/>
    </row>
    <row r="2677" spans="1:26" s="71" customFormat="1" ht="10.5" customHeight="1" x14ac:dyDescent="0.25">
      <c r="A2677" s="68"/>
      <c r="B2677" s="68"/>
      <c r="C2677" s="68"/>
      <c r="D2677" s="68"/>
      <c r="E2677" s="68"/>
      <c r="F2677" s="68"/>
      <c r="G2677" s="68"/>
      <c r="H2677" s="68"/>
      <c r="I2677" s="68"/>
      <c r="J2677" s="68"/>
      <c r="K2677" s="68"/>
      <c r="L2677" s="68"/>
      <c r="M2677" s="70"/>
      <c r="N2677" s="68"/>
      <c r="O2677" s="68"/>
      <c r="P2677" s="68"/>
      <c r="Q2677" s="68"/>
      <c r="R2677" s="68"/>
      <c r="S2677" s="68"/>
      <c r="Z2677" s="68"/>
    </row>
    <row r="2678" spans="1:26" s="71" customFormat="1" ht="10.5" customHeight="1" x14ac:dyDescent="0.25">
      <c r="A2678" s="68"/>
      <c r="B2678" s="68"/>
      <c r="C2678" s="68"/>
      <c r="D2678" s="68"/>
      <c r="E2678" s="68"/>
      <c r="F2678" s="68"/>
      <c r="G2678" s="68"/>
      <c r="H2678" s="68"/>
      <c r="I2678" s="68"/>
      <c r="J2678" s="68"/>
      <c r="K2678" s="68"/>
      <c r="L2678" s="68"/>
      <c r="M2678" s="70"/>
      <c r="N2678" s="68"/>
      <c r="O2678" s="68"/>
      <c r="P2678" s="68"/>
      <c r="Q2678" s="68"/>
      <c r="R2678" s="68"/>
      <c r="S2678" s="68"/>
      <c r="Z2678" s="68"/>
    </row>
    <row r="2679" spans="1:26" s="71" customFormat="1" ht="10.5" customHeight="1" x14ac:dyDescent="0.25">
      <c r="A2679" s="68"/>
      <c r="B2679" s="68"/>
      <c r="C2679" s="68"/>
      <c r="D2679" s="68"/>
      <c r="E2679" s="68"/>
      <c r="F2679" s="68"/>
      <c r="G2679" s="68"/>
      <c r="H2679" s="68"/>
      <c r="I2679" s="68"/>
      <c r="J2679" s="68"/>
      <c r="K2679" s="68"/>
      <c r="L2679" s="68"/>
      <c r="M2679" s="70"/>
      <c r="N2679" s="68"/>
      <c r="O2679" s="68"/>
      <c r="P2679" s="68"/>
      <c r="Q2679" s="68"/>
      <c r="R2679" s="68"/>
      <c r="S2679" s="68"/>
      <c r="Z2679" s="68"/>
    </row>
    <row r="2680" spans="1:26" s="71" customFormat="1" ht="10.5" customHeight="1" x14ac:dyDescent="0.25">
      <c r="A2680" s="68"/>
      <c r="B2680" s="68"/>
      <c r="C2680" s="68"/>
      <c r="D2680" s="68"/>
      <c r="E2680" s="68"/>
      <c r="F2680" s="68"/>
      <c r="G2680" s="68"/>
      <c r="H2680" s="68"/>
      <c r="I2680" s="68"/>
      <c r="J2680" s="68"/>
      <c r="K2680" s="68"/>
      <c r="L2680" s="68"/>
      <c r="M2680" s="70"/>
      <c r="N2680" s="68"/>
      <c r="O2680" s="68"/>
      <c r="P2680" s="68"/>
      <c r="Q2680" s="68"/>
      <c r="R2680" s="68"/>
      <c r="S2680" s="68"/>
      <c r="Z2680" s="68"/>
    </row>
    <row r="2681" spans="1:26" s="71" customFormat="1" ht="10.5" customHeight="1" x14ac:dyDescent="0.25">
      <c r="A2681" s="68"/>
      <c r="B2681" s="68"/>
      <c r="C2681" s="68"/>
      <c r="D2681" s="68"/>
      <c r="E2681" s="68"/>
      <c r="F2681" s="68"/>
      <c r="G2681" s="68"/>
      <c r="H2681" s="68"/>
      <c r="I2681" s="68"/>
      <c r="J2681" s="68"/>
      <c r="K2681" s="68"/>
      <c r="L2681" s="68"/>
      <c r="M2681" s="70"/>
      <c r="N2681" s="68"/>
      <c r="O2681" s="68"/>
      <c r="P2681" s="68"/>
      <c r="Q2681" s="68"/>
      <c r="R2681" s="68"/>
      <c r="S2681" s="68"/>
      <c r="Z2681" s="68"/>
    </row>
    <row r="2682" spans="1:26" s="71" customFormat="1" ht="10.5" customHeight="1" x14ac:dyDescent="0.25">
      <c r="A2682" s="68"/>
      <c r="B2682" s="68"/>
      <c r="C2682" s="68"/>
      <c r="D2682" s="68"/>
      <c r="E2682" s="68"/>
      <c r="F2682" s="68"/>
      <c r="G2682" s="68"/>
      <c r="H2682" s="68"/>
      <c r="I2682" s="68"/>
      <c r="J2682" s="68"/>
      <c r="K2682" s="68"/>
      <c r="L2682" s="68"/>
      <c r="M2682" s="70"/>
      <c r="N2682" s="68"/>
      <c r="O2682" s="68"/>
      <c r="P2682" s="68"/>
      <c r="Q2682" s="68"/>
      <c r="R2682" s="68"/>
      <c r="S2682" s="68"/>
      <c r="Z2682" s="68"/>
    </row>
    <row r="2683" spans="1:26" s="71" customFormat="1" ht="10.5" customHeight="1" x14ac:dyDescent="0.25">
      <c r="A2683" s="68"/>
      <c r="B2683" s="68"/>
      <c r="C2683" s="68"/>
      <c r="D2683" s="68"/>
      <c r="E2683" s="68"/>
      <c r="F2683" s="68"/>
      <c r="G2683" s="68"/>
      <c r="H2683" s="68"/>
      <c r="I2683" s="68"/>
      <c r="J2683" s="68"/>
      <c r="K2683" s="68"/>
      <c r="L2683" s="68"/>
      <c r="M2683" s="70"/>
      <c r="N2683" s="68"/>
      <c r="O2683" s="68"/>
      <c r="P2683" s="68"/>
      <c r="Q2683" s="68"/>
      <c r="R2683" s="68"/>
      <c r="S2683" s="68"/>
      <c r="Z2683" s="68"/>
    </row>
    <row r="2684" spans="1:26" s="71" customFormat="1" ht="10.5" customHeight="1" x14ac:dyDescent="0.25">
      <c r="A2684" s="68"/>
      <c r="B2684" s="68"/>
      <c r="C2684" s="68"/>
      <c r="D2684" s="68"/>
      <c r="E2684" s="68"/>
      <c r="F2684" s="68"/>
      <c r="G2684" s="68"/>
      <c r="H2684" s="68"/>
      <c r="I2684" s="68"/>
      <c r="J2684" s="68"/>
      <c r="K2684" s="68"/>
      <c r="L2684" s="68"/>
      <c r="M2684" s="70"/>
      <c r="N2684" s="68"/>
      <c r="O2684" s="68"/>
      <c r="P2684" s="68"/>
      <c r="Q2684" s="68"/>
      <c r="R2684" s="68"/>
      <c r="S2684" s="68"/>
      <c r="Z2684" s="68"/>
    </row>
    <row r="2685" spans="1:26" s="71" customFormat="1" ht="10.5" customHeight="1" x14ac:dyDescent="0.25">
      <c r="A2685" s="68"/>
      <c r="B2685" s="68"/>
      <c r="C2685" s="68"/>
      <c r="D2685" s="68"/>
      <c r="E2685" s="68"/>
      <c r="F2685" s="68"/>
      <c r="G2685" s="68"/>
      <c r="H2685" s="68"/>
      <c r="I2685" s="68"/>
      <c r="J2685" s="68"/>
      <c r="K2685" s="68"/>
      <c r="L2685" s="68"/>
      <c r="M2685" s="70"/>
      <c r="N2685" s="68"/>
      <c r="O2685" s="68"/>
      <c r="P2685" s="68"/>
      <c r="Q2685" s="68"/>
      <c r="R2685" s="68"/>
      <c r="S2685" s="68"/>
      <c r="Z2685" s="68"/>
    </row>
    <row r="2686" spans="1:26" s="71" customFormat="1" ht="10.5" customHeight="1" x14ac:dyDescent="0.25">
      <c r="A2686" s="68"/>
      <c r="B2686" s="68"/>
      <c r="C2686" s="68"/>
      <c r="D2686" s="68"/>
      <c r="E2686" s="68"/>
      <c r="F2686" s="68"/>
      <c r="G2686" s="68"/>
      <c r="H2686" s="68"/>
      <c r="I2686" s="68"/>
      <c r="J2686" s="68"/>
      <c r="K2686" s="68"/>
      <c r="L2686" s="68"/>
      <c r="M2686" s="70"/>
      <c r="N2686" s="68"/>
      <c r="O2686" s="68"/>
      <c r="P2686" s="68"/>
      <c r="Q2686" s="68"/>
      <c r="R2686" s="68"/>
      <c r="S2686" s="68"/>
      <c r="Z2686" s="68"/>
    </row>
    <row r="2687" spans="1:26" s="71" customFormat="1" ht="10.5" customHeight="1" x14ac:dyDescent="0.25">
      <c r="A2687" s="68"/>
      <c r="B2687" s="68"/>
      <c r="C2687" s="68"/>
      <c r="D2687" s="68"/>
      <c r="E2687" s="68"/>
      <c r="F2687" s="68"/>
      <c r="G2687" s="68"/>
      <c r="H2687" s="68"/>
      <c r="I2687" s="68"/>
      <c r="J2687" s="68"/>
      <c r="K2687" s="68"/>
      <c r="L2687" s="68"/>
      <c r="M2687" s="70"/>
      <c r="N2687" s="68"/>
      <c r="O2687" s="68"/>
      <c r="P2687" s="68"/>
      <c r="Q2687" s="68"/>
      <c r="R2687" s="68"/>
      <c r="S2687" s="68"/>
      <c r="Z2687" s="68"/>
    </row>
    <row r="2688" spans="1:26" s="71" customFormat="1" ht="10.5" customHeight="1" x14ac:dyDescent="0.25">
      <c r="A2688" s="68"/>
      <c r="B2688" s="68"/>
      <c r="C2688" s="68"/>
      <c r="D2688" s="68"/>
      <c r="E2688" s="68"/>
      <c r="F2688" s="68"/>
      <c r="G2688" s="68"/>
      <c r="H2688" s="68"/>
      <c r="I2688" s="68"/>
      <c r="J2688" s="68"/>
      <c r="K2688" s="68"/>
      <c r="L2688" s="68"/>
      <c r="M2688" s="70"/>
      <c r="N2688" s="68"/>
      <c r="O2688" s="68"/>
      <c r="P2688" s="68"/>
      <c r="Q2688" s="68"/>
      <c r="R2688" s="68"/>
      <c r="S2688" s="68"/>
      <c r="Z2688" s="68"/>
    </row>
    <row r="2689" spans="1:26" s="71" customFormat="1" ht="10.5" customHeight="1" x14ac:dyDescent="0.25">
      <c r="A2689" s="68"/>
      <c r="B2689" s="68"/>
      <c r="C2689" s="68"/>
      <c r="D2689" s="68"/>
      <c r="E2689" s="68"/>
      <c r="F2689" s="68"/>
      <c r="G2689" s="68"/>
      <c r="H2689" s="68"/>
      <c r="I2689" s="68"/>
      <c r="J2689" s="68"/>
      <c r="K2689" s="68"/>
      <c r="L2689" s="68"/>
      <c r="M2689" s="70"/>
      <c r="N2689" s="68"/>
      <c r="O2689" s="68"/>
      <c r="P2689" s="68"/>
      <c r="Q2689" s="68"/>
      <c r="R2689" s="68"/>
      <c r="S2689" s="68"/>
      <c r="Z2689" s="68"/>
    </row>
    <row r="2690" spans="1:26" s="71" customFormat="1" ht="10.5" customHeight="1" x14ac:dyDescent="0.25">
      <c r="A2690" s="68"/>
      <c r="B2690" s="68"/>
      <c r="C2690" s="68"/>
      <c r="D2690" s="68"/>
      <c r="E2690" s="68"/>
      <c r="F2690" s="68"/>
      <c r="G2690" s="68"/>
      <c r="H2690" s="68"/>
      <c r="I2690" s="68"/>
      <c r="J2690" s="68"/>
      <c r="K2690" s="68"/>
      <c r="L2690" s="68"/>
      <c r="M2690" s="70"/>
      <c r="N2690" s="68"/>
      <c r="O2690" s="68"/>
      <c r="P2690" s="68"/>
      <c r="Q2690" s="68"/>
      <c r="R2690" s="68"/>
      <c r="S2690" s="68"/>
      <c r="Z2690" s="68"/>
    </row>
    <row r="2691" spans="1:26" s="71" customFormat="1" ht="10.5" customHeight="1" x14ac:dyDescent="0.25">
      <c r="A2691" s="68"/>
      <c r="B2691" s="68"/>
      <c r="C2691" s="68"/>
      <c r="D2691" s="68"/>
      <c r="E2691" s="68"/>
      <c r="F2691" s="68"/>
      <c r="G2691" s="68"/>
      <c r="H2691" s="68"/>
      <c r="I2691" s="68"/>
      <c r="J2691" s="68"/>
      <c r="K2691" s="68"/>
      <c r="L2691" s="68"/>
      <c r="M2691" s="70"/>
      <c r="N2691" s="68"/>
      <c r="O2691" s="68"/>
      <c r="P2691" s="68"/>
      <c r="Q2691" s="68"/>
      <c r="R2691" s="68"/>
      <c r="S2691" s="68"/>
      <c r="Z2691" s="68"/>
    </row>
    <row r="2692" spans="1:26" s="71" customFormat="1" ht="10.5" customHeight="1" x14ac:dyDescent="0.25">
      <c r="A2692" s="68"/>
      <c r="B2692" s="68"/>
      <c r="C2692" s="68"/>
      <c r="D2692" s="68"/>
      <c r="E2692" s="68"/>
      <c r="F2692" s="68"/>
      <c r="G2692" s="68"/>
      <c r="H2692" s="68"/>
      <c r="I2692" s="68"/>
      <c r="J2692" s="68"/>
      <c r="K2692" s="68"/>
      <c r="L2692" s="68"/>
      <c r="M2692" s="70"/>
      <c r="N2692" s="68"/>
      <c r="O2692" s="68"/>
      <c r="P2692" s="68"/>
      <c r="Q2692" s="68"/>
      <c r="R2692" s="68"/>
      <c r="S2692" s="68"/>
      <c r="Z2692" s="68"/>
    </row>
    <row r="2693" spans="1:26" s="71" customFormat="1" ht="10.5" customHeight="1" x14ac:dyDescent="0.25">
      <c r="A2693" s="68"/>
      <c r="B2693" s="68"/>
      <c r="C2693" s="68"/>
      <c r="D2693" s="68"/>
      <c r="E2693" s="68"/>
      <c r="F2693" s="68"/>
      <c r="G2693" s="68"/>
      <c r="H2693" s="68"/>
      <c r="I2693" s="68"/>
      <c r="J2693" s="68"/>
      <c r="K2693" s="68"/>
      <c r="L2693" s="68"/>
      <c r="M2693" s="70"/>
      <c r="N2693" s="68"/>
      <c r="O2693" s="68"/>
      <c r="P2693" s="68"/>
      <c r="Q2693" s="68"/>
      <c r="R2693" s="68"/>
      <c r="S2693" s="68"/>
      <c r="Z2693" s="68"/>
    </row>
    <row r="2694" spans="1:26" s="71" customFormat="1" ht="10.5" customHeight="1" x14ac:dyDescent="0.25">
      <c r="A2694" s="68"/>
      <c r="B2694" s="68"/>
      <c r="C2694" s="68"/>
      <c r="D2694" s="68"/>
      <c r="E2694" s="68"/>
      <c r="F2694" s="68"/>
      <c r="G2694" s="68"/>
      <c r="H2694" s="68"/>
      <c r="I2694" s="68"/>
      <c r="J2694" s="68"/>
      <c r="K2694" s="68"/>
      <c r="L2694" s="68"/>
      <c r="M2694" s="70"/>
      <c r="N2694" s="68"/>
      <c r="O2694" s="68"/>
      <c r="P2694" s="68"/>
      <c r="Q2694" s="68"/>
      <c r="R2694" s="68"/>
      <c r="S2694" s="68"/>
      <c r="Z2694" s="68"/>
    </row>
    <row r="2695" spans="1:26" s="71" customFormat="1" ht="10.5" customHeight="1" x14ac:dyDescent="0.25">
      <c r="A2695" s="68"/>
      <c r="B2695" s="68"/>
      <c r="C2695" s="68"/>
      <c r="D2695" s="68"/>
      <c r="E2695" s="68"/>
      <c r="F2695" s="68"/>
      <c r="G2695" s="68"/>
      <c r="H2695" s="68"/>
      <c r="I2695" s="68"/>
      <c r="J2695" s="68"/>
      <c r="K2695" s="68"/>
      <c r="L2695" s="68"/>
      <c r="M2695" s="70"/>
      <c r="N2695" s="68"/>
      <c r="O2695" s="68"/>
      <c r="P2695" s="68"/>
      <c r="Q2695" s="68"/>
      <c r="R2695" s="68"/>
      <c r="S2695" s="68"/>
      <c r="Z2695" s="68"/>
    </row>
    <row r="2696" spans="1:26" s="71" customFormat="1" ht="10.5" customHeight="1" x14ac:dyDescent="0.25">
      <c r="A2696" s="68"/>
      <c r="B2696" s="68"/>
      <c r="C2696" s="68"/>
      <c r="D2696" s="68"/>
      <c r="E2696" s="68"/>
      <c r="F2696" s="68"/>
      <c r="G2696" s="68"/>
      <c r="H2696" s="68"/>
      <c r="I2696" s="68"/>
      <c r="J2696" s="68"/>
      <c r="K2696" s="68"/>
      <c r="L2696" s="68"/>
      <c r="M2696" s="70"/>
      <c r="N2696" s="68"/>
      <c r="O2696" s="68"/>
      <c r="P2696" s="68"/>
      <c r="Q2696" s="68"/>
      <c r="R2696" s="68"/>
      <c r="S2696" s="68"/>
      <c r="Z2696" s="68"/>
    </row>
    <row r="2697" spans="1:26" s="71" customFormat="1" ht="10.5" customHeight="1" x14ac:dyDescent="0.25">
      <c r="A2697" s="68"/>
      <c r="B2697" s="68"/>
      <c r="C2697" s="68"/>
      <c r="D2697" s="68"/>
      <c r="E2697" s="68"/>
      <c r="F2697" s="68"/>
      <c r="G2697" s="68"/>
      <c r="H2697" s="68"/>
      <c r="I2697" s="68"/>
      <c r="J2697" s="68"/>
      <c r="K2697" s="68"/>
      <c r="L2697" s="68"/>
      <c r="M2697" s="70"/>
      <c r="N2697" s="68"/>
      <c r="O2697" s="68"/>
      <c r="P2697" s="68"/>
      <c r="Q2697" s="68"/>
      <c r="R2697" s="68"/>
      <c r="S2697" s="68"/>
      <c r="Z2697" s="68"/>
    </row>
    <row r="2698" spans="1:26" s="71" customFormat="1" ht="10.5" customHeight="1" x14ac:dyDescent="0.25">
      <c r="A2698" s="68"/>
      <c r="B2698" s="68"/>
      <c r="C2698" s="68"/>
      <c r="D2698" s="68"/>
      <c r="E2698" s="68"/>
      <c r="F2698" s="68"/>
      <c r="G2698" s="68"/>
      <c r="H2698" s="68"/>
      <c r="I2698" s="68"/>
      <c r="J2698" s="68"/>
      <c r="K2698" s="68"/>
      <c r="L2698" s="68"/>
      <c r="M2698" s="70"/>
      <c r="N2698" s="68"/>
      <c r="O2698" s="68"/>
      <c r="P2698" s="68"/>
      <c r="Q2698" s="68"/>
      <c r="R2698" s="68"/>
      <c r="S2698" s="68"/>
      <c r="Z2698" s="68"/>
    </row>
    <row r="2699" spans="1:26" s="71" customFormat="1" ht="10.5" customHeight="1" x14ac:dyDescent="0.25">
      <c r="A2699" s="68"/>
      <c r="B2699" s="68"/>
      <c r="C2699" s="68"/>
      <c r="D2699" s="68"/>
      <c r="E2699" s="68"/>
      <c r="F2699" s="68"/>
      <c r="G2699" s="68"/>
      <c r="H2699" s="68"/>
      <c r="I2699" s="68"/>
      <c r="J2699" s="68"/>
      <c r="K2699" s="68"/>
      <c r="L2699" s="68"/>
      <c r="M2699" s="70"/>
      <c r="N2699" s="68"/>
      <c r="O2699" s="68"/>
      <c r="P2699" s="68"/>
      <c r="Q2699" s="68"/>
      <c r="R2699" s="68"/>
      <c r="S2699" s="68"/>
      <c r="Z2699" s="68"/>
    </row>
    <row r="2700" spans="1:26" s="71" customFormat="1" ht="10.5" customHeight="1" x14ac:dyDescent="0.25">
      <c r="A2700" s="68"/>
      <c r="B2700" s="68"/>
      <c r="C2700" s="68"/>
      <c r="D2700" s="68"/>
      <c r="E2700" s="68"/>
      <c r="F2700" s="68"/>
      <c r="G2700" s="68"/>
      <c r="H2700" s="68"/>
      <c r="I2700" s="68"/>
      <c r="J2700" s="68"/>
      <c r="K2700" s="68"/>
      <c r="L2700" s="68"/>
      <c r="M2700" s="70"/>
      <c r="N2700" s="68"/>
      <c r="O2700" s="68"/>
      <c r="P2700" s="68"/>
      <c r="Q2700" s="68"/>
      <c r="R2700" s="68"/>
      <c r="S2700" s="68"/>
      <c r="Z2700" s="68"/>
    </row>
    <row r="2701" spans="1:26" s="71" customFormat="1" ht="10.5" customHeight="1" x14ac:dyDescent="0.25">
      <c r="A2701" s="68"/>
      <c r="B2701" s="68"/>
      <c r="C2701" s="68"/>
      <c r="D2701" s="68"/>
      <c r="E2701" s="68"/>
      <c r="F2701" s="68"/>
      <c r="G2701" s="68"/>
      <c r="H2701" s="68"/>
      <c r="I2701" s="68"/>
      <c r="J2701" s="68"/>
      <c r="K2701" s="68"/>
      <c r="L2701" s="68"/>
      <c r="M2701" s="70"/>
      <c r="N2701" s="68"/>
      <c r="O2701" s="68"/>
      <c r="P2701" s="68"/>
      <c r="Q2701" s="68"/>
      <c r="R2701" s="68"/>
      <c r="S2701" s="68"/>
      <c r="Z2701" s="68"/>
    </row>
    <row r="2702" spans="1:26" s="71" customFormat="1" ht="10.5" customHeight="1" x14ac:dyDescent="0.25">
      <c r="A2702" s="68"/>
      <c r="B2702" s="68"/>
      <c r="C2702" s="68"/>
      <c r="D2702" s="68"/>
      <c r="E2702" s="68"/>
      <c r="F2702" s="68"/>
      <c r="G2702" s="68"/>
      <c r="H2702" s="68"/>
      <c r="I2702" s="68"/>
      <c r="J2702" s="68"/>
      <c r="K2702" s="68"/>
      <c r="L2702" s="68"/>
      <c r="M2702" s="70"/>
      <c r="N2702" s="68"/>
      <c r="O2702" s="68"/>
      <c r="P2702" s="68"/>
      <c r="Q2702" s="68"/>
      <c r="R2702" s="68"/>
      <c r="S2702" s="68"/>
      <c r="Z2702" s="68"/>
    </row>
    <row r="2703" spans="1:26" s="71" customFormat="1" ht="10.5" customHeight="1" x14ac:dyDescent="0.25">
      <c r="A2703" s="68"/>
      <c r="B2703" s="68"/>
      <c r="C2703" s="68"/>
      <c r="D2703" s="68"/>
      <c r="E2703" s="68"/>
      <c r="F2703" s="68"/>
      <c r="G2703" s="68"/>
      <c r="H2703" s="68"/>
      <c r="I2703" s="68"/>
      <c r="J2703" s="68"/>
      <c r="K2703" s="68"/>
      <c r="L2703" s="68"/>
      <c r="M2703" s="70"/>
      <c r="N2703" s="68"/>
      <c r="O2703" s="68"/>
      <c r="P2703" s="68"/>
      <c r="Q2703" s="68"/>
      <c r="R2703" s="68"/>
      <c r="S2703" s="68"/>
      <c r="Z2703" s="68"/>
    </row>
    <row r="2704" spans="1:26" s="71" customFormat="1" ht="10.5" customHeight="1" x14ac:dyDescent="0.25">
      <c r="A2704" s="68"/>
      <c r="B2704" s="68"/>
      <c r="C2704" s="68"/>
      <c r="D2704" s="68"/>
      <c r="E2704" s="68"/>
      <c r="F2704" s="68"/>
      <c r="G2704" s="68"/>
      <c r="H2704" s="68"/>
      <c r="I2704" s="68"/>
      <c r="J2704" s="68"/>
      <c r="K2704" s="68"/>
      <c r="L2704" s="68"/>
      <c r="M2704" s="70"/>
      <c r="N2704" s="68"/>
      <c r="O2704" s="68"/>
      <c r="P2704" s="68"/>
      <c r="Q2704" s="68"/>
      <c r="R2704" s="68"/>
      <c r="S2704" s="68"/>
      <c r="Z2704" s="68"/>
    </row>
    <row r="2705" spans="1:26" s="71" customFormat="1" ht="10.5" customHeight="1" x14ac:dyDescent="0.25">
      <c r="A2705" s="68"/>
      <c r="B2705" s="68"/>
      <c r="C2705" s="68"/>
      <c r="D2705" s="68"/>
      <c r="E2705" s="68"/>
      <c r="F2705" s="68"/>
      <c r="G2705" s="68"/>
      <c r="H2705" s="68"/>
      <c r="I2705" s="68"/>
      <c r="J2705" s="68"/>
      <c r="K2705" s="68"/>
      <c r="L2705" s="68"/>
      <c r="M2705" s="70"/>
      <c r="N2705" s="68"/>
      <c r="O2705" s="68"/>
      <c r="P2705" s="68"/>
      <c r="Q2705" s="68"/>
      <c r="R2705" s="68"/>
      <c r="S2705" s="68"/>
      <c r="Z2705" s="68"/>
    </row>
    <row r="2706" spans="1:26" s="71" customFormat="1" ht="10.5" customHeight="1" x14ac:dyDescent="0.25">
      <c r="A2706" s="68"/>
      <c r="B2706" s="68"/>
      <c r="C2706" s="68"/>
      <c r="D2706" s="68"/>
      <c r="E2706" s="68"/>
      <c r="F2706" s="68"/>
      <c r="G2706" s="68"/>
      <c r="H2706" s="68"/>
      <c r="I2706" s="68"/>
      <c r="J2706" s="68"/>
      <c r="K2706" s="68"/>
      <c r="L2706" s="68"/>
      <c r="M2706" s="70"/>
      <c r="N2706" s="68"/>
      <c r="O2706" s="68"/>
      <c r="P2706" s="68"/>
      <c r="Q2706" s="68"/>
      <c r="R2706" s="68"/>
      <c r="S2706" s="68"/>
      <c r="Z2706" s="68"/>
    </row>
    <row r="2707" spans="1:26" s="71" customFormat="1" ht="10.5" customHeight="1" x14ac:dyDescent="0.25">
      <c r="A2707" s="68"/>
      <c r="B2707" s="68"/>
      <c r="C2707" s="68"/>
      <c r="D2707" s="68"/>
      <c r="E2707" s="68"/>
      <c r="F2707" s="68"/>
      <c r="G2707" s="68"/>
      <c r="H2707" s="68"/>
      <c r="I2707" s="68"/>
      <c r="J2707" s="68"/>
      <c r="K2707" s="68"/>
      <c r="L2707" s="68"/>
      <c r="M2707" s="70"/>
      <c r="N2707" s="68"/>
      <c r="O2707" s="68"/>
      <c r="P2707" s="68"/>
      <c r="Q2707" s="68"/>
      <c r="R2707" s="68"/>
      <c r="S2707" s="68"/>
      <c r="Z2707" s="68"/>
    </row>
    <row r="2708" spans="1:26" s="71" customFormat="1" ht="10.5" customHeight="1" x14ac:dyDescent="0.25">
      <c r="A2708" s="68"/>
      <c r="B2708" s="68"/>
      <c r="C2708" s="68"/>
      <c r="D2708" s="68"/>
      <c r="E2708" s="68"/>
      <c r="F2708" s="68"/>
      <c r="G2708" s="68"/>
      <c r="H2708" s="68"/>
      <c r="I2708" s="68"/>
      <c r="J2708" s="68"/>
      <c r="K2708" s="68"/>
      <c r="L2708" s="68"/>
      <c r="M2708" s="70"/>
      <c r="N2708" s="68"/>
      <c r="O2708" s="68"/>
      <c r="P2708" s="68"/>
      <c r="Q2708" s="68"/>
      <c r="R2708" s="68"/>
      <c r="S2708" s="68"/>
      <c r="Z2708" s="68"/>
    </row>
    <row r="2709" spans="1:26" s="71" customFormat="1" ht="10.5" customHeight="1" x14ac:dyDescent="0.25">
      <c r="A2709" s="68"/>
      <c r="B2709" s="68"/>
      <c r="C2709" s="68"/>
      <c r="D2709" s="68"/>
      <c r="E2709" s="68"/>
      <c r="F2709" s="68"/>
      <c r="G2709" s="68"/>
      <c r="H2709" s="68"/>
      <c r="I2709" s="68"/>
      <c r="J2709" s="68"/>
      <c r="K2709" s="68"/>
      <c r="L2709" s="68"/>
      <c r="M2709" s="70"/>
      <c r="N2709" s="68"/>
      <c r="O2709" s="68"/>
      <c r="P2709" s="68"/>
      <c r="Q2709" s="68"/>
      <c r="R2709" s="68"/>
      <c r="S2709" s="68"/>
      <c r="Z2709" s="68"/>
    </row>
    <row r="2710" spans="1:26" s="71" customFormat="1" ht="10.5" customHeight="1" x14ac:dyDescent="0.25">
      <c r="A2710" s="68"/>
      <c r="B2710" s="68"/>
      <c r="C2710" s="68"/>
      <c r="D2710" s="68"/>
      <c r="E2710" s="68"/>
      <c r="F2710" s="68"/>
      <c r="G2710" s="68"/>
      <c r="H2710" s="68"/>
      <c r="I2710" s="68"/>
      <c r="J2710" s="68"/>
      <c r="K2710" s="68"/>
      <c r="L2710" s="68"/>
      <c r="M2710" s="70"/>
      <c r="N2710" s="68"/>
      <c r="O2710" s="68"/>
      <c r="P2710" s="68"/>
      <c r="Q2710" s="68"/>
      <c r="R2710" s="68"/>
      <c r="S2710" s="68"/>
      <c r="Z2710" s="68"/>
    </row>
    <row r="2711" spans="1:26" s="71" customFormat="1" ht="10.5" customHeight="1" x14ac:dyDescent="0.25">
      <c r="A2711" s="68"/>
      <c r="B2711" s="68"/>
      <c r="C2711" s="68"/>
      <c r="D2711" s="68"/>
      <c r="E2711" s="68"/>
      <c r="F2711" s="68"/>
      <c r="G2711" s="68"/>
      <c r="H2711" s="68"/>
      <c r="I2711" s="68"/>
      <c r="J2711" s="68"/>
      <c r="K2711" s="68"/>
      <c r="L2711" s="68"/>
      <c r="M2711" s="70"/>
      <c r="N2711" s="68"/>
      <c r="O2711" s="68"/>
      <c r="P2711" s="68"/>
      <c r="Q2711" s="68"/>
      <c r="R2711" s="68"/>
      <c r="S2711" s="68"/>
      <c r="Z2711" s="68"/>
    </row>
    <row r="2712" spans="1:26" s="71" customFormat="1" ht="10.5" customHeight="1" x14ac:dyDescent="0.25">
      <c r="A2712" s="68"/>
      <c r="B2712" s="68"/>
      <c r="C2712" s="68"/>
      <c r="D2712" s="68"/>
      <c r="E2712" s="68"/>
      <c r="F2712" s="68"/>
      <c r="G2712" s="68"/>
      <c r="H2712" s="68"/>
      <c r="I2712" s="68"/>
      <c r="J2712" s="68"/>
      <c r="K2712" s="68"/>
      <c r="L2712" s="68"/>
      <c r="M2712" s="70"/>
      <c r="N2712" s="68"/>
      <c r="O2712" s="68"/>
      <c r="P2712" s="68"/>
      <c r="Q2712" s="68"/>
      <c r="R2712" s="68"/>
      <c r="S2712" s="68"/>
      <c r="Z2712" s="68"/>
    </row>
    <row r="2713" spans="1:26" s="71" customFormat="1" ht="10.5" customHeight="1" x14ac:dyDescent="0.25">
      <c r="A2713" s="68"/>
      <c r="B2713" s="68"/>
      <c r="C2713" s="68"/>
      <c r="D2713" s="68"/>
      <c r="E2713" s="68"/>
      <c r="F2713" s="68"/>
      <c r="G2713" s="68"/>
      <c r="H2713" s="68"/>
      <c r="I2713" s="68"/>
      <c r="J2713" s="68"/>
      <c r="K2713" s="68"/>
      <c r="L2713" s="68"/>
      <c r="M2713" s="70"/>
      <c r="N2713" s="68"/>
      <c r="O2713" s="68"/>
      <c r="P2713" s="68"/>
      <c r="Q2713" s="68"/>
      <c r="R2713" s="68"/>
      <c r="S2713" s="68"/>
      <c r="Z2713" s="68"/>
    </row>
    <row r="2714" spans="1:26" s="71" customFormat="1" ht="10.5" customHeight="1" x14ac:dyDescent="0.25">
      <c r="A2714" s="68"/>
      <c r="B2714" s="68"/>
      <c r="C2714" s="68"/>
      <c r="D2714" s="68"/>
      <c r="E2714" s="68"/>
      <c r="F2714" s="68"/>
      <c r="G2714" s="68"/>
      <c r="H2714" s="68"/>
      <c r="I2714" s="68"/>
      <c r="J2714" s="68"/>
      <c r="K2714" s="68"/>
      <c r="L2714" s="68"/>
      <c r="M2714" s="70"/>
      <c r="N2714" s="68"/>
      <c r="O2714" s="68"/>
      <c r="P2714" s="68"/>
      <c r="Q2714" s="68"/>
      <c r="R2714" s="68"/>
      <c r="S2714" s="68"/>
      <c r="Z2714" s="68"/>
    </row>
    <row r="2715" spans="1:26" s="71" customFormat="1" ht="10.5" customHeight="1" x14ac:dyDescent="0.25">
      <c r="A2715" s="68"/>
      <c r="B2715" s="68"/>
      <c r="C2715" s="68"/>
      <c r="D2715" s="68"/>
      <c r="E2715" s="68"/>
      <c r="F2715" s="68"/>
      <c r="G2715" s="68"/>
      <c r="H2715" s="68"/>
      <c r="I2715" s="68"/>
      <c r="J2715" s="68"/>
      <c r="K2715" s="68"/>
      <c r="L2715" s="68"/>
      <c r="M2715" s="70"/>
      <c r="N2715" s="68"/>
      <c r="O2715" s="68"/>
      <c r="P2715" s="68"/>
      <c r="Q2715" s="68"/>
      <c r="R2715" s="68"/>
      <c r="S2715" s="68"/>
      <c r="Z2715" s="68"/>
    </row>
    <row r="2716" spans="1:26" s="71" customFormat="1" ht="10.5" customHeight="1" x14ac:dyDescent="0.25">
      <c r="A2716" s="68"/>
      <c r="B2716" s="68"/>
      <c r="C2716" s="68"/>
      <c r="D2716" s="68"/>
      <c r="E2716" s="68"/>
      <c r="F2716" s="68"/>
      <c r="G2716" s="68"/>
      <c r="H2716" s="68"/>
      <c r="I2716" s="68"/>
      <c r="J2716" s="68"/>
      <c r="K2716" s="68"/>
      <c r="L2716" s="68"/>
      <c r="M2716" s="70"/>
      <c r="N2716" s="68"/>
      <c r="O2716" s="68"/>
      <c r="P2716" s="68"/>
      <c r="Q2716" s="68"/>
      <c r="R2716" s="68"/>
      <c r="S2716" s="68"/>
      <c r="Z2716" s="68"/>
    </row>
    <row r="2717" spans="1:26" s="71" customFormat="1" ht="10.5" customHeight="1" x14ac:dyDescent="0.25">
      <c r="A2717" s="68"/>
      <c r="B2717" s="68"/>
      <c r="C2717" s="68"/>
      <c r="D2717" s="68"/>
      <c r="E2717" s="68"/>
      <c r="F2717" s="68"/>
      <c r="G2717" s="68"/>
      <c r="H2717" s="68"/>
      <c r="I2717" s="68"/>
      <c r="J2717" s="68"/>
      <c r="K2717" s="68"/>
      <c r="L2717" s="68"/>
      <c r="M2717" s="70"/>
      <c r="N2717" s="68"/>
      <c r="O2717" s="68"/>
      <c r="P2717" s="68"/>
      <c r="Q2717" s="68"/>
      <c r="R2717" s="68"/>
      <c r="S2717" s="68"/>
      <c r="Z2717" s="68"/>
    </row>
    <row r="2718" spans="1:26" s="71" customFormat="1" ht="10.5" customHeight="1" x14ac:dyDescent="0.25">
      <c r="A2718" s="68"/>
      <c r="B2718" s="68"/>
      <c r="C2718" s="68"/>
      <c r="D2718" s="68"/>
      <c r="E2718" s="68"/>
      <c r="F2718" s="68"/>
      <c r="G2718" s="68"/>
      <c r="H2718" s="68"/>
      <c r="I2718" s="68"/>
      <c r="J2718" s="68"/>
      <c r="K2718" s="68"/>
      <c r="L2718" s="68"/>
      <c r="M2718" s="70"/>
      <c r="N2718" s="68"/>
      <c r="O2718" s="68"/>
      <c r="P2718" s="68"/>
      <c r="Q2718" s="68"/>
      <c r="R2718" s="68"/>
      <c r="S2718" s="68"/>
      <c r="Z2718" s="68"/>
    </row>
    <row r="2719" spans="1:26" s="71" customFormat="1" ht="10.5" customHeight="1" x14ac:dyDescent="0.25">
      <c r="A2719" s="68"/>
      <c r="B2719" s="68"/>
      <c r="C2719" s="68"/>
      <c r="D2719" s="68"/>
      <c r="E2719" s="68"/>
      <c r="F2719" s="68"/>
      <c r="G2719" s="68"/>
      <c r="H2719" s="68"/>
      <c r="I2719" s="68"/>
      <c r="J2719" s="68"/>
      <c r="K2719" s="68"/>
      <c r="L2719" s="68"/>
      <c r="M2719" s="70"/>
      <c r="N2719" s="68"/>
      <c r="O2719" s="68"/>
      <c r="P2719" s="68"/>
      <c r="Q2719" s="68"/>
      <c r="R2719" s="68"/>
      <c r="S2719" s="68"/>
      <c r="Z2719" s="68"/>
    </row>
    <row r="2720" spans="1:26" s="71" customFormat="1" ht="10.5" customHeight="1" x14ac:dyDescent="0.25">
      <c r="A2720" s="68"/>
      <c r="B2720" s="68"/>
      <c r="C2720" s="68"/>
      <c r="D2720" s="68"/>
      <c r="E2720" s="68"/>
      <c r="F2720" s="68"/>
      <c r="G2720" s="68"/>
      <c r="H2720" s="68"/>
      <c r="I2720" s="68"/>
      <c r="J2720" s="68"/>
      <c r="K2720" s="68"/>
      <c r="L2720" s="68"/>
      <c r="M2720" s="70"/>
      <c r="N2720" s="68"/>
      <c r="O2720" s="68"/>
      <c r="P2720" s="68"/>
      <c r="Q2720" s="68"/>
      <c r="R2720" s="68"/>
      <c r="S2720" s="68"/>
      <c r="Z2720" s="68"/>
    </row>
    <row r="2721" spans="1:26" s="71" customFormat="1" ht="10.5" customHeight="1" x14ac:dyDescent="0.25">
      <c r="A2721" s="68"/>
      <c r="B2721" s="68"/>
      <c r="C2721" s="68"/>
      <c r="D2721" s="68"/>
      <c r="E2721" s="68"/>
      <c r="F2721" s="68"/>
      <c r="G2721" s="68"/>
      <c r="H2721" s="68"/>
      <c r="I2721" s="68"/>
      <c r="J2721" s="68"/>
      <c r="K2721" s="68"/>
      <c r="L2721" s="68"/>
      <c r="M2721" s="70"/>
      <c r="N2721" s="68"/>
      <c r="O2721" s="68"/>
      <c r="P2721" s="68"/>
      <c r="Q2721" s="68"/>
      <c r="R2721" s="68"/>
      <c r="S2721" s="68"/>
      <c r="Z2721" s="68"/>
    </row>
    <row r="2722" spans="1:26" s="71" customFormat="1" ht="10.5" customHeight="1" x14ac:dyDescent="0.25">
      <c r="A2722" s="68"/>
      <c r="B2722" s="68"/>
      <c r="C2722" s="68"/>
      <c r="D2722" s="68"/>
      <c r="E2722" s="68"/>
      <c r="F2722" s="68"/>
      <c r="G2722" s="68"/>
      <c r="H2722" s="68"/>
      <c r="I2722" s="68"/>
      <c r="J2722" s="68"/>
      <c r="K2722" s="68"/>
      <c r="L2722" s="68"/>
      <c r="M2722" s="70"/>
      <c r="N2722" s="68"/>
      <c r="O2722" s="68"/>
      <c r="P2722" s="68"/>
      <c r="Q2722" s="68"/>
      <c r="R2722" s="68"/>
      <c r="S2722" s="68"/>
      <c r="Z2722" s="68"/>
    </row>
    <row r="2723" spans="1:26" s="71" customFormat="1" ht="10.5" customHeight="1" x14ac:dyDescent="0.25">
      <c r="A2723" s="68"/>
      <c r="B2723" s="68"/>
      <c r="C2723" s="68"/>
      <c r="D2723" s="68"/>
      <c r="E2723" s="68"/>
      <c r="F2723" s="68"/>
      <c r="G2723" s="68"/>
      <c r="H2723" s="68"/>
      <c r="I2723" s="68"/>
      <c r="J2723" s="68"/>
      <c r="K2723" s="68"/>
      <c r="L2723" s="68"/>
      <c r="M2723" s="70"/>
      <c r="N2723" s="68"/>
      <c r="O2723" s="68"/>
      <c r="P2723" s="68"/>
      <c r="Q2723" s="68"/>
      <c r="R2723" s="68"/>
      <c r="S2723" s="68"/>
      <c r="Z2723" s="68"/>
    </row>
    <row r="2724" spans="1:26" s="71" customFormat="1" ht="10.5" customHeight="1" x14ac:dyDescent="0.25">
      <c r="A2724" s="68"/>
      <c r="B2724" s="68"/>
      <c r="C2724" s="68"/>
      <c r="D2724" s="68"/>
      <c r="E2724" s="68"/>
      <c r="F2724" s="68"/>
      <c r="G2724" s="68"/>
      <c r="H2724" s="68"/>
      <c r="I2724" s="68"/>
      <c r="J2724" s="68"/>
      <c r="K2724" s="68"/>
      <c r="L2724" s="68"/>
      <c r="M2724" s="70"/>
      <c r="N2724" s="68"/>
      <c r="O2724" s="68"/>
      <c r="P2724" s="68"/>
      <c r="Q2724" s="68"/>
      <c r="R2724" s="68"/>
      <c r="S2724" s="68"/>
      <c r="Z2724" s="68"/>
    </row>
    <row r="2725" spans="1:26" s="71" customFormat="1" ht="10.5" customHeight="1" x14ac:dyDescent="0.25">
      <c r="A2725" s="68"/>
      <c r="B2725" s="68"/>
      <c r="C2725" s="68"/>
      <c r="D2725" s="68"/>
      <c r="E2725" s="68"/>
      <c r="F2725" s="68"/>
      <c r="G2725" s="68"/>
      <c r="H2725" s="68"/>
      <c r="I2725" s="68"/>
      <c r="J2725" s="68"/>
      <c r="K2725" s="68"/>
      <c r="L2725" s="68"/>
      <c r="M2725" s="70"/>
      <c r="N2725" s="68"/>
      <c r="O2725" s="68"/>
      <c r="P2725" s="68"/>
      <c r="Q2725" s="68"/>
      <c r="R2725" s="68"/>
      <c r="S2725" s="68"/>
      <c r="Z2725" s="68"/>
    </row>
    <row r="2726" spans="1:26" s="71" customFormat="1" ht="10.5" customHeight="1" x14ac:dyDescent="0.25">
      <c r="A2726" s="68"/>
      <c r="B2726" s="68"/>
      <c r="C2726" s="68"/>
      <c r="D2726" s="68"/>
      <c r="E2726" s="68"/>
      <c r="F2726" s="68"/>
      <c r="G2726" s="68"/>
      <c r="H2726" s="68"/>
      <c r="I2726" s="68"/>
      <c r="J2726" s="68"/>
      <c r="K2726" s="68"/>
      <c r="L2726" s="68"/>
      <c r="M2726" s="70"/>
      <c r="N2726" s="68"/>
      <c r="O2726" s="68"/>
      <c r="P2726" s="68"/>
      <c r="Q2726" s="68"/>
      <c r="R2726" s="68"/>
      <c r="S2726" s="68"/>
      <c r="Z2726" s="68"/>
    </row>
    <row r="2727" spans="1:26" s="71" customFormat="1" ht="10.5" customHeight="1" x14ac:dyDescent="0.25">
      <c r="A2727" s="68"/>
      <c r="B2727" s="68"/>
      <c r="C2727" s="68"/>
      <c r="D2727" s="68"/>
      <c r="E2727" s="68"/>
      <c r="F2727" s="68"/>
      <c r="G2727" s="68"/>
      <c r="H2727" s="68"/>
      <c r="I2727" s="68"/>
      <c r="J2727" s="68"/>
      <c r="K2727" s="68"/>
      <c r="L2727" s="68"/>
      <c r="M2727" s="70"/>
      <c r="N2727" s="68"/>
      <c r="O2727" s="68"/>
      <c r="P2727" s="68"/>
      <c r="Q2727" s="68"/>
      <c r="R2727" s="68"/>
      <c r="S2727" s="68"/>
      <c r="Z2727" s="68"/>
    </row>
    <row r="2728" spans="1:26" s="71" customFormat="1" ht="10.5" customHeight="1" x14ac:dyDescent="0.25">
      <c r="A2728" s="68"/>
      <c r="B2728" s="68"/>
      <c r="C2728" s="68"/>
      <c r="D2728" s="68"/>
      <c r="E2728" s="68"/>
      <c r="F2728" s="68"/>
      <c r="G2728" s="68"/>
      <c r="H2728" s="68"/>
      <c r="I2728" s="68"/>
      <c r="J2728" s="68"/>
      <c r="K2728" s="68"/>
      <c r="L2728" s="68"/>
      <c r="M2728" s="70"/>
      <c r="N2728" s="68"/>
      <c r="O2728" s="68"/>
      <c r="P2728" s="68"/>
      <c r="Q2728" s="68"/>
      <c r="R2728" s="68"/>
      <c r="S2728" s="68"/>
      <c r="Z2728" s="68"/>
    </row>
    <row r="2729" spans="1:26" s="71" customFormat="1" ht="10.5" customHeight="1" x14ac:dyDescent="0.25">
      <c r="A2729" s="68"/>
      <c r="B2729" s="68"/>
      <c r="C2729" s="68"/>
      <c r="D2729" s="68"/>
      <c r="E2729" s="68"/>
      <c r="F2729" s="68"/>
      <c r="G2729" s="68"/>
      <c r="H2729" s="68"/>
      <c r="I2729" s="68"/>
      <c r="J2729" s="68"/>
      <c r="K2729" s="68"/>
      <c r="L2729" s="68"/>
      <c r="M2729" s="70"/>
      <c r="N2729" s="68"/>
      <c r="O2729" s="68"/>
      <c r="P2729" s="68"/>
      <c r="Q2729" s="68"/>
      <c r="R2729" s="68"/>
      <c r="S2729" s="68"/>
      <c r="Z2729" s="68"/>
    </row>
    <row r="2730" spans="1:26" s="71" customFormat="1" ht="10.5" customHeight="1" x14ac:dyDescent="0.25">
      <c r="A2730" s="68"/>
      <c r="B2730" s="68"/>
      <c r="C2730" s="68"/>
      <c r="D2730" s="68"/>
      <c r="E2730" s="68"/>
      <c r="F2730" s="68"/>
      <c r="G2730" s="68"/>
      <c r="H2730" s="68"/>
      <c r="I2730" s="68"/>
      <c r="J2730" s="68"/>
      <c r="K2730" s="68"/>
      <c r="L2730" s="68"/>
      <c r="M2730" s="70"/>
      <c r="N2730" s="68"/>
      <c r="O2730" s="68"/>
      <c r="P2730" s="68"/>
      <c r="Q2730" s="68"/>
      <c r="R2730" s="68"/>
      <c r="S2730" s="68"/>
      <c r="Z2730" s="68"/>
    </row>
    <row r="2731" spans="1:26" s="71" customFormat="1" ht="10.5" customHeight="1" x14ac:dyDescent="0.25">
      <c r="A2731" s="68"/>
      <c r="B2731" s="68"/>
      <c r="C2731" s="68"/>
      <c r="D2731" s="68"/>
      <c r="E2731" s="68"/>
      <c r="F2731" s="68"/>
      <c r="G2731" s="68"/>
      <c r="H2731" s="68"/>
      <c r="I2731" s="68"/>
      <c r="J2731" s="68"/>
      <c r="K2731" s="68"/>
      <c r="L2731" s="68"/>
      <c r="M2731" s="70"/>
      <c r="N2731" s="68"/>
      <c r="O2731" s="68"/>
      <c r="P2731" s="68"/>
      <c r="Q2731" s="68"/>
      <c r="R2731" s="68"/>
      <c r="S2731" s="68"/>
      <c r="Z2731" s="68"/>
    </row>
    <row r="2732" spans="1:26" s="71" customFormat="1" ht="10.5" customHeight="1" x14ac:dyDescent="0.25">
      <c r="A2732" s="68"/>
      <c r="B2732" s="68"/>
      <c r="C2732" s="68"/>
      <c r="D2732" s="68"/>
      <c r="E2732" s="68"/>
      <c r="F2732" s="68"/>
      <c r="G2732" s="68"/>
      <c r="H2732" s="68"/>
      <c r="I2732" s="68"/>
      <c r="J2732" s="68"/>
      <c r="K2732" s="68"/>
      <c r="L2732" s="68"/>
      <c r="M2732" s="70"/>
      <c r="N2732" s="68"/>
      <c r="O2732" s="68"/>
      <c r="P2732" s="68"/>
      <c r="Q2732" s="68"/>
      <c r="R2732" s="68"/>
      <c r="S2732" s="68"/>
      <c r="Z2732" s="68"/>
    </row>
    <row r="2733" spans="1:26" s="71" customFormat="1" ht="10.5" customHeight="1" x14ac:dyDescent="0.25">
      <c r="A2733" s="68"/>
      <c r="B2733" s="68"/>
      <c r="C2733" s="68"/>
      <c r="D2733" s="68"/>
      <c r="E2733" s="68"/>
      <c r="F2733" s="68"/>
      <c r="G2733" s="68"/>
      <c r="H2733" s="68"/>
      <c r="I2733" s="68"/>
      <c r="J2733" s="68"/>
      <c r="K2733" s="68"/>
      <c r="L2733" s="68"/>
      <c r="M2733" s="70"/>
      <c r="N2733" s="68"/>
      <c r="O2733" s="68"/>
      <c r="P2733" s="68"/>
      <c r="Q2733" s="68"/>
      <c r="R2733" s="68"/>
      <c r="S2733" s="68"/>
      <c r="Z2733" s="68"/>
    </row>
    <row r="2734" spans="1:26" s="71" customFormat="1" ht="10.5" customHeight="1" x14ac:dyDescent="0.25">
      <c r="A2734" s="68"/>
      <c r="B2734" s="68"/>
      <c r="C2734" s="68"/>
      <c r="D2734" s="68"/>
      <c r="E2734" s="68"/>
      <c r="F2734" s="68"/>
      <c r="G2734" s="68"/>
      <c r="H2734" s="68"/>
      <c r="I2734" s="68"/>
      <c r="J2734" s="68"/>
      <c r="K2734" s="68"/>
      <c r="L2734" s="68"/>
      <c r="M2734" s="70"/>
      <c r="N2734" s="68"/>
      <c r="O2734" s="68"/>
      <c r="P2734" s="68"/>
      <c r="Q2734" s="68"/>
      <c r="R2734" s="68"/>
      <c r="S2734" s="68"/>
      <c r="Z2734" s="68"/>
    </row>
    <row r="2735" spans="1:26" s="71" customFormat="1" ht="10.5" customHeight="1" x14ac:dyDescent="0.25">
      <c r="A2735" s="68"/>
      <c r="B2735" s="68"/>
      <c r="C2735" s="68"/>
      <c r="D2735" s="68"/>
      <c r="E2735" s="68"/>
      <c r="F2735" s="68"/>
      <c r="G2735" s="68"/>
      <c r="H2735" s="68"/>
      <c r="I2735" s="68"/>
      <c r="J2735" s="68"/>
      <c r="K2735" s="68"/>
      <c r="L2735" s="68"/>
      <c r="M2735" s="70"/>
      <c r="N2735" s="68"/>
      <c r="O2735" s="68"/>
      <c r="P2735" s="68"/>
      <c r="Q2735" s="68"/>
      <c r="R2735" s="68"/>
      <c r="S2735" s="68"/>
      <c r="Z2735" s="68"/>
    </row>
    <row r="2736" spans="1:26" s="71" customFormat="1" ht="10.5" customHeight="1" x14ac:dyDescent="0.25">
      <c r="A2736" s="68"/>
      <c r="B2736" s="68"/>
      <c r="C2736" s="68"/>
      <c r="D2736" s="68"/>
      <c r="E2736" s="68"/>
      <c r="F2736" s="68"/>
      <c r="G2736" s="68"/>
      <c r="H2736" s="68"/>
      <c r="I2736" s="68"/>
      <c r="J2736" s="68"/>
      <c r="K2736" s="68"/>
      <c r="L2736" s="68"/>
      <c r="M2736" s="70"/>
      <c r="N2736" s="68"/>
      <c r="O2736" s="68"/>
      <c r="P2736" s="68"/>
      <c r="Q2736" s="68"/>
      <c r="R2736" s="68"/>
      <c r="S2736" s="68"/>
      <c r="Z2736" s="68"/>
    </row>
    <row r="2737" spans="1:26" s="71" customFormat="1" ht="10.5" customHeight="1" x14ac:dyDescent="0.25">
      <c r="A2737" s="68"/>
      <c r="B2737" s="68"/>
      <c r="C2737" s="68"/>
      <c r="D2737" s="68"/>
      <c r="E2737" s="68"/>
      <c r="F2737" s="68"/>
      <c r="G2737" s="68"/>
      <c r="H2737" s="68"/>
      <c r="I2737" s="68"/>
      <c r="J2737" s="68"/>
      <c r="K2737" s="68"/>
      <c r="L2737" s="68"/>
      <c r="M2737" s="70"/>
      <c r="N2737" s="68"/>
      <c r="O2737" s="68"/>
      <c r="P2737" s="68"/>
      <c r="Q2737" s="68"/>
      <c r="R2737" s="68"/>
      <c r="S2737" s="68"/>
      <c r="Z2737" s="68"/>
    </row>
    <row r="2738" spans="1:26" s="71" customFormat="1" ht="10.5" customHeight="1" x14ac:dyDescent="0.25">
      <c r="A2738" s="68"/>
      <c r="B2738" s="68"/>
      <c r="C2738" s="68"/>
      <c r="D2738" s="68"/>
      <c r="E2738" s="68"/>
      <c r="F2738" s="68"/>
      <c r="G2738" s="68"/>
      <c r="H2738" s="68"/>
      <c r="I2738" s="68"/>
      <c r="J2738" s="68"/>
      <c r="K2738" s="68"/>
      <c r="L2738" s="68"/>
      <c r="M2738" s="70"/>
      <c r="N2738" s="68"/>
      <c r="O2738" s="68"/>
      <c r="P2738" s="68"/>
      <c r="Q2738" s="68"/>
      <c r="R2738" s="68"/>
      <c r="S2738" s="68"/>
      <c r="Z2738" s="68"/>
    </row>
    <row r="2739" spans="1:26" s="71" customFormat="1" ht="10.5" customHeight="1" x14ac:dyDescent="0.25">
      <c r="A2739" s="68"/>
      <c r="B2739" s="68"/>
      <c r="C2739" s="68"/>
      <c r="D2739" s="68"/>
      <c r="E2739" s="68"/>
      <c r="F2739" s="68"/>
      <c r="G2739" s="68"/>
      <c r="H2739" s="68"/>
      <c r="I2739" s="68"/>
      <c r="J2739" s="68"/>
      <c r="K2739" s="68"/>
      <c r="L2739" s="68"/>
      <c r="M2739" s="70"/>
      <c r="N2739" s="68"/>
      <c r="O2739" s="68"/>
      <c r="P2739" s="68"/>
      <c r="Q2739" s="68"/>
      <c r="R2739" s="68"/>
      <c r="S2739" s="68"/>
      <c r="Z2739" s="68"/>
    </row>
    <row r="2740" spans="1:26" s="71" customFormat="1" ht="10.5" customHeight="1" x14ac:dyDescent="0.25">
      <c r="A2740" s="68"/>
      <c r="B2740" s="68"/>
      <c r="C2740" s="68"/>
      <c r="D2740" s="68"/>
      <c r="E2740" s="68"/>
      <c r="F2740" s="68"/>
      <c r="G2740" s="68"/>
      <c r="H2740" s="68"/>
      <c r="I2740" s="68"/>
      <c r="J2740" s="68"/>
      <c r="K2740" s="68"/>
      <c r="L2740" s="68"/>
      <c r="M2740" s="70"/>
      <c r="N2740" s="68"/>
      <c r="O2740" s="68"/>
      <c r="P2740" s="68"/>
      <c r="Q2740" s="68"/>
      <c r="R2740" s="68"/>
      <c r="S2740" s="68"/>
      <c r="Z2740" s="68"/>
    </row>
    <row r="2741" spans="1:26" s="71" customFormat="1" ht="10.5" customHeight="1" x14ac:dyDescent="0.25">
      <c r="A2741" s="68"/>
      <c r="B2741" s="68"/>
      <c r="C2741" s="68"/>
      <c r="D2741" s="68"/>
      <c r="E2741" s="68"/>
      <c r="F2741" s="68"/>
      <c r="G2741" s="68"/>
      <c r="H2741" s="68"/>
      <c r="I2741" s="68"/>
      <c r="J2741" s="68"/>
      <c r="K2741" s="68"/>
      <c r="L2741" s="68"/>
      <c r="M2741" s="70"/>
      <c r="N2741" s="68"/>
      <c r="O2741" s="68"/>
      <c r="P2741" s="68"/>
      <c r="Q2741" s="68"/>
      <c r="R2741" s="68"/>
      <c r="S2741" s="68"/>
      <c r="Z2741" s="68"/>
    </row>
    <row r="2742" spans="1:26" s="71" customFormat="1" ht="10.5" customHeight="1" x14ac:dyDescent="0.25">
      <c r="A2742" s="68"/>
      <c r="B2742" s="68"/>
      <c r="C2742" s="68"/>
      <c r="D2742" s="68"/>
      <c r="E2742" s="68"/>
      <c r="F2742" s="68"/>
      <c r="G2742" s="68"/>
      <c r="H2742" s="68"/>
      <c r="I2742" s="68"/>
      <c r="J2742" s="68"/>
      <c r="K2742" s="68"/>
      <c r="L2742" s="68"/>
      <c r="M2742" s="70"/>
      <c r="N2742" s="68"/>
      <c r="O2742" s="68"/>
      <c r="P2742" s="68"/>
      <c r="Q2742" s="68"/>
      <c r="R2742" s="68"/>
      <c r="S2742" s="68"/>
      <c r="Z2742" s="68"/>
    </row>
    <row r="2743" spans="1:26" s="71" customFormat="1" ht="10.5" customHeight="1" x14ac:dyDescent="0.25">
      <c r="A2743" s="68"/>
      <c r="B2743" s="68"/>
      <c r="C2743" s="68"/>
      <c r="D2743" s="68"/>
      <c r="E2743" s="68"/>
      <c r="F2743" s="68"/>
      <c r="G2743" s="68"/>
      <c r="H2743" s="68"/>
      <c r="I2743" s="68"/>
      <c r="J2743" s="68"/>
      <c r="K2743" s="68"/>
      <c r="L2743" s="68"/>
      <c r="M2743" s="70"/>
      <c r="N2743" s="68"/>
      <c r="O2743" s="68"/>
      <c r="P2743" s="68"/>
      <c r="Q2743" s="68"/>
      <c r="R2743" s="68"/>
      <c r="S2743" s="68"/>
      <c r="Z2743" s="68"/>
    </row>
    <row r="2744" spans="1:26" s="71" customFormat="1" ht="10.5" customHeight="1" x14ac:dyDescent="0.25">
      <c r="A2744" s="68"/>
      <c r="B2744" s="68"/>
      <c r="C2744" s="68"/>
      <c r="D2744" s="68"/>
      <c r="E2744" s="68"/>
      <c r="F2744" s="68"/>
      <c r="G2744" s="68"/>
      <c r="H2744" s="68"/>
      <c r="I2744" s="68"/>
      <c r="J2744" s="68"/>
      <c r="K2744" s="68"/>
      <c r="L2744" s="68"/>
      <c r="M2744" s="70"/>
      <c r="N2744" s="68"/>
      <c r="O2744" s="68"/>
      <c r="P2744" s="68"/>
      <c r="Q2744" s="68"/>
      <c r="R2744" s="68"/>
      <c r="S2744" s="68"/>
      <c r="Z2744" s="68"/>
    </row>
    <row r="2745" spans="1:26" s="71" customFormat="1" ht="10.5" customHeight="1" x14ac:dyDescent="0.25">
      <c r="A2745" s="68"/>
      <c r="B2745" s="68"/>
      <c r="C2745" s="68"/>
      <c r="D2745" s="68"/>
      <c r="E2745" s="68"/>
      <c r="F2745" s="68"/>
      <c r="G2745" s="68"/>
      <c r="H2745" s="68"/>
      <c r="I2745" s="68"/>
      <c r="J2745" s="68"/>
      <c r="K2745" s="68"/>
      <c r="L2745" s="68"/>
      <c r="M2745" s="70"/>
      <c r="N2745" s="68"/>
      <c r="O2745" s="68"/>
      <c r="P2745" s="68"/>
      <c r="Q2745" s="68"/>
      <c r="R2745" s="68"/>
      <c r="S2745" s="68"/>
      <c r="Z2745" s="68"/>
    </row>
    <row r="2746" spans="1:26" s="71" customFormat="1" ht="10.5" customHeight="1" x14ac:dyDescent="0.25">
      <c r="A2746" s="68"/>
      <c r="B2746" s="68"/>
      <c r="C2746" s="68"/>
      <c r="D2746" s="68"/>
      <c r="E2746" s="68"/>
      <c r="F2746" s="68"/>
      <c r="G2746" s="68"/>
      <c r="H2746" s="68"/>
      <c r="I2746" s="68"/>
      <c r="J2746" s="68"/>
      <c r="K2746" s="68"/>
      <c r="L2746" s="68"/>
      <c r="M2746" s="70"/>
      <c r="N2746" s="68"/>
      <c r="O2746" s="68"/>
      <c r="P2746" s="68"/>
      <c r="Q2746" s="68"/>
      <c r="R2746" s="68"/>
      <c r="S2746" s="68"/>
      <c r="Z2746" s="68"/>
    </row>
    <row r="2747" spans="1:26" s="71" customFormat="1" ht="10.5" customHeight="1" x14ac:dyDescent="0.25">
      <c r="A2747" s="68"/>
      <c r="B2747" s="68"/>
      <c r="C2747" s="68"/>
      <c r="D2747" s="68"/>
      <c r="E2747" s="68"/>
      <c r="F2747" s="68"/>
      <c r="G2747" s="68"/>
      <c r="H2747" s="68"/>
      <c r="I2747" s="68"/>
      <c r="J2747" s="68"/>
      <c r="K2747" s="68"/>
      <c r="L2747" s="68"/>
      <c r="M2747" s="70"/>
      <c r="N2747" s="68"/>
      <c r="O2747" s="68"/>
      <c r="P2747" s="68"/>
      <c r="Q2747" s="68"/>
      <c r="R2747" s="68"/>
      <c r="S2747" s="68"/>
      <c r="Z2747" s="68"/>
    </row>
    <row r="2748" spans="1:26" s="71" customFormat="1" ht="10.5" customHeight="1" x14ac:dyDescent="0.25">
      <c r="A2748" s="68"/>
      <c r="B2748" s="68"/>
      <c r="C2748" s="68"/>
      <c r="D2748" s="68"/>
      <c r="E2748" s="68"/>
      <c r="F2748" s="68"/>
      <c r="G2748" s="68"/>
      <c r="H2748" s="68"/>
      <c r="I2748" s="68"/>
      <c r="J2748" s="68"/>
      <c r="K2748" s="68"/>
      <c r="L2748" s="68"/>
      <c r="M2748" s="70"/>
      <c r="N2748" s="68"/>
      <c r="O2748" s="68"/>
      <c r="P2748" s="68"/>
      <c r="Q2748" s="68"/>
      <c r="R2748" s="68"/>
      <c r="S2748" s="68"/>
      <c r="Z2748" s="68"/>
    </row>
    <row r="2749" spans="1:26" s="71" customFormat="1" ht="10.5" customHeight="1" x14ac:dyDescent="0.25">
      <c r="A2749" s="68"/>
      <c r="B2749" s="68"/>
      <c r="C2749" s="68"/>
      <c r="D2749" s="68"/>
      <c r="E2749" s="68"/>
      <c r="F2749" s="68"/>
      <c r="G2749" s="68"/>
      <c r="H2749" s="68"/>
      <c r="I2749" s="68"/>
      <c r="J2749" s="68"/>
      <c r="K2749" s="68"/>
      <c r="L2749" s="68"/>
      <c r="M2749" s="70"/>
      <c r="N2749" s="68"/>
      <c r="O2749" s="68"/>
      <c r="P2749" s="68"/>
      <c r="Q2749" s="68"/>
      <c r="R2749" s="68"/>
      <c r="S2749" s="68"/>
      <c r="Z2749" s="68"/>
    </row>
    <row r="2750" spans="1:26" s="71" customFormat="1" ht="10.5" customHeight="1" x14ac:dyDescent="0.25">
      <c r="A2750" s="68"/>
      <c r="B2750" s="68"/>
      <c r="C2750" s="68"/>
      <c r="D2750" s="68"/>
      <c r="E2750" s="68"/>
      <c r="F2750" s="68"/>
      <c r="G2750" s="68"/>
      <c r="H2750" s="68"/>
      <c r="I2750" s="68"/>
      <c r="J2750" s="68"/>
      <c r="K2750" s="68"/>
      <c r="L2750" s="68"/>
      <c r="M2750" s="70"/>
      <c r="N2750" s="68"/>
      <c r="O2750" s="68"/>
      <c r="P2750" s="68"/>
      <c r="Q2750" s="68"/>
      <c r="R2750" s="68"/>
      <c r="S2750" s="68"/>
      <c r="Z2750" s="68"/>
    </row>
    <row r="2751" spans="1:26" s="71" customFormat="1" ht="10.5" customHeight="1" x14ac:dyDescent="0.25">
      <c r="A2751" s="68"/>
      <c r="B2751" s="68"/>
      <c r="C2751" s="68"/>
      <c r="D2751" s="68"/>
      <c r="E2751" s="68"/>
      <c r="F2751" s="68"/>
      <c r="G2751" s="68"/>
      <c r="H2751" s="68"/>
      <c r="I2751" s="68"/>
      <c r="J2751" s="68"/>
      <c r="K2751" s="68"/>
      <c r="L2751" s="68"/>
      <c r="M2751" s="70"/>
      <c r="N2751" s="68"/>
      <c r="O2751" s="68"/>
      <c r="P2751" s="68"/>
      <c r="Q2751" s="68"/>
      <c r="R2751" s="68"/>
      <c r="S2751" s="68"/>
      <c r="Z2751" s="68"/>
    </row>
    <row r="2752" spans="1:26" s="71" customFormat="1" ht="10.5" customHeight="1" x14ac:dyDescent="0.25">
      <c r="A2752" s="68"/>
      <c r="B2752" s="68"/>
      <c r="C2752" s="68"/>
      <c r="D2752" s="68"/>
      <c r="E2752" s="68"/>
      <c r="F2752" s="68"/>
      <c r="G2752" s="68"/>
      <c r="H2752" s="68"/>
      <c r="I2752" s="68"/>
      <c r="J2752" s="68"/>
      <c r="K2752" s="68"/>
      <c r="L2752" s="68"/>
      <c r="M2752" s="70"/>
      <c r="N2752" s="68"/>
      <c r="O2752" s="68"/>
      <c r="P2752" s="68"/>
      <c r="Q2752" s="68"/>
      <c r="R2752" s="68"/>
      <c r="S2752" s="68"/>
      <c r="Z2752" s="68"/>
    </row>
    <row r="2753" spans="1:26" s="71" customFormat="1" ht="10.5" customHeight="1" x14ac:dyDescent="0.25">
      <c r="A2753" s="68"/>
      <c r="B2753" s="68"/>
      <c r="C2753" s="68"/>
      <c r="D2753" s="68"/>
      <c r="E2753" s="68"/>
      <c r="F2753" s="68"/>
      <c r="G2753" s="68"/>
      <c r="H2753" s="68"/>
      <c r="I2753" s="68"/>
      <c r="J2753" s="68"/>
      <c r="K2753" s="68"/>
      <c r="L2753" s="68"/>
      <c r="M2753" s="70"/>
      <c r="N2753" s="68"/>
      <c r="O2753" s="68"/>
      <c r="P2753" s="68"/>
      <c r="Q2753" s="68"/>
      <c r="R2753" s="68"/>
      <c r="S2753" s="68"/>
      <c r="Z2753" s="68"/>
    </row>
    <row r="2754" spans="1:26" s="71" customFormat="1" ht="10.5" customHeight="1" x14ac:dyDescent="0.25">
      <c r="A2754" s="68"/>
      <c r="B2754" s="68"/>
      <c r="C2754" s="68"/>
      <c r="D2754" s="68"/>
      <c r="E2754" s="68"/>
      <c r="F2754" s="68"/>
      <c r="G2754" s="68"/>
      <c r="H2754" s="68"/>
      <c r="I2754" s="68"/>
      <c r="J2754" s="68"/>
      <c r="K2754" s="68"/>
      <c r="L2754" s="68"/>
      <c r="M2754" s="70"/>
      <c r="N2754" s="68"/>
      <c r="O2754" s="68"/>
      <c r="P2754" s="68"/>
      <c r="Q2754" s="68"/>
      <c r="R2754" s="68"/>
      <c r="S2754" s="68"/>
      <c r="Z2754" s="68"/>
    </row>
    <row r="2755" spans="1:26" s="71" customFormat="1" ht="10.5" customHeight="1" x14ac:dyDescent="0.25">
      <c r="A2755" s="68"/>
      <c r="B2755" s="68"/>
      <c r="C2755" s="68"/>
      <c r="D2755" s="68"/>
      <c r="E2755" s="68"/>
      <c r="F2755" s="68"/>
      <c r="G2755" s="68"/>
      <c r="H2755" s="68"/>
      <c r="I2755" s="68"/>
      <c r="J2755" s="68"/>
      <c r="K2755" s="68"/>
      <c r="L2755" s="68"/>
      <c r="M2755" s="70"/>
      <c r="N2755" s="68"/>
      <c r="O2755" s="68"/>
      <c r="P2755" s="68"/>
      <c r="Q2755" s="68"/>
      <c r="R2755" s="68"/>
      <c r="S2755" s="68"/>
      <c r="Z2755" s="68"/>
    </row>
    <row r="2756" spans="1:26" s="71" customFormat="1" ht="10.5" customHeight="1" x14ac:dyDescent="0.25">
      <c r="A2756" s="68"/>
      <c r="B2756" s="68"/>
      <c r="C2756" s="68"/>
      <c r="D2756" s="68"/>
      <c r="E2756" s="68"/>
      <c r="F2756" s="68"/>
      <c r="G2756" s="68"/>
      <c r="H2756" s="68"/>
      <c r="I2756" s="68"/>
      <c r="J2756" s="68"/>
      <c r="K2756" s="68"/>
      <c r="L2756" s="68"/>
      <c r="M2756" s="70"/>
      <c r="N2756" s="68"/>
      <c r="O2756" s="68"/>
      <c r="P2756" s="68"/>
      <c r="Q2756" s="68"/>
      <c r="R2756" s="68"/>
      <c r="S2756" s="68"/>
      <c r="Z2756" s="68"/>
    </row>
    <row r="2757" spans="1:26" s="71" customFormat="1" ht="10.5" customHeight="1" x14ac:dyDescent="0.25">
      <c r="A2757" s="68"/>
      <c r="B2757" s="68"/>
      <c r="C2757" s="68"/>
      <c r="D2757" s="68"/>
      <c r="E2757" s="68"/>
      <c r="F2757" s="68"/>
      <c r="G2757" s="68"/>
      <c r="H2757" s="68"/>
      <c r="I2757" s="68"/>
      <c r="J2757" s="68"/>
      <c r="K2757" s="68"/>
      <c r="L2757" s="68"/>
      <c r="M2757" s="70"/>
      <c r="N2757" s="68"/>
      <c r="O2757" s="68"/>
      <c r="P2757" s="68"/>
      <c r="Q2757" s="68"/>
      <c r="R2757" s="68"/>
      <c r="S2757" s="68"/>
      <c r="Z2757" s="68"/>
    </row>
    <row r="2758" spans="1:26" s="71" customFormat="1" ht="10.5" customHeight="1" x14ac:dyDescent="0.25">
      <c r="A2758" s="68"/>
      <c r="B2758" s="68"/>
      <c r="C2758" s="68"/>
      <c r="D2758" s="68"/>
      <c r="E2758" s="68"/>
      <c r="F2758" s="68"/>
      <c r="G2758" s="68"/>
      <c r="H2758" s="68"/>
      <c r="I2758" s="68"/>
      <c r="J2758" s="68"/>
      <c r="K2758" s="68"/>
      <c r="L2758" s="68"/>
      <c r="M2758" s="70"/>
      <c r="N2758" s="68"/>
      <c r="O2758" s="68"/>
      <c r="P2758" s="68"/>
      <c r="Q2758" s="68"/>
      <c r="R2758" s="68"/>
      <c r="S2758" s="68"/>
      <c r="Z2758" s="68"/>
    </row>
    <row r="2759" spans="1:26" s="71" customFormat="1" ht="10.5" customHeight="1" x14ac:dyDescent="0.25">
      <c r="A2759" s="68"/>
      <c r="B2759" s="68"/>
      <c r="C2759" s="68"/>
      <c r="D2759" s="68"/>
      <c r="E2759" s="68"/>
      <c r="F2759" s="68"/>
      <c r="G2759" s="68"/>
      <c r="H2759" s="68"/>
      <c r="I2759" s="68"/>
      <c r="J2759" s="68"/>
      <c r="K2759" s="68"/>
      <c r="L2759" s="68"/>
      <c r="M2759" s="70"/>
      <c r="N2759" s="68"/>
      <c r="O2759" s="68"/>
      <c r="P2759" s="68"/>
      <c r="Q2759" s="68"/>
      <c r="R2759" s="68"/>
      <c r="S2759" s="68"/>
      <c r="Z2759" s="68"/>
    </row>
    <row r="2760" spans="1:26" s="71" customFormat="1" ht="10.5" customHeight="1" x14ac:dyDescent="0.25">
      <c r="A2760" s="68"/>
      <c r="B2760" s="68"/>
      <c r="C2760" s="68"/>
      <c r="D2760" s="68"/>
      <c r="E2760" s="68"/>
      <c r="F2760" s="68"/>
      <c r="G2760" s="68"/>
      <c r="H2760" s="68"/>
      <c r="I2760" s="68"/>
      <c r="J2760" s="68"/>
      <c r="K2760" s="68"/>
      <c r="L2760" s="68"/>
      <c r="M2760" s="70"/>
      <c r="N2760" s="68"/>
      <c r="O2760" s="68"/>
      <c r="P2760" s="68"/>
      <c r="Q2760" s="68"/>
      <c r="R2760" s="68"/>
      <c r="S2760" s="68"/>
      <c r="Z2760" s="68"/>
    </row>
    <row r="2761" spans="1:26" s="71" customFormat="1" ht="10.5" customHeight="1" x14ac:dyDescent="0.25">
      <c r="A2761" s="68"/>
      <c r="B2761" s="68"/>
      <c r="C2761" s="68"/>
      <c r="D2761" s="68"/>
      <c r="E2761" s="68"/>
      <c r="F2761" s="68"/>
      <c r="G2761" s="68"/>
      <c r="H2761" s="68"/>
      <c r="I2761" s="68"/>
      <c r="J2761" s="68"/>
      <c r="K2761" s="68"/>
      <c r="L2761" s="68"/>
      <c r="M2761" s="70"/>
      <c r="N2761" s="68"/>
      <c r="O2761" s="68"/>
      <c r="P2761" s="68"/>
      <c r="Q2761" s="68"/>
      <c r="R2761" s="68"/>
      <c r="S2761" s="68"/>
      <c r="Z2761" s="68"/>
    </row>
    <row r="2762" spans="1:26" s="71" customFormat="1" ht="10.5" customHeight="1" x14ac:dyDescent="0.25">
      <c r="A2762" s="68"/>
      <c r="B2762" s="68"/>
      <c r="C2762" s="68"/>
      <c r="D2762" s="68"/>
      <c r="E2762" s="68"/>
      <c r="F2762" s="68"/>
      <c r="G2762" s="68"/>
      <c r="H2762" s="68"/>
      <c r="I2762" s="68"/>
      <c r="J2762" s="68"/>
      <c r="K2762" s="68"/>
      <c r="L2762" s="68"/>
      <c r="M2762" s="70"/>
      <c r="N2762" s="68"/>
      <c r="O2762" s="68"/>
      <c r="P2762" s="68"/>
      <c r="Q2762" s="68"/>
      <c r="R2762" s="68"/>
      <c r="S2762" s="68"/>
      <c r="Z2762" s="68"/>
    </row>
    <row r="2763" spans="1:26" s="71" customFormat="1" ht="10.5" customHeight="1" x14ac:dyDescent="0.25">
      <c r="A2763" s="68"/>
      <c r="B2763" s="68"/>
      <c r="C2763" s="68"/>
      <c r="D2763" s="68"/>
      <c r="E2763" s="68"/>
      <c r="F2763" s="68"/>
      <c r="G2763" s="68"/>
      <c r="H2763" s="68"/>
      <c r="I2763" s="68"/>
      <c r="J2763" s="68"/>
      <c r="K2763" s="68"/>
      <c r="L2763" s="68"/>
      <c r="M2763" s="70"/>
      <c r="N2763" s="68"/>
      <c r="O2763" s="68"/>
      <c r="P2763" s="68"/>
      <c r="Q2763" s="68"/>
      <c r="R2763" s="68"/>
      <c r="S2763" s="68"/>
      <c r="Z2763" s="68"/>
    </row>
    <row r="2764" spans="1:26" s="71" customFormat="1" ht="10.5" customHeight="1" x14ac:dyDescent="0.25">
      <c r="A2764" s="68"/>
      <c r="B2764" s="68"/>
      <c r="C2764" s="68"/>
      <c r="D2764" s="68"/>
      <c r="E2764" s="68"/>
      <c r="F2764" s="68"/>
      <c r="G2764" s="68"/>
      <c r="H2764" s="68"/>
      <c r="I2764" s="68"/>
      <c r="J2764" s="68"/>
      <c r="K2764" s="68"/>
      <c r="L2764" s="68"/>
      <c r="M2764" s="70"/>
      <c r="N2764" s="68"/>
      <c r="O2764" s="68"/>
      <c r="P2764" s="68"/>
      <c r="Q2764" s="68"/>
      <c r="R2764" s="68"/>
      <c r="S2764" s="68"/>
      <c r="Z2764" s="68"/>
    </row>
    <row r="2765" spans="1:26" s="71" customFormat="1" ht="10.5" customHeight="1" x14ac:dyDescent="0.25">
      <c r="A2765" s="68"/>
      <c r="B2765" s="68"/>
      <c r="C2765" s="68"/>
      <c r="D2765" s="68"/>
      <c r="E2765" s="68"/>
      <c r="F2765" s="68"/>
      <c r="G2765" s="68"/>
      <c r="H2765" s="68"/>
      <c r="I2765" s="68"/>
      <c r="J2765" s="68"/>
      <c r="K2765" s="68"/>
      <c r="L2765" s="68"/>
      <c r="M2765" s="70"/>
      <c r="N2765" s="68"/>
      <c r="O2765" s="68"/>
      <c r="P2765" s="68"/>
      <c r="Q2765" s="68"/>
      <c r="R2765" s="68"/>
      <c r="S2765" s="68"/>
      <c r="Z2765" s="68"/>
    </row>
    <row r="2766" spans="1:26" s="71" customFormat="1" ht="10.5" customHeight="1" x14ac:dyDescent="0.25">
      <c r="A2766" s="68"/>
      <c r="B2766" s="68"/>
      <c r="C2766" s="68"/>
      <c r="D2766" s="68"/>
      <c r="E2766" s="68"/>
      <c r="F2766" s="68"/>
      <c r="G2766" s="68"/>
      <c r="H2766" s="68"/>
      <c r="I2766" s="68"/>
      <c r="J2766" s="68"/>
      <c r="K2766" s="68"/>
      <c r="L2766" s="68"/>
      <c r="M2766" s="70"/>
      <c r="N2766" s="68"/>
      <c r="O2766" s="68"/>
      <c r="P2766" s="68"/>
      <c r="Q2766" s="68"/>
      <c r="R2766" s="68"/>
      <c r="S2766" s="68"/>
      <c r="Z2766" s="68"/>
    </row>
    <row r="2767" spans="1:26" s="71" customFormat="1" ht="10.5" customHeight="1" x14ac:dyDescent="0.25">
      <c r="A2767" s="68"/>
      <c r="B2767" s="68"/>
      <c r="C2767" s="68"/>
      <c r="D2767" s="68"/>
      <c r="E2767" s="68"/>
      <c r="F2767" s="68"/>
      <c r="G2767" s="68"/>
      <c r="H2767" s="68"/>
      <c r="I2767" s="68"/>
      <c r="J2767" s="68"/>
      <c r="K2767" s="68"/>
      <c r="L2767" s="68"/>
      <c r="M2767" s="70"/>
      <c r="N2767" s="68"/>
      <c r="O2767" s="68"/>
      <c r="P2767" s="68"/>
      <c r="Q2767" s="68"/>
      <c r="R2767" s="68"/>
      <c r="S2767" s="68"/>
      <c r="Z2767" s="68"/>
    </row>
    <row r="2768" spans="1:26" s="71" customFormat="1" ht="10.5" customHeight="1" x14ac:dyDescent="0.25">
      <c r="A2768" s="68"/>
      <c r="B2768" s="68"/>
      <c r="C2768" s="68"/>
      <c r="D2768" s="68"/>
      <c r="E2768" s="68"/>
      <c r="F2768" s="68"/>
      <c r="G2768" s="68"/>
      <c r="H2768" s="68"/>
      <c r="I2768" s="68"/>
      <c r="J2768" s="68"/>
      <c r="K2768" s="68"/>
      <c r="L2768" s="68"/>
      <c r="M2768" s="70"/>
      <c r="N2768" s="68"/>
      <c r="O2768" s="68"/>
      <c r="P2768" s="68"/>
      <c r="Q2768" s="68"/>
      <c r="R2768" s="68"/>
      <c r="S2768" s="68"/>
      <c r="Z2768" s="68"/>
    </row>
    <row r="2769" spans="1:26" s="71" customFormat="1" ht="10.5" customHeight="1" x14ac:dyDescent="0.25">
      <c r="A2769" s="68"/>
      <c r="B2769" s="68"/>
      <c r="C2769" s="68"/>
      <c r="D2769" s="68"/>
      <c r="E2769" s="68"/>
      <c r="F2769" s="68"/>
      <c r="G2769" s="68"/>
      <c r="H2769" s="68"/>
      <c r="I2769" s="68"/>
      <c r="J2769" s="68"/>
      <c r="K2769" s="68"/>
      <c r="L2769" s="68"/>
      <c r="M2769" s="70"/>
      <c r="N2769" s="68"/>
      <c r="O2769" s="68"/>
      <c r="P2769" s="68"/>
      <c r="Q2769" s="68"/>
      <c r="R2769" s="68"/>
      <c r="S2769" s="68"/>
      <c r="Z2769" s="68"/>
    </row>
    <row r="2770" spans="1:26" s="71" customFormat="1" ht="10.5" customHeight="1" x14ac:dyDescent="0.25">
      <c r="A2770" s="68"/>
      <c r="B2770" s="68"/>
      <c r="C2770" s="68"/>
      <c r="D2770" s="68"/>
      <c r="E2770" s="68"/>
      <c r="F2770" s="68"/>
      <c r="G2770" s="68"/>
      <c r="H2770" s="68"/>
      <c r="I2770" s="68"/>
      <c r="J2770" s="68"/>
      <c r="K2770" s="68"/>
      <c r="L2770" s="68"/>
      <c r="M2770" s="70"/>
      <c r="N2770" s="68"/>
      <c r="O2770" s="68"/>
      <c r="P2770" s="68"/>
      <c r="Q2770" s="68"/>
      <c r="R2770" s="68"/>
      <c r="S2770" s="68"/>
      <c r="Z2770" s="68"/>
    </row>
    <row r="2771" spans="1:26" s="71" customFormat="1" ht="10.5" customHeight="1" x14ac:dyDescent="0.25">
      <c r="A2771" s="68"/>
      <c r="B2771" s="68"/>
      <c r="C2771" s="68"/>
      <c r="D2771" s="68"/>
      <c r="E2771" s="68"/>
      <c r="F2771" s="68"/>
      <c r="G2771" s="68"/>
      <c r="H2771" s="68"/>
      <c r="I2771" s="68"/>
      <c r="J2771" s="68"/>
      <c r="K2771" s="68"/>
      <c r="L2771" s="68"/>
      <c r="M2771" s="70"/>
      <c r="N2771" s="68"/>
      <c r="O2771" s="68"/>
      <c r="P2771" s="68"/>
      <c r="Q2771" s="68"/>
      <c r="R2771" s="68"/>
      <c r="S2771" s="68"/>
      <c r="Z2771" s="68"/>
    </row>
    <row r="2772" spans="1:26" s="71" customFormat="1" ht="10.5" customHeight="1" x14ac:dyDescent="0.25">
      <c r="A2772" s="68"/>
      <c r="B2772" s="68"/>
      <c r="C2772" s="68"/>
      <c r="D2772" s="68"/>
      <c r="E2772" s="68"/>
      <c r="F2772" s="68"/>
      <c r="G2772" s="68"/>
      <c r="H2772" s="68"/>
      <c r="I2772" s="68"/>
      <c r="J2772" s="68"/>
      <c r="K2772" s="68"/>
      <c r="L2772" s="68"/>
      <c r="M2772" s="70"/>
      <c r="N2772" s="68"/>
      <c r="O2772" s="68"/>
      <c r="P2772" s="68"/>
      <c r="Q2772" s="68"/>
      <c r="R2772" s="68"/>
      <c r="S2772" s="68"/>
      <c r="Z2772" s="68"/>
    </row>
    <row r="2773" spans="1:26" s="71" customFormat="1" ht="10.5" customHeight="1" x14ac:dyDescent="0.25">
      <c r="A2773" s="68"/>
      <c r="B2773" s="68"/>
      <c r="C2773" s="68"/>
      <c r="D2773" s="68"/>
      <c r="E2773" s="68"/>
      <c r="F2773" s="68"/>
      <c r="G2773" s="68"/>
      <c r="H2773" s="68"/>
      <c r="I2773" s="68"/>
      <c r="J2773" s="68"/>
      <c r="K2773" s="68"/>
      <c r="L2773" s="68"/>
      <c r="M2773" s="70"/>
      <c r="N2773" s="68"/>
      <c r="O2773" s="68"/>
      <c r="P2773" s="68"/>
      <c r="Q2773" s="68"/>
      <c r="R2773" s="68"/>
      <c r="S2773" s="68"/>
      <c r="Z2773" s="68"/>
    </row>
    <row r="2774" spans="1:26" s="71" customFormat="1" ht="10.5" customHeight="1" x14ac:dyDescent="0.25">
      <c r="A2774" s="68"/>
      <c r="B2774" s="68"/>
      <c r="C2774" s="68"/>
      <c r="D2774" s="68"/>
      <c r="E2774" s="68"/>
      <c r="F2774" s="68"/>
      <c r="G2774" s="68"/>
      <c r="H2774" s="68"/>
      <c r="I2774" s="68"/>
      <c r="J2774" s="68"/>
      <c r="K2774" s="68"/>
      <c r="L2774" s="68"/>
      <c r="M2774" s="70"/>
      <c r="N2774" s="68"/>
      <c r="O2774" s="68"/>
      <c r="P2774" s="68"/>
      <c r="Q2774" s="68"/>
      <c r="R2774" s="68"/>
      <c r="S2774" s="68"/>
      <c r="Z2774" s="68"/>
    </row>
    <row r="2775" spans="1:26" s="71" customFormat="1" ht="10.5" customHeight="1" x14ac:dyDescent="0.25">
      <c r="A2775" s="68"/>
      <c r="B2775" s="68"/>
      <c r="C2775" s="68"/>
      <c r="D2775" s="68"/>
      <c r="E2775" s="68"/>
      <c r="F2775" s="68"/>
      <c r="G2775" s="68"/>
      <c r="H2775" s="68"/>
      <c r="I2775" s="68"/>
      <c r="J2775" s="68"/>
      <c r="K2775" s="68"/>
      <c r="L2775" s="68"/>
      <c r="M2775" s="70"/>
      <c r="N2775" s="68"/>
      <c r="O2775" s="68"/>
      <c r="P2775" s="68"/>
      <c r="Q2775" s="68"/>
      <c r="R2775" s="68"/>
      <c r="S2775" s="68"/>
      <c r="Z2775" s="68"/>
    </row>
    <row r="2776" spans="1:26" s="71" customFormat="1" ht="10.5" customHeight="1" x14ac:dyDescent="0.25">
      <c r="A2776" s="68"/>
      <c r="B2776" s="68"/>
      <c r="C2776" s="68"/>
      <c r="D2776" s="68"/>
      <c r="E2776" s="68"/>
      <c r="F2776" s="68"/>
      <c r="G2776" s="68"/>
      <c r="H2776" s="68"/>
      <c r="I2776" s="68"/>
      <c r="J2776" s="68"/>
      <c r="K2776" s="68"/>
      <c r="L2776" s="68"/>
      <c r="M2776" s="70"/>
      <c r="N2776" s="68"/>
      <c r="O2776" s="68"/>
      <c r="P2776" s="68"/>
      <c r="Q2776" s="68"/>
      <c r="R2776" s="68"/>
      <c r="S2776" s="68"/>
      <c r="Z2776" s="68"/>
    </row>
    <row r="2777" spans="1:26" s="71" customFormat="1" ht="10.5" customHeight="1" x14ac:dyDescent="0.25">
      <c r="A2777" s="68"/>
      <c r="B2777" s="68"/>
      <c r="C2777" s="68"/>
      <c r="D2777" s="68"/>
      <c r="E2777" s="68"/>
      <c r="F2777" s="68"/>
      <c r="G2777" s="68"/>
      <c r="H2777" s="68"/>
      <c r="I2777" s="68"/>
      <c r="J2777" s="68"/>
      <c r="K2777" s="68"/>
      <c r="L2777" s="68"/>
      <c r="M2777" s="70"/>
      <c r="N2777" s="68"/>
      <c r="O2777" s="68"/>
      <c r="P2777" s="68"/>
      <c r="Q2777" s="68"/>
      <c r="R2777" s="68"/>
      <c r="S2777" s="68"/>
      <c r="Z2777" s="68"/>
    </row>
    <row r="2778" spans="1:26" s="71" customFormat="1" ht="10.5" customHeight="1" x14ac:dyDescent="0.25">
      <c r="A2778" s="68"/>
      <c r="B2778" s="68"/>
      <c r="C2778" s="68"/>
      <c r="D2778" s="68"/>
      <c r="E2778" s="68"/>
      <c r="F2778" s="68"/>
      <c r="G2778" s="68"/>
      <c r="H2778" s="68"/>
      <c r="I2778" s="68"/>
      <c r="J2778" s="68"/>
      <c r="K2778" s="68"/>
      <c r="L2778" s="68"/>
      <c r="M2778" s="70"/>
      <c r="N2778" s="68"/>
      <c r="O2778" s="68"/>
      <c r="P2778" s="68"/>
      <c r="Q2778" s="68"/>
      <c r="R2778" s="68"/>
      <c r="S2778" s="68"/>
      <c r="Z2778" s="68"/>
    </row>
    <row r="2779" spans="1:26" s="71" customFormat="1" ht="10.5" customHeight="1" x14ac:dyDescent="0.25">
      <c r="A2779" s="68"/>
      <c r="B2779" s="68"/>
      <c r="C2779" s="68"/>
      <c r="D2779" s="68"/>
      <c r="E2779" s="68"/>
      <c r="F2779" s="68"/>
      <c r="G2779" s="68"/>
      <c r="H2779" s="68"/>
      <c r="I2779" s="68"/>
      <c r="J2779" s="68"/>
      <c r="K2779" s="68"/>
      <c r="L2779" s="68"/>
      <c r="M2779" s="70"/>
      <c r="N2779" s="68"/>
      <c r="O2779" s="68"/>
      <c r="P2779" s="68"/>
      <c r="Q2779" s="68"/>
      <c r="R2779" s="68"/>
      <c r="S2779" s="68"/>
      <c r="Z2779" s="68"/>
    </row>
    <row r="2780" spans="1:26" s="71" customFormat="1" ht="10.5" customHeight="1" x14ac:dyDescent="0.25">
      <c r="A2780" s="68"/>
      <c r="B2780" s="68"/>
      <c r="C2780" s="68"/>
      <c r="D2780" s="68"/>
      <c r="E2780" s="68"/>
      <c r="F2780" s="68"/>
      <c r="G2780" s="68"/>
      <c r="H2780" s="68"/>
      <c r="I2780" s="68"/>
      <c r="J2780" s="68"/>
      <c r="K2780" s="68"/>
      <c r="L2780" s="68"/>
      <c r="M2780" s="70"/>
      <c r="N2780" s="68"/>
      <c r="O2780" s="68"/>
      <c r="P2780" s="68"/>
      <c r="Q2780" s="68"/>
      <c r="R2780" s="68"/>
      <c r="S2780" s="68"/>
      <c r="Z2780" s="68"/>
    </row>
    <row r="2781" spans="1:26" s="71" customFormat="1" ht="10.5" customHeight="1" x14ac:dyDescent="0.25">
      <c r="A2781" s="68"/>
      <c r="B2781" s="68"/>
      <c r="C2781" s="68"/>
      <c r="D2781" s="68"/>
      <c r="E2781" s="68"/>
      <c r="F2781" s="68"/>
      <c r="G2781" s="68"/>
      <c r="H2781" s="68"/>
      <c r="I2781" s="68"/>
      <c r="J2781" s="68"/>
      <c r="K2781" s="68"/>
      <c r="L2781" s="68"/>
      <c r="M2781" s="70"/>
      <c r="N2781" s="68"/>
      <c r="O2781" s="68"/>
      <c r="P2781" s="68"/>
      <c r="Q2781" s="68"/>
      <c r="R2781" s="68"/>
      <c r="S2781" s="68"/>
      <c r="Z2781" s="68"/>
    </row>
    <row r="2782" spans="1:26" s="71" customFormat="1" ht="10.5" customHeight="1" x14ac:dyDescent="0.25">
      <c r="A2782" s="68"/>
      <c r="B2782" s="68"/>
      <c r="C2782" s="68"/>
      <c r="D2782" s="68"/>
      <c r="E2782" s="68"/>
      <c r="F2782" s="68"/>
      <c r="G2782" s="68"/>
      <c r="H2782" s="68"/>
      <c r="I2782" s="68"/>
      <c r="J2782" s="68"/>
      <c r="K2782" s="68"/>
      <c r="L2782" s="68"/>
      <c r="M2782" s="70"/>
      <c r="N2782" s="68"/>
      <c r="O2782" s="68"/>
      <c r="P2782" s="68"/>
      <c r="Q2782" s="68"/>
      <c r="R2782" s="68"/>
      <c r="S2782" s="68"/>
      <c r="Z2782" s="68"/>
    </row>
    <row r="2783" spans="1:26" s="71" customFormat="1" ht="10.5" customHeight="1" x14ac:dyDescent="0.25">
      <c r="A2783" s="68"/>
      <c r="B2783" s="68"/>
      <c r="C2783" s="68"/>
      <c r="D2783" s="68"/>
      <c r="E2783" s="68"/>
      <c r="F2783" s="68"/>
      <c r="G2783" s="68"/>
      <c r="H2783" s="68"/>
      <c r="I2783" s="68"/>
      <c r="J2783" s="68"/>
      <c r="K2783" s="68"/>
      <c r="L2783" s="68"/>
      <c r="M2783" s="70"/>
      <c r="N2783" s="68"/>
      <c r="O2783" s="68"/>
      <c r="P2783" s="68"/>
      <c r="Q2783" s="68"/>
      <c r="R2783" s="68"/>
      <c r="S2783" s="68"/>
      <c r="Z2783" s="68"/>
    </row>
    <row r="2784" spans="1:26" s="71" customFormat="1" ht="10.5" customHeight="1" x14ac:dyDescent="0.25">
      <c r="A2784" s="68"/>
      <c r="B2784" s="68"/>
      <c r="C2784" s="68"/>
      <c r="D2784" s="68"/>
      <c r="E2784" s="68"/>
      <c r="F2784" s="68"/>
      <c r="G2784" s="68"/>
      <c r="H2784" s="68"/>
      <c r="I2784" s="68"/>
      <c r="J2784" s="68"/>
      <c r="K2784" s="68"/>
      <c r="L2784" s="68"/>
      <c r="M2784" s="70"/>
      <c r="N2784" s="68"/>
      <c r="O2784" s="68"/>
      <c r="P2784" s="68"/>
      <c r="Q2784" s="68"/>
      <c r="R2784" s="68"/>
      <c r="S2784" s="68"/>
      <c r="Z2784" s="68"/>
    </row>
    <row r="2785" spans="1:26" s="71" customFormat="1" ht="10.5" customHeight="1" x14ac:dyDescent="0.25">
      <c r="A2785" s="68"/>
      <c r="B2785" s="68"/>
      <c r="C2785" s="68"/>
      <c r="D2785" s="68"/>
      <c r="E2785" s="68"/>
      <c r="F2785" s="68"/>
      <c r="G2785" s="68"/>
      <c r="H2785" s="68"/>
      <c r="I2785" s="68"/>
      <c r="J2785" s="68"/>
      <c r="K2785" s="68"/>
      <c r="L2785" s="68"/>
      <c r="M2785" s="70"/>
      <c r="N2785" s="68"/>
      <c r="O2785" s="68"/>
      <c r="P2785" s="68"/>
      <c r="Q2785" s="68"/>
      <c r="R2785" s="68"/>
      <c r="S2785" s="68"/>
      <c r="Z2785" s="68"/>
    </row>
    <row r="2786" spans="1:26" s="71" customFormat="1" ht="10.5" customHeight="1" x14ac:dyDescent="0.25">
      <c r="A2786" s="68"/>
      <c r="B2786" s="68"/>
      <c r="C2786" s="68"/>
      <c r="D2786" s="68"/>
      <c r="E2786" s="68"/>
      <c r="F2786" s="68"/>
      <c r="G2786" s="68"/>
      <c r="H2786" s="68"/>
      <c r="I2786" s="68"/>
      <c r="J2786" s="68"/>
      <c r="K2786" s="68"/>
      <c r="L2786" s="68"/>
      <c r="M2786" s="70"/>
      <c r="N2786" s="68"/>
      <c r="O2786" s="68"/>
      <c r="P2786" s="68"/>
      <c r="Q2786" s="68"/>
      <c r="R2786" s="68"/>
      <c r="S2786" s="68"/>
      <c r="Z2786" s="68"/>
    </row>
    <row r="2787" spans="1:26" s="71" customFormat="1" ht="10.5" customHeight="1" x14ac:dyDescent="0.25">
      <c r="A2787" s="68"/>
      <c r="B2787" s="68"/>
      <c r="C2787" s="68"/>
      <c r="D2787" s="68"/>
      <c r="E2787" s="68"/>
      <c r="F2787" s="68"/>
      <c r="G2787" s="68"/>
      <c r="H2787" s="68"/>
      <c r="I2787" s="68"/>
      <c r="J2787" s="68"/>
      <c r="K2787" s="68"/>
      <c r="L2787" s="68"/>
      <c r="M2787" s="70"/>
      <c r="N2787" s="68"/>
      <c r="O2787" s="68"/>
      <c r="P2787" s="68"/>
      <c r="Q2787" s="68"/>
      <c r="R2787" s="68"/>
      <c r="S2787" s="68"/>
      <c r="Z2787" s="68"/>
    </row>
    <row r="2788" spans="1:26" s="71" customFormat="1" ht="10.5" customHeight="1" x14ac:dyDescent="0.25">
      <c r="A2788" s="68"/>
      <c r="B2788" s="68"/>
      <c r="C2788" s="68"/>
      <c r="D2788" s="68"/>
      <c r="E2788" s="68"/>
      <c r="F2788" s="68"/>
      <c r="G2788" s="68"/>
      <c r="H2788" s="68"/>
      <c r="I2788" s="68"/>
      <c r="J2788" s="68"/>
      <c r="K2788" s="68"/>
      <c r="L2788" s="68"/>
      <c r="M2788" s="70"/>
      <c r="N2788" s="68"/>
      <c r="O2788" s="68"/>
      <c r="P2788" s="68"/>
      <c r="Q2788" s="68"/>
      <c r="R2788" s="68"/>
      <c r="S2788" s="68"/>
      <c r="Z2788" s="68"/>
    </row>
    <row r="2789" spans="1:26" s="71" customFormat="1" ht="10.5" customHeight="1" x14ac:dyDescent="0.25">
      <c r="A2789" s="68"/>
      <c r="B2789" s="68"/>
      <c r="C2789" s="68"/>
      <c r="D2789" s="68"/>
      <c r="E2789" s="68"/>
      <c r="F2789" s="68"/>
      <c r="G2789" s="68"/>
      <c r="H2789" s="68"/>
      <c r="I2789" s="68"/>
      <c r="J2789" s="68"/>
      <c r="K2789" s="68"/>
      <c r="L2789" s="68"/>
      <c r="M2789" s="70"/>
      <c r="N2789" s="68"/>
      <c r="O2789" s="68"/>
      <c r="P2789" s="68"/>
      <c r="Q2789" s="68"/>
      <c r="R2789" s="68"/>
      <c r="S2789" s="68"/>
      <c r="Z2789" s="68"/>
    </row>
    <row r="2790" spans="1:26" s="71" customFormat="1" ht="10.5" customHeight="1" x14ac:dyDescent="0.25">
      <c r="A2790" s="68"/>
      <c r="B2790" s="68"/>
      <c r="C2790" s="68"/>
      <c r="D2790" s="68"/>
      <c r="E2790" s="68"/>
      <c r="F2790" s="68"/>
      <c r="G2790" s="68"/>
      <c r="H2790" s="68"/>
      <c r="I2790" s="68"/>
      <c r="J2790" s="68"/>
      <c r="K2790" s="68"/>
      <c r="L2790" s="68"/>
      <c r="M2790" s="70"/>
      <c r="N2790" s="68"/>
      <c r="O2790" s="68"/>
      <c r="P2790" s="68"/>
      <c r="Q2790" s="68"/>
      <c r="R2790" s="68"/>
      <c r="S2790" s="68"/>
      <c r="Z2790" s="68"/>
    </row>
    <row r="2791" spans="1:26" s="71" customFormat="1" ht="10.5" customHeight="1" x14ac:dyDescent="0.25">
      <c r="A2791" s="68"/>
      <c r="B2791" s="68"/>
      <c r="C2791" s="68"/>
      <c r="D2791" s="68"/>
      <c r="E2791" s="68"/>
      <c r="F2791" s="68"/>
      <c r="G2791" s="68"/>
      <c r="H2791" s="68"/>
      <c r="I2791" s="68"/>
      <c r="J2791" s="68"/>
      <c r="K2791" s="68"/>
      <c r="L2791" s="68"/>
      <c r="M2791" s="70"/>
      <c r="N2791" s="68"/>
      <c r="O2791" s="68"/>
      <c r="P2791" s="68"/>
      <c r="Q2791" s="68"/>
      <c r="R2791" s="68"/>
      <c r="S2791" s="68"/>
      <c r="Z2791" s="68"/>
    </row>
    <row r="2792" spans="1:26" s="71" customFormat="1" ht="10.5" customHeight="1" x14ac:dyDescent="0.25">
      <c r="A2792" s="68"/>
      <c r="B2792" s="68"/>
      <c r="C2792" s="68"/>
      <c r="D2792" s="68"/>
      <c r="E2792" s="68"/>
      <c r="F2792" s="68"/>
      <c r="G2792" s="68"/>
      <c r="H2792" s="68"/>
      <c r="I2792" s="68"/>
      <c r="J2792" s="68"/>
      <c r="K2792" s="68"/>
      <c r="L2792" s="68"/>
      <c r="M2792" s="70"/>
      <c r="N2792" s="68"/>
      <c r="O2792" s="68"/>
      <c r="P2792" s="68"/>
      <c r="Q2792" s="68"/>
      <c r="R2792" s="68"/>
      <c r="S2792" s="68"/>
      <c r="Z2792" s="68"/>
    </row>
    <row r="2793" spans="1:26" s="71" customFormat="1" ht="10.5" customHeight="1" x14ac:dyDescent="0.25">
      <c r="A2793" s="68"/>
      <c r="B2793" s="68"/>
      <c r="C2793" s="68"/>
      <c r="D2793" s="68"/>
      <c r="E2793" s="68"/>
      <c r="F2793" s="68"/>
      <c r="G2793" s="68"/>
      <c r="H2793" s="68"/>
      <c r="I2793" s="68"/>
      <c r="J2793" s="68"/>
      <c r="K2793" s="68"/>
      <c r="L2793" s="68"/>
      <c r="M2793" s="70"/>
      <c r="N2793" s="68"/>
      <c r="O2793" s="68"/>
      <c r="P2793" s="68"/>
      <c r="Q2793" s="68"/>
      <c r="R2793" s="68"/>
      <c r="S2793" s="68"/>
      <c r="Z2793" s="68"/>
    </row>
    <row r="2794" spans="1:26" s="71" customFormat="1" ht="10.5" customHeight="1" x14ac:dyDescent="0.25">
      <c r="A2794" s="68"/>
      <c r="B2794" s="68"/>
      <c r="C2794" s="68"/>
      <c r="D2794" s="68"/>
      <c r="E2794" s="68"/>
      <c r="F2794" s="68"/>
      <c r="G2794" s="68"/>
      <c r="H2794" s="68"/>
      <c r="I2794" s="68"/>
      <c r="J2794" s="68"/>
      <c r="K2794" s="68"/>
      <c r="L2794" s="68"/>
      <c r="M2794" s="70"/>
      <c r="N2794" s="68"/>
      <c r="O2794" s="68"/>
      <c r="P2794" s="68"/>
      <c r="Q2794" s="68"/>
      <c r="R2794" s="68"/>
      <c r="S2794" s="68"/>
      <c r="Z2794" s="68"/>
    </row>
    <row r="2795" spans="1:26" s="71" customFormat="1" ht="10.5" customHeight="1" x14ac:dyDescent="0.25">
      <c r="A2795" s="68"/>
      <c r="B2795" s="68"/>
      <c r="C2795" s="68"/>
      <c r="D2795" s="68"/>
      <c r="E2795" s="68"/>
      <c r="F2795" s="68"/>
      <c r="G2795" s="68"/>
      <c r="H2795" s="68"/>
      <c r="I2795" s="68"/>
      <c r="J2795" s="68"/>
      <c r="K2795" s="68"/>
      <c r="L2795" s="68"/>
      <c r="M2795" s="70"/>
      <c r="N2795" s="68"/>
      <c r="O2795" s="68"/>
      <c r="P2795" s="68"/>
      <c r="Q2795" s="68"/>
      <c r="R2795" s="68"/>
      <c r="S2795" s="68"/>
      <c r="Z2795" s="68"/>
    </row>
    <row r="2796" spans="1:26" s="71" customFormat="1" ht="10.5" customHeight="1" x14ac:dyDescent="0.25">
      <c r="A2796" s="68"/>
      <c r="B2796" s="68"/>
      <c r="C2796" s="68"/>
      <c r="D2796" s="68"/>
      <c r="E2796" s="68"/>
      <c r="F2796" s="68"/>
      <c r="G2796" s="68"/>
      <c r="H2796" s="68"/>
      <c r="I2796" s="68"/>
      <c r="J2796" s="68"/>
      <c r="K2796" s="68"/>
      <c r="L2796" s="68"/>
      <c r="M2796" s="70"/>
      <c r="N2796" s="68"/>
      <c r="O2796" s="68"/>
      <c r="P2796" s="68"/>
      <c r="Q2796" s="68"/>
      <c r="R2796" s="68"/>
      <c r="S2796" s="68"/>
      <c r="Z2796" s="68"/>
    </row>
    <row r="2797" spans="1:26" s="71" customFormat="1" ht="10.5" customHeight="1" x14ac:dyDescent="0.25">
      <c r="A2797" s="68"/>
      <c r="B2797" s="68"/>
      <c r="C2797" s="68"/>
      <c r="D2797" s="68"/>
      <c r="E2797" s="68"/>
      <c r="F2797" s="68"/>
      <c r="G2797" s="68"/>
      <c r="H2797" s="68"/>
      <c r="I2797" s="68"/>
      <c r="J2797" s="68"/>
      <c r="K2797" s="68"/>
      <c r="L2797" s="68"/>
      <c r="M2797" s="70"/>
      <c r="N2797" s="68"/>
      <c r="O2797" s="68"/>
      <c r="P2797" s="68"/>
      <c r="Q2797" s="68"/>
      <c r="R2797" s="68"/>
      <c r="S2797" s="68"/>
      <c r="Z2797" s="68"/>
    </row>
    <row r="2798" spans="1:26" s="71" customFormat="1" ht="10.5" customHeight="1" x14ac:dyDescent="0.25">
      <c r="A2798" s="68"/>
      <c r="B2798" s="68"/>
      <c r="C2798" s="68"/>
      <c r="D2798" s="68"/>
      <c r="E2798" s="68"/>
      <c r="F2798" s="68"/>
      <c r="G2798" s="68"/>
      <c r="H2798" s="68"/>
      <c r="I2798" s="68"/>
      <c r="J2798" s="68"/>
      <c r="K2798" s="68"/>
      <c r="L2798" s="68"/>
      <c r="M2798" s="70"/>
      <c r="N2798" s="68"/>
      <c r="O2798" s="68"/>
      <c r="P2798" s="68"/>
      <c r="Q2798" s="68"/>
      <c r="R2798" s="68"/>
      <c r="S2798" s="68"/>
      <c r="Z2798" s="68"/>
    </row>
    <row r="2799" spans="1:26" s="71" customFormat="1" ht="10.5" customHeight="1" x14ac:dyDescent="0.25">
      <c r="A2799" s="68"/>
      <c r="B2799" s="68"/>
      <c r="C2799" s="68"/>
      <c r="D2799" s="68"/>
      <c r="E2799" s="68"/>
      <c r="F2799" s="68"/>
      <c r="G2799" s="68"/>
      <c r="H2799" s="68"/>
      <c r="I2799" s="68"/>
      <c r="J2799" s="68"/>
      <c r="K2799" s="68"/>
      <c r="L2799" s="68"/>
      <c r="M2799" s="70"/>
      <c r="N2799" s="68"/>
      <c r="O2799" s="68"/>
      <c r="P2799" s="68"/>
      <c r="Q2799" s="68"/>
      <c r="R2799" s="68"/>
      <c r="S2799" s="68"/>
      <c r="Z2799" s="68"/>
    </row>
    <row r="2800" spans="1:26" s="71" customFormat="1" ht="10.5" customHeight="1" x14ac:dyDescent="0.25">
      <c r="A2800" s="68"/>
      <c r="B2800" s="68"/>
      <c r="C2800" s="68"/>
      <c r="D2800" s="68"/>
      <c r="E2800" s="68"/>
      <c r="F2800" s="68"/>
      <c r="G2800" s="68"/>
      <c r="H2800" s="68"/>
      <c r="I2800" s="68"/>
      <c r="J2800" s="68"/>
      <c r="K2800" s="68"/>
      <c r="L2800" s="68"/>
      <c r="M2800" s="70"/>
      <c r="N2800" s="68"/>
      <c r="O2800" s="68"/>
      <c r="P2800" s="68"/>
      <c r="Q2800" s="68"/>
      <c r="R2800" s="68"/>
      <c r="S2800" s="68"/>
      <c r="Z2800" s="68"/>
    </row>
    <row r="2801" spans="1:26" s="71" customFormat="1" ht="10.5" customHeight="1" x14ac:dyDescent="0.25">
      <c r="A2801" s="68"/>
      <c r="B2801" s="68"/>
      <c r="C2801" s="68"/>
      <c r="D2801" s="68"/>
      <c r="E2801" s="68"/>
      <c r="F2801" s="68"/>
      <c r="G2801" s="68"/>
      <c r="H2801" s="68"/>
      <c r="I2801" s="68"/>
      <c r="J2801" s="68"/>
      <c r="K2801" s="68"/>
      <c r="L2801" s="68"/>
      <c r="M2801" s="70"/>
      <c r="N2801" s="68"/>
      <c r="O2801" s="68"/>
      <c r="P2801" s="68"/>
      <c r="Q2801" s="68"/>
      <c r="R2801" s="68"/>
      <c r="S2801" s="68"/>
      <c r="Z2801" s="68"/>
    </row>
    <row r="2802" spans="1:26" s="71" customFormat="1" ht="10.5" customHeight="1" x14ac:dyDescent="0.25">
      <c r="A2802" s="68"/>
      <c r="B2802" s="68"/>
      <c r="C2802" s="68"/>
      <c r="D2802" s="68"/>
      <c r="E2802" s="68"/>
      <c r="F2802" s="68"/>
      <c r="G2802" s="68"/>
      <c r="H2802" s="68"/>
      <c r="I2802" s="68"/>
      <c r="J2802" s="68"/>
      <c r="K2802" s="68"/>
      <c r="L2802" s="68"/>
      <c r="M2802" s="70"/>
      <c r="N2802" s="68"/>
      <c r="O2802" s="68"/>
      <c r="P2802" s="68"/>
      <c r="Q2802" s="68"/>
      <c r="R2802" s="68"/>
      <c r="S2802" s="68"/>
      <c r="Z2802" s="68"/>
    </row>
    <row r="2803" spans="1:26" s="71" customFormat="1" ht="10.5" customHeight="1" x14ac:dyDescent="0.25">
      <c r="A2803" s="68"/>
      <c r="B2803" s="68"/>
      <c r="C2803" s="68"/>
      <c r="D2803" s="68"/>
      <c r="E2803" s="68"/>
      <c r="F2803" s="68"/>
      <c r="G2803" s="68"/>
      <c r="H2803" s="68"/>
      <c r="I2803" s="68"/>
      <c r="J2803" s="68"/>
      <c r="K2803" s="68"/>
      <c r="L2803" s="68"/>
      <c r="M2803" s="70"/>
      <c r="N2803" s="68"/>
      <c r="O2803" s="68"/>
      <c r="P2803" s="68"/>
      <c r="Q2803" s="68"/>
      <c r="R2803" s="68"/>
      <c r="S2803" s="68"/>
      <c r="Z2803" s="68"/>
    </row>
    <row r="2804" spans="1:26" s="71" customFormat="1" ht="10.5" customHeight="1" x14ac:dyDescent="0.25">
      <c r="A2804" s="68"/>
      <c r="B2804" s="68"/>
      <c r="C2804" s="68"/>
      <c r="D2804" s="68"/>
      <c r="E2804" s="68"/>
      <c r="F2804" s="68"/>
      <c r="G2804" s="68"/>
      <c r="H2804" s="68"/>
      <c r="I2804" s="68"/>
      <c r="J2804" s="68"/>
      <c r="K2804" s="68"/>
      <c r="L2804" s="68"/>
      <c r="M2804" s="70"/>
      <c r="N2804" s="68"/>
      <c r="O2804" s="68"/>
      <c r="P2804" s="68"/>
      <c r="Q2804" s="68"/>
      <c r="R2804" s="68"/>
      <c r="S2804" s="68"/>
      <c r="Z2804" s="68"/>
    </row>
    <row r="2805" spans="1:26" s="71" customFormat="1" ht="10.5" customHeight="1" x14ac:dyDescent="0.25">
      <c r="A2805" s="68"/>
      <c r="B2805" s="68"/>
      <c r="C2805" s="68"/>
      <c r="D2805" s="68"/>
      <c r="E2805" s="68"/>
      <c r="F2805" s="68"/>
      <c r="G2805" s="68"/>
      <c r="H2805" s="68"/>
      <c r="I2805" s="68"/>
      <c r="J2805" s="68"/>
      <c r="K2805" s="68"/>
      <c r="L2805" s="68"/>
      <c r="M2805" s="70"/>
      <c r="N2805" s="68"/>
      <c r="O2805" s="68"/>
      <c r="P2805" s="68"/>
      <c r="Q2805" s="68"/>
      <c r="R2805" s="68"/>
      <c r="S2805" s="68"/>
      <c r="Z2805" s="68"/>
    </row>
    <row r="2806" spans="1:26" s="71" customFormat="1" ht="10.5" customHeight="1" x14ac:dyDescent="0.25">
      <c r="A2806" s="68"/>
      <c r="B2806" s="68"/>
      <c r="C2806" s="68"/>
      <c r="D2806" s="68"/>
      <c r="E2806" s="68"/>
      <c r="F2806" s="68"/>
      <c r="G2806" s="68"/>
      <c r="H2806" s="68"/>
      <c r="I2806" s="68"/>
      <c r="J2806" s="68"/>
      <c r="K2806" s="68"/>
      <c r="L2806" s="68"/>
      <c r="M2806" s="70"/>
      <c r="N2806" s="68"/>
      <c r="O2806" s="68"/>
      <c r="P2806" s="68"/>
      <c r="Q2806" s="68"/>
      <c r="R2806" s="68"/>
      <c r="S2806" s="68"/>
      <c r="Z2806" s="68"/>
    </row>
    <row r="2807" spans="1:26" s="71" customFormat="1" ht="10.5" customHeight="1" x14ac:dyDescent="0.25">
      <c r="A2807" s="68"/>
      <c r="B2807" s="68"/>
      <c r="C2807" s="68"/>
      <c r="D2807" s="68"/>
      <c r="E2807" s="68"/>
      <c r="F2807" s="68"/>
      <c r="G2807" s="68"/>
      <c r="H2807" s="68"/>
      <c r="I2807" s="68"/>
      <c r="J2807" s="68"/>
      <c r="K2807" s="68"/>
      <c r="L2807" s="68"/>
      <c r="M2807" s="70"/>
      <c r="N2807" s="68"/>
      <c r="O2807" s="68"/>
      <c r="P2807" s="68"/>
      <c r="Q2807" s="68"/>
      <c r="R2807" s="68"/>
      <c r="S2807" s="68"/>
      <c r="Z2807" s="68"/>
    </row>
    <row r="2808" spans="1:26" s="71" customFormat="1" ht="10.5" customHeight="1" x14ac:dyDescent="0.25">
      <c r="A2808" s="68"/>
      <c r="B2808" s="68"/>
      <c r="C2808" s="68"/>
      <c r="D2808" s="68"/>
      <c r="E2808" s="68"/>
      <c r="F2808" s="68"/>
      <c r="G2808" s="68"/>
      <c r="H2808" s="68"/>
      <c r="I2808" s="68"/>
      <c r="J2808" s="68"/>
      <c r="K2808" s="68"/>
      <c r="L2808" s="68"/>
      <c r="M2808" s="70"/>
      <c r="N2808" s="68"/>
      <c r="O2808" s="68"/>
      <c r="P2808" s="68"/>
      <c r="Q2808" s="68"/>
      <c r="R2808" s="68"/>
      <c r="S2808" s="68"/>
      <c r="Z2808" s="68"/>
    </row>
    <row r="2809" spans="1:26" s="71" customFormat="1" ht="10.5" customHeight="1" x14ac:dyDescent="0.25">
      <c r="A2809" s="68"/>
      <c r="B2809" s="68"/>
      <c r="C2809" s="68"/>
      <c r="D2809" s="68"/>
      <c r="E2809" s="68"/>
      <c r="F2809" s="68"/>
      <c r="G2809" s="68"/>
      <c r="H2809" s="68"/>
      <c r="I2809" s="68"/>
      <c r="J2809" s="68"/>
      <c r="K2809" s="68"/>
      <c r="L2809" s="68"/>
      <c r="M2809" s="70"/>
      <c r="N2809" s="68"/>
      <c r="O2809" s="68"/>
      <c r="P2809" s="68"/>
      <c r="Q2809" s="68"/>
      <c r="R2809" s="68"/>
      <c r="S2809" s="68"/>
      <c r="Z2809" s="68"/>
    </row>
    <row r="2810" spans="1:26" s="71" customFormat="1" ht="10.5" customHeight="1" x14ac:dyDescent="0.25">
      <c r="A2810" s="68"/>
      <c r="B2810" s="68"/>
      <c r="C2810" s="68"/>
      <c r="D2810" s="68"/>
      <c r="E2810" s="68"/>
      <c r="F2810" s="68"/>
      <c r="G2810" s="68"/>
      <c r="H2810" s="68"/>
      <c r="I2810" s="68"/>
      <c r="J2810" s="68"/>
      <c r="K2810" s="68"/>
      <c r="L2810" s="68"/>
      <c r="M2810" s="70"/>
      <c r="N2810" s="68"/>
      <c r="O2810" s="68"/>
      <c r="P2810" s="68"/>
      <c r="Q2810" s="68"/>
      <c r="R2810" s="68"/>
      <c r="S2810" s="68"/>
      <c r="Z2810" s="68"/>
    </row>
    <row r="2811" spans="1:26" s="71" customFormat="1" ht="10.5" customHeight="1" x14ac:dyDescent="0.25">
      <c r="A2811" s="68"/>
      <c r="B2811" s="68"/>
      <c r="C2811" s="68"/>
      <c r="D2811" s="68"/>
      <c r="E2811" s="68"/>
      <c r="F2811" s="68"/>
      <c r="G2811" s="68"/>
      <c r="H2811" s="68"/>
      <c r="I2811" s="68"/>
      <c r="J2811" s="68"/>
      <c r="K2811" s="68"/>
      <c r="L2811" s="68"/>
      <c r="M2811" s="70"/>
      <c r="N2811" s="68"/>
      <c r="O2811" s="68"/>
      <c r="P2811" s="68"/>
      <c r="Q2811" s="68"/>
      <c r="R2811" s="68"/>
      <c r="S2811" s="68"/>
      <c r="Z2811" s="68"/>
    </row>
    <row r="2812" spans="1:26" s="71" customFormat="1" ht="10.5" customHeight="1" x14ac:dyDescent="0.25">
      <c r="A2812" s="68"/>
      <c r="B2812" s="68"/>
      <c r="C2812" s="68"/>
      <c r="D2812" s="68"/>
      <c r="E2812" s="68"/>
      <c r="F2812" s="68"/>
      <c r="G2812" s="68"/>
      <c r="H2812" s="68"/>
      <c r="I2812" s="68"/>
      <c r="J2812" s="68"/>
      <c r="K2812" s="68"/>
      <c r="L2812" s="68"/>
      <c r="M2812" s="70"/>
      <c r="N2812" s="68"/>
      <c r="O2812" s="68"/>
      <c r="P2812" s="68"/>
      <c r="Q2812" s="68"/>
      <c r="R2812" s="68"/>
      <c r="S2812" s="68"/>
      <c r="Z2812" s="68"/>
    </row>
    <row r="2813" spans="1:26" s="71" customFormat="1" ht="10.5" customHeight="1" x14ac:dyDescent="0.25">
      <c r="A2813" s="68"/>
      <c r="B2813" s="68"/>
      <c r="C2813" s="68"/>
      <c r="D2813" s="68"/>
      <c r="E2813" s="68"/>
      <c r="F2813" s="68"/>
      <c r="G2813" s="68"/>
      <c r="H2813" s="68"/>
      <c r="I2813" s="68"/>
      <c r="J2813" s="68"/>
      <c r="K2813" s="68"/>
      <c r="L2813" s="68"/>
      <c r="M2813" s="70"/>
      <c r="N2813" s="68"/>
      <c r="O2813" s="68"/>
      <c r="P2813" s="68"/>
      <c r="Q2813" s="68"/>
      <c r="R2813" s="68"/>
      <c r="S2813" s="68"/>
      <c r="Z2813" s="68"/>
    </row>
    <row r="2814" spans="1:26" s="71" customFormat="1" ht="10.5" customHeight="1" x14ac:dyDescent="0.25">
      <c r="A2814" s="68"/>
      <c r="B2814" s="68"/>
      <c r="C2814" s="68"/>
      <c r="D2814" s="68"/>
      <c r="E2814" s="68"/>
      <c r="F2814" s="68"/>
      <c r="G2814" s="68"/>
      <c r="H2814" s="68"/>
      <c r="I2814" s="68"/>
      <c r="J2814" s="68"/>
      <c r="K2814" s="68"/>
      <c r="L2814" s="68"/>
      <c r="M2814" s="70"/>
      <c r="N2814" s="68"/>
      <c r="O2814" s="68"/>
      <c r="P2814" s="68"/>
      <c r="Q2814" s="68"/>
      <c r="R2814" s="68"/>
      <c r="S2814" s="68"/>
      <c r="Z2814" s="68"/>
    </row>
    <row r="2815" spans="1:26" s="71" customFormat="1" ht="10.5" customHeight="1" x14ac:dyDescent="0.25">
      <c r="A2815" s="68"/>
      <c r="B2815" s="68"/>
      <c r="C2815" s="68"/>
      <c r="D2815" s="68"/>
      <c r="E2815" s="68"/>
      <c r="F2815" s="68"/>
      <c r="G2815" s="68"/>
      <c r="H2815" s="68"/>
      <c r="I2815" s="68"/>
      <c r="J2815" s="68"/>
      <c r="K2815" s="68"/>
      <c r="L2815" s="68"/>
      <c r="M2815" s="70"/>
      <c r="N2815" s="68"/>
      <c r="O2815" s="68"/>
      <c r="P2815" s="68"/>
      <c r="Q2815" s="68"/>
      <c r="R2815" s="68"/>
      <c r="S2815" s="68"/>
      <c r="Z2815" s="68"/>
    </row>
    <row r="2816" spans="1:26" s="71" customFormat="1" ht="10.5" customHeight="1" x14ac:dyDescent="0.25">
      <c r="A2816" s="68"/>
      <c r="B2816" s="68"/>
      <c r="C2816" s="68"/>
      <c r="D2816" s="68"/>
      <c r="E2816" s="68"/>
      <c r="F2816" s="68"/>
      <c r="G2816" s="68"/>
      <c r="H2816" s="68"/>
      <c r="I2816" s="68"/>
      <c r="J2816" s="68"/>
      <c r="K2816" s="68"/>
      <c r="L2816" s="68"/>
      <c r="M2816" s="70"/>
      <c r="N2816" s="68"/>
      <c r="O2816" s="68"/>
      <c r="P2816" s="68"/>
      <c r="Q2816" s="68"/>
      <c r="R2816" s="68"/>
      <c r="S2816" s="68"/>
      <c r="Z2816" s="68"/>
    </row>
    <row r="2817" spans="1:26" s="71" customFormat="1" ht="10.5" customHeight="1" x14ac:dyDescent="0.25">
      <c r="A2817" s="68"/>
      <c r="B2817" s="68"/>
      <c r="C2817" s="68"/>
      <c r="D2817" s="68"/>
      <c r="E2817" s="68"/>
      <c r="F2817" s="68"/>
      <c r="G2817" s="68"/>
      <c r="H2817" s="68"/>
      <c r="I2817" s="68"/>
      <c r="J2817" s="68"/>
      <c r="K2817" s="68"/>
      <c r="L2817" s="68"/>
      <c r="M2817" s="70"/>
      <c r="N2817" s="68"/>
      <c r="O2817" s="68"/>
      <c r="P2817" s="68"/>
      <c r="Q2817" s="68"/>
      <c r="R2817" s="68"/>
      <c r="S2817" s="68"/>
      <c r="Z2817" s="68"/>
    </row>
    <row r="2818" spans="1:26" s="71" customFormat="1" ht="10.5" customHeight="1" x14ac:dyDescent="0.25">
      <c r="A2818" s="68"/>
      <c r="B2818" s="68"/>
      <c r="C2818" s="68"/>
      <c r="D2818" s="68"/>
      <c r="E2818" s="68"/>
      <c r="F2818" s="68"/>
      <c r="G2818" s="68"/>
      <c r="H2818" s="68"/>
      <c r="I2818" s="68"/>
      <c r="J2818" s="68"/>
      <c r="K2818" s="68"/>
      <c r="L2818" s="68"/>
      <c r="M2818" s="70"/>
      <c r="N2818" s="68"/>
      <c r="O2818" s="68"/>
      <c r="P2818" s="68"/>
      <c r="Q2818" s="68"/>
      <c r="R2818" s="68"/>
      <c r="S2818" s="68"/>
      <c r="Z2818" s="68"/>
    </row>
    <row r="2819" spans="1:26" s="71" customFormat="1" ht="10.5" customHeight="1" x14ac:dyDescent="0.25">
      <c r="A2819" s="68"/>
      <c r="B2819" s="68"/>
      <c r="C2819" s="68"/>
      <c r="D2819" s="68"/>
      <c r="E2819" s="68"/>
      <c r="F2819" s="68"/>
      <c r="G2819" s="68"/>
      <c r="H2819" s="68"/>
      <c r="I2819" s="68"/>
      <c r="J2819" s="68"/>
      <c r="K2819" s="68"/>
      <c r="L2819" s="68"/>
      <c r="M2819" s="70"/>
      <c r="N2819" s="68"/>
      <c r="O2819" s="68"/>
      <c r="P2819" s="68"/>
      <c r="Q2819" s="68"/>
      <c r="R2819" s="68"/>
      <c r="S2819" s="68"/>
      <c r="Z2819" s="68"/>
    </row>
    <row r="2820" spans="1:26" s="71" customFormat="1" ht="10.5" customHeight="1" x14ac:dyDescent="0.25">
      <c r="A2820" s="68"/>
      <c r="B2820" s="68"/>
      <c r="C2820" s="68"/>
      <c r="D2820" s="68"/>
      <c r="E2820" s="68"/>
      <c r="F2820" s="68"/>
      <c r="G2820" s="68"/>
      <c r="H2820" s="68"/>
      <c r="I2820" s="68"/>
      <c r="J2820" s="68"/>
      <c r="K2820" s="68"/>
      <c r="L2820" s="68"/>
      <c r="M2820" s="70"/>
      <c r="N2820" s="68"/>
      <c r="O2820" s="68"/>
      <c r="P2820" s="68"/>
      <c r="Q2820" s="68"/>
      <c r="R2820" s="68"/>
      <c r="S2820" s="68"/>
      <c r="Z2820" s="68"/>
    </row>
    <row r="2821" spans="1:26" s="71" customFormat="1" ht="10.5" customHeight="1" x14ac:dyDescent="0.25">
      <c r="A2821" s="68"/>
      <c r="B2821" s="68"/>
      <c r="C2821" s="68"/>
      <c r="D2821" s="68"/>
      <c r="E2821" s="68"/>
      <c r="F2821" s="68"/>
      <c r="G2821" s="68"/>
      <c r="H2821" s="68"/>
      <c r="I2821" s="68"/>
      <c r="J2821" s="68"/>
      <c r="K2821" s="68"/>
      <c r="L2821" s="68"/>
      <c r="M2821" s="70"/>
      <c r="N2821" s="68"/>
      <c r="O2821" s="68"/>
      <c r="P2821" s="68"/>
      <c r="Q2821" s="68"/>
      <c r="R2821" s="68"/>
      <c r="S2821" s="68"/>
      <c r="Z2821" s="68"/>
    </row>
    <row r="2822" spans="1:26" s="71" customFormat="1" ht="10.5" customHeight="1" x14ac:dyDescent="0.25">
      <c r="A2822" s="68"/>
      <c r="B2822" s="68"/>
      <c r="C2822" s="68"/>
      <c r="D2822" s="68"/>
      <c r="E2822" s="68"/>
      <c r="F2822" s="68"/>
      <c r="G2822" s="68"/>
      <c r="H2822" s="68"/>
      <c r="I2822" s="68"/>
      <c r="J2822" s="68"/>
      <c r="K2822" s="68"/>
      <c r="L2822" s="68"/>
      <c r="M2822" s="70"/>
      <c r="N2822" s="68"/>
      <c r="O2822" s="68"/>
      <c r="P2822" s="68"/>
      <c r="Q2822" s="68"/>
      <c r="R2822" s="68"/>
      <c r="S2822" s="68"/>
      <c r="Z2822" s="68"/>
    </row>
    <row r="2823" spans="1:26" s="71" customFormat="1" ht="10.5" customHeight="1" x14ac:dyDescent="0.25">
      <c r="A2823" s="68"/>
      <c r="B2823" s="68"/>
      <c r="C2823" s="68"/>
      <c r="D2823" s="68"/>
      <c r="E2823" s="68"/>
      <c r="F2823" s="68"/>
      <c r="G2823" s="68"/>
      <c r="H2823" s="68"/>
      <c r="I2823" s="68"/>
      <c r="J2823" s="68"/>
      <c r="K2823" s="68"/>
      <c r="L2823" s="68"/>
      <c r="M2823" s="70"/>
      <c r="N2823" s="68"/>
      <c r="O2823" s="68"/>
      <c r="P2823" s="68"/>
      <c r="Q2823" s="68"/>
      <c r="R2823" s="68"/>
      <c r="S2823" s="68"/>
      <c r="Z2823" s="68"/>
    </row>
    <row r="2824" spans="1:26" s="71" customFormat="1" ht="10.5" customHeight="1" x14ac:dyDescent="0.25">
      <c r="A2824" s="68"/>
      <c r="B2824" s="68"/>
      <c r="C2824" s="68"/>
      <c r="D2824" s="68"/>
      <c r="E2824" s="68"/>
      <c r="F2824" s="68"/>
      <c r="G2824" s="68"/>
      <c r="H2824" s="68"/>
      <c r="I2824" s="68"/>
      <c r="J2824" s="68"/>
      <c r="K2824" s="68"/>
      <c r="L2824" s="68"/>
      <c r="M2824" s="70"/>
      <c r="N2824" s="68"/>
      <c r="O2824" s="68"/>
      <c r="P2824" s="68"/>
      <c r="Q2824" s="68"/>
      <c r="R2824" s="68"/>
      <c r="S2824" s="68"/>
      <c r="Z2824" s="68"/>
    </row>
    <row r="2825" spans="1:26" s="71" customFormat="1" ht="10.5" customHeight="1" x14ac:dyDescent="0.25">
      <c r="A2825" s="68"/>
      <c r="B2825" s="68"/>
      <c r="C2825" s="68"/>
      <c r="D2825" s="68"/>
      <c r="E2825" s="68"/>
      <c r="F2825" s="68"/>
      <c r="G2825" s="68"/>
      <c r="H2825" s="68"/>
      <c r="I2825" s="68"/>
      <c r="J2825" s="68"/>
      <c r="K2825" s="68"/>
      <c r="L2825" s="68"/>
      <c r="M2825" s="70"/>
      <c r="N2825" s="68"/>
      <c r="O2825" s="68"/>
      <c r="P2825" s="68"/>
      <c r="Q2825" s="68"/>
      <c r="R2825" s="68"/>
      <c r="S2825" s="68"/>
      <c r="Z2825" s="68"/>
    </row>
    <row r="2826" spans="1:26" s="71" customFormat="1" ht="10.5" customHeight="1" x14ac:dyDescent="0.25">
      <c r="A2826" s="68"/>
      <c r="B2826" s="68"/>
      <c r="C2826" s="68"/>
      <c r="D2826" s="68"/>
      <c r="E2826" s="68"/>
      <c r="F2826" s="68"/>
      <c r="G2826" s="68"/>
      <c r="H2826" s="68"/>
      <c r="I2826" s="68"/>
      <c r="J2826" s="68"/>
      <c r="K2826" s="68"/>
      <c r="L2826" s="68"/>
      <c r="M2826" s="70"/>
      <c r="N2826" s="68"/>
      <c r="O2826" s="68"/>
      <c r="P2826" s="68"/>
      <c r="Q2826" s="68"/>
      <c r="R2826" s="68"/>
      <c r="S2826" s="68"/>
      <c r="Z2826" s="68"/>
    </row>
    <row r="2827" spans="1:26" s="71" customFormat="1" ht="10.5" customHeight="1" x14ac:dyDescent="0.25">
      <c r="A2827" s="68"/>
      <c r="B2827" s="68"/>
      <c r="C2827" s="68"/>
      <c r="D2827" s="68"/>
      <c r="E2827" s="68"/>
      <c r="F2827" s="68"/>
      <c r="G2827" s="68"/>
      <c r="H2827" s="68"/>
      <c r="I2827" s="68"/>
      <c r="J2827" s="68"/>
      <c r="K2827" s="68"/>
      <c r="L2827" s="68"/>
      <c r="M2827" s="70"/>
      <c r="N2827" s="68"/>
      <c r="O2827" s="68"/>
      <c r="P2827" s="68"/>
      <c r="Q2827" s="68"/>
      <c r="R2827" s="68"/>
      <c r="S2827" s="68"/>
      <c r="Z2827" s="68"/>
    </row>
    <row r="2828" spans="1:26" s="71" customFormat="1" ht="10.5" customHeight="1" x14ac:dyDescent="0.25">
      <c r="A2828" s="68"/>
      <c r="B2828" s="68"/>
      <c r="C2828" s="68"/>
      <c r="D2828" s="68"/>
      <c r="E2828" s="68"/>
      <c r="F2828" s="68"/>
      <c r="G2828" s="68"/>
      <c r="H2828" s="68"/>
      <c r="I2828" s="68"/>
      <c r="J2828" s="68"/>
      <c r="K2828" s="68"/>
      <c r="L2828" s="68"/>
      <c r="M2828" s="70"/>
      <c r="N2828" s="68"/>
      <c r="O2828" s="68"/>
      <c r="P2828" s="68"/>
      <c r="Q2828" s="68"/>
      <c r="R2828" s="68"/>
      <c r="S2828" s="68"/>
      <c r="Z2828" s="68"/>
    </row>
    <row r="2829" spans="1:26" s="71" customFormat="1" ht="10.5" customHeight="1" x14ac:dyDescent="0.25">
      <c r="A2829" s="68"/>
      <c r="B2829" s="68"/>
      <c r="C2829" s="68"/>
      <c r="D2829" s="68"/>
      <c r="E2829" s="68"/>
      <c r="F2829" s="68"/>
      <c r="G2829" s="68"/>
      <c r="H2829" s="68"/>
      <c r="I2829" s="68"/>
      <c r="J2829" s="68"/>
      <c r="K2829" s="68"/>
      <c r="L2829" s="68"/>
      <c r="M2829" s="70"/>
      <c r="N2829" s="68"/>
      <c r="O2829" s="68"/>
      <c r="P2829" s="68"/>
      <c r="Q2829" s="68"/>
      <c r="R2829" s="68"/>
      <c r="S2829" s="68"/>
      <c r="Z2829" s="68"/>
    </row>
    <row r="2830" spans="1:26" s="71" customFormat="1" ht="10.5" customHeight="1" x14ac:dyDescent="0.25">
      <c r="A2830" s="68"/>
      <c r="B2830" s="68"/>
      <c r="C2830" s="68"/>
      <c r="D2830" s="68"/>
      <c r="E2830" s="68"/>
      <c r="F2830" s="68"/>
      <c r="G2830" s="68"/>
      <c r="H2830" s="68"/>
      <c r="I2830" s="68"/>
      <c r="J2830" s="68"/>
      <c r="K2830" s="68"/>
      <c r="L2830" s="68"/>
      <c r="M2830" s="70"/>
      <c r="N2830" s="68"/>
      <c r="O2830" s="68"/>
      <c r="P2830" s="68"/>
      <c r="Q2830" s="68"/>
      <c r="R2830" s="68"/>
      <c r="S2830" s="68"/>
      <c r="Z2830" s="68"/>
    </row>
    <row r="2831" spans="1:26" s="71" customFormat="1" ht="10.5" customHeight="1" x14ac:dyDescent="0.25">
      <c r="A2831" s="68"/>
      <c r="B2831" s="68"/>
      <c r="C2831" s="68"/>
      <c r="D2831" s="68"/>
      <c r="E2831" s="68"/>
      <c r="F2831" s="68"/>
      <c r="G2831" s="68"/>
      <c r="H2831" s="68"/>
      <c r="I2831" s="68"/>
      <c r="J2831" s="68"/>
      <c r="K2831" s="68"/>
      <c r="L2831" s="68"/>
      <c r="M2831" s="70"/>
      <c r="N2831" s="68"/>
      <c r="O2831" s="68"/>
      <c r="P2831" s="68"/>
      <c r="Q2831" s="68"/>
      <c r="R2831" s="68"/>
      <c r="S2831" s="68"/>
      <c r="Z2831" s="68"/>
    </row>
    <row r="2832" spans="1:26" s="71" customFormat="1" ht="10.5" customHeight="1" x14ac:dyDescent="0.25">
      <c r="A2832" s="68"/>
      <c r="B2832" s="68"/>
      <c r="C2832" s="68"/>
      <c r="D2832" s="68"/>
      <c r="E2832" s="68"/>
      <c r="F2832" s="68"/>
      <c r="G2832" s="68"/>
      <c r="H2832" s="68"/>
      <c r="I2832" s="68"/>
      <c r="J2832" s="68"/>
      <c r="K2832" s="68"/>
      <c r="L2832" s="68"/>
      <c r="M2832" s="70"/>
      <c r="N2832" s="68"/>
      <c r="O2832" s="68"/>
      <c r="P2832" s="68"/>
      <c r="Q2832" s="68"/>
      <c r="R2832" s="68"/>
      <c r="S2832" s="68"/>
      <c r="Z2832" s="68"/>
    </row>
    <row r="2833" spans="1:26" s="71" customFormat="1" ht="10.5" customHeight="1" x14ac:dyDescent="0.25">
      <c r="A2833" s="68"/>
      <c r="B2833" s="68"/>
      <c r="C2833" s="68"/>
      <c r="D2833" s="68"/>
      <c r="E2833" s="68"/>
      <c r="F2833" s="68"/>
      <c r="G2833" s="68"/>
      <c r="H2833" s="68"/>
      <c r="I2833" s="68"/>
      <c r="J2833" s="68"/>
      <c r="K2833" s="68"/>
      <c r="L2833" s="68"/>
      <c r="M2833" s="70"/>
      <c r="N2833" s="68"/>
      <c r="O2833" s="68"/>
      <c r="P2833" s="68"/>
      <c r="Q2833" s="68"/>
      <c r="R2833" s="68"/>
      <c r="S2833" s="68"/>
      <c r="Z2833" s="68"/>
    </row>
    <row r="2834" spans="1:26" s="71" customFormat="1" ht="10.5" customHeight="1" x14ac:dyDescent="0.25">
      <c r="A2834" s="68"/>
      <c r="B2834" s="68"/>
      <c r="C2834" s="68"/>
      <c r="D2834" s="68"/>
      <c r="E2834" s="68"/>
      <c r="F2834" s="68"/>
      <c r="G2834" s="68"/>
      <c r="H2834" s="68"/>
      <c r="I2834" s="68"/>
      <c r="J2834" s="68"/>
      <c r="K2834" s="68"/>
      <c r="L2834" s="68"/>
      <c r="M2834" s="70"/>
      <c r="N2834" s="68"/>
      <c r="O2834" s="68"/>
      <c r="P2834" s="68"/>
      <c r="Q2834" s="68"/>
      <c r="R2834" s="68"/>
      <c r="S2834" s="68"/>
      <c r="Z2834" s="68"/>
    </row>
    <row r="2835" spans="1:26" s="71" customFormat="1" ht="10.5" customHeight="1" x14ac:dyDescent="0.25">
      <c r="A2835" s="68"/>
      <c r="B2835" s="68"/>
      <c r="C2835" s="68"/>
      <c r="D2835" s="68"/>
      <c r="E2835" s="68"/>
      <c r="F2835" s="68"/>
      <c r="G2835" s="68"/>
      <c r="H2835" s="68"/>
      <c r="I2835" s="68"/>
      <c r="J2835" s="68"/>
      <c r="K2835" s="68"/>
      <c r="L2835" s="68"/>
      <c r="M2835" s="70"/>
      <c r="N2835" s="68"/>
      <c r="O2835" s="68"/>
      <c r="P2835" s="68"/>
      <c r="Q2835" s="68"/>
      <c r="R2835" s="68"/>
      <c r="S2835" s="68"/>
      <c r="Z2835" s="68"/>
    </row>
    <row r="2836" spans="1:26" s="71" customFormat="1" ht="10.5" customHeight="1" x14ac:dyDescent="0.25">
      <c r="A2836" s="68"/>
      <c r="B2836" s="68"/>
      <c r="C2836" s="68"/>
      <c r="D2836" s="68"/>
      <c r="E2836" s="68"/>
      <c r="F2836" s="68"/>
      <c r="G2836" s="68"/>
      <c r="H2836" s="68"/>
      <c r="I2836" s="68"/>
      <c r="J2836" s="68"/>
      <c r="K2836" s="68"/>
      <c r="L2836" s="68"/>
      <c r="M2836" s="70"/>
      <c r="N2836" s="68"/>
      <c r="O2836" s="68"/>
      <c r="P2836" s="68"/>
      <c r="Q2836" s="68"/>
      <c r="R2836" s="68"/>
      <c r="S2836" s="68"/>
      <c r="Z2836" s="68"/>
    </row>
    <row r="2837" spans="1:26" s="71" customFormat="1" ht="10.5" customHeight="1" x14ac:dyDescent="0.25">
      <c r="A2837" s="68"/>
      <c r="B2837" s="68"/>
      <c r="C2837" s="68"/>
      <c r="D2837" s="68"/>
      <c r="E2837" s="68"/>
      <c r="F2837" s="68"/>
      <c r="G2837" s="68"/>
      <c r="H2837" s="68"/>
      <c r="I2837" s="68"/>
      <c r="J2837" s="68"/>
      <c r="K2837" s="68"/>
      <c r="L2837" s="68"/>
      <c r="M2837" s="70"/>
      <c r="N2837" s="68"/>
      <c r="O2837" s="68"/>
      <c r="P2837" s="68"/>
      <c r="Q2837" s="68"/>
      <c r="R2837" s="68"/>
      <c r="S2837" s="68"/>
      <c r="Z2837" s="68"/>
    </row>
    <row r="2838" spans="1:26" s="71" customFormat="1" ht="10.5" customHeight="1" x14ac:dyDescent="0.25">
      <c r="A2838" s="68"/>
      <c r="B2838" s="68"/>
      <c r="C2838" s="68"/>
      <c r="D2838" s="68"/>
      <c r="E2838" s="68"/>
      <c r="F2838" s="68"/>
      <c r="G2838" s="68"/>
      <c r="H2838" s="68"/>
      <c r="I2838" s="68"/>
      <c r="J2838" s="68"/>
      <c r="K2838" s="68"/>
      <c r="L2838" s="68"/>
      <c r="M2838" s="70"/>
      <c r="N2838" s="68"/>
      <c r="O2838" s="68"/>
      <c r="P2838" s="68"/>
      <c r="Q2838" s="68"/>
      <c r="R2838" s="68"/>
      <c r="S2838" s="68"/>
      <c r="Z2838" s="68"/>
    </row>
    <row r="2839" spans="1:26" s="71" customFormat="1" ht="10.5" customHeight="1" x14ac:dyDescent="0.25">
      <c r="A2839" s="68"/>
      <c r="B2839" s="68"/>
      <c r="C2839" s="68"/>
      <c r="D2839" s="68"/>
      <c r="E2839" s="68"/>
      <c r="F2839" s="68"/>
      <c r="G2839" s="68"/>
      <c r="H2839" s="68"/>
      <c r="I2839" s="68"/>
      <c r="J2839" s="68"/>
      <c r="K2839" s="68"/>
      <c r="L2839" s="68"/>
      <c r="M2839" s="70"/>
      <c r="N2839" s="68"/>
      <c r="O2839" s="68"/>
      <c r="P2839" s="68"/>
      <c r="Q2839" s="68"/>
      <c r="R2839" s="68"/>
      <c r="S2839" s="68"/>
      <c r="Z2839" s="68"/>
    </row>
    <row r="2840" spans="1:26" s="71" customFormat="1" ht="10.5" customHeight="1" x14ac:dyDescent="0.25">
      <c r="A2840" s="68"/>
      <c r="B2840" s="68"/>
      <c r="C2840" s="68"/>
      <c r="D2840" s="68"/>
      <c r="E2840" s="68"/>
      <c r="F2840" s="68"/>
      <c r="G2840" s="68"/>
      <c r="H2840" s="68"/>
      <c r="I2840" s="68"/>
      <c r="J2840" s="68"/>
      <c r="K2840" s="68"/>
      <c r="L2840" s="68"/>
      <c r="M2840" s="70"/>
      <c r="N2840" s="68"/>
      <c r="O2840" s="68"/>
      <c r="P2840" s="68"/>
      <c r="Q2840" s="68"/>
      <c r="R2840" s="68"/>
      <c r="S2840" s="68"/>
      <c r="Z2840" s="68"/>
    </row>
    <row r="2841" spans="1:26" s="71" customFormat="1" ht="10.5" customHeight="1" x14ac:dyDescent="0.25">
      <c r="A2841" s="68"/>
      <c r="B2841" s="68"/>
      <c r="C2841" s="68"/>
      <c r="D2841" s="68"/>
      <c r="E2841" s="68"/>
      <c r="F2841" s="68"/>
      <c r="G2841" s="68"/>
      <c r="H2841" s="68"/>
      <c r="I2841" s="68"/>
      <c r="J2841" s="68"/>
      <c r="K2841" s="68"/>
      <c r="L2841" s="68"/>
      <c r="M2841" s="70"/>
      <c r="N2841" s="68"/>
      <c r="O2841" s="68"/>
      <c r="P2841" s="68"/>
      <c r="Q2841" s="68"/>
      <c r="R2841" s="68"/>
      <c r="S2841" s="68"/>
      <c r="Z2841" s="68"/>
    </row>
    <row r="2842" spans="1:26" s="71" customFormat="1" ht="10.5" customHeight="1" x14ac:dyDescent="0.25">
      <c r="A2842" s="68"/>
      <c r="B2842" s="68"/>
      <c r="C2842" s="68"/>
      <c r="D2842" s="68"/>
      <c r="E2842" s="68"/>
      <c r="F2842" s="68"/>
      <c r="G2842" s="68"/>
      <c r="H2842" s="68"/>
      <c r="I2842" s="68"/>
      <c r="J2842" s="68"/>
      <c r="K2842" s="68"/>
      <c r="L2842" s="68"/>
      <c r="M2842" s="70"/>
      <c r="N2842" s="68"/>
      <c r="O2842" s="68"/>
      <c r="P2842" s="68"/>
      <c r="Q2842" s="68"/>
      <c r="R2842" s="68"/>
      <c r="S2842" s="68"/>
      <c r="Z2842" s="68"/>
    </row>
    <row r="2843" spans="1:26" s="71" customFormat="1" ht="10.5" customHeight="1" x14ac:dyDescent="0.25">
      <c r="A2843" s="68"/>
      <c r="B2843" s="68"/>
      <c r="C2843" s="68"/>
      <c r="D2843" s="68"/>
      <c r="E2843" s="68"/>
      <c r="F2843" s="68"/>
      <c r="G2843" s="68"/>
      <c r="H2843" s="68"/>
      <c r="I2843" s="68"/>
      <c r="J2843" s="68"/>
      <c r="K2843" s="68"/>
      <c r="L2843" s="68"/>
      <c r="M2843" s="70"/>
      <c r="N2843" s="68"/>
      <c r="O2843" s="68"/>
      <c r="P2843" s="68"/>
      <c r="Q2843" s="68"/>
      <c r="R2843" s="68"/>
      <c r="S2843" s="68"/>
      <c r="Z2843" s="68"/>
    </row>
    <row r="2844" spans="1:26" s="71" customFormat="1" ht="10.5" customHeight="1" x14ac:dyDescent="0.25">
      <c r="A2844" s="68"/>
      <c r="B2844" s="68"/>
      <c r="C2844" s="68"/>
      <c r="D2844" s="68"/>
      <c r="E2844" s="68"/>
      <c r="F2844" s="68"/>
      <c r="G2844" s="68"/>
      <c r="H2844" s="68"/>
      <c r="I2844" s="68"/>
      <c r="J2844" s="68"/>
      <c r="K2844" s="68"/>
      <c r="L2844" s="68"/>
      <c r="M2844" s="70"/>
      <c r="N2844" s="68"/>
      <c r="O2844" s="68"/>
      <c r="P2844" s="68"/>
      <c r="Q2844" s="68"/>
      <c r="R2844" s="68"/>
      <c r="S2844" s="68"/>
      <c r="Z2844" s="68"/>
    </row>
    <row r="2845" spans="1:26" s="71" customFormat="1" ht="10.5" customHeight="1" x14ac:dyDescent="0.25">
      <c r="A2845" s="68"/>
      <c r="B2845" s="68"/>
      <c r="C2845" s="68"/>
      <c r="D2845" s="68"/>
      <c r="E2845" s="68"/>
      <c r="F2845" s="68"/>
      <c r="G2845" s="68"/>
      <c r="H2845" s="68"/>
      <c r="I2845" s="68"/>
      <c r="J2845" s="68"/>
      <c r="K2845" s="68"/>
      <c r="L2845" s="68"/>
      <c r="M2845" s="70"/>
      <c r="N2845" s="68"/>
      <c r="O2845" s="68"/>
      <c r="P2845" s="68"/>
      <c r="Q2845" s="68"/>
      <c r="R2845" s="68"/>
      <c r="S2845" s="68"/>
      <c r="Z2845" s="68"/>
    </row>
    <row r="2846" spans="1:26" s="71" customFormat="1" ht="10.5" customHeight="1" x14ac:dyDescent="0.25">
      <c r="A2846" s="68"/>
      <c r="B2846" s="68"/>
      <c r="C2846" s="68"/>
      <c r="D2846" s="68"/>
      <c r="E2846" s="68"/>
      <c r="F2846" s="68"/>
      <c r="G2846" s="68"/>
      <c r="H2846" s="68"/>
      <c r="I2846" s="68"/>
      <c r="J2846" s="68"/>
      <c r="K2846" s="68"/>
      <c r="L2846" s="68"/>
      <c r="M2846" s="70"/>
      <c r="N2846" s="68"/>
      <c r="O2846" s="68"/>
      <c r="P2846" s="68"/>
      <c r="Q2846" s="68"/>
      <c r="R2846" s="68"/>
      <c r="S2846" s="68"/>
      <c r="Z2846" s="68"/>
    </row>
    <row r="2847" spans="1:26" s="71" customFormat="1" ht="10.5" customHeight="1" x14ac:dyDescent="0.25">
      <c r="A2847" s="68"/>
      <c r="B2847" s="68"/>
      <c r="C2847" s="68"/>
      <c r="D2847" s="68"/>
      <c r="E2847" s="68"/>
      <c r="F2847" s="68"/>
      <c r="G2847" s="68"/>
      <c r="H2847" s="68"/>
      <c r="I2847" s="68"/>
      <c r="J2847" s="68"/>
      <c r="K2847" s="68"/>
      <c r="L2847" s="68"/>
      <c r="M2847" s="70"/>
      <c r="N2847" s="68"/>
      <c r="O2847" s="68"/>
      <c r="P2847" s="68"/>
      <c r="Q2847" s="68"/>
      <c r="R2847" s="68"/>
      <c r="S2847" s="68"/>
      <c r="Z2847" s="68"/>
    </row>
    <row r="2848" spans="1:26" s="71" customFormat="1" ht="10.5" customHeight="1" x14ac:dyDescent="0.25">
      <c r="A2848" s="68"/>
      <c r="B2848" s="68"/>
      <c r="C2848" s="68"/>
      <c r="D2848" s="68"/>
      <c r="E2848" s="68"/>
      <c r="F2848" s="68"/>
      <c r="G2848" s="68"/>
      <c r="H2848" s="68"/>
      <c r="I2848" s="68"/>
      <c r="J2848" s="68"/>
      <c r="K2848" s="68"/>
      <c r="L2848" s="68"/>
      <c r="M2848" s="70"/>
      <c r="N2848" s="68"/>
      <c r="O2848" s="68"/>
      <c r="P2848" s="68"/>
      <c r="Q2848" s="68"/>
      <c r="R2848" s="68"/>
      <c r="S2848" s="68"/>
      <c r="Z2848" s="68"/>
    </row>
    <row r="2849" spans="1:26" s="71" customFormat="1" ht="10.5" customHeight="1" x14ac:dyDescent="0.25">
      <c r="A2849" s="68"/>
      <c r="B2849" s="68"/>
      <c r="C2849" s="68"/>
      <c r="D2849" s="68"/>
      <c r="E2849" s="68"/>
      <c r="F2849" s="68"/>
      <c r="G2849" s="68"/>
      <c r="H2849" s="68"/>
      <c r="I2849" s="68"/>
      <c r="J2849" s="68"/>
      <c r="K2849" s="68"/>
      <c r="L2849" s="68"/>
      <c r="M2849" s="70"/>
      <c r="N2849" s="68"/>
      <c r="O2849" s="68"/>
      <c r="P2849" s="68"/>
      <c r="Q2849" s="68"/>
      <c r="R2849" s="68"/>
      <c r="S2849" s="68"/>
      <c r="Z2849" s="68"/>
    </row>
    <row r="2850" spans="1:26" s="71" customFormat="1" ht="10.5" customHeight="1" x14ac:dyDescent="0.25">
      <c r="A2850" s="68"/>
      <c r="B2850" s="68"/>
      <c r="C2850" s="68"/>
      <c r="D2850" s="68"/>
      <c r="E2850" s="68"/>
      <c r="F2850" s="68"/>
      <c r="G2850" s="68"/>
      <c r="H2850" s="68"/>
      <c r="I2850" s="68"/>
      <c r="J2850" s="68"/>
      <c r="K2850" s="68"/>
      <c r="L2850" s="68"/>
      <c r="M2850" s="70"/>
      <c r="N2850" s="68"/>
      <c r="O2850" s="68"/>
      <c r="P2850" s="68"/>
      <c r="Q2850" s="68"/>
      <c r="R2850" s="68"/>
      <c r="S2850" s="68"/>
      <c r="Z2850" s="68"/>
    </row>
    <row r="2851" spans="1:26" s="71" customFormat="1" ht="10.5" customHeight="1" x14ac:dyDescent="0.25">
      <c r="A2851" s="68"/>
      <c r="B2851" s="68"/>
      <c r="C2851" s="68"/>
      <c r="D2851" s="68"/>
      <c r="E2851" s="68"/>
      <c r="F2851" s="68"/>
      <c r="G2851" s="68"/>
      <c r="H2851" s="68"/>
      <c r="I2851" s="68"/>
      <c r="J2851" s="68"/>
      <c r="K2851" s="68"/>
      <c r="L2851" s="68"/>
      <c r="M2851" s="70"/>
      <c r="N2851" s="68"/>
      <c r="O2851" s="68"/>
      <c r="P2851" s="68"/>
      <c r="Q2851" s="68"/>
      <c r="R2851" s="68"/>
      <c r="S2851" s="68"/>
      <c r="Z2851" s="68"/>
    </row>
    <row r="2852" spans="1:26" s="71" customFormat="1" ht="10.5" customHeight="1" x14ac:dyDescent="0.25">
      <c r="A2852" s="68"/>
      <c r="B2852" s="68"/>
      <c r="C2852" s="68"/>
      <c r="D2852" s="68"/>
      <c r="E2852" s="68"/>
      <c r="F2852" s="68"/>
      <c r="G2852" s="68"/>
      <c r="H2852" s="68"/>
      <c r="I2852" s="68"/>
      <c r="J2852" s="68"/>
      <c r="K2852" s="68"/>
      <c r="L2852" s="68"/>
      <c r="M2852" s="70"/>
      <c r="N2852" s="68"/>
      <c r="O2852" s="68"/>
      <c r="P2852" s="68"/>
      <c r="Q2852" s="68"/>
      <c r="R2852" s="68"/>
      <c r="S2852" s="68"/>
      <c r="Z2852" s="68"/>
    </row>
    <row r="2853" spans="1:26" s="71" customFormat="1" ht="10.5" customHeight="1" x14ac:dyDescent="0.25">
      <c r="A2853" s="68"/>
      <c r="B2853" s="68"/>
      <c r="C2853" s="68"/>
      <c r="D2853" s="68"/>
      <c r="E2853" s="68"/>
      <c r="F2853" s="68"/>
      <c r="G2853" s="68"/>
      <c r="H2853" s="68"/>
      <c r="I2853" s="68"/>
      <c r="J2853" s="68"/>
      <c r="K2853" s="68"/>
      <c r="L2853" s="68"/>
      <c r="M2853" s="70"/>
      <c r="N2853" s="68"/>
      <c r="O2853" s="68"/>
      <c r="P2853" s="68"/>
      <c r="Q2853" s="68"/>
      <c r="R2853" s="68"/>
      <c r="S2853" s="68"/>
      <c r="Z2853" s="68"/>
    </row>
    <row r="2854" spans="1:26" s="71" customFormat="1" ht="10.5" customHeight="1" x14ac:dyDescent="0.25">
      <c r="A2854" s="68"/>
      <c r="B2854" s="68"/>
      <c r="C2854" s="68"/>
      <c r="D2854" s="68"/>
      <c r="E2854" s="68"/>
      <c r="F2854" s="68"/>
      <c r="G2854" s="68"/>
      <c r="H2854" s="68"/>
      <c r="I2854" s="68"/>
      <c r="J2854" s="68"/>
      <c r="K2854" s="68"/>
      <c r="L2854" s="68"/>
      <c r="M2854" s="70"/>
      <c r="N2854" s="68"/>
      <c r="O2854" s="68"/>
      <c r="P2854" s="68"/>
      <c r="Q2854" s="68"/>
      <c r="R2854" s="68"/>
      <c r="S2854" s="68"/>
      <c r="Z2854" s="68"/>
    </row>
    <row r="2855" spans="1:26" s="71" customFormat="1" ht="10.5" customHeight="1" x14ac:dyDescent="0.25">
      <c r="A2855" s="68"/>
      <c r="B2855" s="68"/>
      <c r="C2855" s="68"/>
      <c r="D2855" s="68"/>
      <c r="E2855" s="68"/>
      <c r="F2855" s="68"/>
      <c r="G2855" s="68"/>
      <c r="H2855" s="68"/>
      <c r="I2855" s="68"/>
      <c r="J2855" s="68"/>
      <c r="K2855" s="68"/>
      <c r="L2855" s="68"/>
      <c r="M2855" s="70"/>
      <c r="N2855" s="68"/>
      <c r="O2855" s="68"/>
      <c r="P2855" s="68"/>
      <c r="Q2855" s="68"/>
      <c r="R2855" s="68"/>
      <c r="S2855" s="68"/>
      <c r="Z2855" s="68"/>
    </row>
    <row r="2856" spans="1:26" s="71" customFormat="1" ht="10.5" customHeight="1" x14ac:dyDescent="0.25">
      <c r="A2856" s="68"/>
      <c r="B2856" s="68"/>
      <c r="C2856" s="68"/>
      <c r="D2856" s="68"/>
      <c r="E2856" s="68"/>
      <c r="F2856" s="68"/>
      <c r="G2856" s="68"/>
      <c r="H2856" s="68"/>
      <c r="I2856" s="68"/>
      <c r="J2856" s="68"/>
      <c r="K2856" s="68"/>
      <c r="L2856" s="68"/>
      <c r="M2856" s="70"/>
      <c r="N2856" s="68"/>
      <c r="O2856" s="68"/>
      <c r="P2856" s="68"/>
      <c r="Q2856" s="68"/>
      <c r="R2856" s="68"/>
      <c r="S2856" s="68"/>
      <c r="Z2856" s="68"/>
    </row>
    <row r="2857" spans="1:26" s="71" customFormat="1" ht="10.5" customHeight="1" x14ac:dyDescent="0.25">
      <c r="A2857" s="68"/>
      <c r="B2857" s="68"/>
      <c r="C2857" s="68"/>
      <c r="D2857" s="68"/>
      <c r="E2857" s="68"/>
      <c r="F2857" s="68"/>
      <c r="G2857" s="68"/>
      <c r="H2857" s="68"/>
      <c r="I2857" s="68"/>
      <c r="J2857" s="68"/>
      <c r="K2857" s="68"/>
      <c r="L2857" s="68"/>
      <c r="M2857" s="70"/>
      <c r="N2857" s="68"/>
      <c r="O2857" s="68"/>
      <c r="P2857" s="68"/>
      <c r="Q2857" s="68"/>
      <c r="R2857" s="68"/>
      <c r="S2857" s="68"/>
      <c r="Z2857" s="68"/>
    </row>
    <row r="2858" spans="1:26" s="71" customFormat="1" ht="10.5" customHeight="1" x14ac:dyDescent="0.25">
      <c r="A2858" s="68"/>
      <c r="B2858" s="68"/>
      <c r="C2858" s="68"/>
      <c r="D2858" s="68"/>
      <c r="E2858" s="68"/>
      <c r="F2858" s="68"/>
      <c r="G2858" s="68"/>
      <c r="H2858" s="68"/>
      <c r="I2858" s="68"/>
      <c r="J2858" s="68"/>
      <c r="K2858" s="68"/>
      <c r="L2858" s="68"/>
      <c r="M2858" s="70"/>
      <c r="N2858" s="68"/>
      <c r="O2858" s="68"/>
      <c r="P2858" s="68"/>
      <c r="Q2858" s="68"/>
      <c r="R2858" s="68"/>
      <c r="S2858" s="68"/>
      <c r="Z2858" s="68"/>
    </row>
    <row r="2859" spans="1:26" s="71" customFormat="1" ht="10.5" customHeight="1" x14ac:dyDescent="0.25">
      <c r="A2859" s="68"/>
      <c r="B2859" s="68"/>
      <c r="C2859" s="68"/>
      <c r="D2859" s="68"/>
      <c r="E2859" s="68"/>
      <c r="F2859" s="68"/>
      <c r="G2859" s="68"/>
      <c r="H2859" s="68"/>
      <c r="I2859" s="68"/>
      <c r="J2859" s="68"/>
      <c r="K2859" s="68"/>
      <c r="L2859" s="68"/>
      <c r="M2859" s="70"/>
      <c r="N2859" s="68"/>
      <c r="O2859" s="68"/>
      <c r="P2859" s="68"/>
      <c r="Q2859" s="68"/>
      <c r="R2859" s="68"/>
      <c r="S2859" s="68"/>
      <c r="Z2859" s="68"/>
    </row>
    <row r="2860" spans="1:26" s="71" customFormat="1" ht="10.5" customHeight="1" x14ac:dyDescent="0.25">
      <c r="A2860" s="68"/>
      <c r="B2860" s="68"/>
      <c r="C2860" s="68"/>
      <c r="D2860" s="68"/>
      <c r="E2860" s="68"/>
      <c r="F2860" s="68"/>
      <c r="G2860" s="68"/>
      <c r="H2860" s="68"/>
      <c r="I2860" s="68"/>
      <c r="J2860" s="68"/>
      <c r="K2860" s="68"/>
      <c r="L2860" s="68"/>
      <c r="M2860" s="70"/>
      <c r="N2860" s="68"/>
      <c r="O2860" s="68"/>
      <c r="P2860" s="68"/>
      <c r="Q2860" s="68"/>
      <c r="R2860" s="68"/>
      <c r="S2860" s="68"/>
      <c r="Z2860" s="68"/>
    </row>
    <row r="2861" spans="1:26" s="71" customFormat="1" ht="10.5" customHeight="1" x14ac:dyDescent="0.25">
      <c r="A2861" s="68"/>
      <c r="B2861" s="68"/>
      <c r="C2861" s="68"/>
      <c r="D2861" s="68"/>
      <c r="E2861" s="68"/>
      <c r="F2861" s="68"/>
      <c r="G2861" s="68"/>
      <c r="H2861" s="68"/>
      <c r="I2861" s="68"/>
      <c r="J2861" s="68"/>
      <c r="K2861" s="68"/>
      <c r="L2861" s="68"/>
      <c r="M2861" s="70"/>
      <c r="N2861" s="68"/>
      <c r="O2861" s="68"/>
      <c r="P2861" s="68"/>
      <c r="Q2861" s="68"/>
      <c r="R2861" s="68"/>
      <c r="S2861" s="68"/>
      <c r="Z2861" s="68"/>
    </row>
    <row r="2862" spans="1:26" s="71" customFormat="1" ht="10.5" customHeight="1" x14ac:dyDescent="0.25">
      <c r="A2862" s="68"/>
      <c r="B2862" s="68"/>
      <c r="C2862" s="68"/>
      <c r="D2862" s="68"/>
      <c r="E2862" s="68"/>
      <c r="F2862" s="68"/>
      <c r="G2862" s="68"/>
      <c r="H2862" s="68"/>
      <c r="I2862" s="68"/>
      <c r="J2862" s="68"/>
      <c r="K2862" s="68"/>
      <c r="L2862" s="68"/>
      <c r="M2862" s="70"/>
      <c r="N2862" s="68"/>
      <c r="O2862" s="68"/>
      <c r="P2862" s="68"/>
      <c r="Q2862" s="68"/>
      <c r="R2862" s="68"/>
      <c r="S2862" s="68"/>
      <c r="Z2862" s="68"/>
    </row>
    <row r="2863" spans="1:26" s="71" customFormat="1" ht="10.5" customHeight="1" x14ac:dyDescent="0.25">
      <c r="A2863" s="68"/>
      <c r="B2863" s="68"/>
      <c r="C2863" s="68"/>
      <c r="D2863" s="68"/>
      <c r="E2863" s="68"/>
      <c r="F2863" s="68"/>
      <c r="G2863" s="68"/>
      <c r="H2863" s="68"/>
      <c r="I2863" s="68"/>
      <c r="J2863" s="68"/>
      <c r="K2863" s="68"/>
      <c r="L2863" s="68"/>
      <c r="M2863" s="70"/>
      <c r="N2863" s="68"/>
      <c r="O2863" s="68"/>
      <c r="P2863" s="68"/>
      <c r="Q2863" s="68"/>
      <c r="R2863" s="68"/>
      <c r="S2863" s="68"/>
      <c r="Z2863" s="68"/>
    </row>
    <row r="2864" spans="1:26" s="71" customFormat="1" ht="10.5" customHeight="1" x14ac:dyDescent="0.25">
      <c r="A2864" s="68"/>
      <c r="B2864" s="68"/>
      <c r="C2864" s="68"/>
      <c r="D2864" s="68"/>
      <c r="E2864" s="68"/>
      <c r="F2864" s="68"/>
      <c r="G2864" s="68"/>
      <c r="H2864" s="68"/>
      <c r="I2864" s="68"/>
      <c r="J2864" s="68"/>
      <c r="K2864" s="68"/>
      <c r="L2864" s="68"/>
      <c r="M2864" s="70"/>
      <c r="N2864" s="68"/>
      <c r="O2864" s="68"/>
      <c r="P2864" s="68"/>
      <c r="Q2864" s="68"/>
      <c r="R2864" s="68"/>
      <c r="S2864" s="68"/>
      <c r="Z2864" s="68"/>
    </row>
    <row r="2865" spans="1:26" s="71" customFormat="1" ht="10.5" customHeight="1" x14ac:dyDescent="0.25">
      <c r="A2865" s="68"/>
      <c r="B2865" s="68"/>
      <c r="C2865" s="68"/>
      <c r="D2865" s="68"/>
      <c r="E2865" s="68"/>
      <c r="F2865" s="68"/>
      <c r="G2865" s="68"/>
      <c r="H2865" s="68"/>
      <c r="I2865" s="68"/>
      <c r="J2865" s="68"/>
      <c r="K2865" s="68"/>
      <c r="L2865" s="68"/>
      <c r="M2865" s="70"/>
      <c r="N2865" s="68"/>
      <c r="O2865" s="68"/>
      <c r="P2865" s="68"/>
      <c r="Q2865" s="68"/>
      <c r="R2865" s="68"/>
      <c r="S2865" s="68"/>
      <c r="Z2865" s="68"/>
    </row>
    <row r="2866" spans="1:26" s="71" customFormat="1" ht="10.5" customHeight="1" x14ac:dyDescent="0.25">
      <c r="A2866" s="68"/>
      <c r="B2866" s="68"/>
      <c r="C2866" s="68"/>
      <c r="D2866" s="68"/>
      <c r="E2866" s="68"/>
      <c r="F2866" s="68"/>
      <c r="G2866" s="68"/>
      <c r="H2866" s="68"/>
      <c r="I2866" s="68"/>
      <c r="J2866" s="68"/>
      <c r="K2866" s="68"/>
      <c r="L2866" s="68"/>
      <c r="M2866" s="70"/>
      <c r="N2866" s="68"/>
      <c r="O2866" s="68"/>
      <c r="P2866" s="68"/>
      <c r="Q2866" s="68"/>
      <c r="R2866" s="68"/>
      <c r="S2866" s="68"/>
      <c r="Z2866" s="68"/>
    </row>
    <row r="2867" spans="1:26" s="71" customFormat="1" ht="10.5" customHeight="1" x14ac:dyDescent="0.25">
      <c r="A2867" s="68"/>
      <c r="B2867" s="68"/>
      <c r="C2867" s="68"/>
      <c r="D2867" s="68"/>
      <c r="E2867" s="68"/>
      <c r="F2867" s="68"/>
      <c r="G2867" s="68"/>
      <c r="H2867" s="68"/>
      <c r="I2867" s="68"/>
      <c r="J2867" s="68"/>
      <c r="K2867" s="68"/>
      <c r="L2867" s="68"/>
      <c r="M2867" s="70"/>
      <c r="N2867" s="68"/>
      <c r="O2867" s="68"/>
      <c r="P2867" s="68"/>
      <c r="Q2867" s="68"/>
      <c r="R2867" s="68"/>
      <c r="S2867" s="68"/>
      <c r="Z2867" s="68"/>
    </row>
    <row r="2868" spans="1:26" s="71" customFormat="1" ht="10.5" customHeight="1" x14ac:dyDescent="0.25">
      <c r="A2868" s="68"/>
      <c r="B2868" s="68"/>
      <c r="C2868" s="68"/>
      <c r="D2868" s="68"/>
      <c r="E2868" s="68"/>
      <c r="F2868" s="68"/>
      <c r="G2868" s="68"/>
      <c r="H2868" s="68"/>
      <c r="I2868" s="68"/>
      <c r="J2868" s="68"/>
      <c r="K2868" s="68"/>
      <c r="L2868" s="68"/>
      <c r="M2868" s="70"/>
      <c r="N2868" s="68"/>
      <c r="O2868" s="68"/>
      <c r="P2868" s="68"/>
      <c r="Q2868" s="68"/>
      <c r="R2868" s="68"/>
      <c r="S2868" s="68"/>
      <c r="Z2868" s="68"/>
    </row>
    <row r="2869" spans="1:26" s="71" customFormat="1" ht="10.5" customHeight="1" x14ac:dyDescent="0.25">
      <c r="A2869" s="68"/>
      <c r="B2869" s="68"/>
      <c r="C2869" s="68"/>
      <c r="D2869" s="68"/>
      <c r="E2869" s="68"/>
      <c r="F2869" s="68"/>
      <c r="G2869" s="68"/>
      <c r="H2869" s="68"/>
      <c r="I2869" s="68"/>
      <c r="J2869" s="68"/>
      <c r="K2869" s="68"/>
      <c r="L2869" s="68"/>
      <c r="M2869" s="70"/>
      <c r="N2869" s="68"/>
      <c r="O2869" s="68"/>
      <c r="P2869" s="68"/>
      <c r="Q2869" s="68"/>
      <c r="R2869" s="68"/>
      <c r="S2869" s="68"/>
      <c r="Z2869" s="68"/>
    </row>
    <row r="2870" spans="1:26" s="71" customFormat="1" ht="10.5" customHeight="1" x14ac:dyDescent="0.25">
      <c r="A2870" s="68"/>
      <c r="B2870" s="68"/>
      <c r="C2870" s="68"/>
      <c r="D2870" s="68"/>
      <c r="E2870" s="68"/>
      <c r="F2870" s="68"/>
      <c r="G2870" s="68"/>
      <c r="H2870" s="68"/>
      <c r="I2870" s="68"/>
      <c r="J2870" s="68"/>
      <c r="K2870" s="68"/>
      <c r="L2870" s="68"/>
      <c r="M2870" s="70"/>
      <c r="N2870" s="68"/>
      <c r="O2870" s="68"/>
      <c r="P2870" s="68"/>
      <c r="Q2870" s="68"/>
      <c r="R2870" s="68"/>
      <c r="S2870" s="68"/>
      <c r="Z2870" s="68"/>
    </row>
    <row r="2871" spans="1:26" s="71" customFormat="1" ht="10.5" customHeight="1" x14ac:dyDescent="0.25">
      <c r="A2871" s="68"/>
      <c r="B2871" s="68"/>
      <c r="C2871" s="68"/>
      <c r="D2871" s="68"/>
      <c r="E2871" s="68"/>
      <c r="F2871" s="68"/>
      <c r="G2871" s="68"/>
      <c r="H2871" s="68"/>
      <c r="I2871" s="68"/>
      <c r="J2871" s="68"/>
      <c r="K2871" s="68"/>
      <c r="L2871" s="68"/>
      <c r="M2871" s="70"/>
      <c r="N2871" s="68"/>
      <c r="O2871" s="68"/>
      <c r="P2871" s="68"/>
      <c r="Q2871" s="68"/>
      <c r="R2871" s="68"/>
      <c r="S2871" s="68"/>
      <c r="Z2871" s="68"/>
    </row>
    <row r="2872" spans="1:26" s="71" customFormat="1" ht="10.5" customHeight="1" x14ac:dyDescent="0.25">
      <c r="A2872" s="68"/>
      <c r="B2872" s="68"/>
      <c r="C2872" s="68"/>
      <c r="D2872" s="68"/>
      <c r="E2872" s="68"/>
      <c r="F2872" s="68"/>
      <c r="G2872" s="68"/>
      <c r="H2872" s="68"/>
      <c r="I2872" s="68"/>
      <c r="J2872" s="68"/>
      <c r="K2872" s="68"/>
      <c r="L2872" s="68"/>
      <c r="M2872" s="70"/>
      <c r="N2872" s="68"/>
      <c r="O2872" s="68"/>
      <c r="P2872" s="68"/>
      <c r="Q2872" s="68"/>
      <c r="R2872" s="68"/>
      <c r="S2872" s="68"/>
      <c r="Z2872" s="68"/>
    </row>
    <row r="2873" spans="1:26" s="71" customFormat="1" ht="10.5" customHeight="1" x14ac:dyDescent="0.25">
      <c r="A2873" s="68"/>
      <c r="B2873" s="68"/>
      <c r="C2873" s="68"/>
      <c r="D2873" s="68"/>
      <c r="E2873" s="68"/>
      <c r="F2873" s="68"/>
      <c r="G2873" s="68"/>
      <c r="H2873" s="68"/>
      <c r="I2873" s="68"/>
      <c r="J2873" s="68"/>
      <c r="K2873" s="68"/>
      <c r="L2873" s="68"/>
      <c r="M2873" s="70"/>
      <c r="N2873" s="68"/>
      <c r="O2873" s="68"/>
      <c r="P2873" s="68"/>
      <c r="Q2873" s="68"/>
      <c r="R2873" s="68"/>
      <c r="S2873" s="68"/>
      <c r="Z2873" s="68"/>
    </row>
    <row r="2874" spans="1:26" s="71" customFormat="1" ht="10.5" customHeight="1" x14ac:dyDescent="0.25">
      <c r="A2874" s="68"/>
      <c r="B2874" s="68"/>
      <c r="C2874" s="68"/>
      <c r="D2874" s="68"/>
      <c r="E2874" s="68"/>
      <c r="F2874" s="68"/>
      <c r="G2874" s="68"/>
      <c r="H2874" s="68"/>
      <c r="I2874" s="68"/>
      <c r="J2874" s="68"/>
      <c r="K2874" s="68"/>
      <c r="L2874" s="68"/>
      <c r="M2874" s="70"/>
      <c r="N2874" s="68"/>
      <c r="O2874" s="68"/>
      <c r="P2874" s="68"/>
      <c r="Q2874" s="68"/>
      <c r="R2874" s="68"/>
      <c r="S2874" s="68"/>
      <c r="Z2874" s="68"/>
    </row>
    <row r="2875" spans="1:26" s="71" customFormat="1" ht="10.5" customHeight="1" x14ac:dyDescent="0.25">
      <c r="A2875" s="68"/>
      <c r="B2875" s="68"/>
      <c r="C2875" s="68"/>
      <c r="D2875" s="68"/>
      <c r="E2875" s="68"/>
      <c r="F2875" s="68"/>
      <c r="G2875" s="68"/>
      <c r="H2875" s="68"/>
      <c r="I2875" s="68"/>
      <c r="J2875" s="68"/>
      <c r="K2875" s="68"/>
      <c r="L2875" s="68"/>
      <c r="M2875" s="70"/>
      <c r="N2875" s="68"/>
      <c r="O2875" s="68"/>
      <c r="P2875" s="68"/>
      <c r="Q2875" s="68"/>
      <c r="R2875" s="68"/>
      <c r="S2875" s="68"/>
      <c r="Z2875" s="68"/>
    </row>
    <row r="2876" spans="1:26" s="71" customFormat="1" ht="10.5" customHeight="1" x14ac:dyDescent="0.25">
      <c r="A2876" s="68"/>
      <c r="B2876" s="68"/>
      <c r="C2876" s="68"/>
      <c r="D2876" s="68"/>
      <c r="E2876" s="68"/>
      <c r="F2876" s="68"/>
      <c r="G2876" s="68"/>
      <c r="H2876" s="68"/>
      <c r="I2876" s="68"/>
      <c r="J2876" s="68"/>
      <c r="K2876" s="68"/>
      <c r="L2876" s="68"/>
      <c r="M2876" s="70"/>
      <c r="N2876" s="68"/>
      <c r="O2876" s="68"/>
      <c r="P2876" s="68"/>
      <c r="Q2876" s="68"/>
      <c r="R2876" s="68"/>
      <c r="S2876" s="68"/>
      <c r="Z2876" s="68"/>
    </row>
    <row r="2877" spans="1:26" s="71" customFormat="1" ht="10.5" customHeight="1" x14ac:dyDescent="0.25">
      <c r="A2877" s="68"/>
      <c r="B2877" s="68"/>
      <c r="C2877" s="68"/>
      <c r="D2877" s="68"/>
      <c r="E2877" s="68"/>
      <c r="F2877" s="68"/>
      <c r="G2877" s="68"/>
      <c r="H2877" s="68"/>
      <c r="I2877" s="68"/>
      <c r="J2877" s="68"/>
      <c r="K2877" s="68"/>
      <c r="L2877" s="68"/>
      <c r="M2877" s="70"/>
      <c r="N2877" s="68"/>
      <c r="O2877" s="68"/>
      <c r="P2877" s="68"/>
      <c r="Q2877" s="68"/>
      <c r="R2877" s="68"/>
      <c r="S2877" s="68"/>
      <c r="Z2877" s="68"/>
    </row>
    <row r="2878" spans="1:26" s="71" customFormat="1" ht="10.5" customHeight="1" x14ac:dyDescent="0.25">
      <c r="A2878" s="68"/>
      <c r="B2878" s="68"/>
      <c r="C2878" s="68"/>
      <c r="D2878" s="68"/>
      <c r="E2878" s="68"/>
      <c r="F2878" s="68"/>
      <c r="G2878" s="68"/>
      <c r="H2878" s="68"/>
      <c r="I2878" s="68"/>
      <c r="J2878" s="68"/>
      <c r="K2878" s="68"/>
      <c r="L2878" s="68"/>
      <c r="M2878" s="70"/>
      <c r="N2878" s="68"/>
      <c r="O2878" s="68"/>
      <c r="P2878" s="68"/>
      <c r="Q2878" s="68"/>
      <c r="R2878" s="68"/>
      <c r="S2878" s="68"/>
      <c r="Z2878" s="68"/>
    </row>
    <row r="2879" spans="1:26" s="71" customFormat="1" ht="10.5" customHeight="1" x14ac:dyDescent="0.25">
      <c r="A2879" s="68"/>
      <c r="B2879" s="68"/>
      <c r="C2879" s="68"/>
      <c r="D2879" s="68"/>
      <c r="E2879" s="68"/>
      <c r="F2879" s="68"/>
      <c r="G2879" s="68"/>
      <c r="H2879" s="68"/>
      <c r="I2879" s="68"/>
      <c r="J2879" s="68"/>
      <c r="K2879" s="68"/>
      <c r="L2879" s="68"/>
      <c r="M2879" s="70"/>
      <c r="N2879" s="68"/>
      <c r="O2879" s="68"/>
      <c r="P2879" s="68"/>
      <c r="Q2879" s="68"/>
      <c r="R2879" s="68"/>
      <c r="S2879" s="68"/>
      <c r="Z2879" s="68"/>
    </row>
    <row r="2880" spans="1:26" s="71" customFormat="1" ht="10.5" customHeight="1" x14ac:dyDescent="0.25">
      <c r="A2880" s="68"/>
      <c r="B2880" s="68"/>
      <c r="C2880" s="68"/>
      <c r="D2880" s="68"/>
      <c r="E2880" s="68"/>
      <c r="F2880" s="68"/>
      <c r="G2880" s="68"/>
      <c r="H2880" s="68"/>
      <c r="I2880" s="68"/>
      <c r="J2880" s="68"/>
      <c r="K2880" s="68"/>
      <c r="L2880" s="68"/>
      <c r="M2880" s="70"/>
      <c r="N2880" s="68"/>
      <c r="O2880" s="68"/>
      <c r="P2880" s="68"/>
      <c r="Q2880" s="68"/>
      <c r="R2880" s="68"/>
      <c r="S2880" s="68"/>
      <c r="Z2880" s="68"/>
    </row>
    <row r="2881" spans="1:26" s="71" customFormat="1" ht="10.5" customHeight="1" x14ac:dyDescent="0.25">
      <c r="A2881" s="68"/>
      <c r="B2881" s="68"/>
      <c r="C2881" s="68"/>
      <c r="D2881" s="68"/>
      <c r="E2881" s="68"/>
      <c r="F2881" s="68"/>
      <c r="G2881" s="68"/>
      <c r="H2881" s="68"/>
      <c r="I2881" s="68"/>
      <c r="J2881" s="68"/>
      <c r="K2881" s="68"/>
      <c r="L2881" s="68"/>
      <c r="M2881" s="70"/>
      <c r="N2881" s="68"/>
      <c r="O2881" s="68"/>
      <c r="P2881" s="68"/>
      <c r="Q2881" s="68"/>
      <c r="R2881" s="68"/>
      <c r="S2881" s="68"/>
      <c r="Z2881" s="68"/>
    </row>
    <row r="2882" spans="1:26" s="71" customFormat="1" ht="10.5" customHeight="1" x14ac:dyDescent="0.25">
      <c r="A2882" s="68"/>
      <c r="B2882" s="68"/>
      <c r="C2882" s="68"/>
      <c r="D2882" s="68"/>
      <c r="E2882" s="68"/>
      <c r="F2882" s="68"/>
      <c r="G2882" s="68"/>
      <c r="H2882" s="68"/>
      <c r="I2882" s="68"/>
      <c r="J2882" s="68"/>
      <c r="K2882" s="68"/>
      <c r="L2882" s="68"/>
      <c r="M2882" s="70"/>
      <c r="N2882" s="68"/>
      <c r="O2882" s="68"/>
      <c r="P2882" s="68"/>
      <c r="Q2882" s="68"/>
      <c r="R2882" s="68"/>
      <c r="S2882" s="68"/>
      <c r="Z2882" s="68"/>
    </row>
    <row r="2883" spans="1:26" s="71" customFormat="1" ht="10.5" customHeight="1" x14ac:dyDescent="0.25">
      <c r="A2883" s="68"/>
      <c r="B2883" s="68"/>
      <c r="C2883" s="68"/>
      <c r="D2883" s="68"/>
      <c r="E2883" s="68"/>
      <c r="F2883" s="68"/>
      <c r="G2883" s="68"/>
      <c r="H2883" s="68"/>
      <c r="I2883" s="68"/>
      <c r="J2883" s="68"/>
      <c r="K2883" s="68"/>
      <c r="L2883" s="68"/>
      <c r="M2883" s="70"/>
      <c r="N2883" s="68"/>
      <c r="O2883" s="68"/>
      <c r="P2883" s="68"/>
      <c r="Q2883" s="68"/>
      <c r="R2883" s="68"/>
      <c r="S2883" s="68"/>
      <c r="Z2883" s="68"/>
    </row>
    <row r="2884" spans="1:26" s="71" customFormat="1" ht="10.5" customHeight="1" x14ac:dyDescent="0.25">
      <c r="A2884" s="68"/>
      <c r="B2884" s="68"/>
      <c r="C2884" s="68"/>
      <c r="D2884" s="68"/>
      <c r="E2884" s="68"/>
      <c r="F2884" s="68"/>
      <c r="G2884" s="68"/>
      <c r="H2884" s="68"/>
      <c r="I2884" s="68"/>
      <c r="J2884" s="68"/>
      <c r="K2884" s="68"/>
      <c r="L2884" s="68"/>
      <c r="M2884" s="70"/>
      <c r="N2884" s="68"/>
      <c r="O2884" s="68"/>
      <c r="P2884" s="68"/>
      <c r="Q2884" s="68"/>
      <c r="R2884" s="68"/>
      <c r="S2884" s="68"/>
      <c r="Z2884" s="68"/>
    </row>
    <row r="2885" spans="1:26" s="71" customFormat="1" ht="10.5" customHeight="1" x14ac:dyDescent="0.25">
      <c r="A2885" s="68"/>
      <c r="B2885" s="68"/>
      <c r="C2885" s="68"/>
      <c r="D2885" s="68"/>
      <c r="E2885" s="68"/>
      <c r="F2885" s="68"/>
      <c r="G2885" s="68"/>
      <c r="H2885" s="68"/>
      <c r="I2885" s="68"/>
      <c r="J2885" s="68"/>
      <c r="K2885" s="68"/>
      <c r="L2885" s="68"/>
      <c r="M2885" s="70"/>
      <c r="N2885" s="68"/>
      <c r="O2885" s="68"/>
      <c r="P2885" s="68"/>
      <c r="Q2885" s="68"/>
      <c r="R2885" s="68"/>
      <c r="S2885" s="68"/>
      <c r="Z2885" s="68"/>
    </row>
    <row r="2886" spans="1:26" s="71" customFormat="1" ht="10.5" customHeight="1" x14ac:dyDescent="0.25">
      <c r="A2886" s="68"/>
      <c r="B2886" s="68"/>
      <c r="C2886" s="68"/>
      <c r="D2886" s="68"/>
      <c r="E2886" s="68"/>
      <c r="F2886" s="68"/>
      <c r="G2886" s="68"/>
      <c r="H2886" s="68"/>
      <c r="I2886" s="68"/>
      <c r="J2886" s="68"/>
      <c r="K2886" s="68"/>
      <c r="L2886" s="68"/>
      <c r="M2886" s="70"/>
      <c r="N2886" s="68"/>
      <c r="O2886" s="68"/>
      <c r="P2886" s="68"/>
      <c r="Q2886" s="68"/>
      <c r="R2886" s="68"/>
      <c r="S2886" s="68"/>
      <c r="Z2886" s="68"/>
    </row>
    <row r="2887" spans="1:26" s="71" customFormat="1" ht="10.5" customHeight="1" x14ac:dyDescent="0.25">
      <c r="A2887" s="68"/>
      <c r="B2887" s="68"/>
      <c r="C2887" s="68"/>
      <c r="D2887" s="68"/>
      <c r="E2887" s="68"/>
      <c r="F2887" s="68"/>
      <c r="G2887" s="68"/>
      <c r="H2887" s="68"/>
      <c r="I2887" s="68"/>
      <c r="J2887" s="68"/>
      <c r="K2887" s="68"/>
      <c r="L2887" s="68"/>
      <c r="M2887" s="70"/>
      <c r="N2887" s="68"/>
      <c r="O2887" s="68"/>
      <c r="P2887" s="68"/>
      <c r="Q2887" s="68"/>
      <c r="R2887" s="68"/>
      <c r="S2887" s="68"/>
      <c r="Z2887" s="68"/>
    </row>
    <row r="2888" spans="1:26" s="71" customFormat="1" ht="10.5" customHeight="1" x14ac:dyDescent="0.25">
      <c r="A2888" s="68"/>
      <c r="B2888" s="68"/>
      <c r="C2888" s="68"/>
      <c r="D2888" s="68"/>
      <c r="E2888" s="68"/>
      <c r="F2888" s="68"/>
      <c r="G2888" s="68"/>
      <c r="H2888" s="68"/>
      <c r="I2888" s="68"/>
      <c r="J2888" s="68"/>
      <c r="K2888" s="68"/>
      <c r="L2888" s="68"/>
      <c r="M2888" s="70"/>
      <c r="N2888" s="68"/>
      <c r="O2888" s="68"/>
      <c r="P2888" s="68"/>
      <c r="Q2888" s="68"/>
      <c r="R2888" s="68"/>
      <c r="S2888" s="68"/>
      <c r="Z2888" s="68"/>
    </row>
    <row r="2889" spans="1:26" s="71" customFormat="1" ht="10.5" customHeight="1" x14ac:dyDescent="0.25">
      <c r="A2889" s="68"/>
      <c r="B2889" s="68"/>
      <c r="C2889" s="68"/>
      <c r="D2889" s="68"/>
      <c r="E2889" s="68"/>
      <c r="F2889" s="68"/>
      <c r="G2889" s="68"/>
      <c r="H2889" s="68"/>
      <c r="I2889" s="68"/>
      <c r="J2889" s="68"/>
      <c r="K2889" s="68"/>
      <c r="L2889" s="68"/>
      <c r="M2889" s="70"/>
      <c r="N2889" s="68"/>
      <c r="O2889" s="68"/>
      <c r="P2889" s="68"/>
      <c r="Q2889" s="68"/>
      <c r="R2889" s="68"/>
      <c r="S2889" s="68"/>
      <c r="Z2889" s="68"/>
    </row>
    <row r="2890" spans="1:26" s="71" customFormat="1" ht="10.5" customHeight="1" x14ac:dyDescent="0.25">
      <c r="A2890" s="68"/>
      <c r="B2890" s="68"/>
      <c r="C2890" s="68"/>
      <c r="D2890" s="68"/>
      <c r="E2890" s="68"/>
      <c r="F2890" s="68"/>
      <c r="G2890" s="68"/>
      <c r="H2890" s="68"/>
      <c r="I2890" s="68"/>
      <c r="J2890" s="68"/>
      <c r="K2890" s="68"/>
      <c r="L2890" s="68"/>
      <c r="M2890" s="70"/>
      <c r="N2890" s="68"/>
      <c r="O2890" s="68"/>
      <c r="P2890" s="68"/>
      <c r="Q2890" s="68"/>
      <c r="R2890" s="68"/>
      <c r="S2890" s="68"/>
      <c r="Z2890" s="68"/>
    </row>
    <row r="2891" spans="1:26" s="71" customFormat="1" ht="10.5" customHeight="1" x14ac:dyDescent="0.25">
      <c r="A2891" s="68"/>
      <c r="B2891" s="68"/>
      <c r="C2891" s="68"/>
      <c r="D2891" s="68"/>
      <c r="E2891" s="68"/>
      <c r="F2891" s="68"/>
      <c r="G2891" s="68"/>
      <c r="H2891" s="68"/>
      <c r="I2891" s="68"/>
      <c r="J2891" s="68"/>
      <c r="K2891" s="68"/>
      <c r="L2891" s="68"/>
      <c r="M2891" s="70"/>
      <c r="N2891" s="68"/>
      <c r="O2891" s="68"/>
      <c r="P2891" s="68"/>
      <c r="Q2891" s="68"/>
      <c r="R2891" s="68"/>
      <c r="S2891" s="68"/>
      <c r="Z2891" s="68"/>
    </row>
    <row r="2892" spans="1:26" s="71" customFormat="1" ht="10.5" customHeight="1" x14ac:dyDescent="0.25">
      <c r="A2892" s="68"/>
      <c r="B2892" s="68"/>
      <c r="C2892" s="68"/>
      <c r="D2892" s="68"/>
      <c r="E2892" s="68"/>
      <c r="F2892" s="68"/>
      <c r="G2892" s="68"/>
      <c r="H2892" s="68"/>
      <c r="I2892" s="68"/>
      <c r="J2892" s="68"/>
      <c r="K2892" s="68"/>
      <c r="L2892" s="68"/>
      <c r="M2892" s="70"/>
      <c r="N2892" s="68"/>
      <c r="O2892" s="68"/>
      <c r="P2892" s="68"/>
      <c r="Q2892" s="68"/>
      <c r="R2892" s="68"/>
      <c r="S2892" s="68"/>
      <c r="Z2892" s="68"/>
    </row>
    <row r="2893" spans="1:26" s="71" customFormat="1" ht="10.5" customHeight="1" x14ac:dyDescent="0.25">
      <c r="A2893" s="68"/>
      <c r="B2893" s="68"/>
      <c r="C2893" s="68"/>
      <c r="D2893" s="68"/>
      <c r="E2893" s="68"/>
      <c r="F2893" s="68"/>
      <c r="G2893" s="68"/>
      <c r="H2893" s="68"/>
      <c r="I2893" s="68"/>
      <c r="J2893" s="68"/>
      <c r="K2893" s="68"/>
      <c r="L2893" s="68"/>
      <c r="M2893" s="70"/>
      <c r="N2893" s="68"/>
      <c r="O2893" s="68"/>
      <c r="P2893" s="68"/>
      <c r="Q2893" s="68"/>
      <c r="R2893" s="68"/>
      <c r="S2893" s="68"/>
      <c r="Z2893" s="68"/>
    </row>
    <row r="2894" spans="1:26" s="71" customFormat="1" ht="10.5" customHeight="1" x14ac:dyDescent="0.25">
      <c r="A2894" s="68"/>
      <c r="B2894" s="68"/>
      <c r="C2894" s="68"/>
      <c r="D2894" s="68"/>
      <c r="E2894" s="68"/>
      <c r="F2894" s="68"/>
      <c r="G2894" s="68"/>
      <c r="H2894" s="68"/>
      <c r="I2894" s="68"/>
      <c r="J2894" s="68"/>
      <c r="K2894" s="68"/>
      <c r="L2894" s="68"/>
      <c r="M2894" s="70"/>
      <c r="N2894" s="68"/>
      <c r="O2894" s="68"/>
      <c r="P2894" s="68"/>
      <c r="Q2894" s="68"/>
      <c r="R2894" s="68"/>
      <c r="S2894" s="68"/>
      <c r="Z2894" s="68"/>
    </row>
    <row r="2895" spans="1:26" s="71" customFormat="1" ht="10.5" customHeight="1" x14ac:dyDescent="0.25">
      <c r="A2895" s="68"/>
      <c r="B2895" s="68"/>
      <c r="C2895" s="68"/>
      <c r="D2895" s="68"/>
      <c r="E2895" s="68"/>
      <c r="F2895" s="68"/>
      <c r="G2895" s="68"/>
      <c r="H2895" s="68"/>
      <c r="I2895" s="68"/>
      <c r="J2895" s="68"/>
      <c r="K2895" s="68"/>
      <c r="L2895" s="68"/>
      <c r="M2895" s="70"/>
      <c r="N2895" s="68"/>
      <c r="O2895" s="68"/>
      <c r="P2895" s="68"/>
      <c r="Q2895" s="68"/>
      <c r="R2895" s="68"/>
      <c r="S2895" s="68"/>
      <c r="Z2895" s="68"/>
    </row>
    <row r="2896" spans="1:26" s="71" customFormat="1" ht="10.5" customHeight="1" x14ac:dyDescent="0.25">
      <c r="A2896" s="68"/>
      <c r="B2896" s="68"/>
      <c r="C2896" s="68"/>
      <c r="D2896" s="68"/>
      <c r="E2896" s="68"/>
      <c r="F2896" s="68"/>
      <c r="G2896" s="68"/>
      <c r="H2896" s="68"/>
      <c r="I2896" s="68"/>
      <c r="J2896" s="68"/>
      <c r="K2896" s="68"/>
      <c r="L2896" s="68"/>
      <c r="M2896" s="70"/>
      <c r="N2896" s="68"/>
      <c r="O2896" s="68"/>
      <c r="P2896" s="68"/>
      <c r="Q2896" s="68"/>
      <c r="R2896" s="68"/>
      <c r="S2896" s="68"/>
      <c r="Z2896" s="68"/>
    </row>
    <row r="2897" spans="1:26" s="71" customFormat="1" ht="10.5" customHeight="1" x14ac:dyDescent="0.25">
      <c r="A2897" s="68"/>
      <c r="B2897" s="68"/>
      <c r="C2897" s="68"/>
      <c r="D2897" s="68"/>
      <c r="E2897" s="68"/>
      <c r="F2897" s="68"/>
      <c r="G2897" s="68"/>
      <c r="H2897" s="68"/>
      <c r="I2897" s="68"/>
      <c r="J2897" s="68"/>
      <c r="K2897" s="68"/>
      <c r="L2897" s="68"/>
      <c r="M2897" s="70"/>
      <c r="N2897" s="68"/>
      <c r="O2897" s="68"/>
      <c r="P2897" s="68"/>
      <c r="Q2897" s="68"/>
      <c r="R2897" s="68"/>
      <c r="S2897" s="68"/>
      <c r="Z2897" s="68"/>
    </row>
    <row r="2898" spans="1:26" s="71" customFormat="1" ht="10.5" customHeight="1" x14ac:dyDescent="0.25">
      <c r="A2898" s="68"/>
      <c r="B2898" s="68"/>
      <c r="C2898" s="68"/>
      <c r="D2898" s="68"/>
      <c r="E2898" s="68"/>
      <c r="F2898" s="68"/>
      <c r="G2898" s="68"/>
      <c r="H2898" s="68"/>
      <c r="I2898" s="68"/>
      <c r="J2898" s="68"/>
      <c r="K2898" s="68"/>
      <c r="L2898" s="68"/>
      <c r="M2898" s="70"/>
      <c r="N2898" s="68"/>
      <c r="O2898" s="68"/>
      <c r="P2898" s="68"/>
      <c r="Q2898" s="68"/>
      <c r="R2898" s="68"/>
      <c r="S2898" s="68"/>
      <c r="Z2898" s="68"/>
    </row>
    <row r="2899" spans="1:26" s="71" customFormat="1" ht="10.5" customHeight="1" x14ac:dyDescent="0.25">
      <c r="A2899" s="68"/>
      <c r="B2899" s="68"/>
      <c r="C2899" s="68"/>
      <c r="D2899" s="68"/>
      <c r="E2899" s="68"/>
      <c r="F2899" s="68"/>
      <c r="G2899" s="68"/>
      <c r="H2899" s="68"/>
      <c r="I2899" s="68"/>
      <c r="J2899" s="68"/>
      <c r="K2899" s="68"/>
      <c r="L2899" s="68"/>
      <c r="M2899" s="70"/>
      <c r="N2899" s="68"/>
      <c r="O2899" s="68"/>
      <c r="P2899" s="68"/>
      <c r="Q2899" s="68"/>
      <c r="R2899" s="68"/>
      <c r="S2899" s="68"/>
      <c r="Z2899" s="68"/>
    </row>
    <row r="2900" spans="1:26" s="71" customFormat="1" ht="10.5" customHeight="1" x14ac:dyDescent="0.25">
      <c r="A2900" s="68"/>
      <c r="B2900" s="68"/>
      <c r="C2900" s="68"/>
      <c r="D2900" s="68"/>
      <c r="E2900" s="68"/>
      <c r="F2900" s="68"/>
      <c r="G2900" s="68"/>
      <c r="H2900" s="68"/>
      <c r="I2900" s="68"/>
      <c r="J2900" s="68"/>
      <c r="K2900" s="68"/>
      <c r="L2900" s="68"/>
      <c r="M2900" s="70"/>
      <c r="N2900" s="68"/>
      <c r="O2900" s="68"/>
      <c r="P2900" s="68"/>
      <c r="Q2900" s="68"/>
      <c r="R2900" s="68"/>
      <c r="S2900" s="68"/>
      <c r="Z2900" s="68"/>
    </row>
    <row r="2901" spans="1:26" s="71" customFormat="1" ht="10.5" customHeight="1" x14ac:dyDescent="0.25">
      <c r="A2901" s="68"/>
      <c r="B2901" s="68"/>
      <c r="C2901" s="68"/>
      <c r="D2901" s="68"/>
      <c r="E2901" s="68"/>
      <c r="F2901" s="68"/>
      <c r="G2901" s="68"/>
      <c r="H2901" s="68"/>
      <c r="I2901" s="68"/>
      <c r="J2901" s="68"/>
      <c r="K2901" s="68"/>
      <c r="L2901" s="68"/>
      <c r="M2901" s="70"/>
      <c r="N2901" s="68"/>
      <c r="O2901" s="68"/>
      <c r="P2901" s="68"/>
      <c r="Q2901" s="68"/>
      <c r="R2901" s="68"/>
      <c r="S2901" s="68"/>
      <c r="Z2901" s="68"/>
    </row>
    <row r="2902" spans="1:26" s="71" customFormat="1" ht="10.5" customHeight="1" x14ac:dyDescent="0.25">
      <c r="A2902" s="68"/>
      <c r="B2902" s="68"/>
      <c r="C2902" s="68"/>
      <c r="D2902" s="68"/>
      <c r="E2902" s="68"/>
      <c r="F2902" s="68"/>
      <c r="G2902" s="68"/>
      <c r="H2902" s="68"/>
      <c r="I2902" s="68"/>
      <c r="J2902" s="68"/>
      <c r="K2902" s="68"/>
      <c r="L2902" s="68"/>
      <c r="M2902" s="70"/>
      <c r="N2902" s="68"/>
      <c r="O2902" s="68"/>
      <c r="P2902" s="68"/>
      <c r="Q2902" s="68"/>
      <c r="R2902" s="68"/>
      <c r="S2902" s="68"/>
      <c r="Z2902" s="68"/>
    </row>
    <row r="2903" spans="1:26" s="71" customFormat="1" ht="10.5" customHeight="1" x14ac:dyDescent="0.25">
      <c r="A2903" s="68"/>
      <c r="B2903" s="68"/>
      <c r="C2903" s="68"/>
      <c r="D2903" s="68"/>
      <c r="E2903" s="68"/>
      <c r="F2903" s="68"/>
      <c r="G2903" s="68"/>
      <c r="H2903" s="68"/>
      <c r="I2903" s="68"/>
      <c r="J2903" s="68"/>
      <c r="K2903" s="68"/>
      <c r="L2903" s="68"/>
      <c r="M2903" s="70"/>
      <c r="N2903" s="68"/>
      <c r="O2903" s="68"/>
      <c r="P2903" s="68"/>
      <c r="Q2903" s="68"/>
      <c r="R2903" s="68"/>
      <c r="S2903" s="68"/>
      <c r="Z2903" s="68"/>
    </row>
    <row r="2904" spans="1:26" s="71" customFormat="1" ht="10.5" customHeight="1" x14ac:dyDescent="0.25">
      <c r="A2904" s="68"/>
      <c r="B2904" s="68"/>
      <c r="C2904" s="68"/>
      <c r="D2904" s="68"/>
      <c r="E2904" s="68"/>
      <c r="F2904" s="68"/>
      <c r="G2904" s="68"/>
      <c r="H2904" s="68"/>
      <c r="I2904" s="68"/>
      <c r="J2904" s="68"/>
      <c r="K2904" s="68"/>
      <c r="L2904" s="68"/>
      <c r="M2904" s="70"/>
      <c r="N2904" s="68"/>
      <c r="O2904" s="68"/>
      <c r="P2904" s="68"/>
      <c r="Q2904" s="68"/>
      <c r="R2904" s="68"/>
      <c r="S2904" s="68"/>
      <c r="Z2904" s="68"/>
    </row>
    <row r="2905" spans="1:26" s="71" customFormat="1" ht="10.5" customHeight="1" x14ac:dyDescent="0.25">
      <c r="A2905" s="68"/>
      <c r="B2905" s="68"/>
      <c r="C2905" s="68"/>
      <c r="D2905" s="68"/>
      <c r="E2905" s="68"/>
      <c r="F2905" s="68"/>
      <c r="G2905" s="68"/>
      <c r="H2905" s="68"/>
      <c r="I2905" s="68"/>
      <c r="J2905" s="68"/>
      <c r="K2905" s="68"/>
      <c r="L2905" s="68"/>
      <c r="M2905" s="70"/>
      <c r="N2905" s="68"/>
      <c r="O2905" s="68"/>
      <c r="P2905" s="68"/>
      <c r="Q2905" s="68"/>
      <c r="R2905" s="68"/>
      <c r="S2905" s="68"/>
      <c r="Z2905" s="68"/>
    </row>
    <row r="2906" spans="1:26" s="71" customFormat="1" ht="10.5" customHeight="1" x14ac:dyDescent="0.25">
      <c r="A2906" s="68"/>
      <c r="B2906" s="68"/>
      <c r="C2906" s="68"/>
      <c r="D2906" s="68"/>
      <c r="E2906" s="68"/>
      <c r="F2906" s="68"/>
      <c r="G2906" s="68"/>
      <c r="H2906" s="68"/>
      <c r="I2906" s="68"/>
      <c r="J2906" s="68"/>
      <c r="K2906" s="68"/>
      <c r="L2906" s="68"/>
      <c r="M2906" s="70"/>
      <c r="N2906" s="68"/>
      <c r="O2906" s="68"/>
      <c r="P2906" s="68"/>
      <c r="Q2906" s="68"/>
      <c r="R2906" s="68"/>
      <c r="S2906" s="68"/>
      <c r="Z2906" s="68"/>
    </row>
    <row r="2907" spans="1:26" s="71" customFormat="1" ht="10.5" customHeight="1" x14ac:dyDescent="0.25">
      <c r="A2907" s="68"/>
      <c r="B2907" s="68"/>
      <c r="C2907" s="68"/>
      <c r="D2907" s="68"/>
      <c r="E2907" s="68"/>
      <c r="F2907" s="68"/>
      <c r="G2907" s="68"/>
      <c r="H2907" s="68"/>
      <c r="I2907" s="68"/>
      <c r="J2907" s="68"/>
      <c r="K2907" s="68"/>
      <c r="L2907" s="68"/>
      <c r="M2907" s="70"/>
      <c r="N2907" s="68"/>
      <c r="O2907" s="68"/>
      <c r="P2907" s="68"/>
      <c r="Q2907" s="68"/>
      <c r="R2907" s="68"/>
      <c r="S2907" s="68"/>
      <c r="Z2907" s="68"/>
    </row>
    <row r="2908" spans="1:26" s="71" customFormat="1" ht="10.5" customHeight="1" x14ac:dyDescent="0.25">
      <c r="A2908" s="68"/>
      <c r="B2908" s="68"/>
      <c r="C2908" s="68"/>
      <c r="D2908" s="68"/>
      <c r="E2908" s="68"/>
      <c r="F2908" s="68"/>
      <c r="G2908" s="68"/>
      <c r="H2908" s="68"/>
      <c r="I2908" s="68"/>
      <c r="J2908" s="68"/>
      <c r="K2908" s="68"/>
      <c r="L2908" s="68"/>
      <c r="M2908" s="70"/>
      <c r="N2908" s="68"/>
      <c r="O2908" s="68"/>
      <c r="P2908" s="68"/>
      <c r="Q2908" s="68"/>
      <c r="R2908" s="68"/>
      <c r="S2908" s="68"/>
      <c r="Z2908" s="68"/>
    </row>
    <row r="2909" spans="1:26" s="71" customFormat="1" ht="10.5" customHeight="1" x14ac:dyDescent="0.25">
      <c r="A2909" s="68"/>
      <c r="B2909" s="68"/>
      <c r="C2909" s="68"/>
      <c r="D2909" s="68"/>
      <c r="E2909" s="68"/>
      <c r="F2909" s="68"/>
      <c r="G2909" s="68"/>
      <c r="H2909" s="68"/>
      <c r="I2909" s="68"/>
      <c r="J2909" s="68"/>
      <c r="K2909" s="68"/>
      <c r="L2909" s="68"/>
      <c r="M2909" s="70"/>
      <c r="N2909" s="68"/>
      <c r="O2909" s="68"/>
      <c r="P2909" s="68"/>
      <c r="Q2909" s="68"/>
      <c r="R2909" s="68"/>
      <c r="S2909" s="68"/>
      <c r="Z2909" s="68"/>
    </row>
    <row r="2910" spans="1:26" s="71" customFormat="1" ht="10.5" customHeight="1" x14ac:dyDescent="0.25">
      <c r="A2910" s="68"/>
      <c r="B2910" s="68"/>
      <c r="C2910" s="68"/>
      <c r="D2910" s="68"/>
      <c r="E2910" s="68"/>
      <c r="F2910" s="68"/>
      <c r="G2910" s="68"/>
      <c r="H2910" s="68"/>
      <c r="I2910" s="68"/>
      <c r="J2910" s="68"/>
      <c r="K2910" s="68"/>
      <c r="L2910" s="68"/>
      <c r="M2910" s="70"/>
      <c r="N2910" s="68"/>
      <c r="O2910" s="68"/>
      <c r="P2910" s="68"/>
      <c r="Q2910" s="68"/>
      <c r="R2910" s="68"/>
      <c r="S2910" s="68"/>
      <c r="Z2910" s="68"/>
    </row>
    <row r="2911" spans="1:26" s="71" customFormat="1" ht="10.5" customHeight="1" x14ac:dyDescent="0.25">
      <c r="A2911" s="68"/>
      <c r="B2911" s="68"/>
      <c r="C2911" s="68"/>
      <c r="D2911" s="68"/>
      <c r="E2911" s="68"/>
      <c r="F2911" s="68"/>
      <c r="G2911" s="68"/>
      <c r="H2911" s="68"/>
      <c r="I2911" s="68"/>
      <c r="J2911" s="68"/>
      <c r="K2911" s="68"/>
      <c r="L2911" s="68"/>
      <c r="M2911" s="70"/>
      <c r="N2911" s="68"/>
      <c r="O2911" s="68"/>
      <c r="P2911" s="68"/>
      <c r="Q2911" s="68"/>
      <c r="R2911" s="68"/>
      <c r="S2911" s="68"/>
      <c r="Z2911" s="68"/>
    </row>
    <row r="2912" spans="1:26" s="71" customFormat="1" ht="10.5" customHeight="1" x14ac:dyDescent="0.25">
      <c r="A2912" s="68"/>
      <c r="B2912" s="68"/>
      <c r="C2912" s="68"/>
      <c r="D2912" s="68"/>
      <c r="E2912" s="68"/>
      <c r="F2912" s="68"/>
      <c r="G2912" s="68"/>
      <c r="H2912" s="68"/>
      <c r="I2912" s="68"/>
      <c r="J2912" s="68"/>
      <c r="K2912" s="68"/>
      <c r="L2912" s="68"/>
      <c r="M2912" s="70"/>
      <c r="N2912" s="68"/>
      <c r="O2912" s="68"/>
      <c r="P2912" s="68"/>
      <c r="Q2912" s="68"/>
      <c r="R2912" s="68"/>
      <c r="S2912" s="68"/>
      <c r="Z2912" s="68"/>
    </row>
    <row r="2913" spans="1:26" s="71" customFormat="1" ht="10.5" customHeight="1" x14ac:dyDescent="0.25">
      <c r="A2913" s="68"/>
      <c r="B2913" s="68"/>
      <c r="C2913" s="68"/>
      <c r="D2913" s="68"/>
      <c r="E2913" s="68"/>
      <c r="F2913" s="68"/>
      <c r="G2913" s="68"/>
      <c r="H2913" s="68"/>
      <c r="I2913" s="68"/>
      <c r="J2913" s="68"/>
      <c r="K2913" s="68"/>
      <c r="L2913" s="68"/>
      <c r="M2913" s="70"/>
      <c r="N2913" s="68"/>
      <c r="O2913" s="68"/>
      <c r="P2913" s="68"/>
      <c r="Q2913" s="68"/>
      <c r="R2913" s="68"/>
      <c r="S2913" s="68"/>
      <c r="Z2913" s="68"/>
    </row>
    <row r="2914" spans="1:26" s="71" customFormat="1" ht="10.5" customHeight="1" x14ac:dyDescent="0.25">
      <c r="A2914" s="68"/>
      <c r="B2914" s="68"/>
      <c r="C2914" s="68"/>
      <c r="D2914" s="68"/>
      <c r="E2914" s="68"/>
      <c r="F2914" s="68"/>
      <c r="G2914" s="68"/>
      <c r="H2914" s="68"/>
      <c r="I2914" s="68"/>
      <c r="J2914" s="68"/>
      <c r="K2914" s="68"/>
      <c r="L2914" s="68"/>
      <c r="M2914" s="70"/>
      <c r="N2914" s="68"/>
      <c r="O2914" s="68"/>
      <c r="P2914" s="68"/>
      <c r="Q2914" s="68"/>
      <c r="R2914" s="68"/>
      <c r="S2914" s="68"/>
      <c r="Z2914" s="68"/>
    </row>
    <row r="2915" spans="1:26" s="71" customFormat="1" ht="10.5" customHeight="1" x14ac:dyDescent="0.25">
      <c r="A2915" s="68"/>
      <c r="B2915" s="68"/>
      <c r="C2915" s="68"/>
      <c r="D2915" s="68"/>
      <c r="E2915" s="68"/>
      <c r="F2915" s="68"/>
      <c r="G2915" s="68"/>
      <c r="H2915" s="68"/>
      <c r="I2915" s="68"/>
      <c r="J2915" s="68"/>
      <c r="K2915" s="68"/>
      <c r="L2915" s="68"/>
      <c r="M2915" s="70"/>
      <c r="N2915" s="68"/>
      <c r="O2915" s="68"/>
      <c r="P2915" s="68"/>
      <c r="Q2915" s="68"/>
      <c r="R2915" s="68"/>
      <c r="S2915" s="68"/>
      <c r="Z2915" s="68"/>
    </row>
    <row r="2916" spans="1:26" s="71" customFormat="1" ht="10.5" customHeight="1" x14ac:dyDescent="0.25">
      <c r="A2916" s="68"/>
      <c r="B2916" s="68"/>
      <c r="C2916" s="68"/>
      <c r="D2916" s="68"/>
      <c r="E2916" s="68"/>
      <c r="F2916" s="68"/>
      <c r="G2916" s="68"/>
      <c r="H2916" s="68"/>
      <c r="I2916" s="68"/>
      <c r="J2916" s="68"/>
      <c r="K2916" s="68"/>
      <c r="L2916" s="68"/>
      <c r="M2916" s="70"/>
      <c r="N2916" s="68"/>
      <c r="O2916" s="68"/>
      <c r="P2916" s="68"/>
      <c r="Q2916" s="68"/>
      <c r="R2916" s="68"/>
      <c r="S2916" s="68"/>
      <c r="Z2916" s="68"/>
    </row>
    <row r="2917" spans="1:26" s="71" customFormat="1" ht="10.5" customHeight="1" x14ac:dyDescent="0.25">
      <c r="A2917" s="68"/>
      <c r="B2917" s="68"/>
      <c r="C2917" s="68"/>
      <c r="D2917" s="68"/>
      <c r="E2917" s="68"/>
      <c r="F2917" s="68"/>
      <c r="G2917" s="68"/>
      <c r="H2917" s="68"/>
      <c r="I2917" s="68"/>
      <c r="J2917" s="68"/>
      <c r="K2917" s="68"/>
      <c r="L2917" s="68"/>
      <c r="M2917" s="70"/>
      <c r="N2917" s="68"/>
      <c r="O2917" s="68"/>
      <c r="P2917" s="68"/>
      <c r="Q2917" s="68"/>
      <c r="R2917" s="68"/>
      <c r="S2917" s="68"/>
      <c r="Z2917" s="68"/>
    </row>
    <row r="2918" spans="1:26" s="71" customFormat="1" ht="10.5" customHeight="1" x14ac:dyDescent="0.25">
      <c r="A2918" s="68"/>
      <c r="B2918" s="68"/>
      <c r="C2918" s="68"/>
      <c r="D2918" s="68"/>
      <c r="E2918" s="68"/>
      <c r="F2918" s="68"/>
      <c r="G2918" s="68"/>
      <c r="H2918" s="68"/>
      <c r="I2918" s="68"/>
      <c r="J2918" s="68"/>
      <c r="K2918" s="68"/>
      <c r="L2918" s="68"/>
      <c r="M2918" s="70"/>
      <c r="N2918" s="68"/>
      <c r="O2918" s="68"/>
      <c r="P2918" s="68"/>
      <c r="Q2918" s="68"/>
      <c r="R2918" s="68"/>
      <c r="S2918" s="68"/>
      <c r="Z2918" s="68"/>
    </row>
    <row r="2919" spans="1:26" s="71" customFormat="1" ht="10.5" customHeight="1" x14ac:dyDescent="0.25">
      <c r="A2919" s="68"/>
      <c r="B2919" s="68"/>
      <c r="C2919" s="68"/>
      <c r="D2919" s="68"/>
      <c r="E2919" s="68"/>
      <c r="F2919" s="68"/>
      <c r="G2919" s="68"/>
      <c r="H2919" s="68"/>
      <c r="I2919" s="68"/>
      <c r="J2919" s="68"/>
      <c r="K2919" s="68"/>
      <c r="L2919" s="68"/>
      <c r="M2919" s="70"/>
      <c r="N2919" s="68"/>
      <c r="O2919" s="68"/>
      <c r="P2919" s="68"/>
      <c r="Q2919" s="68"/>
      <c r="R2919" s="68"/>
      <c r="S2919" s="68"/>
      <c r="Z2919" s="68"/>
    </row>
    <row r="2920" spans="1:26" s="71" customFormat="1" ht="10.5" customHeight="1" x14ac:dyDescent="0.25">
      <c r="A2920" s="68"/>
      <c r="B2920" s="68"/>
      <c r="C2920" s="68"/>
      <c r="D2920" s="68"/>
      <c r="E2920" s="68"/>
      <c r="F2920" s="68"/>
      <c r="G2920" s="68"/>
      <c r="H2920" s="68"/>
      <c r="I2920" s="68"/>
      <c r="J2920" s="68"/>
      <c r="K2920" s="68"/>
      <c r="L2920" s="68"/>
      <c r="M2920" s="70"/>
      <c r="N2920" s="68"/>
      <c r="O2920" s="68"/>
      <c r="P2920" s="68"/>
      <c r="Q2920" s="68"/>
      <c r="R2920" s="68"/>
      <c r="S2920" s="68"/>
      <c r="Z2920" s="68"/>
    </row>
    <row r="2921" spans="1:26" s="71" customFormat="1" ht="10.5" customHeight="1" x14ac:dyDescent="0.25">
      <c r="A2921" s="68"/>
      <c r="B2921" s="68"/>
      <c r="C2921" s="68"/>
      <c r="D2921" s="68"/>
      <c r="E2921" s="68"/>
      <c r="F2921" s="68"/>
      <c r="G2921" s="68"/>
      <c r="H2921" s="68"/>
      <c r="I2921" s="68"/>
      <c r="J2921" s="68"/>
      <c r="K2921" s="68"/>
      <c r="L2921" s="68"/>
      <c r="M2921" s="70"/>
      <c r="N2921" s="68"/>
      <c r="O2921" s="68"/>
      <c r="P2921" s="68"/>
      <c r="Q2921" s="68"/>
      <c r="R2921" s="68"/>
      <c r="S2921" s="68"/>
      <c r="Z2921" s="68"/>
    </row>
    <row r="2922" spans="1:26" s="71" customFormat="1" ht="10.5" customHeight="1" x14ac:dyDescent="0.25">
      <c r="A2922" s="68"/>
      <c r="B2922" s="68"/>
      <c r="C2922" s="68"/>
      <c r="D2922" s="68"/>
      <c r="E2922" s="68"/>
      <c r="F2922" s="68"/>
      <c r="G2922" s="68"/>
      <c r="H2922" s="68"/>
      <c r="I2922" s="68"/>
      <c r="J2922" s="68"/>
      <c r="K2922" s="68"/>
      <c r="L2922" s="68"/>
      <c r="M2922" s="70"/>
      <c r="N2922" s="68"/>
      <c r="O2922" s="68"/>
      <c r="P2922" s="68"/>
      <c r="Q2922" s="68"/>
      <c r="R2922" s="68"/>
      <c r="S2922" s="68"/>
      <c r="Z2922" s="68"/>
    </row>
    <row r="2923" spans="1:26" s="71" customFormat="1" ht="10.5" customHeight="1" x14ac:dyDescent="0.25">
      <c r="A2923" s="68"/>
      <c r="B2923" s="68"/>
      <c r="C2923" s="68"/>
      <c r="D2923" s="68"/>
      <c r="E2923" s="68"/>
      <c r="F2923" s="68"/>
      <c r="G2923" s="68"/>
      <c r="H2923" s="68"/>
      <c r="I2923" s="68"/>
      <c r="J2923" s="68"/>
      <c r="K2923" s="68"/>
      <c r="L2923" s="68"/>
      <c r="M2923" s="70"/>
      <c r="N2923" s="68"/>
      <c r="O2923" s="68"/>
      <c r="P2923" s="68"/>
      <c r="Q2923" s="68"/>
      <c r="R2923" s="68"/>
      <c r="S2923" s="68"/>
      <c r="Z2923" s="68"/>
    </row>
    <row r="2924" spans="1:26" s="71" customFormat="1" ht="10.5" customHeight="1" x14ac:dyDescent="0.25">
      <c r="A2924" s="68"/>
      <c r="B2924" s="68"/>
      <c r="C2924" s="68"/>
      <c r="D2924" s="68"/>
      <c r="E2924" s="68"/>
      <c r="F2924" s="68"/>
      <c r="G2924" s="68"/>
      <c r="H2924" s="68"/>
      <c r="I2924" s="68"/>
      <c r="J2924" s="68"/>
      <c r="K2924" s="68"/>
      <c r="L2924" s="68"/>
      <c r="M2924" s="70"/>
      <c r="N2924" s="68"/>
      <c r="O2924" s="68"/>
      <c r="P2924" s="68"/>
      <c r="Q2924" s="68"/>
      <c r="R2924" s="68"/>
      <c r="S2924" s="68"/>
      <c r="Z2924" s="68"/>
    </row>
    <row r="2925" spans="1:26" s="71" customFormat="1" ht="10.5" customHeight="1" x14ac:dyDescent="0.25">
      <c r="A2925" s="68"/>
      <c r="B2925" s="68"/>
      <c r="C2925" s="68"/>
      <c r="D2925" s="68"/>
      <c r="E2925" s="68"/>
      <c r="F2925" s="68"/>
      <c r="G2925" s="68"/>
      <c r="H2925" s="68"/>
      <c r="I2925" s="68"/>
      <c r="J2925" s="68"/>
      <c r="K2925" s="68"/>
      <c r="L2925" s="68"/>
      <c r="M2925" s="70"/>
      <c r="N2925" s="68"/>
      <c r="O2925" s="68"/>
      <c r="P2925" s="68"/>
      <c r="Q2925" s="68"/>
      <c r="R2925" s="68"/>
      <c r="S2925" s="68"/>
      <c r="Z2925" s="68"/>
    </row>
    <row r="2926" spans="1:26" s="71" customFormat="1" ht="10.5" customHeight="1" x14ac:dyDescent="0.25">
      <c r="A2926" s="68"/>
      <c r="B2926" s="68"/>
      <c r="C2926" s="68"/>
      <c r="D2926" s="68"/>
      <c r="E2926" s="68"/>
      <c r="F2926" s="68"/>
      <c r="G2926" s="68"/>
      <c r="H2926" s="68"/>
      <c r="I2926" s="68"/>
      <c r="J2926" s="68"/>
      <c r="K2926" s="68"/>
      <c r="L2926" s="68"/>
      <c r="M2926" s="70"/>
      <c r="N2926" s="68"/>
      <c r="O2926" s="68"/>
      <c r="P2926" s="68"/>
      <c r="Q2926" s="68"/>
      <c r="R2926" s="68"/>
      <c r="S2926" s="68"/>
      <c r="Z2926" s="68"/>
    </row>
    <row r="2927" spans="1:26" s="71" customFormat="1" ht="10.5" customHeight="1" x14ac:dyDescent="0.25">
      <c r="A2927" s="68"/>
      <c r="B2927" s="68"/>
      <c r="C2927" s="68"/>
      <c r="D2927" s="68"/>
      <c r="E2927" s="68"/>
      <c r="F2927" s="68"/>
      <c r="G2927" s="68"/>
      <c r="H2927" s="68"/>
      <c r="I2927" s="68"/>
      <c r="J2927" s="68"/>
      <c r="K2927" s="68"/>
      <c r="L2927" s="68"/>
      <c r="M2927" s="70"/>
      <c r="N2927" s="68"/>
      <c r="O2927" s="68"/>
      <c r="P2927" s="68"/>
      <c r="Q2927" s="68"/>
      <c r="R2927" s="68"/>
      <c r="S2927" s="68"/>
      <c r="Z2927" s="68"/>
    </row>
    <row r="2928" spans="1:26" s="71" customFormat="1" ht="10.5" customHeight="1" x14ac:dyDescent="0.25">
      <c r="A2928" s="68"/>
      <c r="B2928" s="68"/>
      <c r="C2928" s="68"/>
      <c r="D2928" s="68"/>
      <c r="E2928" s="68"/>
      <c r="F2928" s="68"/>
      <c r="G2928" s="68"/>
      <c r="H2928" s="68"/>
      <c r="I2928" s="68"/>
      <c r="J2928" s="68"/>
      <c r="K2928" s="68"/>
      <c r="L2928" s="68"/>
      <c r="M2928" s="70"/>
      <c r="N2928" s="68"/>
      <c r="O2928" s="68"/>
      <c r="P2928" s="68"/>
      <c r="Q2928" s="68"/>
      <c r="R2928" s="68"/>
      <c r="S2928" s="68"/>
      <c r="Z2928" s="68"/>
    </row>
    <row r="2929" spans="1:26" s="71" customFormat="1" ht="10.5" customHeight="1" x14ac:dyDescent="0.25">
      <c r="A2929" s="68"/>
      <c r="B2929" s="68"/>
      <c r="C2929" s="68"/>
      <c r="D2929" s="68"/>
      <c r="E2929" s="68"/>
      <c r="F2929" s="68"/>
      <c r="G2929" s="68"/>
      <c r="H2929" s="68"/>
      <c r="I2929" s="68"/>
      <c r="J2929" s="68"/>
      <c r="K2929" s="68"/>
      <c r="L2929" s="68"/>
      <c r="M2929" s="70"/>
      <c r="N2929" s="68"/>
      <c r="O2929" s="68"/>
      <c r="P2929" s="68"/>
      <c r="Q2929" s="68"/>
      <c r="R2929" s="68"/>
      <c r="S2929" s="68"/>
      <c r="Z2929" s="68"/>
    </row>
    <row r="2930" spans="1:26" s="71" customFormat="1" ht="10.5" customHeight="1" x14ac:dyDescent="0.25">
      <c r="A2930" s="68"/>
      <c r="B2930" s="68"/>
      <c r="C2930" s="68"/>
      <c r="D2930" s="68"/>
      <c r="E2930" s="68"/>
      <c r="F2930" s="68"/>
      <c r="G2930" s="68"/>
      <c r="H2930" s="68"/>
      <c r="I2930" s="68"/>
      <c r="J2930" s="68"/>
      <c r="K2930" s="68"/>
      <c r="L2930" s="68"/>
      <c r="M2930" s="70"/>
      <c r="N2930" s="68"/>
      <c r="O2930" s="68"/>
      <c r="P2930" s="68"/>
      <c r="Q2930" s="68"/>
      <c r="R2930" s="68"/>
      <c r="S2930" s="68"/>
      <c r="Z2930" s="68"/>
    </row>
    <row r="2931" spans="1:26" s="71" customFormat="1" ht="10.5" customHeight="1" x14ac:dyDescent="0.25">
      <c r="A2931" s="68"/>
      <c r="B2931" s="68"/>
      <c r="C2931" s="68"/>
      <c r="D2931" s="68"/>
      <c r="E2931" s="68"/>
      <c r="F2931" s="68"/>
      <c r="G2931" s="68"/>
      <c r="H2931" s="68"/>
      <c r="I2931" s="68"/>
      <c r="J2931" s="68"/>
      <c r="K2931" s="68"/>
      <c r="L2931" s="68"/>
      <c r="M2931" s="70"/>
      <c r="N2931" s="68"/>
      <c r="O2931" s="68"/>
      <c r="P2931" s="68"/>
      <c r="Q2931" s="68"/>
      <c r="R2931" s="68"/>
      <c r="S2931" s="68"/>
      <c r="Z2931" s="68"/>
    </row>
    <row r="2932" spans="1:26" s="71" customFormat="1" ht="10.5" customHeight="1" x14ac:dyDescent="0.25">
      <c r="A2932" s="68"/>
      <c r="B2932" s="68"/>
      <c r="C2932" s="68"/>
      <c r="D2932" s="68"/>
      <c r="E2932" s="68"/>
      <c r="F2932" s="68"/>
      <c r="G2932" s="68"/>
      <c r="H2932" s="68"/>
      <c r="I2932" s="68"/>
      <c r="J2932" s="68"/>
      <c r="K2932" s="68"/>
      <c r="L2932" s="68"/>
      <c r="M2932" s="70"/>
      <c r="N2932" s="68"/>
      <c r="O2932" s="68"/>
      <c r="P2932" s="68"/>
      <c r="Q2932" s="68"/>
      <c r="R2932" s="68"/>
      <c r="S2932" s="68"/>
      <c r="Z2932" s="68"/>
    </row>
    <row r="2933" spans="1:26" s="71" customFormat="1" ht="10.5" customHeight="1" x14ac:dyDescent="0.25">
      <c r="A2933" s="68"/>
      <c r="B2933" s="68"/>
      <c r="C2933" s="68"/>
      <c r="D2933" s="68"/>
      <c r="E2933" s="68"/>
      <c r="F2933" s="68"/>
      <c r="G2933" s="68"/>
      <c r="H2933" s="68"/>
      <c r="I2933" s="68"/>
      <c r="J2933" s="68"/>
      <c r="K2933" s="68"/>
      <c r="L2933" s="68"/>
      <c r="M2933" s="70"/>
      <c r="N2933" s="68"/>
      <c r="O2933" s="68"/>
      <c r="P2933" s="68"/>
      <c r="Q2933" s="68"/>
      <c r="R2933" s="68"/>
      <c r="S2933" s="68"/>
      <c r="Z2933" s="68"/>
    </row>
    <row r="2934" spans="1:26" s="71" customFormat="1" ht="10.5" customHeight="1" x14ac:dyDescent="0.25">
      <c r="A2934" s="68"/>
      <c r="B2934" s="68"/>
      <c r="C2934" s="68"/>
      <c r="D2934" s="68"/>
      <c r="E2934" s="68"/>
      <c r="F2934" s="68"/>
      <c r="G2934" s="68"/>
      <c r="H2934" s="68"/>
      <c r="I2934" s="68"/>
      <c r="J2934" s="68"/>
      <c r="K2934" s="68"/>
      <c r="L2934" s="68"/>
      <c r="M2934" s="70"/>
      <c r="N2934" s="68"/>
      <c r="O2934" s="68"/>
      <c r="P2934" s="68"/>
      <c r="Q2934" s="68"/>
      <c r="R2934" s="68"/>
      <c r="S2934" s="68"/>
      <c r="Z2934" s="68"/>
    </row>
    <row r="2935" spans="1:26" s="71" customFormat="1" ht="10.5" customHeight="1" x14ac:dyDescent="0.25">
      <c r="A2935" s="68"/>
      <c r="B2935" s="68"/>
      <c r="C2935" s="68"/>
      <c r="D2935" s="68"/>
      <c r="E2935" s="68"/>
      <c r="F2935" s="68"/>
      <c r="G2935" s="68"/>
      <c r="H2935" s="68"/>
      <c r="I2935" s="68"/>
      <c r="J2935" s="68"/>
      <c r="K2935" s="68"/>
      <c r="L2935" s="68"/>
      <c r="M2935" s="70"/>
      <c r="N2935" s="68"/>
      <c r="O2935" s="68"/>
      <c r="P2935" s="68"/>
      <c r="Q2935" s="68"/>
      <c r="R2935" s="68"/>
      <c r="S2935" s="68"/>
      <c r="Z2935" s="68"/>
    </row>
    <row r="2936" spans="1:26" s="71" customFormat="1" ht="10.5" customHeight="1" x14ac:dyDescent="0.25">
      <c r="A2936" s="68"/>
      <c r="B2936" s="68"/>
      <c r="C2936" s="68"/>
      <c r="D2936" s="68"/>
      <c r="E2936" s="68"/>
      <c r="F2936" s="68"/>
      <c r="G2936" s="68"/>
      <c r="H2936" s="68"/>
      <c r="I2936" s="68"/>
      <c r="J2936" s="68"/>
      <c r="K2936" s="68"/>
      <c r="L2936" s="68"/>
      <c r="M2936" s="70"/>
      <c r="N2936" s="68"/>
      <c r="O2936" s="68"/>
      <c r="P2936" s="68"/>
      <c r="Q2936" s="68"/>
      <c r="R2936" s="68"/>
      <c r="S2936" s="68"/>
      <c r="Z2936" s="68"/>
    </row>
    <row r="2937" spans="1:26" s="71" customFormat="1" ht="10.5" customHeight="1" x14ac:dyDescent="0.25">
      <c r="A2937" s="68"/>
      <c r="B2937" s="68"/>
      <c r="C2937" s="68"/>
      <c r="D2937" s="68"/>
      <c r="E2937" s="68"/>
      <c r="F2937" s="68"/>
      <c r="G2937" s="68"/>
      <c r="H2937" s="68"/>
      <c r="I2937" s="68"/>
      <c r="J2937" s="68"/>
      <c r="K2937" s="68"/>
      <c r="L2937" s="68"/>
      <c r="M2937" s="70"/>
      <c r="N2937" s="68"/>
      <c r="O2937" s="68"/>
      <c r="P2937" s="68"/>
      <c r="Q2937" s="68"/>
      <c r="R2937" s="68"/>
      <c r="S2937" s="68"/>
      <c r="Z2937" s="68"/>
    </row>
    <row r="2938" spans="1:26" s="71" customFormat="1" ht="10.5" customHeight="1" x14ac:dyDescent="0.25">
      <c r="A2938" s="75"/>
      <c r="B2938" s="68"/>
      <c r="C2938" s="68"/>
      <c r="D2938" s="68"/>
      <c r="E2938" s="68"/>
      <c r="F2938" s="68"/>
      <c r="G2938" s="68"/>
      <c r="H2938" s="68"/>
      <c r="I2938" s="68"/>
      <c r="J2938" s="68"/>
      <c r="K2938" s="68"/>
      <c r="L2938" s="68"/>
      <c r="M2938" s="70"/>
      <c r="N2938" s="68"/>
      <c r="O2938" s="68"/>
      <c r="P2938" s="68"/>
      <c r="Q2938" s="68"/>
      <c r="R2938" s="68"/>
      <c r="S2938" s="68"/>
      <c r="Z2938" s="68"/>
    </row>
    <row r="2939" spans="1:26" s="71" customFormat="1" ht="10.5" customHeight="1" x14ac:dyDescent="0.25">
      <c r="A2939" s="75"/>
      <c r="B2939" s="68"/>
      <c r="C2939" s="68"/>
      <c r="D2939" s="68"/>
      <c r="E2939" s="68"/>
      <c r="F2939" s="68"/>
      <c r="G2939" s="68"/>
      <c r="H2939" s="68"/>
      <c r="I2939" s="68"/>
      <c r="J2939" s="68"/>
      <c r="K2939" s="68"/>
      <c r="L2939" s="68"/>
      <c r="M2939" s="70"/>
      <c r="N2939" s="68"/>
      <c r="O2939" s="68"/>
      <c r="P2939" s="68"/>
      <c r="Q2939" s="68"/>
      <c r="R2939" s="68"/>
      <c r="S2939" s="68"/>
      <c r="Z2939" s="68"/>
    </row>
    <row r="2940" spans="1:26" s="71" customFormat="1" ht="10.5" customHeight="1" x14ac:dyDescent="0.25">
      <c r="A2940" s="75"/>
      <c r="B2940" s="68"/>
      <c r="C2940" s="68"/>
      <c r="D2940" s="68"/>
      <c r="E2940" s="68"/>
      <c r="F2940" s="68"/>
      <c r="G2940" s="68"/>
      <c r="H2940" s="68"/>
      <c r="I2940" s="68"/>
      <c r="J2940" s="68"/>
      <c r="K2940" s="68"/>
      <c r="L2940" s="68"/>
      <c r="M2940" s="70"/>
      <c r="N2940" s="68"/>
      <c r="O2940" s="68"/>
      <c r="P2940" s="68"/>
      <c r="Q2940" s="68"/>
      <c r="R2940" s="68"/>
      <c r="S2940" s="68"/>
      <c r="Z2940" s="68"/>
    </row>
    <row r="2941" spans="1:26" s="71" customFormat="1" ht="10.5" customHeight="1" x14ac:dyDescent="0.25">
      <c r="A2941" s="75"/>
      <c r="B2941" s="68"/>
      <c r="C2941" s="68"/>
      <c r="D2941" s="68"/>
      <c r="E2941" s="68"/>
      <c r="F2941" s="68"/>
      <c r="G2941" s="68"/>
      <c r="H2941" s="68"/>
      <c r="I2941" s="68"/>
      <c r="J2941" s="68"/>
      <c r="K2941" s="68"/>
      <c r="L2941" s="68"/>
      <c r="M2941" s="70"/>
      <c r="N2941" s="68"/>
      <c r="O2941" s="68"/>
      <c r="P2941" s="68"/>
      <c r="Q2941" s="68"/>
      <c r="R2941" s="68"/>
      <c r="S2941" s="68"/>
      <c r="Z2941" s="68"/>
    </row>
    <row r="2942" spans="1:26" s="71" customFormat="1" ht="10.5" customHeight="1" x14ac:dyDescent="0.25">
      <c r="A2942" s="75"/>
      <c r="B2942" s="68"/>
      <c r="C2942" s="68"/>
      <c r="D2942" s="68"/>
      <c r="E2942" s="68"/>
      <c r="F2942" s="68"/>
      <c r="G2942" s="68"/>
      <c r="H2942" s="68"/>
      <c r="I2942" s="68"/>
      <c r="J2942" s="68"/>
      <c r="K2942" s="68"/>
      <c r="L2942" s="68"/>
      <c r="M2942" s="70"/>
      <c r="N2942" s="68"/>
      <c r="O2942" s="68"/>
      <c r="P2942" s="68"/>
      <c r="Q2942" s="68"/>
      <c r="R2942" s="68"/>
      <c r="S2942" s="68"/>
      <c r="Z2942" s="68"/>
    </row>
    <row r="2943" spans="1:26" s="71" customFormat="1" ht="10.5" customHeight="1" x14ac:dyDescent="0.25">
      <c r="A2943" s="68"/>
      <c r="B2943" s="68"/>
      <c r="C2943" s="68"/>
      <c r="D2943" s="68"/>
      <c r="E2943" s="68"/>
      <c r="F2943" s="68"/>
      <c r="G2943" s="68"/>
      <c r="H2943" s="68"/>
      <c r="I2943" s="68"/>
      <c r="J2943" s="68"/>
      <c r="K2943" s="68"/>
      <c r="L2943" s="68"/>
      <c r="M2943" s="70"/>
      <c r="N2943" s="68"/>
      <c r="O2943" s="68"/>
      <c r="P2943" s="68"/>
      <c r="Q2943" s="68"/>
      <c r="R2943" s="68"/>
      <c r="S2943" s="68"/>
      <c r="Z2943" s="68"/>
    </row>
    <row r="2944" spans="1:26" s="71" customFormat="1" ht="10.5" customHeight="1" x14ac:dyDescent="0.25">
      <c r="A2944" s="68"/>
      <c r="B2944" s="68"/>
      <c r="C2944" s="68"/>
      <c r="D2944" s="68"/>
      <c r="E2944" s="68"/>
      <c r="F2944" s="68"/>
      <c r="G2944" s="68"/>
      <c r="H2944" s="68"/>
      <c r="I2944" s="68"/>
      <c r="J2944" s="68"/>
      <c r="K2944" s="68"/>
      <c r="L2944" s="68"/>
      <c r="M2944" s="70"/>
      <c r="N2944" s="68"/>
      <c r="O2944" s="68"/>
      <c r="P2944" s="68"/>
      <c r="Q2944" s="68"/>
      <c r="R2944" s="68"/>
      <c r="S2944" s="68"/>
      <c r="Z2944" s="68"/>
    </row>
    <row r="2945" spans="1:26" s="71" customFormat="1" ht="10.5" customHeight="1" x14ac:dyDescent="0.25">
      <c r="A2945" s="68"/>
      <c r="B2945" s="68"/>
      <c r="C2945" s="68"/>
      <c r="D2945" s="68"/>
      <c r="E2945" s="68"/>
      <c r="F2945" s="68"/>
      <c r="G2945" s="68"/>
      <c r="H2945" s="68"/>
      <c r="I2945" s="68"/>
      <c r="J2945" s="68"/>
      <c r="K2945" s="68"/>
      <c r="L2945" s="68"/>
      <c r="M2945" s="70"/>
      <c r="N2945" s="68"/>
      <c r="O2945" s="68"/>
      <c r="P2945" s="68"/>
      <c r="Q2945" s="68"/>
      <c r="R2945" s="68"/>
      <c r="S2945" s="68"/>
      <c r="Z2945" s="68"/>
    </row>
    <row r="2946" spans="1:26" s="71" customFormat="1" ht="10.5" customHeight="1" x14ac:dyDescent="0.25">
      <c r="A2946" s="68"/>
      <c r="B2946" s="68"/>
      <c r="C2946" s="68"/>
      <c r="D2946" s="68"/>
      <c r="E2946" s="68"/>
      <c r="F2946" s="68"/>
      <c r="G2946" s="68"/>
      <c r="H2946" s="68"/>
      <c r="I2946" s="68"/>
      <c r="J2946" s="68"/>
      <c r="K2946" s="68"/>
      <c r="L2946" s="68"/>
      <c r="M2946" s="70"/>
      <c r="N2946" s="68"/>
      <c r="O2946" s="68"/>
      <c r="P2946" s="68"/>
      <c r="Q2946" s="68"/>
      <c r="R2946" s="68"/>
      <c r="S2946" s="68"/>
      <c r="Z2946" s="68"/>
    </row>
    <row r="2947" spans="1:26" s="71" customFormat="1" ht="10.5" customHeight="1" x14ac:dyDescent="0.25">
      <c r="A2947" s="68"/>
      <c r="B2947" s="68"/>
      <c r="C2947" s="68"/>
      <c r="D2947" s="68"/>
      <c r="E2947" s="68"/>
      <c r="F2947" s="68"/>
      <c r="G2947" s="68"/>
      <c r="H2947" s="68"/>
      <c r="I2947" s="68"/>
      <c r="J2947" s="68"/>
      <c r="K2947" s="68"/>
      <c r="L2947" s="68"/>
      <c r="M2947" s="70"/>
      <c r="N2947" s="68"/>
      <c r="O2947" s="68"/>
      <c r="P2947" s="68"/>
      <c r="Q2947" s="68"/>
      <c r="R2947" s="68"/>
      <c r="S2947" s="68"/>
      <c r="Z2947" s="68"/>
    </row>
    <row r="2948" spans="1:26" s="71" customFormat="1" ht="10.5" customHeight="1" x14ac:dyDescent="0.25">
      <c r="A2948" s="68"/>
      <c r="B2948" s="68"/>
      <c r="C2948" s="68"/>
      <c r="D2948" s="68"/>
      <c r="E2948" s="68"/>
      <c r="F2948" s="68"/>
      <c r="G2948" s="68"/>
      <c r="H2948" s="68"/>
      <c r="I2948" s="68"/>
      <c r="J2948" s="68"/>
      <c r="K2948" s="68"/>
      <c r="L2948" s="68"/>
      <c r="M2948" s="70"/>
      <c r="N2948" s="68"/>
      <c r="O2948" s="68"/>
      <c r="P2948" s="68"/>
      <c r="Q2948" s="68"/>
      <c r="R2948" s="68"/>
      <c r="S2948" s="68"/>
      <c r="Z2948" s="68"/>
    </row>
    <row r="2949" spans="1:26" s="71" customFormat="1" ht="10.5" customHeight="1" x14ac:dyDescent="0.25">
      <c r="A2949" s="68"/>
      <c r="B2949" s="68"/>
      <c r="C2949" s="68"/>
      <c r="D2949" s="68"/>
      <c r="E2949" s="68"/>
      <c r="F2949" s="68"/>
      <c r="G2949" s="68"/>
      <c r="H2949" s="68"/>
      <c r="I2949" s="68"/>
      <c r="J2949" s="68"/>
      <c r="K2949" s="68"/>
      <c r="L2949" s="68"/>
      <c r="M2949" s="70"/>
      <c r="N2949" s="68"/>
      <c r="O2949" s="68"/>
      <c r="P2949" s="68"/>
      <c r="Q2949" s="68"/>
      <c r="R2949" s="68"/>
      <c r="S2949" s="68"/>
      <c r="Z2949" s="68"/>
    </row>
    <row r="2950" spans="1:26" s="71" customFormat="1" ht="10.5" customHeight="1" x14ac:dyDescent="0.25">
      <c r="A2950" s="68"/>
      <c r="B2950" s="68"/>
      <c r="C2950" s="68"/>
      <c r="D2950" s="68"/>
      <c r="E2950" s="68"/>
      <c r="F2950" s="68"/>
      <c r="G2950" s="68"/>
      <c r="H2950" s="68"/>
      <c r="I2950" s="68"/>
      <c r="J2950" s="68"/>
      <c r="K2950" s="68"/>
      <c r="L2950" s="68"/>
      <c r="M2950" s="70"/>
      <c r="N2950" s="68"/>
      <c r="O2950" s="68"/>
      <c r="P2950" s="68"/>
      <c r="Q2950" s="68"/>
      <c r="R2950" s="68"/>
      <c r="S2950" s="68"/>
      <c r="Z2950" s="68"/>
    </row>
    <row r="2951" spans="1:26" s="71" customFormat="1" ht="10.5" customHeight="1" x14ac:dyDescent="0.25">
      <c r="A2951" s="68"/>
      <c r="B2951" s="68"/>
      <c r="C2951" s="68"/>
      <c r="D2951" s="68"/>
      <c r="E2951" s="68"/>
      <c r="F2951" s="68"/>
      <c r="G2951" s="68"/>
      <c r="H2951" s="68"/>
      <c r="I2951" s="68"/>
      <c r="J2951" s="68"/>
      <c r="K2951" s="68"/>
      <c r="L2951" s="68"/>
      <c r="M2951" s="70"/>
      <c r="N2951" s="68"/>
      <c r="O2951" s="68"/>
      <c r="P2951" s="68"/>
      <c r="Q2951" s="68"/>
      <c r="R2951" s="68"/>
      <c r="S2951" s="68"/>
      <c r="Z2951" s="68"/>
    </row>
    <row r="2952" spans="1:26" s="71" customFormat="1" ht="10.5" customHeight="1" x14ac:dyDescent="0.25">
      <c r="A2952" s="68"/>
      <c r="B2952" s="68"/>
      <c r="C2952" s="68"/>
      <c r="D2952" s="68"/>
      <c r="E2952" s="68"/>
      <c r="F2952" s="68"/>
      <c r="G2952" s="68"/>
      <c r="H2952" s="68"/>
      <c r="I2952" s="68"/>
      <c r="J2952" s="68"/>
      <c r="K2952" s="68"/>
      <c r="L2952" s="68"/>
      <c r="M2952" s="70"/>
      <c r="N2952" s="68"/>
      <c r="O2952" s="68"/>
      <c r="P2952" s="68"/>
      <c r="Q2952" s="68"/>
      <c r="R2952" s="68"/>
      <c r="S2952" s="68"/>
      <c r="Z2952" s="68"/>
    </row>
    <row r="2953" spans="1:26" s="71" customFormat="1" ht="10.5" customHeight="1" x14ac:dyDescent="0.25">
      <c r="A2953" s="68"/>
      <c r="B2953" s="68"/>
      <c r="C2953" s="68"/>
      <c r="D2953" s="68"/>
      <c r="E2953" s="68"/>
      <c r="F2953" s="68"/>
      <c r="G2953" s="68"/>
      <c r="H2953" s="68"/>
      <c r="I2953" s="68"/>
      <c r="J2953" s="68"/>
      <c r="K2953" s="68"/>
      <c r="L2953" s="68"/>
      <c r="M2953" s="70"/>
      <c r="N2953" s="68"/>
      <c r="O2953" s="68"/>
      <c r="P2953" s="68"/>
      <c r="Q2953" s="68"/>
      <c r="R2953" s="68"/>
      <c r="S2953" s="68"/>
      <c r="Z2953" s="68"/>
    </row>
    <row r="2954" spans="1:26" s="71" customFormat="1" ht="10.5" customHeight="1" x14ac:dyDescent="0.25">
      <c r="A2954" s="68"/>
      <c r="B2954" s="68"/>
      <c r="C2954" s="68"/>
      <c r="D2954" s="68"/>
      <c r="E2954" s="68"/>
      <c r="F2954" s="68"/>
      <c r="G2954" s="68"/>
      <c r="H2954" s="68"/>
      <c r="I2954" s="68"/>
      <c r="J2954" s="68"/>
      <c r="K2954" s="68"/>
      <c r="L2954" s="68"/>
      <c r="M2954" s="70"/>
      <c r="N2954" s="68"/>
      <c r="O2954" s="68"/>
      <c r="P2954" s="68"/>
      <c r="Q2954" s="68"/>
      <c r="R2954" s="68"/>
      <c r="S2954" s="68"/>
      <c r="Z2954" s="68"/>
    </row>
    <row r="2955" spans="1:26" s="71" customFormat="1" ht="10.5" customHeight="1" x14ac:dyDescent="0.25">
      <c r="A2955" s="68"/>
      <c r="B2955" s="68"/>
      <c r="C2955" s="68"/>
      <c r="D2955" s="68"/>
      <c r="E2955" s="68"/>
      <c r="F2955" s="68"/>
      <c r="G2955" s="68"/>
      <c r="H2955" s="68"/>
      <c r="I2955" s="68"/>
      <c r="J2955" s="68"/>
      <c r="K2955" s="68"/>
      <c r="L2955" s="68"/>
      <c r="M2955" s="70"/>
      <c r="N2955" s="68"/>
      <c r="O2955" s="68"/>
      <c r="P2955" s="68"/>
      <c r="Q2955" s="68"/>
      <c r="R2955" s="68"/>
      <c r="S2955" s="68"/>
      <c r="Z2955" s="68"/>
    </row>
    <row r="2956" spans="1:26" s="71" customFormat="1" ht="10.5" customHeight="1" x14ac:dyDescent="0.25">
      <c r="A2956" s="68"/>
      <c r="B2956" s="68"/>
      <c r="C2956" s="68"/>
      <c r="D2956" s="68"/>
      <c r="E2956" s="68"/>
      <c r="F2956" s="68"/>
      <c r="G2956" s="68"/>
      <c r="H2956" s="68"/>
      <c r="I2956" s="68"/>
      <c r="J2956" s="68"/>
      <c r="K2956" s="68"/>
      <c r="L2956" s="68"/>
      <c r="M2956" s="70"/>
      <c r="N2956" s="68"/>
      <c r="O2956" s="68"/>
      <c r="P2956" s="68"/>
      <c r="Q2956" s="68"/>
      <c r="R2956" s="68"/>
      <c r="S2956" s="68"/>
      <c r="Z2956" s="68"/>
    </row>
    <row r="2957" spans="1:26" s="71" customFormat="1" ht="10.5" customHeight="1" x14ac:dyDescent="0.25">
      <c r="A2957" s="68"/>
      <c r="B2957" s="68"/>
      <c r="C2957" s="68"/>
      <c r="D2957" s="68"/>
      <c r="E2957" s="68"/>
      <c r="F2957" s="68"/>
      <c r="G2957" s="68"/>
      <c r="H2957" s="68"/>
      <c r="I2957" s="68"/>
      <c r="J2957" s="68"/>
      <c r="K2957" s="68"/>
      <c r="L2957" s="68"/>
      <c r="M2957" s="70"/>
      <c r="N2957" s="68"/>
      <c r="O2957" s="68"/>
      <c r="P2957" s="68"/>
      <c r="Q2957" s="68"/>
      <c r="R2957" s="68"/>
      <c r="S2957" s="68"/>
      <c r="Z2957" s="68"/>
    </row>
    <row r="2958" spans="1:26" s="71" customFormat="1" ht="10.5" customHeight="1" x14ac:dyDescent="0.25">
      <c r="A2958" s="68"/>
      <c r="B2958" s="68"/>
      <c r="C2958" s="68"/>
      <c r="D2958" s="68"/>
      <c r="E2958" s="68"/>
      <c r="F2958" s="68"/>
      <c r="G2958" s="68"/>
      <c r="H2958" s="68"/>
      <c r="I2958" s="68"/>
      <c r="J2958" s="68"/>
      <c r="K2958" s="68"/>
      <c r="L2958" s="68"/>
      <c r="M2958" s="70"/>
      <c r="N2958" s="68"/>
      <c r="O2958" s="68"/>
      <c r="P2958" s="68"/>
      <c r="Q2958" s="68"/>
      <c r="R2958" s="68"/>
      <c r="S2958" s="68"/>
      <c r="Z2958" s="68"/>
    </row>
    <row r="2959" spans="1:26" s="71" customFormat="1" ht="10.5" customHeight="1" x14ac:dyDescent="0.25">
      <c r="A2959" s="68"/>
      <c r="B2959" s="68"/>
      <c r="C2959" s="68"/>
      <c r="D2959" s="68"/>
      <c r="E2959" s="68"/>
      <c r="F2959" s="68"/>
      <c r="G2959" s="68"/>
      <c r="H2959" s="68"/>
      <c r="I2959" s="68"/>
      <c r="J2959" s="68"/>
      <c r="K2959" s="68"/>
      <c r="L2959" s="68"/>
      <c r="M2959" s="70"/>
      <c r="N2959" s="68"/>
      <c r="O2959" s="68"/>
      <c r="P2959" s="68"/>
      <c r="Q2959" s="68"/>
      <c r="R2959" s="68"/>
      <c r="S2959" s="68"/>
      <c r="Z2959" s="68"/>
    </row>
    <row r="2960" spans="1:26" s="71" customFormat="1" ht="10.5" customHeight="1" x14ac:dyDescent="0.25">
      <c r="A2960" s="68"/>
      <c r="B2960" s="68"/>
      <c r="C2960" s="68"/>
      <c r="D2960" s="68"/>
      <c r="E2960" s="68"/>
      <c r="F2960" s="68"/>
      <c r="G2960" s="68"/>
      <c r="H2960" s="68"/>
      <c r="I2960" s="68"/>
      <c r="J2960" s="68"/>
      <c r="K2960" s="68"/>
      <c r="L2960" s="68"/>
      <c r="M2960" s="70"/>
      <c r="N2960" s="68"/>
      <c r="O2960" s="68"/>
      <c r="P2960" s="68"/>
      <c r="Q2960" s="68"/>
      <c r="R2960" s="68"/>
      <c r="S2960" s="68"/>
      <c r="Z2960" s="68"/>
    </row>
    <row r="2961" spans="1:26" s="71" customFormat="1" ht="10.5" customHeight="1" x14ac:dyDescent="0.25">
      <c r="A2961" s="68"/>
      <c r="B2961" s="68"/>
      <c r="C2961" s="68"/>
      <c r="D2961" s="68"/>
      <c r="E2961" s="68"/>
      <c r="F2961" s="68"/>
      <c r="G2961" s="68"/>
      <c r="H2961" s="68"/>
      <c r="I2961" s="68"/>
      <c r="J2961" s="68"/>
      <c r="K2961" s="68"/>
      <c r="L2961" s="68"/>
      <c r="M2961" s="70"/>
      <c r="N2961" s="68"/>
      <c r="O2961" s="68"/>
      <c r="P2961" s="68"/>
      <c r="Q2961" s="68"/>
      <c r="R2961" s="68"/>
      <c r="S2961" s="68"/>
      <c r="Z2961" s="68"/>
    </row>
    <row r="2962" spans="1:26" s="71" customFormat="1" ht="10.5" customHeight="1" x14ac:dyDescent="0.25">
      <c r="A2962" s="68"/>
      <c r="B2962" s="68"/>
      <c r="C2962" s="68"/>
      <c r="D2962" s="68"/>
      <c r="E2962" s="68"/>
      <c r="F2962" s="68"/>
      <c r="G2962" s="68"/>
      <c r="H2962" s="68"/>
      <c r="I2962" s="68"/>
      <c r="J2962" s="68"/>
      <c r="K2962" s="68"/>
      <c r="L2962" s="68"/>
      <c r="M2962" s="70"/>
      <c r="N2962" s="68"/>
      <c r="O2962" s="68"/>
      <c r="P2962" s="68"/>
      <c r="Q2962" s="68"/>
      <c r="R2962" s="68"/>
      <c r="S2962" s="68"/>
      <c r="Z2962" s="68"/>
    </row>
    <row r="2963" spans="1:26" s="71" customFormat="1" ht="10.5" customHeight="1" x14ac:dyDescent="0.25">
      <c r="A2963" s="68"/>
      <c r="B2963" s="68"/>
      <c r="C2963" s="68"/>
      <c r="D2963" s="68"/>
      <c r="E2963" s="68"/>
      <c r="F2963" s="68"/>
      <c r="G2963" s="68"/>
      <c r="H2963" s="68"/>
      <c r="I2963" s="68"/>
      <c r="J2963" s="68"/>
      <c r="K2963" s="68"/>
      <c r="L2963" s="68"/>
      <c r="M2963" s="70"/>
      <c r="N2963" s="68"/>
      <c r="O2963" s="68"/>
      <c r="P2963" s="68"/>
      <c r="Q2963" s="68"/>
      <c r="R2963" s="68"/>
      <c r="S2963" s="68"/>
      <c r="Z2963" s="68"/>
    </row>
    <row r="2964" spans="1:26" s="71" customFormat="1" ht="10.5" customHeight="1" x14ac:dyDescent="0.25">
      <c r="A2964" s="68"/>
      <c r="B2964" s="68"/>
      <c r="C2964" s="68"/>
      <c r="D2964" s="68"/>
      <c r="E2964" s="68"/>
      <c r="F2964" s="68"/>
      <c r="G2964" s="68"/>
      <c r="H2964" s="68"/>
      <c r="I2964" s="68"/>
      <c r="J2964" s="68"/>
      <c r="K2964" s="68"/>
      <c r="L2964" s="68"/>
      <c r="M2964" s="70"/>
      <c r="N2964" s="68"/>
      <c r="O2964" s="68"/>
      <c r="P2964" s="68"/>
      <c r="Q2964" s="68"/>
      <c r="R2964" s="68"/>
      <c r="S2964" s="68"/>
      <c r="Z2964" s="68"/>
    </row>
    <row r="2965" spans="1:26" s="71" customFormat="1" ht="10.5" customHeight="1" x14ac:dyDescent="0.25">
      <c r="A2965" s="68"/>
      <c r="B2965" s="68"/>
      <c r="C2965" s="68"/>
      <c r="D2965" s="68"/>
      <c r="E2965" s="68"/>
      <c r="F2965" s="68"/>
      <c r="G2965" s="68"/>
      <c r="H2965" s="68"/>
      <c r="I2965" s="68"/>
      <c r="J2965" s="68"/>
      <c r="K2965" s="68"/>
      <c r="L2965" s="68"/>
      <c r="M2965" s="70"/>
      <c r="N2965" s="68"/>
      <c r="O2965" s="68"/>
      <c r="P2965" s="68"/>
      <c r="Q2965" s="68"/>
      <c r="R2965" s="68"/>
      <c r="S2965" s="68"/>
      <c r="Z2965" s="68"/>
    </row>
    <row r="2966" spans="1:26" s="71" customFormat="1" ht="10.5" customHeight="1" x14ac:dyDescent="0.25">
      <c r="A2966" s="68"/>
      <c r="B2966" s="68"/>
      <c r="C2966" s="68"/>
      <c r="D2966" s="68"/>
      <c r="E2966" s="68"/>
      <c r="F2966" s="68"/>
      <c r="G2966" s="68"/>
      <c r="H2966" s="68"/>
      <c r="I2966" s="68"/>
      <c r="J2966" s="68"/>
      <c r="K2966" s="68"/>
      <c r="L2966" s="68"/>
      <c r="M2966" s="70"/>
      <c r="N2966" s="68"/>
      <c r="O2966" s="68"/>
      <c r="P2966" s="68"/>
      <c r="Q2966" s="68"/>
      <c r="R2966" s="68"/>
      <c r="S2966" s="68"/>
      <c r="Z2966" s="68"/>
    </row>
    <row r="2967" spans="1:26" s="71" customFormat="1" ht="10.5" customHeight="1" x14ac:dyDescent="0.25">
      <c r="A2967" s="68"/>
      <c r="B2967" s="68"/>
      <c r="C2967" s="68"/>
      <c r="D2967" s="68"/>
      <c r="E2967" s="68"/>
      <c r="F2967" s="68"/>
      <c r="G2967" s="68"/>
      <c r="H2967" s="68"/>
      <c r="I2967" s="68"/>
      <c r="J2967" s="68"/>
      <c r="K2967" s="68"/>
      <c r="L2967" s="68"/>
      <c r="M2967" s="70"/>
      <c r="N2967" s="68"/>
      <c r="O2967" s="68"/>
      <c r="P2967" s="68"/>
      <c r="Q2967" s="68"/>
      <c r="R2967" s="68"/>
      <c r="S2967" s="68"/>
      <c r="Z2967" s="68"/>
    </row>
    <row r="2968" spans="1:26" s="71" customFormat="1" ht="10.5" customHeight="1" x14ac:dyDescent="0.25">
      <c r="A2968" s="68"/>
      <c r="B2968" s="68"/>
      <c r="C2968" s="68"/>
      <c r="D2968" s="68"/>
      <c r="E2968" s="68"/>
      <c r="F2968" s="68"/>
      <c r="G2968" s="68"/>
      <c r="H2968" s="68"/>
      <c r="I2968" s="68"/>
      <c r="J2968" s="68"/>
      <c r="K2968" s="68"/>
      <c r="L2968" s="68"/>
      <c r="M2968" s="70"/>
      <c r="N2968" s="68"/>
      <c r="O2968" s="68"/>
      <c r="P2968" s="68"/>
      <c r="Q2968" s="68"/>
      <c r="R2968" s="68"/>
      <c r="S2968" s="68"/>
      <c r="Z2968" s="68"/>
    </row>
    <row r="2969" spans="1:26" s="71" customFormat="1" ht="10.5" customHeight="1" x14ac:dyDescent="0.25">
      <c r="A2969" s="68"/>
      <c r="B2969" s="68"/>
      <c r="C2969" s="68"/>
      <c r="D2969" s="68"/>
      <c r="E2969" s="68"/>
      <c r="F2969" s="68"/>
      <c r="G2969" s="68"/>
      <c r="H2969" s="68"/>
      <c r="I2969" s="68"/>
      <c r="J2969" s="68"/>
      <c r="K2969" s="68"/>
      <c r="L2969" s="68"/>
      <c r="M2969" s="70"/>
      <c r="N2969" s="68"/>
      <c r="O2969" s="68"/>
      <c r="P2969" s="68"/>
      <c r="Q2969" s="68"/>
      <c r="R2969" s="68"/>
      <c r="S2969" s="68"/>
      <c r="Z2969" s="68"/>
    </row>
    <row r="2970" spans="1:26" s="71" customFormat="1" ht="10.5" customHeight="1" x14ac:dyDescent="0.25">
      <c r="A2970" s="68"/>
      <c r="B2970" s="68"/>
      <c r="C2970" s="68"/>
      <c r="D2970" s="68"/>
      <c r="E2970" s="68"/>
      <c r="F2970" s="68"/>
      <c r="G2970" s="68"/>
      <c r="H2970" s="68"/>
      <c r="I2970" s="68"/>
      <c r="J2970" s="68"/>
      <c r="K2970" s="68"/>
      <c r="L2970" s="68"/>
      <c r="M2970" s="70"/>
      <c r="N2970" s="68"/>
      <c r="O2970" s="68"/>
      <c r="P2970" s="68"/>
      <c r="Q2970" s="68"/>
      <c r="R2970" s="68"/>
      <c r="S2970" s="68"/>
      <c r="Z2970" s="68"/>
    </row>
    <row r="2971" spans="1:26" s="71" customFormat="1" ht="10.5" customHeight="1" x14ac:dyDescent="0.25">
      <c r="A2971" s="68"/>
      <c r="B2971" s="68"/>
      <c r="C2971" s="68"/>
      <c r="D2971" s="68"/>
      <c r="E2971" s="68"/>
      <c r="F2971" s="68"/>
      <c r="G2971" s="68"/>
      <c r="H2971" s="68"/>
      <c r="I2971" s="68"/>
      <c r="J2971" s="68"/>
      <c r="K2971" s="68"/>
      <c r="L2971" s="68"/>
      <c r="M2971" s="70"/>
      <c r="N2971" s="68"/>
      <c r="O2971" s="68"/>
      <c r="P2971" s="68"/>
      <c r="Q2971" s="68"/>
      <c r="R2971" s="68"/>
      <c r="S2971" s="68"/>
      <c r="Z2971" s="68"/>
    </row>
    <row r="2972" spans="1:26" s="71" customFormat="1" ht="10.5" customHeight="1" x14ac:dyDescent="0.25">
      <c r="A2972" s="68"/>
      <c r="B2972" s="68"/>
      <c r="C2972" s="68"/>
      <c r="D2972" s="68"/>
      <c r="E2972" s="68"/>
      <c r="F2972" s="68"/>
      <c r="G2972" s="68"/>
      <c r="H2972" s="68"/>
      <c r="I2972" s="68"/>
      <c r="J2972" s="68"/>
      <c r="K2972" s="68"/>
      <c r="L2972" s="68"/>
      <c r="M2972" s="70"/>
      <c r="N2972" s="68"/>
      <c r="O2972" s="68"/>
      <c r="P2972" s="68"/>
      <c r="Q2972" s="68"/>
      <c r="R2972" s="68"/>
      <c r="S2972" s="68"/>
      <c r="Z2972" s="68"/>
    </row>
    <row r="2973" spans="1:26" s="71" customFormat="1" ht="10.5" customHeight="1" x14ac:dyDescent="0.25">
      <c r="A2973" s="75"/>
      <c r="B2973" s="68"/>
      <c r="C2973" s="68"/>
      <c r="D2973" s="68"/>
      <c r="E2973" s="68"/>
      <c r="F2973" s="68"/>
      <c r="G2973" s="68"/>
      <c r="H2973" s="68"/>
      <c r="I2973" s="68"/>
      <c r="J2973" s="68"/>
      <c r="K2973" s="68"/>
      <c r="L2973" s="68"/>
      <c r="M2973" s="70"/>
      <c r="N2973" s="68"/>
      <c r="O2973" s="68"/>
      <c r="P2973" s="68"/>
      <c r="Q2973" s="68"/>
      <c r="R2973" s="68"/>
      <c r="S2973" s="68"/>
      <c r="Z2973" s="68"/>
    </row>
    <row r="2974" spans="1:26" s="71" customFormat="1" ht="10.5" customHeight="1" x14ac:dyDescent="0.25">
      <c r="A2974" s="75"/>
      <c r="B2974" s="68"/>
      <c r="C2974" s="68"/>
      <c r="D2974" s="68"/>
      <c r="E2974" s="68"/>
      <c r="F2974" s="68"/>
      <c r="G2974" s="68"/>
      <c r="H2974" s="68"/>
      <c r="I2974" s="68"/>
      <c r="J2974" s="68"/>
      <c r="K2974" s="68"/>
      <c r="L2974" s="68"/>
      <c r="M2974" s="70"/>
      <c r="N2974" s="68"/>
      <c r="O2974" s="68"/>
      <c r="P2974" s="68"/>
      <c r="Q2974" s="68"/>
      <c r="R2974" s="68"/>
      <c r="S2974" s="68"/>
      <c r="Z2974" s="68"/>
    </row>
    <row r="2975" spans="1:26" s="71" customFormat="1" ht="10.5" customHeight="1" x14ac:dyDescent="0.25">
      <c r="A2975" s="75"/>
      <c r="B2975" s="68"/>
      <c r="C2975" s="68"/>
      <c r="D2975" s="68"/>
      <c r="E2975" s="68"/>
      <c r="F2975" s="68"/>
      <c r="G2975" s="68"/>
      <c r="H2975" s="68"/>
      <c r="I2975" s="68"/>
      <c r="J2975" s="68"/>
      <c r="K2975" s="68"/>
      <c r="L2975" s="68"/>
      <c r="M2975" s="70"/>
      <c r="N2975" s="68"/>
      <c r="O2975" s="68"/>
      <c r="P2975" s="68"/>
      <c r="Q2975" s="68"/>
      <c r="R2975" s="68"/>
      <c r="S2975" s="68"/>
      <c r="Z2975" s="68"/>
    </row>
    <row r="2976" spans="1:26" s="71" customFormat="1" ht="10.5" customHeight="1" x14ac:dyDescent="0.25">
      <c r="A2976" s="75"/>
      <c r="B2976" s="68"/>
      <c r="C2976" s="68"/>
      <c r="D2976" s="68"/>
      <c r="E2976" s="68"/>
      <c r="F2976" s="68"/>
      <c r="G2976" s="68"/>
      <c r="H2976" s="68"/>
      <c r="I2976" s="68"/>
      <c r="J2976" s="68"/>
      <c r="K2976" s="68"/>
      <c r="L2976" s="68"/>
      <c r="M2976" s="70"/>
      <c r="N2976" s="68"/>
      <c r="O2976" s="68"/>
      <c r="P2976" s="68"/>
      <c r="Q2976" s="68"/>
      <c r="R2976" s="68"/>
      <c r="S2976" s="68"/>
      <c r="Z2976" s="68"/>
    </row>
    <row r="2977" spans="1:26" s="71" customFormat="1" ht="10.5" customHeight="1" x14ac:dyDescent="0.25">
      <c r="A2977" s="75"/>
      <c r="B2977" s="68"/>
      <c r="C2977" s="68"/>
      <c r="D2977" s="68"/>
      <c r="E2977" s="68"/>
      <c r="F2977" s="68"/>
      <c r="G2977" s="68"/>
      <c r="H2977" s="68"/>
      <c r="I2977" s="68"/>
      <c r="J2977" s="68"/>
      <c r="K2977" s="68"/>
      <c r="L2977" s="68"/>
      <c r="M2977" s="70"/>
      <c r="N2977" s="68"/>
      <c r="O2977" s="68"/>
      <c r="P2977" s="68"/>
      <c r="Q2977" s="68"/>
      <c r="R2977" s="68"/>
      <c r="S2977" s="68"/>
      <c r="Z2977" s="68"/>
    </row>
    <row r="2978" spans="1:26" s="71" customFormat="1" ht="10.5" customHeight="1" x14ac:dyDescent="0.25">
      <c r="A2978" s="75"/>
      <c r="B2978" s="68"/>
      <c r="C2978" s="68"/>
      <c r="D2978" s="68"/>
      <c r="E2978" s="68"/>
      <c r="F2978" s="68"/>
      <c r="G2978" s="68"/>
      <c r="H2978" s="68"/>
      <c r="I2978" s="68"/>
      <c r="J2978" s="68"/>
      <c r="K2978" s="68"/>
      <c r="L2978" s="68"/>
      <c r="M2978" s="70"/>
      <c r="N2978" s="68"/>
      <c r="O2978" s="68"/>
      <c r="P2978" s="68"/>
      <c r="Q2978" s="68"/>
      <c r="R2978" s="68"/>
      <c r="S2978" s="68"/>
      <c r="Z2978" s="68"/>
    </row>
    <row r="2979" spans="1:26" s="71" customFormat="1" ht="10.5" customHeight="1" x14ac:dyDescent="0.25">
      <c r="A2979" s="75"/>
      <c r="B2979" s="68"/>
      <c r="C2979" s="68"/>
      <c r="D2979" s="68"/>
      <c r="E2979" s="68"/>
      <c r="F2979" s="68"/>
      <c r="G2979" s="68"/>
      <c r="H2979" s="68"/>
      <c r="I2979" s="68"/>
      <c r="J2979" s="68"/>
      <c r="K2979" s="68"/>
      <c r="L2979" s="68"/>
      <c r="M2979" s="70"/>
      <c r="N2979" s="68"/>
      <c r="O2979" s="68"/>
      <c r="P2979" s="68"/>
      <c r="Q2979" s="68"/>
      <c r="R2979" s="68"/>
      <c r="S2979" s="68"/>
      <c r="Z2979" s="68"/>
    </row>
    <row r="2980" spans="1:26" s="71" customFormat="1" ht="10.5" customHeight="1" x14ac:dyDescent="0.25">
      <c r="A2980" s="75"/>
      <c r="B2980" s="68"/>
      <c r="C2980" s="68"/>
      <c r="D2980" s="68"/>
      <c r="E2980" s="68"/>
      <c r="F2980" s="68"/>
      <c r="G2980" s="68"/>
      <c r="H2980" s="68"/>
      <c r="I2980" s="68"/>
      <c r="J2980" s="68"/>
      <c r="K2980" s="68"/>
      <c r="L2980" s="68"/>
      <c r="M2980" s="70"/>
      <c r="N2980" s="68"/>
      <c r="O2980" s="68"/>
      <c r="P2980" s="68"/>
      <c r="Q2980" s="68"/>
      <c r="R2980" s="68"/>
      <c r="S2980" s="68"/>
      <c r="Z2980" s="68"/>
    </row>
    <row r="2981" spans="1:26" s="71" customFormat="1" ht="10.5" customHeight="1" x14ac:dyDescent="0.25">
      <c r="A2981" s="75"/>
      <c r="B2981" s="68"/>
      <c r="C2981" s="68"/>
      <c r="D2981" s="68"/>
      <c r="E2981" s="68"/>
      <c r="F2981" s="68"/>
      <c r="G2981" s="68"/>
      <c r="H2981" s="68"/>
      <c r="I2981" s="68"/>
      <c r="J2981" s="68"/>
      <c r="K2981" s="68"/>
      <c r="L2981" s="68"/>
      <c r="M2981" s="70"/>
      <c r="N2981" s="68"/>
      <c r="O2981" s="68"/>
      <c r="P2981" s="68"/>
      <c r="Q2981" s="68"/>
      <c r="R2981" s="68"/>
      <c r="S2981" s="68"/>
      <c r="Z2981" s="68"/>
    </row>
    <row r="2982" spans="1:26" s="71" customFormat="1" ht="10.5" customHeight="1" x14ac:dyDescent="0.25">
      <c r="A2982" s="75"/>
      <c r="B2982" s="68"/>
      <c r="C2982" s="68"/>
      <c r="D2982" s="68"/>
      <c r="E2982" s="68"/>
      <c r="F2982" s="68"/>
      <c r="G2982" s="68"/>
      <c r="H2982" s="68"/>
      <c r="I2982" s="68"/>
      <c r="J2982" s="68"/>
      <c r="K2982" s="68"/>
      <c r="L2982" s="68"/>
      <c r="M2982" s="70"/>
      <c r="N2982" s="68"/>
      <c r="O2982" s="68"/>
      <c r="P2982" s="68"/>
      <c r="Q2982" s="68"/>
      <c r="R2982" s="68"/>
      <c r="S2982" s="68"/>
      <c r="Z2982" s="68"/>
    </row>
    <row r="2983" spans="1:26" s="71" customFormat="1" ht="10.5" customHeight="1" x14ac:dyDescent="0.25">
      <c r="A2983" s="75"/>
      <c r="B2983" s="68"/>
      <c r="C2983" s="68"/>
      <c r="D2983" s="68"/>
      <c r="E2983" s="68"/>
      <c r="F2983" s="68"/>
      <c r="G2983" s="68"/>
      <c r="H2983" s="68"/>
      <c r="I2983" s="68"/>
      <c r="J2983" s="68"/>
      <c r="K2983" s="68"/>
      <c r="L2983" s="68"/>
      <c r="M2983" s="70"/>
      <c r="N2983" s="68"/>
      <c r="O2983" s="68"/>
      <c r="P2983" s="68"/>
      <c r="Q2983" s="68"/>
      <c r="R2983" s="68"/>
      <c r="S2983" s="68"/>
      <c r="Z2983" s="68"/>
    </row>
    <row r="2984" spans="1:26" s="71" customFormat="1" ht="10.5" customHeight="1" x14ac:dyDescent="0.25">
      <c r="A2984" s="75"/>
      <c r="B2984" s="68"/>
      <c r="C2984" s="68"/>
      <c r="D2984" s="68"/>
      <c r="E2984" s="68"/>
      <c r="F2984" s="68"/>
      <c r="G2984" s="68"/>
      <c r="H2984" s="68"/>
      <c r="I2984" s="68"/>
      <c r="J2984" s="68"/>
      <c r="K2984" s="68"/>
      <c r="L2984" s="68"/>
      <c r="M2984" s="70"/>
      <c r="N2984" s="68"/>
      <c r="O2984" s="68"/>
      <c r="P2984" s="68"/>
      <c r="Q2984" s="68"/>
      <c r="R2984" s="68"/>
      <c r="S2984" s="68"/>
      <c r="Z2984" s="68"/>
    </row>
    <row r="2985" spans="1:26" s="71" customFormat="1" ht="10.5" customHeight="1" x14ac:dyDescent="0.25">
      <c r="A2985" s="75"/>
      <c r="B2985" s="68"/>
      <c r="C2985" s="68"/>
      <c r="D2985" s="68"/>
      <c r="E2985" s="68"/>
      <c r="F2985" s="68"/>
      <c r="G2985" s="68"/>
      <c r="H2985" s="68"/>
      <c r="I2985" s="68"/>
      <c r="J2985" s="68"/>
      <c r="K2985" s="68"/>
      <c r="L2985" s="68"/>
      <c r="M2985" s="70"/>
      <c r="N2985" s="68"/>
      <c r="O2985" s="68"/>
      <c r="P2985" s="68"/>
      <c r="Q2985" s="68"/>
      <c r="R2985" s="68"/>
      <c r="S2985" s="68"/>
      <c r="Z2985" s="68"/>
    </row>
    <row r="2986" spans="1:26" s="71" customFormat="1" ht="10.5" customHeight="1" x14ac:dyDescent="0.25">
      <c r="A2986" s="75"/>
      <c r="B2986" s="68"/>
      <c r="C2986" s="68"/>
      <c r="D2986" s="68"/>
      <c r="E2986" s="68"/>
      <c r="F2986" s="68"/>
      <c r="G2986" s="68"/>
      <c r="H2986" s="68"/>
      <c r="I2986" s="68"/>
      <c r="J2986" s="68"/>
      <c r="K2986" s="68"/>
      <c r="L2986" s="68"/>
      <c r="M2986" s="70"/>
      <c r="N2986" s="68"/>
      <c r="O2986" s="68"/>
      <c r="P2986" s="68"/>
      <c r="Q2986" s="68"/>
      <c r="R2986" s="68"/>
      <c r="S2986" s="68"/>
      <c r="Z2986" s="68"/>
    </row>
    <row r="2987" spans="1:26" s="71" customFormat="1" ht="10.5" customHeight="1" x14ac:dyDescent="0.25">
      <c r="A2987" s="75"/>
      <c r="B2987" s="68"/>
      <c r="C2987" s="68"/>
      <c r="D2987" s="68"/>
      <c r="E2987" s="68"/>
      <c r="F2987" s="68"/>
      <c r="G2987" s="68"/>
      <c r="H2987" s="68"/>
      <c r="I2987" s="68"/>
      <c r="J2987" s="68"/>
      <c r="K2987" s="68"/>
      <c r="L2987" s="68"/>
      <c r="M2987" s="70"/>
      <c r="N2987" s="68"/>
      <c r="O2987" s="68"/>
      <c r="P2987" s="68"/>
      <c r="Q2987" s="68"/>
      <c r="R2987" s="68"/>
      <c r="S2987" s="68"/>
      <c r="Z2987" s="68"/>
    </row>
    <row r="2988" spans="1:26" s="71" customFormat="1" ht="10.5" customHeight="1" x14ac:dyDescent="0.25">
      <c r="A2988" s="75"/>
      <c r="B2988" s="68"/>
      <c r="C2988" s="68"/>
      <c r="D2988" s="68"/>
      <c r="E2988" s="68"/>
      <c r="F2988" s="68"/>
      <c r="G2988" s="68"/>
      <c r="H2988" s="68"/>
      <c r="I2988" s="68"/>
      <c r="J2988" s="68"/>
      <c r="K2988" s="68"/>
      <c r="L2988" s="68"/>
      <c r="M2988" s="70"/>
      <c r="N2988" s="68"/>
      <c r="O2988" s="68"/>
      <c r="P2988" s="68"/>
      <c r="Q2988" s="68"/>
      <c r="R2988" s="68"/>
      <c r="S2988" s="68"/>
      <c r="Z2988" s="68"/>
    </row>
    <row r="2989" spans="1:26" s="71" customFormat="1" ht="10.5" customHeight="1" x14ac:dyDescent="0.25">
      <c r="A2989" s="75"/>
      <c r="B2989" s="68"/>
      <c r="C2989" s="68"/>
      <c r="D2989" s="68"/>
      <c r="E2989" s="68"/>
      <c r="F2989" s="68"/>
      <c r="G2989" s="68"/>
      <c r="H2989" s="68"/>
      <c r="I2989" s="68"/>
      <c r="J2989" s="68"/>
      <c r="K2989" s="68"/>
      <c r="L2989" s="68"/>
      <c r="M2989" s="70"/>
      <c r="N2989" s="68"/>
      <c r="O2989" s="68"/>
      <c r="P2989" s="68"/>
      <c r="Q2989" s="68"/>
      <c r="R2989" s="68"/>
      <c r="S2989" s="68"/>
      <c r="Z2989" s="68"/>
    </row>
    <row r="2990" spans="1:26" s="71" customFormat="1" ht="10.5" customHeight="1" x14ac:dyDescent="0.25">
      <c r="A2990" s="68"/>
      <c r="B2990" s="68"/>
      <c r="C2990" s="68"/>
      <c r="D2990" s="68"/>
      <c r="E2990" s="68"/>
      <c r="F2990" s="68"/>
      <c r="G2990" s="68"/>
      <c r="H2990" s="68"/>
      <c r="I2990" s="68"/>
      <c r="J2990" s="68"/>
      <c r="K2990" s="68"/>
      <c r="L2990" s="68"/>
      <c r="M2990" s="70"/>
      <c r="N2990" s="68"/>
      <c r="O2990" s="68"/>
      <c r="P2990" s="68"/>
      <c r="Q2990" s="68"/>
      <c r="R2990" s="68"/>
      <c r="S2990" s="68"/>
      <c r="Z2990" s="68"/>
    </row>
    <row r="2991" spans="1:26" s="71" customFormat="1" ht="10.5" customHeight="1" x14ac:dyDescent="0.25">
      <c r="A2991" s="68"/>
      <c r="B2991" s="68"/>
      <c r="C2991" s="68"/>
      <c r="D2991" s="68"/>
      <c r="E2991" s="68"/>
      <c r="F2991" s="68"/>
      <c r="G2991" s="68"/>
      <c r="H2991" s="68"/>
      <c r="I2991" s="68"/>
      <c r="J2991" s="68"/>
      <c r="K2991" s="68"/>
      <c r="L2991" s="68"/>
      <c r="M2991" s="70"/>
      <c r="N2991" s="68"/>
      <c r="O2991" s="68"/>
      <c r="P2991" s="68"/>
      <c r="Q2991" s="68"/>
      <c r="R2991" s="68"/>
      <c r="S2991" s="68"/>
      <c r="Z2991" s="68"/>
    </row>
    <row r="2992" spans="1:26" x14ac:dyDescent="0.25">
      <c r="T2992" s="71"/>
      <c r="U2992" s="71"/>
      <c r="V2992" s="71"/>
      <c r="W2992" s="71"/>
      <c r="X2992" s="71"/>
      <c r="Y2992" s="71"/>
    </row>
    <row r="2993" spans="1:25" x14ac:dyDescent="0.25">
      <c r="T2993" s="71"/>
      <c r="U2993" s="71"/>
      <c r="V2993" s="71"/>
      <c r="W2993" s="71"/>
      <c r="X2993" s="71"/>
      <c r="Y2993" s="71"/>
    </row>
    <row r="2994" spans="1:25" x14ac:dyDescent="0.25">
      <c r="T2994" s="71"/>
      <c r="U2994" s="71"/>
      <c r="V2994" s="71"/>
      <c r="W2994" s="71"/>
      <c r="X2994" s="71"/>
      <c r="Y2994" s="71"/>
    </row>
    <row r="2995" spans="1:25" x14ac:dyDescent="0.25">
      <c r="T2995" s="71"/>
      <c r="U2995" s="71"/>
      <c r="V2995" s="71"/>
      <c r="W2995" s="71"/>
      <c r="X2995" s="71"/>
      <c r="Y2995" s="71"/>
    </row>
    <row r="2996" spans="1:25" x14ac:dyDescent="0.25">
      <c r="A2996" s="75"/>
      <c r="T2996" s="71"/>
      <c r="U2996" s="71"/>
      <c r="V2996" s="71"/>
      <c r="W2996" s="71"/>
      <c r="X2996" s="71"/>
      <c r="Y2996" s="71"/>
    </row>
    <row r="2997" spans="1:25" x14ac:dyDescent="0.25">
      <c r="T2997" s="71"/>
      <c r="U2997" s="71"/>
      <c r="V2997" s="71"/>
      <c r="W2997" s="71"/>
      <c r="X2997" s="71"/>
      <c r="Y2997" s="71"/>
    </row>
    <row r="2998" spans="1:25" x14ac:dyDescent="0.25">
      <c r="T2998" s="71"/>
      <c r="U2998" s="71"/>
      <c r="V2998" s="71"/>
      <c r="W2998" s="71"/>
      <c r="X2998" s="71"/>
      <c r="Y2998" s="71"/>
    </row>
    <row r="2999" spans="1:25" x14ac:dyDescent="0.25">
      <c r="T2999" s="71"/>
      <c r="U2999" s="71"/>
      <c r="V2999" s="71"/>
    </row>
    <row r="3000" spans="1:25" x14ac:dyDescent="0.25">
      <c r="T3000" s="71"/>
      <c r="U3000" s="71"/>
      <c r="V3000" s="71"/>
    </row>
    <row r="3001" spans="1:25" x14ac:dyDescent="0.25">
      <c r="T3001" s="71"/>
      <c r="U3001" s="71"/>
      <c r="V3001" s="71"/>
    </row>
    <row r="3002" spans="1:25" x14ac:dyDescent="0.25">
      <c r="T3002" s="71"/>
      <c r="U3002" s="71"/>
      <c r="V3002" s="71"/>
    </row>
    <row r="3003" spans="1:25" x14ac:dyDescent="0.25">
      <c r="T3003" s="71"/>
      <c r="U3003" s="71"/>
      <c r="V3003" s="71"/>
    </row>
    <row r="3004" spans="1:25" x14ac:dyDescent="0.25">
      <c r="T3004" s="71"/>
      <c r="U3004" s="71"/>
      <c r="V3004" s="71"/>
    </row>
    <row r="3005" spans="1:25" x14ac:dyDescent="0.25">
      <c r="T3005" s="71"/>
      <c r="U3005" s="71"/>
      <c r="V3005" s="71"/>
    </row>
    <row r="3006" spans="1:25" x14ac:dyDescent="0.25">
      <c r="A3006" s="75"/>
      <c r="T3006" s="71"/>
      <c r="U3006" s="71"/>
      <c r="V3006" s="71"/>
    </row>
    <row r="3007" spans="1:25" x14ac:dyDescent="0.25">
      <c r="A3007" s="75"/>
      <c r="T3007" s="71"/>
      <c r="U3007" s="71"/>
      <c r="V3007" s="71"/>
    </row>
    <row r="3008" spans="1:25" x14ac:dyDescent="0.25">
      <c r="A3008" s="75"/>
      <c r="T3008" s="71"/>
      <c r="U3008" s="71"/>
      <c r="V3008" s="71"/>
    </row>
    <row r="3009" spans="1:25" x14ac:dyDescent="0.25">
      <c r="A3009" s="75"/>
      <c r="T3009" s="71"/>
      <c r="U3009" s="71"/>
      <c r="V3009" s="71"/>
    </row>
    <row r="3010" spans="1:25" x14ac:dyDescent="0.25">
      <c r="A3010" s="75"/>
      <c r="T3010" s="71"/>
      <c r="U3010" s="71"/>
      <c r="V3010" s="71"/>
    </row>
    <row r="3011" spans="1:25" x14ac:dyDescent="0.25">
      <c r="A3011" s="75"/>
      <c r="T3011" s="71"/>
      <c r="U3011" s="71"/>
      <c r="V3011" s="71"/>
    </row>
    <row r="3012" spans="1:25" x14ac:dyDescent="0.25">
      <c r="A3012" s="75"/>
      <c r="T3012" s="71"/>
      <c r="U3012" s="71"/>
      <c r="V3012" s="71"/>
    </row>
    <row r="3013" spans="1:25" x14ac:dyDescent="0.25">
      <c r="A3013" s="75"/>
      <c r="T3013" s="71"/>
      <c r="U3013" s="71"/>
      <c r="V3013" s="71"/>
    </row>
    <row r="3014" spans="1:25" x14ac:dyDescent="0.25">
      <c r="A3014" s="75"/>
      <c r="T3014" s="71"/>
      <c r="U3014" s="71"/>
      <c r="V3014" s="71"/>
    </row>
    <row r="3015" spans="1:25" x14ac:dyDescent="0.25">
      <c r="T3015" s="71"/>
      <c r="U3015" s="71"/>
      <c r="V3015" s="71"/>
    </row>
    <row r="3016" spans="1:25" x14ac:dyDescent="0.25">
      <c r="T3016" s="71"/>
      <c r="U3016" s="71"/>
      <c r="V3016" s="71"/>
    </row>
    <row r="3017" spans="1:25" x14ac:dyDescent="0.25">
      <c r="T3017" s="71"/>
      <c r="U3017" s="71"/>
      <c r="V3017" s="71"/>
      <c r="W3017" s="71"/>
      <c r="X3017" s="71"/>
      <c r="Y3017" s="71"/>
    </row>
    <row r="3018" spans="1:25" x14ac:dyDescent="0.25">
      <c r="A3018" s="75"/>
      <c r="T3018" s="71"/>
      <c r="U3018" s="71"/>
      <c r="V3018" s="71"/>
      <c r="W3018" s="71"/>
      <c r="X3018" s="71"/>
      <c r="Y3018" s="71"/>
    </row>
    <row r="3019" spans="1:25" x14ac:dyDescent="0.25">
      <c r="A3019" s="75"/>
      <c r="T3019" s="71"/>
      <c r="U3019" s="71"/>
      <c r="V3019" s="71"/>
      <c r="W3019" s="71"/>
      <c r="X3019" s="71"/>
      <c r="Y3019" s="71"/>
    </row>
    <row r="3020" spans="1:25" x14ac:dyDescent="0.25">
      <c r="A3020" s="75"/>
      <c r="T3020" s="71"/>
      <c r="U3020" s="71"/>
      <c r="V3020" s="71"/>
      <c r="W3020" s="71"/>
      <c r="X3020" s="71"/>
      <c r="Y3020" s="71"/>
    </row>
    <row r="3021" spans="1:25" x14ac:dyDescent="0.25">
      <c r="A3021" s="75"/>
      <c r="T3021" s="71"/>
      <c r="U3021" s="71"/>
      <c r="V3021" s="71"/>
      <c r="W3021" s="71"/>
      <c r="X3021" s="71"/>
      <c r="Y3021" s="71"/>
    </row>
    <row r="3022" spans="1:25" x14ac:dyDescent="0.25">
      <c r="A3022" s="75"/>
      <c r="T3022" s="71"/>
      <c r="U3022" s="71"/>
      <c r="V3022" s="71"/>
      <c r="W3022" s="71"/>
      <c r="X3022" s="71"/>
      <c r="Y3022" s="71"/>
    </row>
    <row r="3023" spans="1:25" x14ac:dyDescent="0.25">
      <c r="A3023" s="75"/>
      <c r="T3023" s="71"/>
      <c r="U3023" s="71"/>
      <c r="V3023" s="71"/>
      <c r="W3023" s="71"/>
      <c r="X3023" s="71"/>
      <c r="Y3023" s="71"/>
    </row>
    <row r="3024" spans="1:25" x14ac:dyDescent="0.25">
      <c r="A3024" s="75"/>
      <c r="T3024" s="71"/>
      <c r="U3024" s="71"/>
      <c r="V3024" s="71"/>
      <c r="W3024" s="71"/>
      <c r="X3024" s="71"/>
      <c r="Y3024" s="71"/>
    </row>
    <row r="3025" spans="1:26" s="71" customFormat="1" ht="10.5" customHeight="1" x14ac:dyDescent="0.25">
      <c r="A3025" s="68"/>
      <c r="B3025" s="68"/>
      <c r="C3025" s="68"/>
      <c r="D3025" s="68"/>
      <c r="E3025" s="68"/>
      <c r="F3025" s="68"/>
      <c r="G3025" s="68"/>
      <c r="H3025" s="68"/>
      <c r="I3025" s="68"/>
      <c r="J3025" s="68"/>
      <c r="K3025" s="68"/>
      <c r="L3025" s="68"/>
      <c r="M3025" s="70"/>
      <c r="N3025" s="68"/>
      <c r="O3025" s="68"/>
      <c r="P3025" s="68"/>
      <c r="Q3025" s="68"/>
      <c r="R3025" s="68"/>
      <c r="S3025" s="68"/>
      <c r="Z3025" s="68"/>
    </row>
    <row r="3026" spans="1:26" s="75" customFormat="1" ht="10.5" customHeight="1" x14ac:dyDescent="0.25">
      <c r="A3026" s="68"/>
      <c r="B3026" s="68"/>
      <c r="C3026" s="68"/>
      <c r="D3026" s="68"/>
      <c r="E3026" s="68"/>
      <c r="F3026" s="68"/>
      <c r="G3026" s="68"/>
      <c r="H3026" s="68"/>
      <c r="I3026" s="68"/>
      <c r="J3026" s="68"/>
      <c r="K3026" s="68"/>
      <c r="L3026" s="68"/>
      <c r="M3026" s="70"/>
      <c r="N3026" s="68"/>
      <c r="O3026" s="68"/>
      <c r="P3026" s="68"/>
      <c r="Q3026" s="68"/>
      <c r="R3026" s="68"/>
      <c r="S3026" s="68"/>
      <c r="T3026" s="71"/>
      <c r="U3026" s="71"/>
      <c r="V3026" s="71"/>
      <c r="W3026" s="71"/>
      <c r="X3026" s="71"/>
      <c r="Y3026" s="71"/>
      <c r="Z3026" s="68"/>
    </row>
    <row r="3027" spans="1:26" s="75" customFormat="1" ht="10.5" customHeight="1" x14ac:dyDescent="0.25">
      <c r="A3027" s="68"/>
      <c r="B3027" s="68"/>
      <c r="C3027" s="68"/>
      <c r="D3027" s="68"/>
      <c r="E3027" s="68"/>
      <c r="F3027" s="68"/>
      <c r="G3027" s="68"/>
      <c r="H3027" s="68"/>
      <c r="I3027" s="68"/>
      <c r="J3027" s="68"/>
      <c r="K3027" s="68"/>
      <c r="L3027" s="68"/>
      <c r="M3027" s="70"/>
      <c r="N3027" s="68"/>
      <c r="O3027" s="68"/>
      <c r="P3027" s="68"/>
      <c r="Q3027" s="68"/>
      <c r="R3027" s="68"/>
      <c r="S3027" s="68"/>
      <c r="T3027" s="71"/>
      <c r="U3027" s="71"/>
      <c r="V3027" s="71"/>
      <c r="W3027" s="71"/>
      <c r="X3027" s="71"/>
      <c r="Y3027" s="71"/>
      <c r="Z3027" s="68"/>
    </row>
    <row r="3028" spans="1:26" s="76" customFormat="1" ht="10.5" customHeight="1" x14ac:dyDescent="0.25">
      <c r="A3028" s="68"/>
      <c r="B3028" s="68"/>
      <c r="C3028" s="68"/>
      <c r="D3028" s="68"/>
      <c r="E3028" s="68"/>
      <c r="F3028" s="68"/>
      <c r="G3028" s="68"/>
      <c r="H3028" s="68"/>
      <c r="I3028" s="68"/>
      <c r="J3028" s="68"/>
      <c r="K3028" s="68"/>
      <c r="L3028" s="68"/>
      <c r="M3028" s="70"/>
      <c r="N3028" s="68"/>
      <c r="O3028" s="68"/>
      <c r="P3028" s="68"/>
      <c r="Q3028" s="68"/>
      <c r="R3028" s="68"/>
      <c r="S3028" s="68"/>
      <c r="T3028" s="71"/>
      <c r="U3028" s="71"/>
      <c r="V3028" s="71"/>
      <c r="W3028" s="71"/>
      <c r="X3028" s="71"/>
      <c r="Y3028" s="71"/>
      <c r="Z3028" s="68"/>
    </row>
    <row r="3029" spans="1:26" s="76" customFormat="1" ht="10.5" customHeight="1" x14ac:dyDescent="0.25">
      <c r="A3029" s="75"/>
      <c r="B3029" s="68"/>
      <c r="C3029" s="68"/>
      <c r="D3029" s="68"/>
      <c r="E3029" s="68"/>
      <c r="F3029" s="68"/>
      <c r="G3029" s="68"/>
      <c r="H3029" s="68"/>
      <c r="I3029" s="68"/>
      <c r="J3029" s="68"/>
      <c r="K3029" s="68"/>
      <c r="L3029" s="68"/>
      <c r="M3029" s="70"/>
      <c r="N3029" s="68"/>
      <c r="O3029" s="68"/>
      <c r="P3029" s="68"/>
      <c r="Q3029" s="68"/>
      <c r="R3029" s="68"/>
      <c r="S3029" s="68"/>
      <c r="T3029" s="71"/>
      <c r="U3029" s="71"/>
      <c r="V3029" s="71"/>
      <c r="W3029" s="71"/>
      <c r="X3029" s="71"/>
      <c r="Y3029" s="71"/>
      <c r="Z3029" s="68"/>
    </row>
    <row r="3030" spans="1:26" s="76" customFormat="1" x14ac:dyDescent="0.25">
      <c r="A3030" s="75"/>
      <c r="B3030" s="68"/>
      <c r="C3030" s="68"/>
      <c r="D3030" s="68"/>
      <c r="E3030" s="68"/>
      <c r="F3030" s="68"/>
      <c r="G3030" s="68"/>
      <c r="H3030" s="68"/>
      <c r="I3030" s="68"/>
      <c r="J3030" s="68"/>
      <c r="K3030" s="68"/>
      <c r="L3030" s="68"/>
      <c r="M3030" s="70"/>
      <c r="N3030" s="68"/>
      <c r="O3030" s="68"/>
      <c r="P3030" s="68"/>
      <c r="Q3030" s="68"/>
      <c r="R3030" s="68"/>
      <c r="S3030" s="68"/>
      <c r="T3030" s="71"/>
      <c r="U3030" s="71"/>
      <c r="V3030" s="71"/>
      <c r="W3030" s="71"/>
      <c r="X3030" s="71"/>
      <c r="Y3030" s="71"/>
      <c r="Z3030" s="68"/>
    </row>
    <row r="3031" spans="1:26" s="76" customFormat="1" x14ac:dyDescent="0.25">
      <c r="A3031" s="75"/>
      <c r="B3031" s="68"/>
      <c r="C3031" s="68"/>
      <c r="D3031" s="68"/>
      <c r="E3031" s="68"/>
      <c r="F3031" s="68"/>
      <c r="G3031" s="68"/>
      <c r="H3031" s="68"/>
      <c r="I3031" s="68"/>
      <c r="J3031" s="68"/>
      <c r="K3031" s="68"/>
      <c r="L3031" s="68"/>
      <c r="M3031" s="70"/>
      <c r="N3031" s="68"/>
      <c r="O3031" s="68"/>
      <c r="P3031" s="68"/>
      <c r="Q3031" s="68"/>
      <c r="R3031" s="68"/>
      <c r="S3031" s="68"/>
      <c r="T3031" s="71"/>
      <c r="U3031" s="71"/>
      <c r="V3031" s="71"/>
      <c r="W3031" s="71"/>
      <c r="X3031" s="71"/>
      <c r="Y3031" s="71"/>
      <c r="Z3031" s="68"/>
    </row>
    <row r="3032" spans="1:26" s="76" customFormat="1" ht="10.5" customHeight="1" x14ac:dyDescent="0.25">
      <c r="A3032" s="68"/>
      <c r="B3032" s="68"/>
      <c r="C3032" s="68"/>
      <c r="D3032" s="68"/>
      <c r="E3032" s="68"/>
      <c r="F3032" s="68"/>
      <c r="G3032" s="68"/>
      <c r="H3032" s="68"/>
      <c r="I3032" s="68"/>
      <c r="J3032" s="68"/>
      <c r="K3032" s="68"/>
      <c r="L3032" s="68"/>
      <c r="M3032" s="70"/>
      <c r="N3032" s="68"/>
      <c r="O3032" s="68"/>
      <c r="P3032" s="68"/>
      <c r="Q3032" s="68"/>
      <c r="R3032" s="68"/>
      <c r="S3032" s="68"/>
      <c r="T3032" s="71"/>
      <c r="U3032" s="71"/>
      <c r="V3032" s="71"/>
      <c r="W3032" s="71"/>
      <c r="X3032" s="71"/>
      <c r="Y3032" s="71"/>
      <c r="Z3032" s="68"/>
    </row>
    <row r="3033" spans="1:26" s="76" customFormat="1" ht="10.5" customHeight="1" x14ac:dyDescent="0.25">
      <c r="A3033" s="68"/>
      <c r="B3033" s="68"/>
      <c r="C3033" s="68"/>
      <c r="D3033" s="68"/>
      <c r="E3033" s="68"/>
      <c r="F3033" s="68"/>
      <c r="G3033" s="68"/>
      <c r="H3033" s="68"/>
      <c r="I3033" s="68"/>
      <c r="J3033" s="68"/>
      <c r="K3033" s="68"/>
      <c r="L3033" s="68"/>
      <c r="M3033" s="70"/>
      <c r="N3033" s="68"/>
      <c r="O3033" s="68"/>
      <c r="P3033" s="68"/>
      <c r="Q3033" s="68"/>
      <c r="R3033" s="68"/>
      <c r="S3033" s="68"/>
      <c r="T3033" s="71"/>
      <c r="U3033" s="71"/>
      <c r="V3033" s="71"/>
      <c r="W3033" s="71"/>
      <c r="X3033" s="71"/>
      <c r="Y3033" s="71"/>
      <c r="Z3033" s="68"/>
    </row>
    <row r="3034" spans="1:26" s="76" customFormat="1" ht="10.5" customHeight="1" x14ac:dyDescent="0.25">
      <c r="A3034" s="68"/>
      <c r="B3034" s="68"/>
      <c r="C3034" s="68"/>
      <c r="D3034" s="68"/>
      <c r="E3034" s="68"/>
      <c r="F3034" s="68"/>
      <c r="G3034" s="68"/>
      <c r="H3034" s="68"/>
      <c r="I3034" s="68"/>
      <c r="J3034" s="68"/>
      <c r="K3034" s="68"/>
      <c r="L3034" s="68"/>
      <c r="M3034" s="70"/>
      <c r="N3034" s="68"/>
      <c r="O3034" s="68"/>
      <c r="P3034" s="68"/>
      <c r="Q3034" s="68"/>
      <c r="R3034" s="68"/>
      <c r="S3034" s="68"/>
      <c r="T3034" s="71"/>
      <c r="U3034" s="71"/>
      <c r="V3034" s="71"/>
      <c r="W3034" s="71"/>
      <c r="X3034" s="71"/>
      <c r="Y3034" s="71"/>
      <c r="Z3034" s="68"/>
    </row>
    <row r="3035" spans="1:26" s="71" customFormat="1" ht="10.5" customHeight="1" x14ac:dyDescent="0.25">
      <c r="A3035" s="68"/>
      <c r="B3035" s="68"/>
      <c r="C3035" s="68"/>
      <c r="D3035" s="68"/>
      <c r="E3035" s="68"/>
      <c r="F3035" s="68"/>
      <c r="G3035" s="68"/>
      <c r="H3035" s="68"/>
      <c r="I3035" s="68"/>
      <c r="J3035" s="68"/>
      <c r="K3035" s="68"/>
      <c r="L3035" s="68"/>
      <c r="M3035" s="70"/>
      <c r="N3035" s="68"/>
      <c r="O3035" s="68"/>
      <c r="P3035" s="68"/>
      <c r="Q3035" s="68"/>
      <c r="R3035" s="68"/>
      <c r="S3035" s="68"/>
      <c r="Z3035" s="68"/>
    </row>
    <row r="3036" spans="1:26" s="71" customFormat="1" ht="10.5" customHeight="1" x14ac:dyDescent="0.25">
      <c r="A3036" s="68"/>
      <c r="B3036" s="68"/>
      <c r="C3036" s="68"/>
      <c r="D3036" s="68"/>
      <c r="E3036" s="68"/>
      <c r="F3036" s="68"/>
      <c r="G3036" s="68"/>
      <c r="H3036" s="68"/>
      <c r="I3036" s="68"/>
      <c r="J3036" s="68"/>
      <c r="K3036" s="68"/>
      <c r="L3036" s="68"/>
      <c r="M3036" s="70"/>
      <c r="N3036" s="68"/>
      <c r="O3036" s="68"/>
      <c r="P3036" s="68"/>
      <c r="Q3036" s="68"/>
      <c r="R3036" s="68"/>
      <c r="S3036" s="68"/>
      <c r="Z3036" s="68"/>
    </row>
    <row r="3037" spans="1:26" s="71" customFormat="1" ht="10.5" customHeight="1" x14ac:dyDescent="0.25">
      <c r="A3037" s="68"/>
      <c r="B3037" s="68"/>
      <c r="C3037" s="68"/>
      <c r="D3037" s="68"/>
      <c r="E3037" s="68"/>
      <c r="F3037" s="68"/>
      <c r="G3037" s="68"/>
      <c r="H3037" s="68"/>
      <c r="I3037" s="68"/>
      <c r="J3037" s="68"/>
      <c r="K3037" s="68"/>
      <c r="L3037" s="68"/>
      <c r="M3037" s="70"/>
      <c r="N3037" s="68"/>
      <c r="O3037" s="68"/>
      <c r="P3037" s="68"/>
      <c r="Q3037" s="68"/>
      <c r="R3037" s="68"/>
      <c r="S3037" s="68"/>
      <c r="Z3037" s="68"/>
    </row>
    <row r="3038" spans="1:26" s="71" customFormat="1" ht="10.5" customHeight="1" x14ac:dyDescent="0.25">
      <c r="A3038" s="68"/>
      <c r="B3038" s="68"/>
      <c r="C3038" s="68"/>
      <c r="D3038" s="68"/>
      <c r="E3038" s="68"/>
      <c r="F3038" s="68"/>
      <c r="G3038" s="68"/>
      <c r="H3038" s="68"/>
      <c r="I3038" s="68"/>
      <c r="J3038" s="68"/>
      <c r="K3038" s="68"/>
      <c r="L3038" s="68"/>
      <c r="M3038" s="70"/>
      <c r="N3038" s="68"/>
      <c r="O3038" s="68"/>
      <c r="P3038" s="68"/>
      <c r="Q3038" s="68"/>
      <c r="R3038" s="68"/>
      <c r="S3038" s="68"/>
      <c r="Z3038" s="68"/>
    </row>
    <row r="3039" spans="1:26" s="71" customFormat="1" ht="10.5" customHeight="1" x14ac:dyDescent="0.25">
      <c r="A3039" s="68"/>
      <c r="B3039" s="68"/>
      <c r="C3039" s="68"/>
      <c r="D3039" s="68"/>
      <c r="E3039" s="68"/>
      <c r="F3039" s="68"/>
      <c r="G3039" s="68"/>
      <c r="H3039" s="68"/>
      <c r="I3039" s="68"/>
      <c r="J3039" s="68"/>
      <c r="K3039" s="68"/>
      <c r="L3039" s="68"/>
      <c r="M3039" s="70"/>
      <c r="N3039" s="68"/>
      <c r="O3039" s="68"/>
      <c r="P3039" s="68"/>
      <c r="Q3039" s="68"/>
      <c r="R3039" s="68"/>
      <c r="S3039" s="68"/>
      <c r="Z3039" s="68"/>
    </row>
    <row r="3040" spans="1:26" s="71" customFormat="1" ht="10.5" customHeight="1" x14ac:dyDescent="0.25">
      <c r="A3040" s="68"/>
      <c r="B3040" s="68"/>
      <c r="C3040" s="68"/>
      <c r="D3040" s="68"/>
      <c r="E3040" s="68"/>
      <c r="F3040" s="68"/>
      <c r="G3040" s="68"/>
      <c r="H3040" s="68"/>
      <c r="I3040" s="68"/>
      <c r="J3040" s="68"/>
      <c r="K3040" s="68"/>
      <c r="L3040" s="68"/>
      <c r="M3040" s="70"/>
      <c r="N3040" s="68"/>
      <c r="O3040" s="68"/>
      <c r="P3040" s="68"/>
      <c r="Q3040" s="68"/>
      <c r="R3040" s="68"/>
      <c r="S3040" s="68"/>
      <c r="Z3040" s="68"/>
    </row>
    <row r="3041" spans="1:26" s="71" customFormat="1" ht="10.5" customHeight="1" x14ac:dyDescent="0.25">
      <c r="A3041" s="68"/>
      <c r="B3041" s="68"/>
      <c r="C3041" s="68"/>
      <c r="D3041" s="68"/>
      <c r="E3041" s="68"/>
      <c r="F3041" s="68"/>
      <c r="G3041" s="68"/>
      <c r="H3041" s="68"/>
      <c r="I3041" s="68"/>
      <c r="J3041" s="68"/>
      <c r="K3041" s="68"/>
      <c r="L3041" s="68"/>
      <c r="M3041" s="70"/>
      <c r="N3041" s="68"/>
      <c r="O3041" s="68"/>
      <c r="P3041" s="68"/>
      <c r="Q3041" s="68"/>
      <c r="R3041" s="68"/>
      <c r="S3041" s="68"/>
      <c r="Z3041" s="68"/>
    </row>
    <row r="3042" spans="1:26" s="71" customFormat="1" ht="10.5" customHeight="1" x14ac:dyDescent="0.25">
      <c r="A3042" s="68"/>
      <c r="B3042" s="68"/>
      <c r="C3042" s="68"/>
      <c r="D3042" s="68"/>
      <c r="E3042" s="68"/>
      <c r="F3042" s="68"/>
      <c r="G3042" s="68"/>
      <c r="H3042" s="68"/>
      <c r="I3042" s="68"/>
      <c r="J3042" s="68"/>
      <c r="K3042" s="68"/>
      <c r="L3042" s="68"/>
      <c r="M3042" s="70"/>
      <c r="N3042" s="68"/>
      <c r="O3042" s="68"/>
      <c r="P3042" s="68"/>
      <c r="Q3042" s="68"/>
      <c r="R3042" s="68"/>
      <c r="S3042" s="68"/>
      <c r="Z3042" s="68"/>
    </row>
    <row r="3043" spans="1:26" s="71" customFormat="1" ht="10.5" customHeight="1" x14ac:dyDescent="0.25">
      <c r="A3043" s="68"/>
      <c r="B3043" s="68"/>
      <c r="C3043" s="68"/>
      <c r="D3043" s="68"/>
      <c r="E3043" s="68"/>
      <c r="F3043" s="68"/>
      <c r="G3043" s="68"/>
      <c r="H3043" s="68"/>
      <c r="I3043" s="68"/>
      <c r="J3043" s="68"/>
      <c r="K3043" s="68"/>
      <c r="L3043" s="68"/>
      <c r="M3043" s="70"/>
      <c r="N3043" s="68"/>
      <c r="O3043" s="68"/>
      <c r="P3043" s="68"/>
      <c r="Q3043" s="68"/>
      <c r="R3043" s="68"/>
      <c r="S3043" s="68"/>
      <c r="Z3043" s="68"/>
    </row>
    <row r="3044" spans="1:26" s="71" customFormat="1" ht="10.5" customHeight="1" x14ac:dyDescent="0.25">
      <c r="A3044" s="75"/>
      <c r="B3044" s="68"/>
      <c r="C3044" s="68"/>
      <c r="D3044" s="68"/>
      <c r="E3044" s="68"/>
      <c r="F3044" s="68"/>
      <c r="G3044" s="68"/>
      <c r="H3044" s="68"/>
      <c r="I3044" s="68"/>
      <c r="J3044" s="68"/>
      <c r="K3044" s="68"/>
      <c r="L3044" s="68"/>
      <c r="M3044" s="70"/>
      <c r="N3044" s="68"/>
      <c r="O3044" s="68"/>
      <c r="P3044" s="68"/>
      <c r="Q3044" s="68"/>
      <c r="R3044" s="68"/>
      <c r="S3044" s="68"/>
      <c r="Z3044" s="68"/>
    </row>
    <row r="3045" spans="1:26" s="71" customFormat="1" ht="10.5" customHeight="1" x14ac:dyDescent="0.25">
      <c r="A3045" s="75"/>
      <c r="B3045" s="68"/>
      <c r="C3045" s="68"/>
      <c r="D3045" s="68"/>
      <c r="E3045" s="68"/>
      <c r="F3045" s="68"/>
      <c r="G3045" s="68"/>
      <c r="H3045" s="68"/>
      <c r="I3045" s="68"/>
      <c r="J3045" s="68"/>
      <c r="K3045" s="68"/>
      <c r="L3045" s="68"/>
      <c r="M3045" s="70"/>
      <c r="N3045" s="68"/>
      <c r="O3045" s="68"/>
      <c r="P3045" s="68"/>
      <c r="Q3045" s="68"/>
      <c r="R3045" s="68"/>
      <c r="S3045" s="68"/>
      <c r="Z3045" s="68"/>
    </row>
    <row r="3046" spans="1:26" s="71" customFormat="1" ht="10.5" customHeight="1" x14ac:dyDescent="0.25">
      <c r="A3046" s="75"/>
      <c r="B3046" s="68"/>
      <c r="C3046" s="68"/>
      <c r="D3046" s="68"/>
      <c r="E3046" s="68"/>
      <c r="F3046" s="68"/>
      <c r="G3046" s="68"/>
      <c r="H3046" s="68"/>
      <c r="I3046" s="68"/>
      <c r="J3046" s="68"/>
      <c r="K3046" s="68"/>
      <c r="L3046" s="68"/>
      <c r="M3046" s="70"/>
      <c r="N3046" s="68"/>
      <c r="O3046" s="68"/>
      <c r="P3046" s="68"/>
      <c r="Q3046" s="68"/>
      <c r="R3046" s="68"/>
      <c r="S3046" s="68"/>
      <c r="Z3046" s="68"/>
    </row>
    <row r="3047" spans="1:26" s="71" customFormat="1" ht="10.5" customHeight="1" x14ac:dyDescent="0.25">
      <c r="A3047" s="75"/>
      <c r="B3047" s="68"/>
      <c r="C3047" s="68"/>
      <c r="D3047" s="68"/>
      <c r="E3047" s="68"/>
      <c r="F3047" s="68"/>
      <c r="G3047" s="68"/>
      <c r="H3047" s="68"/>
      <c r="I3047" s="68"/>
      <c r="J3047" s="68"/>
      <c r="K3047" s="68"/>
      <c r="L3047" s="68"/>
      <c r="M3047" s="70"/>
      <c r="N3047" s="68"/>
      <c r="O3047" s="68"/>
      <c r="P3047" s="68"/>
      <c r="Q3047" s="68"/>
      <c r="R3047" s="68"/>
      <c r="S3047" s="68"/>
      <c r="Z3047" s="68"/>
    </row>
    <row r="3048" spans="1:26" s="71" customFormat="1" ht="10.5" customHeight="1" x14ac:dyDescent="0.25">
      <c r="A3048" s="75"/>
      <c r="B3048" s="68"/>
      <c r="C3048" s="68"/>
      <c r="D3048" s="68"/>
      <c r="E3048" s="68"/>
      <c r="F3048" s="68"/>
      <c r="G3048" s="68"/>
      <c r="H3048" s="68"/>
      <c r="I3048" s="68"/>
      <c r="J3048" s="68"/>
      <c r="K3048" s="68"/>
      <c r="L3048" s="68"/>
      <c r="M3048" s="70"/>
      <c r="N3048" s="68"/>
      <c r="O3048" s="68"/>
      <c r="P3048" s="68"/>
      <c r="Q3048" s="68"/>
      <c r="R3048" s="68"/>
      <c r="S3048" s="68"/>
      <c r="Z3048" s="68"/>
    </row>
    <row r="3049" spans="1:26" s="71" customFormat="1" ht="10.5" customHeight="1" x14ac:dyDescent="0.25">
      <c r="A3049" s="75"/>
      <c r="B3049" s="68"/>
      <c r="C3049" s="68"/>
      <c r="D3049" s="68"/>
      <c r="E3049" s="68"/>
      <c r="F3049" s="68"/>
      <c r="G3049" s="68"/>
      <c r="H3049" s="68"/>
      <c r="I3049" s="68"/>
      <c r="J3049" s="68"/>
      <c r="K3049" s="68"/>
      <c r="L3049" s="68"/>
      <c r="M3049" s="70"/>
      <c r="N3049" s="68"/>
      <c r="O3049" s="68"/>
      <c r="P3049" s="68"/>
      <c r="Q3049" s="68"/>
      <c r="R3049" s="68"/>
      <c r="S3049" s="68"/>
      <c r="Z3049" s="68"/>
    </row>
    <row r="3050" spans="1:26" s="71" customFormat="1" ht="10.5" customHeight="1" x14ac:dyDescent="0.25">
      <c r="A3050" s="75"/>
      <c r="B3050" s="68"/>
      <c r="C3050" s="68"/>
      <c r="D3050" s="68"/>
      <c r="E3050" s="68"/>
      <c r="F3050" s="68"/>
      <c r="G3050" s="68"/>
      <c r="H3050" s="68"/>
      <c r="I3050" s="68"/>
      <c r="J3050" s="68"/>
      <c r="K3050" s="68"/>
      <c r="L3050" s="68"/>
      <c r="M3050" s="70"/>
      <c r="N3050" s="68"/>
      <c r="O3050" s="68"/>
      <c r="P3050" s="68"/>
      <c r="Q3050" s="68"/>
      <c r="R3050" s="68"/>
      <c r="S3050" s="68"/>
      <c r="Z3050" s="68"/>
    </row>
    <row r="3051" spans="1:26" s="71" customFormat="1" ht="10.5" customHeight="1" x14ac:dyDescent="0.25">
      <c r="A3051" s="68"/>
      <c r="B3051" s="68"/>
      <c r="C3051" s="68"/>
      <c r="D3051" s="68"/>
      <c r="E3051" s="68"/>
      <c r="F3051" s="68"/>
      <c r="G3051" s="68"/>
      <c r="H3051" s="68"/>
      <c r="I3051" s="68"/>
      <c r="J3051" s="68"/>
      <c r="K3051" s="68"/>
      <c r="L3051" s="68"/>
      <c r="M3051" s="70"/>
      <c r="N3051" s="68"/>
      <c r="O3051" s="68"/>
      <c r="P3051" s="68"/>
      <c r="Q3051" s="68"/>
      <c r="R3051" s="68"/>
      <c r="S3051" s="68"/>
      <c r="Z3051" s="68"/>
    </row>
    <row r="3052" spans="1:26" s="71" customFormat="1" ht="10.5" customHeight="1" x14ac:dyDescent="0.25">
      <c r="A3052" s="68"/>
      <c r="B3052" s="68"/>
      <c r="C3052" s="68"/>
      <c r="D3052" s="68"/>
      <c r="E3052" s="68"/>
      <c r="F3052" s="68"/>
      <c r="G3052" s="68"/>
      <c r="H3052" s="68"/>
      <c r="I3052" s="68"/>
      <c r="J3052" s="68"/>
      <c r="K3052" s="68"/>
      <c r="L3052" s="68"/>
      <c r="M3052" s="70"/>
      <c r="N3052" s="68"/>
      <c r="O3052" s="68"/>
      <c r="P3052" s="68"/>
      <c r="Q3052" s="68"/>
      <c r="R3052" s="68"/>
      <c r="S3052" s="68"/>
      <c r="Z3052" s="68"/>
    </row>
    <row r="3053" spans="1:26" s="71" customFormat="1" ht="10.5" customHeight="1" x14ac:dyDescent="0.25">
      <c r="A3053" s="68"/>
      <c r="B3053" s="68"/>
      <c r="C3053" s="68"/>
      <c r="D3053" s="68"/>
      <c r="E3053" s="68"/>
      <c r="F3053" s="68"/>
      <c r="G3053" s="68"/>
      <c r="H3053" s="68"/>
      <c r="I3053" s="68"/>
      <c r="J3053" s="68"/>
      <c r="K3053" s="68"/>
      <c r="L3053" s="68"/>
      <c r="M3053" s="70"/>
      <c r="N3053" s="68"/>
      <c r="O3053" s="68"/>
      <c r="P3053" s="68"/>
      <c r="Q3053" s="68"/>
      <c r="R3053" s="68"/>
      <c r="S3053" s="68"/>
      <c r="Z3053" s="68"/>
    </row>
    <row r="3054" spans="1:26" s="71" customFormat="1" ht="10.5" customHeight="1" x14ac:dyDescent="0.25">
      <c r="A3054" s="68"/>
      <c r="B3054" s="68"/>
      <c r="C3054" s="68"/>
      <c r="D3054" s="68"/>
      <c r="E3054" s="68"/>
      <c r="F3054" s="68"/>
      <c r="G3054" s="68"/>
      <c r="H3054" s="68"/>
      <c r="I3054" s="68"/>
      <c r="J3054" s="68"/>
      <c r="K3054" s="68"/>
      <c r="L3054" s="68"/>
      <c r="M3054" s="70"/>
      <c r="N3054" s="68"/>
      <c r="O3054" s="68"/>
      <c r="P3054" s="68"/>
      <c r="Q3054" s="68"/>
      <c r="R3054" s="68"/>
      <c r="S3054" s="68"/>
      <c r="Z3054" s="68"/>
    </row>
    <row r="3055" spans="1:26" s="71" customFormat="1" ht="10.5" customHeight="1" x14ac:dyDescent="0.25">
      <c r="A3055" s="68"/>
      <c r="B3055" s="68"/>
      <c r="C3055" s="68"/>
      <c r="D3055" s="68"/>
      <c r="E3055" s="68"/>
      <c r="F3055" s="68"/>
      <c r="G3055" s="68"/>
      <c r="H3055" s="68"/>
      <c r="I3055" s="68"/>
      <c r="J3055" s="68"/>
      <c r="K3055" s="68"/>
      <c r="L3055" s="68"/>
      <c r="M3055" s="70"/>
      <c r="N3055" s="68"/>
      <c r="O3055" s="68"/>
      <c r="P3055" s="68"/>
      <c r="Q3055" s="68"/>
      <c r="R3055" s="68"/>
      <c r="S3055" s="68"/>
      <c r="Z3055" s="68"/>
    </row>
    <row r="3056" spans="1:26" s="71" customFormat="1" ht="10.5" customHeight="1" x14ac:dyDescent="0.25">
      <c r="A3056" s="68"/>
      <c r="B3056" s="68"/>
      <c r="C3056" s="68"/>
      <c r="D3056" s="68"/>
      <c r="E3056" s="68"/>
      <c r="F3056" s="68"/>
      <c r="G3056" s="68"/>
      <c r="H3056" s="68"/>
      <c r="I3056" s="68"/>
      <c r="J3056" s="68"/>
      <c r="K3056" s="68"/>
      <c r="L3056" s="68"/>
      <c r="M3056" s="70"/>
      <c r="N3056" s="68"/>
      <c r="O3056" s="68"/>
      <c r="P3056" s="68"/>
      <c r="Q3056" s="68"/>
      <c r="R3056" s="68"/>
      <c r="S3056" s="68"/>
      <c r="Z3056" s="68"/>
    </row>
    <row r="3057" spans="1:26" s="71" customFormat="1" ht="10.5" customHeight="1" x14ac:dyDescent="0.25">
      <c r="A3057" s="68"/>
      <c r="B3057" s="68"/>
      <c r="C3057" s="68"/>
      <c r="D3057" s="68"/>
      <c r="E3057" s="68"/>
      <c r="F3057" s="68"/>
      <c r="G3057" s="68"/>
      <c r="H3057" s="68"/>
      <c r="I3057" s="68"/>
      <c r="J3057" s="68"/>
      <c r="K3057" s="68"/>
      <c r="L3057" s="68"/>
      <c r="M3057" s="70"/>
      <c r="N3057" s="68"/>
      <c r="O3057" s="68"/>
      <c r="P3057" s="68"/>
      <c r="Q3057" s="68"/>
      <c r="R3057" s="68"/>
      <c r="S3057" s="68"/>
      <c r="Z3057" s="68"/>
    </row>
    <row r="3058" spans="1:26" s="71" customFormat="1" ht="10.5" customHeight="1" x14ac:dyDescent="0.25">
      <c r="A3058" s="68"/>
      <c r="B3058" s="68"/>
      <c r="C3058" s="68"/>
      <c r="D3058" s="68"/>
      <c r="E3058" s="68"/>
      <c r="F3058" s="68"/>
      <c r="G3058" s="68"/>
      <c r="H3058" s="68"/>
      <c r="I3058" s="68"/>
      <c r="J3058" s="68"/>
      <c r="K3058" s="68"/>
      <c r="L3058" s="68"/>
      <c r="M3058" s="70"/>
      <c r="N3058" s="68"/>
      <c r="O3058" s="68"/>
      <c r="P3058" s="68"/>
      <c r="Q3058" s="68"/>
      <c r="R3058" s="68"/>
      <c r="S3058" s="68"/>
      <c r="Z3058" s="68"/>
    </row>
    <row r="3059" spans="1:26" s="71" customFormat="1" ht="10.5" customHeight="1" x14ac:dyDescent="0.25">
      <c r="A3059" s="68"/>
      <c r="B3059" s="68"/>
      <c r="C3059" s="68"/>
      <c r="D3059" s="68"/>
      <c r="E3059" s="68"/>
      <c r="F3059" s="68"/>
      <c r="G3059" s="68"/>
      <c r="H3059" s="68"/>
      <c r="I3059" s="68"/>
      <c r="J3059" s="68"/>
      <c r="K3059" s="68"/>
      <c r="L3059" s="68"/>
      <c r="M3059" s="70"/>
      <c r="N3059" s="68"/>
      <c r="O3059" s="68"/>
      <c r="P3059" s="68"/>
      <c r="Q3059" s="68"/>
      <c r="R3059" s="68"/>
      <c r="S3059" s="68"/>
      <c r="Z3059" s="68"/>
    </row>
    <row r="3060" spans="1:26" s="71" customFormat="1" ht="10.5" customHeight="1" x14ac:dyDescent="0.25">
      <c r="A3060" s="68"/>
      <c r="B3060" s="68"/>
      <c r="C3060" s="68"/>
      <c r="D3060" s="68"/>
      <c r="E3060" s="68"/>
      <c r="F3060" s="68"/>
      <c r="G3060" s="68"/>
      <c r="H3060" s="68"/>
      <c r="I3060" s="68"/>
      <c r="J3060" s="68"/>
      <c r="K3060" s="68"/>
      <c r="L3060" s="68"/>
      <c r="M3060" s="70"/>
      <c r="N3060" s="68"/>
      <c r="O3060" s="68"/>
      <c r="P3060" s="68"/>
      <c r="Q3060" s="68"/>
      <c r="R3060" s="68"/>
      <c r="S3060" s="68"/>
      <c r="Z3060" s="68"/>
    </row>
    <row r="3061" spans="1:26" s="71" customFormat="1" ht="10.5" customHeight="1" x14ac:dyDescent="0.25">
      <c r="A3061" s="68"/>
      <c r="B3061" s="68"/>
      <c r="C3061" s="68"/>
      <c r="D3061" s="68"/>
      <c r="E3061" s="68"/>
      <c r="F3061" s="68"/>
      <c r="G3061" s="68"/>
      <c r="H3061" s="68"/>
      <c r="I3061" s="68"/>
      <c r="J3061" s="68"/>
      <c r="K3061" s="68"/>
      <c r="L3061" s="68"/>
      <c r="M3061" s="70"/>
      <c r="N3061" s="68"/>
      <c r="O3061" s="68"/>
      <c r="P3061" s="68"/>
      <c r="Q3061" s="68"/>
      <c r="R3061" s="68"/>
      <c r="S3061" s="68"/>
      <c r="Z3061" s="68"/>
    </row>
    <row r="3062" spans="1:26" s="71" customFormat="1" ht="10.5" customHeight="1" x14ac:dyDescent="0.25">
      <c r="A3062" s="68"/>
      <c r="B3062" s="68"/>
      <c r="C3062" s="68"/>
      <c r="D3062" s="68"/>
      <c r="E3062" s="68"/>
      <c r="F3062" s="68"/>
      <c r="G3062" s="68"/>
      <c r="H3062" s="68"/>
      <c r="I3062" s="68"/>
      <c r="J3062" s="68"/>
      <c r="K3062" s="68"/>
      <c r="L3062" s="68"/>
      <c r="M3062" s="70"/>
      <c r="N3062" s="68"/>
      <c r="O3062" s="68"/>
      <c r="P3062" s="68"/>
      <c r="Q3062" s="68"/>
      <c r="R3062" s="68"/>
      <c r="S3062" s="68"/>
      <c r="Z3062" s="68"/>
    </row>
    <row r="3063" spans="1:26" s="71" customFormat="1" ht="10.5" customHeight="1" x14ac:dyDescent="0.25">
      <c r="A3063" s="68"/>
      <c r="B3063" s="68"/>
      <c r="C3063" s="68"/>
      <c r="D3063" s="68"/>
      <c r="E3063" s="68"/>
      <c r="F3063" s="68"/>
      <c r="G3063" s="68"/>
      <c r="H3063" s="68"/>
      <c r="I3063" s="68"/>
      <c r="J3063" s="68"/>
      <c r="K3063" s="68"/>
      <c r="L3063" s="68"/>
      <c r="M3063" s="70"/>
      <c r="N3063" s="68"/>
      <c r="O3063" s="68"/>
      <c r="P3063" s="68"/>
      <c r="Q3063" s="68"/>
      <c r="R3063" s="68"/>
      <c r="S3063" s="68"/>
      <c r="Z3063" s="68"/>
    </row>
    <row r="3064" spans="1:26" s="71" customFormat="1" ht="10.5" customHeight="1" x14ac:dyDescent="0.25">
      <c r="A3064" s="68"/>
      <c r="B3064" s="68"/>
      <c r="C3064" s="68"/>
      <c r="D3064" s="68"/>
      <c r="E3064" s="68"/>
      <c r="F3064" s="68"/>
      <c r="G3064" s="68"/>
      <c r="H3064" s="68"/>
      <c r="I3064" s="68"/>
      <c r="J3064" s="68"/>
      <c r="K3064" s="68"/>
      <c r="L3064" s="68"/>
      <c r="M3064" s="70"/>
      <c r="N3064" s="68"/>
      <c r="O3064" s="68"/>
      <c r="P3064" s="68"/>
      <c r="Q3064" s="68"/>
      <c r="R3064" s="68"/>
      <c r="S3064" s="68"/>
      <c r="Z3064" s="68"/>
    </row>
    <row r="3065" spans="1:26" s="71" customFormat="1" ht="10.5" customHeight="1" x14ac:dyDescent="0.25">
      <c r="A3065" s="68"/>
      <c r="B3065" s="68"/>
      <c r="C3065" s="68"/>
      <c r="D3065" s="68"/>
      <c r="E3065" s="68"/>
      <c r="F3065" s="68"/>
      <c r="G3065" s="68"/>
      <c r="H3065" s="68"/>
      <c r="I3065" s="68"/>
      <c r="J3065" s="68"/>
      <c r="K3065" s="68"/>
      <c r="L3065" s="68"/>
      <c r="M3065" s="70"/>
      <c r="N3065" s="68"/>
      <c r="O3065" s="68"/>
      <c r="P3065" s="68"/>
      <c r="Q3065" s="68"/>
      <c r="R3065" s="68"/>
      <c r="S3065" s="68"/>
      <c r="Z3065" s="68"/>
    </row>
    <row r="3066" spans="1:26" s="71" customFormat="1" ht="10.5" customHeight="1" x14ac:dyDescent="0.25">
      <c r="A3066" s="68"/>
      <c r="B3066" s="68"/>
      <c r="C3066" s="68"/>
      <c r="D3066" s="68"/>
      <c r="E3066" s="68"/>
      <c r="F3066" s="68"/>
      <c r="G3066" s="68"/>
      <c r="H3066" s="68"/>
      <c r="I3066" s="68"/>
      <c r="J3066" s="68"/>
      <c r="K3066" s="68"/>
      <c r="L3066" s="68"/>
      <c r="M3066" s="70"/>
      <c r="N3066" s="68"/>
      <c r="O3066" s="68"/>
      <c r="P3066" s="68"/>
      <c r="Q3066" s="68"/>
      <c r="R3066" s="68"/>
      <c r="S3066" s="68"/>
      <c r="Z3066" s="68"/>
    </row>
    <row r="3067" spans="1:26" s="71" customFormat="1" ht="10.5" customHeight="1" x14ac:dyDescent="0.25">
      <c r="A3067" s="68"/>
      <c r="B3067" s="68"/>
      <c r="C3067" s="68"/>
      <c r="D3067" s="68"/>
      <c r="E3067" s="68"/>
      <c r="F3067" s="68"/>
      <c r="G3067" s="68"/>
      <c r="H3067" s="68"/>
      <c r="I3067" s="68"/>
      <c r="J3067" s="68"/>
      <c r="K3067" s="68"/>
      <c r="L3067" s="68"/>
      <c r="M3067" s="70"/>
      <c r="N3067" s="68"/>
      <c r="O3067" s="68"/>
      <c r="P3067" s="68"/>
      <c r="Q3067" s="68"/>
      <c r="R3067" s="68"/>
      <c r="S3067" s="68"/>
      <c r="Z3067" s="68"/>
    </row>
    <row r="3068" spans="1:26" s="71" customFormat="1" ht="10.5" customHeight="1" x14ac:dyDescent="0.25">
      <c r="A3068" s="68"/>
      <c r="B3068" s="68"/>
      <c r="C3068" s="68"/>
      <c r="D3068" s="68"/>
      <c r="E3068" s="68"/>
      <c r="F3068" s="68"/>
      <c r="G3068" s="68"/>
      <c r="H3068" s="68"/>
      <c r="I3068" s="68"/>
      <c r="J3068" s="68"/>
      <c r="K3068" s="68"/>
      <c r="L3068" s="68"/>
      <c r="M3068" s="70"/>
      <c r="N3068" s="68"/>
      <c r="O3068" s="68"/>
      <c r="P3068" s="68"/>
      <c r="Q3068" s="68"/>
      <c r="R3068" s="68"/>
      <c r="S3068" s="68"/>
      <c r="Z3068" s="68"/>
    </row>
    <row r="3069" spans="1:26" s="71" customFormat="1" ht="10.5" customHeight="1" x14ac:dyDescent="0.25">
      <c r="A3069" s="68"/>
      <c r="B3069" s="68"/>
      <c r="C3069" s="68"/>
      <c r="D3069" s="68"/>
      <c r="E3069" s="68"/>
      <c r="F3069" s="68"/>
      <c r="G3069" s="68"/>
      <c r="H3069" s="68"/>
      <c r="I3069" s="68"/>
      <c r="J3069" s="68"/>
      <c r="K3069" s="68"/>
      <c r="L3069" s="68"/>
      <c r="M3069" s="70"/>
      <c r="N3069" s="68"/>
      <c r="O3069" s="68"/>
      <c r="P3069" s="68"/>
      <c r="Q3069" s="68"/>
      <c r="R3069" s="68"/>
      <c r="S3069" s="68"/>
      <c r="Z3069" s="68"/>
    </row>
    <row r="3070" spans="1:26" s="71" customFormat="1" ht="10.5" customHeight="1" x14ac:dyDescent="0.25">
      <c r="A3070" s="68"/>
      <c r="B3070" s="68"/>
      <c r="C3070" s="68"/>
      <c r="D3070" s="68"/>
      <c r="E3070" s="68"/>
      <c r="F3070" s="68"/>
      <c r="G3070" s="68"/>
      <c r="H3070" s="68"/>
      <c r="I3070" s="68"/>
      <c r="J3070" s="68"/>
      <c r="K3070" s="68"/>
      <c r="L3070" s="68"/>
      <c r="M3070" s="70"/>
      <c r="N3070" s="68"/>
      <c r="O3070" s="68"/>
      <c r="P3070" s="68"/>
      <c r="Q3070" s="68"/>
      <c r="R3070" s="68"/>
      <c r="S3070" s="68"/>
      <c r="Z3070" s="68"/>
    </row>
    <row r="3071" spans="1:26" s="71" customFormat="1" ht="10.5" customHeight="1" x14ac:dyDescent="0.25">
      <c r="A3071" s="68"/>
      <c r="B3071" s="68"/>
      <c r="C3071" s="68"/>
      <c r="D3071" s="68"/>
      <c r="E3071" s="68"/>
      <c r="F3071" s="68"/>
      <c r="G3071" s="68"/>
      <c r="H3071" s="68"/>
      <c r="I3071" s="68"/>
      <c r="J3071" s="68"/>
      <c r="K3071" s="68"/>
      <c r="L3071" s="68"/>
      <c r="M3071" s="70"/>
      <c r="N3071" s="68"/>
      <c r="O3071" s="68"/>
      <c r="P3071" s="68"/>
      <c r="Q3071" s="68"/>
      <c r="R3071" s="68"/>
      <c r="S3071" s="68"/>
      <c r="Z3071" s="68"/>
    </row>
    <row r="3072" spans="1:26" s="71" customFormat="1" ht="10.5" customHeight="1" x14ac:dyDescent="0.25">
      <c r="A3072" s="68"/>
      <c r="B3072" s="68"/>
      <c r="C3072" s="68"/>
      <c r="D3072" s="68"/>
      <c r="E3072" s="68"/>
      <c r="F3072" s="68"/>
      <c r="G3072" s="68"/>
      <c r="H3072" s="68"/>
      <c r="I3072" s="68"/>
      <c r="J3072" s="68"/>
      <c r="K3072" s="68"/>
      <c r="L3072" s="68"/>
      <c r="M3072" s="70"/>
      <c r="N3072" s="68"/>
      <c r="O3072" s="68"/>
      <c r="P3072" s="68"/>
      <c r="Q3072" s="68"/>
      <c r="R3072" s="68"/>
      <c r="S3072" s="68"/>
      <c r="Z3072" s="68"/>
    </row>
    <row r="3073" spans="1:26" s="71" customFormat="1" ht="10.5" customHeight="1" x14ac:dyDescent="0.25">
      <c r="A3073" s="75"/>
      <c r="B3073" s="68"/>
      <c r="C3073" s="68"/>
      <c r="D3073" s="68"/>
      <c r="E3073" s="68"/>
      <c r="F3073" s="68"/>
      <c r="G3073" s="68"/>
      <c r="H3073" s="68"/>
      <c r="I3073" s="68"/>
      <c r="J3073" s="68"/>
      <c r="K3073" s="68"/>
      <c r="L3073" s="68"/>
      <c r="M3073" s="70"/>
      <c r="N3073" s="68"/>
      <c r="O3073" s="68"/>
      <c r="P3073" s="68"/>
      <c r="Q3073" s="68"/>
      <c r="R3073" s="68"/>
      <c r="S3073" s="68"/>
      <c r="Z3073" s="68"/>
    </row>
    <row r="3074" spans="1:26" s="71" customFormat="1" ht="10.5" customHeight="1" x14ac:dyDescent="0.25">
      <c r="A3074" s="75"/>
      <c r="B3074" s="68"/>
      <c r="C3074" s="68"/>
      <c r="D3074" s="68"/>
      <c r="E3074" s="68"/>
      <c r="F3074" s="68"/>
      <c r="G3074" s="68"/>
      <c r="H3074" s="68"/>
      <c r="I3074" s="68"/>
      <c r="J3074" s="68"/>
      <c r="K3074" s="68"/>
      <c r="L3074" s="68"/>
      <c r="M3074" s="70"/>
      <c r="N3074" s="68"/>
      <c r="O3074" s="68"/>
      <c r="P3074" s="68"/>
      <c r="Q3074" s="68"/>
      <c r="R3074" s="68"/>
      <c r="S3074" s="68"/>
      <c r="Z3074" s="68"/>
    </row>
    <row r="3075" spans="1:26" s="71" customFormat="1" ht="10.5" customHeight="1" x14ac:dyDescent="0.25">
      <c r="A3075" s="75"/>
      <c r="B3075" s="68"/>
      <c r="C3075" s="68"/>
      <c r="D3075" s="68"/>
      <c r="E3075" s="68"/>
      <c r="F3075" s="68"/>
      <c r="G3075" s="68"/>
      <c r="H3075" s="68"/>
      <c r="I3075" s="68"/>
      <c r="J3075" s="68"/>
      <c r="K3075" s="68"/>
      <c r="L3075" s="68"/>
      <c r="M3075" s="70"/>
      <c r="N3075" s="68"/>
      <c r="O3075" s="68"/>
      <c r="P3075" s="68"/>
      <c r="Q3075" s="68"/>
      <c r="R3075" s="68"/>
      <c r="S3075" s="68"/>
      <c r="Z3075" s="68"/>
    </row>
    <row r="3076" spans="1:26" s="71" customFormat="1" ht="10.5" customHeight="1" x14ac:dyDescent="0.25">
      <c r="A3076" s="68"/>
      <c r="B3076" s="68"/>
      <c r="C3076" s="68"/>
      <c r="D3076" s="68"/>
      <c r="E3076" s="68"/>
      <c r="F3076" s="68"/>
      <c r="G3076" s="68"/>
      <c r="H3076" s="68"/>
      <c r="I3076" s="68"/>
      <c r="J3076" s="68"/>
      <c r="K3076" s="68"/>
      <c r="L3076" s="68"/>
      <c r="M3076" s="70"/>
      <c r="N3076" s="68"/>
      <c r="O3076" s="68"/>
      <c r="P3076" s="68"/>
      <c r="Q3076" s="68"/>
      <c r="R3076" s="68"/>
      <c r="S3076" s="68"/>
      <c r="Z3076" s="68"/>
    </row>
    <row r="3077" spans="1:26" s="71" customFormat="1" ht="10.5" customHeight="1" x14ac:dyDescent="0.25">
      <c r="A3077" s="68"/>
      <c r="B3077" s="68"/>
      <c r="C3077" s="68"/>
      <c r="D3077" s="68"/>
      <c r="E3077" s="68"/>
      <c r="F3077" s="68"/>
      <c r="G3077" s="68"/>
      <c r="H3077" s="68"/>
      <c r="I3077" s="68"/>
      <c r="J3077" s="68"/>
      <c r="K3077" s="68"/>
      <c r="L3077" s="68"/>
      <c r="M3077" s="70"/>
      <c r="N3077" s="68"/>
      <c r="O3077" s="68"/>
      <c r="P3077" s="68"/>
      <c r="Q3077" s="68"/>
      <c r="R3077" s="68"/>
      <c r="S3077" s="68"/>
      <c r="Z3077" s="68"/>
    </row>
    <row r="3078" spans="1:26" s="71" customFormat="1" ht="10.5" customHeight="1" x14ac:dyDescent="0.25">
      <c r="A3078" s="68"/>
      <c r="B3078" s="68"/>
      <c r="C3078" s="68"/>
      <c r="D3078" s="68"/>
      <c r="E3078" s="68"/>
      <c r="F3078" s="68"/>
      <c r="G3078" s="68"/>
      <c r="H3078" s="68"/>
      <c r="I3078" s="68"/>
      <c r="J3078" s="68"/>
      <c r="K3078" s="68"/>
      <c r="L3078" s="68"/>
      <c r="M3078" s="70"/>
      <c r="N3078" s="68"/>
      <c r="O3078" s="68"/>
      <c r="P3078" s="68"/>
      <c r="Q3078" s="68"/>
      <c r="R3078" s="68"/>
      <c r="S3078" s="68"/>
      <c r="Z3078" s="68"/>
    </row>
    <row r="3079" spans="1:26" s="71" customFormat="1" ht="10.5" customHeight="1" x14ac:dyDescent="0.25">
      <c r="A3079" s="68"/>
      <c r="B3079" s="68"/>
      <c r="C3079" s="68"/>
      <c r="D3079" s="68"/>
      <c r="E3079" s="68"/>
      <c r="F3079" s="68"/>
      <c r="G3079" s="68"/>
      <c r="H3079" s="68"/>
      <c r="I3079" s="68"/>
      <c r="J3079" s="68"/>
      <c r="K3079" s="68"/>
      <c r="L3079" s="68"/>
      <c r="M3079" s="70"/>
      <c r="N3079" s="68"/>
      <c r="O3079" s="68"/>
      <c r="P3079" s="68"/>
      <c r="Q3079" s="68"/>
      <c r="R3079" s="68"/>
      <c r="S3079" s="68"/>
      <c r="Z3079" s="68"/>
    </row>
    <row r="3080" spans="1:26" s="71" customFormat="1" ht="10.5" customHeight="1" x14ac:dyDescent="0.25">
      <c r="A3080" s="68"/>
      <c r="B3080" s="68"/>
      <c r="C3080" s="68"/>
      <c r="D3080" s="68"/>
      <c r="E3080" s="68"/>
      <c r="F3080" s="68"/>
      <c r="G3080" s="68"/>
      <c r="H3080" s="68"/>
      <c r="I3080" s="68"/>
      <c r="J3080" s="68"/>
      <c r="K3080" s="68"/>
      <c r="L3080" s="68"/>
      <c r="M3080" s="70"/>
      <c r="N3080" s="68"/>
      <c r="O3080" s="68"/>
      <c r="P3080" s="68"/>
      <c r="Q3080" s="68"/>
      <c r="R3080" s="68"/>
      <c r="S3080" s="68"/>
      <c r="Z3080" s="68"/>
    </row>
    <row r="3081" spans="1:26" s="71" customFormat="1" ht="10.5" customHeight="1" x14ac:dyDescent="0.25">
      <c r="A3081" s="68"/>
      <c r="B3081" s="68"/>
      <c r="C3081" s="68"/>
      <c r="D3081" s="68"/>
      <c r="E3081" s="68"/>
      <c r="F3081" s="68"/>
      <c r="G3081" s="68"/>
      <c r="H3081" s="68"/>
      <c r="I3081" s="68"/>
      <c r="J3081" s="68"/>
      <c r="K3081" s="68"/>
      <c r="L3081" s="68"/>
      <c r="M3081" s="70"/>
      <c r="N3081" s="68"/>
      <c r="O3081" s="68"/>
      <c r="P3081" s="68"/>
      <c r="Q3081" s="68"/>
      <c r="R3081" s="68"/>
      <c r="S3081" s="68"/>
      <c r="Z3081" s="68"/>
    </row>
    <row r="3082" spans="1:26" x14ac:dyDescent="0.25">
      <c r="T3082" s="71"/>
      <c r="U3082" s="71"/>
      <c r="V3082" s="71"/>
      <c r="W3082" s="71"/>
      <c r="X3082" s="71"/>
      <c r="Y3082" s="71"/>
    </row>
    <row r="3083" spans="1:26" x14ac:dyDescent="0.25">
      <c r="T3083" s="71"/>
      <c r="U3083" s="71"/>
      <c r="V3083" s="71"/>
      <c r="W3083" s="71"/>
      <c r="X3083" s="71"/>
      <c r="Y3083" s="71"/>
    </row>
    <row r="3084" spans="1:26" x14ac:dyDescent="0.25">
      <c r="T3084" s="71"/>
      <c r="U3084" s="71"/>
      <c r="V3084" s="71"/>
      <c r="W3084" s="71"/>
      <c r="X3084" s="71"/>
      <c r="Y3084" s="71"/>
    </row>
    <row r="3085" spans="1:26" x14ac:dyDescent="0.25">
      <c r="T3085" s="71"/>
      <c r="U3085" s="71"/>
      <c r="V3085" s="71"/>
      <c r="W3085" s="71"/>
      <c r="X3085" s="71"/>
      <c r="Y3085" s="71"/>
    </row>
    <row r="3086" spans="1:26" x14ac:dyDescent="0.25">
      <c r="T3086" s="71"/>
      <c r="U3086" s="71"/>
      <c r="V3086" s="71"/>
      <c r="W3086" s="71"/>
      <c r="X3086" s="71"/>
      <c r="Y3086" s="71"/>
    </row>
    <row r="3087" spans="1:26" x14ac:dyDescent="0.25">
      <c r="T3087" s="71"/>
      <c r="U3087" s="71"/>
      <c r="V3087" s="71"/>
      <c r="W3087" s="71"/>
      <c r="X3087" s="71"/>
      <c r="Y3087" s="71"/>
    </row>
    <row r="3088" spans="1:26" x14ac:dyDescent="0.25">
      <c r="T3088" s="71"/>
      <c r="U3088" s="71"/>
      <c r="V3088" s="71"/>
      <c r="W3088" s="71"/>
      <c r="X3088" s="71"/>
      <c r="Y3088" s="71"/>
    </row>
    <row r="3089" spans="20:25" x14ac:dyDescent="0.25">
      <c r="T3089" s="71"/>
      <c r="U3089" s="71"/>
      <c r="V3089" s="71"/>
      <c r="W3089" s="71"/>
      <c r="X3089" s="71"/>
      <c r="Y3089" s="71"/>
    </row>
    <row r="3090" spans="20:25" x14ac:dyDescent="0.25">
      <c r="T3090" s="71"/>
      <c r="U3090" s="71"/>
      <c r="V3090" s="71"/>
      <c r="W3090" s="71"/>
      <c r="X3090" s="71"/>
      <c r="Y3090" s="71"/>
    </row>
    <row r="3091" spans="20:25" x14ac:dyDescent="0.25">
      <c r="T3091" s="71"/>
      <c r="U3091" s="71"/>
      <c r="V3091" s="71"/>
      <c r="W3091" s="71"/>
      <c r="X3091" s="71"/>
      <c r="Y3091" s="71"/>
    </row>
    <row r="3092" spans="20:25" x14ac:dyDescent="0.25">
      <c r="T3092" s="71"/>
      <c r="U3092" s="71"/>
      <c r="V3092" s="71"/>
      <c r="W3092" s="71"/>
      <c r="X3092" s="71"/>
      <c r="Y3092" s="71"/>
    </row>
    <row r="3093" spans="20:25" x14ac:dyDescent="0.25">
      <c r="T3093" s="71"/>
      <c r="U3093" s="71"/>
      <c r="V3093" s="71"/>
      <c r="W3093" s="71"/>
      <c r="X3093" s="71"/>
      <c r="Y3093" s="71"/>
    </row>
    <row r="3094" spans="20:25" x14ac:dyDescent="0.25">
      <c r="T3094" s="71"/>
      <c r="U3094" s="71"/>
      <c r="V3094" s="71"/>
      <c r="W3094" s="71"/>
      <c r="X3094" s="71"/>
      <c r="Y3094" s="71"/>
    </row>
    <row r="3095" spans="20:25" x14ac:dyDescent="0.25">
      <c r="T3095" s="71"/>
      <c r="U3095" s="71"/>
      <c r="V3095" s="71"/>
      <c r="W3095" s="71"/>
      <c r="X3095" s="71"/>
      <c r="Y3095" s="71"/>
    </row>
    <row r="3096" spans="20:25" x14ac:dyDescent="0.25">
      <c r="T3096" s="71"/>
      <c r="U3096" s="71"/>
      <c r="V3096" s="71"/>
      <c r="W3096" s="71"/>
      <c r="X3096" s="71"/>
      <c r="Y3096" s="71"/>
    </row>
    <row r="3097" spans="20:25" x14ac:dyDescent="0.25">
      <c r="T3097" s="71"/>
      <c r="U3097" s="71"/>
      <c r="V3097" s="71"/>
      <c r="W3097" s="71"/>
      <c r="X3097" s="71"/>
      <c r="Y3097" s="71"/>
    </row>
    <row r="3098" spans="20:25" x14ac:dyDescent="0.25">
      <c r="T3098" s="71"/>
      <c r="U3098" s="71"/>
      <c r="V3098" s="71"/>
      <c r="W3098" s="71"/>
      <c r="X3098" s="71"/>
      <c r="Y3098" s="71"/>
    </row>
    <row r="3099" spans="20:25" x14ac:dyDescent="0.25">
      <c r="T3099" s="71"/>
      <c r="U3099" s="71"/>
      <c r="V3099" s="71"/>
      <c r="W3099" s="71"/>
      <c r="X3099" s="71"/>
      <c r="Y3099" s="71"/>
    </row>
    <row r="3100" spans="20:25" x14ac:dyDescent="0.25">
      <c r="T3100" s="71"/>
      <c r="U3100" s="71"/>
      <c r="V3100" s="71"/>
      <c r="W3100" s="71"/>
      <c r="X3100" s="71"/>
      <c r="Y3100" s="71"/>
    </row>
    <row r="3101" spans="20:25" x14ac:dyDescent="0.25">
      <c r="T3101" s="71"/>
      <c r="U3101" s="71"/>
      <c r="V3101" s="71"/>
      <c r="W3101" s="71"/>
      <c r="X3101" s="71"/>
      <c r="Y3101" s="71"/>
    </row>
    <row r="3102" spans="20:25" x14ac:dyDescent="0.25">
      <c r="T3102" s="71"/>
      <c r="U3102" s="71"/>
      <c r="V3102" s="71"/>
      <c r="W3102" s="71"/>
      <c r="X3102" s="71"/>
      <c r="Y3102" s="71"/>
    </row>
    <row r="3103" spans="20:25" x14ac:dyDescent="0.25">
      <c r="T3103" s="71"/>
      <c r="U3103" s="71"/>
      <c r="V3103" s="71"/>
      <c r="W3103" s="71"/>
      <c r="X3103" s="71"/>
      <c r="Y3103" s="71"/>
    </row>
    <row r="3104" spans="20:25" x14ac:dyDescent="0.25">
      <c r="T3104" s="71"/>
      <c r="U3104" s="71"/>
      <c r="V3104" s="71"/>
      <c r="W3104" s="71"/>
      <c r="X3104" s="71"/>
      <c r="Y3104" s="71"/>
    </row>
    <row r="3105" spans="1:25" x14ac:dyDescent="0.25">
      <c r="T3105" s="71"/>
      <c r="U3105" s="71"/>
      <c r="V3105" s="71"/>
      <c r="W3105" s="71"/>
      <c r="X3105" s="71"/>
      <c r="Y3105" s="71"/>
    </row>
    <row r="3106" spans="1:25" x14ac:dyDescent="0.25">
      <c r="T3106" s="71"/>
      <c r="U3106" s="71"/>
      <c r="V3106" s="71"/>
      <c r="W3106" s="71"/>
      <c r="X3106" s="71"/>
      <c r="Y3106" s="71"/>
    </row>
    <row r="3107" spans="1:25" x14ac:dyDescent="0.25">
      <c r="T3107" s="71"/>
      <c r="U3107" s="71"/>
      <c r="V3107" s="71"/>
      <c r="W3107" s="71"/>
      <c r="X3107" s="71"/>
      <c r="Y3107" s="71"/>
    </row>
    <row r="3108" spans="1:25" x14ac:dyDescent="0.25">
      <c r="T3108" s="71"/>
      <c r="U3108" s="71"/>
      <c r="V3108" s="71"/>
      <c r="W3108" s="71"/>
      <c r="X3108" s="71"/>
      <c r="Y3108" s="71"/>
    </row>
    <row r="3109" spans="1:25" x14ac:dyDescent="0.25">
      <c r="T3109" s="71"/>
      <c r="U3109" s="71"/>
      <c r="V3109" s="71"/>
      <c r="W3109" s="71"/>
      <c r="X3109" s="71"/>
      <c r="Y3109" s="71"/>
    </row>
    <row r="3110" spans="1:25" x14ac:dyDescent="0.25">
      <c r="T3110" s="71"/>
      <c r="U3110" s="71"/>
      <c r="V3110" s="71"/>
      <c r="W3110" s="71"/>
      <c r="X3110" s="71"/>
      <c r="Y3110" s="71"/>
    </row>
    <row r="3111" spans="1:25" x14ac:dyDescent="0.25">
      <c r="T3111" s="71"/>
      <c r="U3111" s="71"/>
      <c r="V3111" s="71"/>
      <c r="W3111" s="71"/>
      <c r="X3111" s="71"/>
      <c r="Y3111" s="71"/>
    </row>
    <row r="3112" spans="1:25" x14ac:dyDescent="0.25">
      <c r="T3112" s="71"/>
      <c r="U3112" s="71"/>
      <c r="V3112" s="71"/>
      <c r="W3112" s="71"/>
      <c r="X3112" s="71"/>
      <c r="Y3112" s="71"/>
    </row>
    <row r="3113" spans="1:25" x14ac:dyDescent="0.25">
      <c r="T3113" s="71"/>
      <c r="U3113" s="71"/>
      <c r="V3113" s="71"/>
      <c r="W3113" s="71"/>
      <c r="X3113" s="71"/>
      <c r="Y3113" s="71"/>
    </row>
    <row r="3114" spans="1:25" x14ac:dyDescent="0.25">
      <c r="T3114" s="71"/>
      <c r="U3114" s="71"/>
      <c r="V3114" s="71"/>
      <c r="W3114" s="71"/>
      <c r="X3114" s="71"/>
      <c r="Y3114" s="71"/>
    </row>
    <row r="3115" spans="1:25" x14ac:dyDescent="0.25">
      <c r="A3115" s="75"/>
      <c r="T3115" s="71"/>
      <c r="U3115" s="71"/>
      <c r="V3115" s="71"/>
      <c r="W3115" s="71"/>
      <c r="X3115" s="71"/>
      <c r="Y3115" s="71"/>
    </row>
    <row r="3116" spans="1:25" x14ac:dyDescent="0.25">
      <c r="T3116" s="71"/>
      <c r="U3116" s="71"/>
      <c r="V3116" s="71"/>
      <c r="W3116" s="71"/>
      <c r="X3116" s="71"/>
      <c r="Y3116" s="71"/>
    </row>
    <row r="3117" spans="1:25" x14ac:dyDescent="0.25">
      <c r="T3117" s="71"/>
      <c r="U3117" s="71"/>
      <c r="V3117" s="71"/>
      <c r="W3117" s="71"/>
      <c r="X3117" s="71"/>
      <c r="Y3117" s="71"/>
    </row>
    <row r="3118" spans="1:25" x14ac:dyDescent="0.25">
      <c r="T3118" s="71"/>
      <c r="U3118" s="71"/>
      <c r="V3118" s="71"/>
      <c r="W3118" s="71"/>
      <c r="X3118" s="71"/>
      <c r="Y3118" s="71"/>
    </row>
    <row r="3119" spans="1:25" x14ac:dyDescent="0.25">
      <c r="T3119" s="71"/>
      <c r="U3119" s="71"/>
      <c r="V3119" s="71"/>
      <c r="W3119" s="71"/>
      <c r="X3119" s="71"/>
      <c r="Y3119" s="71"/>
    </row>
    <row r="3120" spans="1:25" x14ac:dyDescent="0.25">
      <c r="T3120" s="71"/>
      <c r="U3120" s="71"/>
      <c r="V3120" s="71"/>
      <c r="W3120" s="71"/>
      <c r="X3120" s="71"/>
      <c r="Y3120" s="71"/>
    </row>
    <row r="3121" spans="20:25" x14ac:dyDescent="0.25">
      <c r="T3121" s="71"/>
      <c r="U3121" s="71"/>
      <c r="V3121" s="71"/>
      <c r="W3121" s="71"/>
      <c r="X3121" s="71"/>
      <c r="Y3121" s="71"/>
    </row>
    <row r="3122" spans="20:25" x14ac:dyDescent="0.25">
      <c r="T3122" s="71"/>
      <c r="U3122" s="71"/>
      <c r="V3122" s="71"/>
      <c r="W3122" s="71"/>
      <c r="X3122" s="71"/>
      <c r="Y3122" s="71"/>
    </row>
    <row r="3123" spans="20:25" x14ac:dyDescent="0.25">
      <c r="T3123" s="71"/>
      <c r="U3123" s="71"/>
      <c r="V3123" s="71"/>
      <c r="W3123" s="71"/>
      <c r="X3123" s="71"/>
      <c r="Y3123" s="71"/>
    </row>
    <row r="3124" spans="20:25" x14ac:dyDescent="0.25">
      <c r="T3124" s="71"/>
      <c r="U3124" s="71"/>
      <c r="V3124" s="71"/>
    </row>
    <row r="3125" spans="20:25" x14ac:dyDescent="0.25">
      <c r="T3125" s="71"/>
      <c r="U3125" s="71"/>
      <c r="V3125" s="71"/>
    </row>
    <row r="3126" spans="20:25" x14ac:dyDescent="0.25">
      <c r="T3126" s="71"/>
      <c r="U3126" s="71"/>
      <c r="V3126" s="71"/>
    </row>
    <row r="3127" spans="20:25" x14ac:dyDescent="0.25">
      <c r="T3127" s="71"/>
      <c r="U3127" s="71"/>
      <c r="V3127" s="71"/>
    </row>
    <row r="3128" spans="20:25" x14ac:dyDescent="0.25">
      <c r="T3128" s="71"/>
      <c r="U3128" s="71"/>
      <c r="V3128" s="71"/>
    </row>
    <row r="3129" spans="20:25" x14ac:dyDescent="0.25">
      <c r="T3129" s="71"/>
      <c r="U3129" s="71"/>
      <c r="V3129" s="71"/>
    </row>
    <row r="3130" spans="20:25" x14ac:dyDescent="0.25">
      <c r="T3130" s="71"/>
      <c r="U3130" s="71"/>
      <c r="V3130" s="71"/>
    </row>
    <row r="3131" spans="20:25" x14ac:dyDescent="0.25">
      <c r="T3131" s="71"/>
      <c r="U3131" s="71"/>
      <c r="V3131" s="71"/>
    </row>
    <row r="3132" spans="20:25" x14ac:dyDescent="0.25">
      <c r="T3132" s="71"/>
      <c r="U3132" s="71"/>
      <c r="V3132" s="71"/>
    </row>
    <row r="3133" spans="20:25" x14ac:dyDescent="0.25">
      <c r="T3133" s="71"/>
      <c r="U3133" s="71"/>
      <c r="V3133" s="71"/>
    </row>
    <row r="3134" spans="20:25" x14ac:dyDescent="0.25">
      <c r="T3134" s="71"/>
      <c r="U3134" s="71"/>
      <c r="V3134" s="71"/>
    </row>
    <row r="3135" spans="20:25" x14ac:dyDescent="0.25">
      <c r="T3135" s="71"/>
      <c r="U3135" s="71"/>
      <c r="V3135" s="71"/>
    </row>
    <row r="3136" spans="20:25" x14ac:dyDescent="0.25">
      <c r="T3136" s="71"/>
      <c r="U3136" s="71"/>
      <c r="V3136" s="71"/>
    </row>
    <row r="3137" spans="1:22" x14ac:dyDescent="0.25">
      <c r="T3137" s="71"/>
      <c r="U3137" s="71"/>
      <c r="V3137" s="71"/>
    </row>
    <row r="3138" spans="1:22" x14ac:dyDescent="0.25">
      <c r="T3138" s="71"/>
      <c r="U3138" s="71"/>
      <c r="V3138" s="71"/>
    </row>
    <row r="3139" spans="1:22" x14ac:dyDescent="0.25">
      <c r="T3139" s="71"/>
      <c r="U3139" s="71"/>
      <c r="V3139" s="71"/>
    </row>
    <row r="3140" spans="1:22" x14ac:dyDescent="0.25">
      <c r="T3140" s="71"/>
      <c r="U3140" s="71"/>
      <c r="V3140" s="71"/>
    </row>
    <row r="3141" spans="1:22" x14ac:dyDescent="0.25">
      <c r="T3141" s="71"/>
      <c r="U3141" s="71"/>
      <c r="V3141" s="71"/>
    </row>
    <row r="3142" spans="1:22" x14ac:dyDescent="0.25">
      <c r="T3142" s="71"/>
      <c r="U3142" s="71"/>
      <c r="V3142" s="71"/>
    </row>
    <row r="3143" spans="1:22" x14ac:dyDescent="0.25">
      <c r="T3143" s="71"/>
      <c r="U3143" s="71"/>
      <c r="V3143" s="71"/>
    </row>
    <row r="3144" spans="1:22" x14ac:dyDescent="0.25">
      <c r="T3144" s="71"/>
      <c r="U3144" s="71"/>
      <c r="V3144" s="71"/>
    </row>
    <row r="3145" spans="1:22" x14ac:dyDescent="0.25">
      <c r="T3145" s="71"/>
      <c r="U3145" s="71"/>
      <c r="V3145" s="71"/>
    </row>
    <row r="3146" spans="1:22" x14ac:dyDescent="0.25">
      <c r="T3146" s="71"/>
      <c r="U3146" s="71"/>
      <c r="V3146" s="71"/>
    </row>
    <row r="3147" spans="1:22" x14ac:dyDescent="0.25">
      <c r="T3147" s="71"/>
      <c r="U3147" s="71"/>
      <c r="V3147" s="71"/>
    </row>
    <row r="3148" spans="1:22" x14ac:dyDescent="0.25">
      <c r="A3148" s="75"/>
      <c r="T3148" s="71"/>
      <c r="U3148" s="71"/>
      <c r="V3148" s="71"/>
    </row>
    <row r="3149" spans="1:22" x14ac:dyDescent="0.25">
      <c r="A3149" s="75"/>
      <c r="T3149" s="71"/>
      <c r="U3149" s="71"/>
      <c r="V3149" s="71"/>
    </row>
    <row r="3150" spans="1:22" x14ac:dyDescent="0.25">
      <c r="A3150" s="75"/>
      <c r="T3150" s="71"/>
      <c r="U3150" s="71"/>
      <c r="V3150" s="71"/>
    </row>
    <row r="3151" spans="1:22" x14ac:dyDescent="0.25">
      <c r="T3151" s="71"/>
      <c r="U3151" s="71"/>
      <c r="V3151" s="71"/>
    </row>
    <row r="3152" spans="1:22" x14ac:dyDescent="0.25">
      <c r="T3152" s="71"/>
      <c r="U3152" s="71"/>
      <c r="V3152" s="71"/>
    </row>
    <row r="3153" spans="1:26" x14ac:dyDescent="0.25">
      <c r="T3153" s="71"/>
      <c r="U3153" s="71"/>
      <c r="V3153" s="71"/>
    </row>
    <row r="3154" spans="1:26" x14ac:dyDescent="0.25">
      <c r="T3154" s="71"/>
      <c r="U3154" s="71"/>
      <c r="V3154" s="71"/>
    </row>
    <row r="3155" spans="1:26" x14ac:dyDescent="0.25">
      <c r="T3155" s="71"/>
      <c r="U3155" s="71"/>
      <c r="V3155" s="71"/>
    </row>
    <row r="3156" spans="1:26" x14ac:dyDescent="0.25">
      <c r="T3156" s="71"/>
      <c r="U3156" s="71"/>
      <c r="V3156" s="71"/>
    </row>
    <row r="3157" spans="1:26" x14ac:dyDescent="0.25">
      <c r="T3157" s="71"/>
      <c r="U3157" s="71"/>
      <c r="V3157" s="71"/>
    </row>
    <row r="3158" spans="1:26" x14ac:dyDescent="0.25">
      <c r="T3158" s="71"/>
      <c r="U3158" s="71"/>
      <c r="V3158" s="71"/>
    </row>
    <row r="3159" spans="1:26" x14ac:dyDescent="0.25">
      <c r="T3159" s="71"/>
      <c r="U3159" s="71"/>
      <c r="V3159" s="71"/>
    </row>
    <row r="3160" spans="1:26" x14ac:dyDescent="0.25">
      <c r="T3160" s="71"/>
      <c r="U3160" s="71"/>
      <c r="V3160" s="71"/>
    </row>
    <row r="3161" spans="1:26" s="71" customFormat="1" ht="10.5" customHeight="1" x14ac:dyDescent="0.25">
      <c r="A3161" s="68"/>
      <c r="B3161" s="68"/>
      <c r="C3161" s="68"/>
      <c r="D3161" s="68"/>
      <c r="E3161" s="68"/>
      <c r="F3161" s="68"/>
      <c r="G3161" s="68"/>
      <c r="H3161" s="68"/>
      <c r="I3161" s="68"/>
      <c r="J3161" s="68"/>
      <c r="K3161" s="68"/>
      <c r="L3161" s="68"/>
      <c r="M3161" s="70"/>
      <c r="N3161" s="68"/>
      <c r="O3161" s="68"/>
      <c r="P3161" s="68"/>
      <c r="Q3161" s="68"/>
      <c r="R3161" s="68"/>
      <c r="S3161" s="68"/>
      <c r="W3161" s="68"/>
      <c r="X3161" s="68"/>
      <c r="Y3161" s="68"/>
      <c r="Z3161" s="68"/>
    </row>
    <row r="3162" spans="1:26" x14ac:dyDescent="0.25">
      <c r="T3162" s="71"/>
      <c r="U3162" s="71"/>
      <c r="V3162" s="71"/>
    </row>
    <row r="3163" spans="1:26" x14ac:dyDescent="0.25">
      <c r="T3163" s="71"/>
      <c r="U3163" s="71"/>
      <c r="V3163" s="71"/>
    </row>
    <row r="3164" spans="1:26" x14ac:dyDescent="0.25">
      <c r="T3164" s="71"/>
      <c r="U3164" s="71"/>
      <c r="V3164" s="71"/>
    </row>
    <row r="3165" spans="1:26" s="71" customFormat="1" ht="10.5" customHeight="1" x14ac:dyDescent="0.25">
      <c r="A3165" s="68"/>
      <c r="B3165" s="68"/>
      <c r="C3165" s="68"/>
      <c r="D3165" s="68"/>
      <c r="E3165" s="68"/>
      <c r="F3165" s="68"/>
      <c r="G3165" s="68"/>
      <c r="H3165" s="68"/>
      <c r="I3165" s="68"/>
      <c r="J3165" s="68"/>
      <c r="K3165" s="68"/>
      <c r="L3165" s="68"/>
      <c r="M3165" s="70"/>
      <c r="N3165" s="68"/>
      <c r="O3165" s="68"/>
      <c r="P3165" s="68"/>
      <c r="Q3165" s="68"/>
      <c r="R3165" s="68"/>
      <c r="S3165" s="68"/>
      <c r="W3165" s="68"/>
      <c r="X3165" s="68"/>
      <c r="Y3165" s="68"/>
      <c r="Z3165" s="68"/>
    </row>
    <row r="3166" spans="1:26" s="71" customFormat="1" ht="10.5" customHeight="1" x14ac:dyDescent="0.25">
      <c r="A3166" s="68"/>
      <c r="B3166" s="68"/>
      <c r="C3166" s="68"/>
      <c r="D3166" s="68"/>
      <c r="E3166" s="68"/>
      <c r="F3166" s="68"/>
      <c r="G3166" s="68"/>
      <c r="H3166" s="68"/>
      <c r="I3166" s="68"/>
      <c r="J3166" s="68"/>
      <c r="K3166" s="68"/>
      <c r="L3166" s="68"/>
      <c r="M3166" s="70"/>
      <c r="N3166" s="68"/>
      <c r="O3166" s="68"/>
      <c r="P3166" s="68"/>
      <c r="Q3166" s="68"/>
      <c r="R3166" s="68"/>
      <c r="S3166" s="68"/>
      <c r="W3166" s="68"/>
      <c r="X3166" s="68"/>
      <c r="Y3166" s="68"/>
      <c r="Z3166" s="68"/>
    </row>
    <row r="3167" spans="1:26" s="71" customFormat="1" ht="10.5" customHeight="1" x14ac:dyDescent="0.25">
      <c r="A3167" s="68"/>
      <c r="B3167" s="68"/>
      <c r="C3167" s="68"/>
      <c r="D3167" s="68"/>
      <c r="E3167" s="68"/>
      <c r="F3167" s="68"/>
      <c r="G3167" s="68"/>
      <c r="H3167" s="68"/>
      <c r="I3167" s="68"/>
      <c r="J3167" s="68"/>
      <c r="K3167" s="68"/>
      <c r="L3167" s="68"/>
      <c r="M3167" s="70"/>
      <c r="N3167" s="68"/>
      <c r="O3167" s="68"/>
      <c r="P3167" s="68"/>
      <c r="Q3167" s="68"/>
      <c r="R3167" s="68"/>
      <c r="S3167" s="68"/>
      <c r="W3167" s="68"/>
      <c r="X3167" s="68"/>
      <c r="Y3167" s="68"/>
      <c r="Z3167" s="68"/>
    </row>
    <row r="3168" spans="1:26" s="71" customFormat="1" ht="10.5" customHeight="1" x14ac:dyDescent="0.25">
      <c r="A3168" s="68"/>
      <c r="B3168" s="68"/>
      <c r="C3168" s="68"/>
      <c r="D3168" s="68"/>
      <c r="E3168" s="68"/>
      <c r="F3168" s="68"/>
      <c r="G3168" s="68"/>
      <c r="H3168" s="68"/>
      <c r="I3168" s="68"/>
      <c r="J3168" s="68"/>
      <c r="K3168" s="68"/>
      <c r="L3168" s="68"/>
      <c r="M3168" s="70"/>
      <c r="N3168" s="68"/>
      <c r="O3168" s="68"/>
      <c r="P3168" s="68"/>
      <c r="Q3168" s="68"/>
      <c r="R3168" s="68"/>
      <c r="S3168" s="68"/>
      <c r="W3168" s="68"/>
      <c r="X3168" s="68"/>
      <c r="Y3168" s="68"/>
      <c r="Z3168" s="68"/>
    </row>
    <row r="3169" spans="1:26" s="71" customFormat="1" ht="10.5" customHeight="1" x14ac:dyDescent="0.25">
      <c r="A3169" s="68"/>
      <c r="B3169" s="68"/>
      <c r="C3169" s="68"/>
      <c r="D3169" s="68"/>
      <c r="E3169" s="68"/>
      <c r="F3169" s="68"/>
      <c r="G3169" s="68"/>
      <c r="H3169" s="68"/>
      <c r="I3169" s="68"/>
      <c r="J3169" s="68"/>
      <c r="K3169" s="68"/>
      <c r="L3169" s="68"/>
      <c r="M3169" s="70"/>
      <c r="N3169" s="68"/>
      <c r="O3169" s="68"/>
      <c r="P3169" s="68"/>
      <c r="Q3169" s="68"/>
      <c r="R3169" s="68"/>
      <c r="S3169" s="68"/>
      <c r="W3169" s="68"/>
      <c r="X3169" s="68"/>
      <c r="Y3169" s="68"/>
      <c r="Z3169" s="68"/>
    </row>
    <row r="3170" spans="1:26" s="71" customFormat="1" ht="10.5" customHeight="1" x14ac:dyDescent="0.25">
      <c r="A3170" s="68"/>
      <c r="B3170" s="68"/>
      <c r="C3170" s="68"/>
      <c r="D3170" s="68"/>
      <c r="E3170" s="68"/>
      <c r="F3170" s="68"/>
      <c r="G3170" s="68"/>
      <c r="H3170" s="68"/>
      <c r="I3170" s="68"/>
      <c r="J3170" s="68"/>
      <c r="K3170" s="68"/>
      <c r="L3170" s="68"/>
      <c r="M3170" s="70"/>
      <c r="N3170" s="68"/>
      <c r="O3170" s="68"/>
      <c r="P3170" s="68"/>
      <c r="Q3170" s="68"/>
      <c r="R3170" s="68"/>
      <c r="S3170" s="68"/>
      <c r="W3170" s="68"/>
      <c r="X3170" s="68"/>
      <c r="Y3170" s="68"/>
      <c r="Z3170" s="68"/>
    </row>
    <row r="3171" spans="1:26" s="71" customFormat="1" ht="10.5" customHeight="1" x14ac:dyDescent="0.25">
      <c r="A3171" s="68"/>
      <c r="B3171" s="68"/>
      <c r="C3171" s="68"/>
      <c r="D3171" s="68"/>
      <c r="E3171" s="68"/>
      <c r="F3171" s="68"/>
      <c r="G3171" s="68"/>
      <c r="H3171" s="68"/>
      <c r="I3171" s="68"/>
      <c r="J3171" s="68"/>
      <c r="K3171" s="68"/>
      <c r="L3171" s="68"/>
      <c r="M3171" s="70"/>
      <c r="N3171" s="68"/>
      <c r="O3171" s="68"/>
      <c r="P3171" s="68"/>
      <c r="Q3171" s="68"/>
      <c r="R3171" s="68"/>
      <c r="S3171" s="68"/>
      <c r="W3171" s="68"/>
      <c r="X3171" s="68"/>
      <c r="Y3171" s="68"/>
      <c r="Z3171" s="68"/>
    </row>
    <row r="3172" spans="1:26" s="71" customFormat="1" ht="10.5" customHeight="1" x14ac:dyDescent="0.25">
      <c r="A3172" s="68"/>
      <c r="B3172" s="68"/>
      <c r="C3172" s="68"/>
      <c r="D3172" s="68"/>
      <c r="E3172" s="68"/>
      <c r="F3172" s="68"/>
      <c r="G3172" s="68"/>
      <c r="H3172" s="68"/>
      <c r="I3172" s="68"/>
      <c r="J3172" s="68"/>
      <c r="K3172" s="68"/>
      <c r="L3172" s="68"/>
      <c r="M3172" s="70"/>
      <c r="N3172" s="68"/>
      <c r="O3172" s="68"/>
      <c r="P3172" s="68"/>
      <c r="Q3172" s="68"/>
      <c r="R3172" s="68"/>
      <c r="S3172" s="68"/>
      <c r="W3172" s="68"/>
      <c r="X3172" s="68"/>
      <c r="Y3172" s="68"/>
      <c r="Z3172" s="68"/>
    </row>
    <row r="3173" spans="1:26" s="71" customFormat="1" ht="10.5" customHeight="1" x14ac:dyDescent="0.25">
      <c r="A3173" s="68"/>
      <c r="B3173" s="68"/>
      <c r="C3173" s="68"/>
      <c r="D3173" s="68"/>
      <c r="E3173" s="68"/>
      <c r="F3173" s="68"/>
      <c r="G3173" s="68"/>
      <c r="H3173" s="68"/>
      <c r="I3173" s="68"/>
      <c r="J3173" s="68"/>
      <c r="K3173" s="68"/>
      <c r="L3173" s="68"/>
      <c r="M3173" s="70"/>
      <c r="N3173" s="68"/>
      <c r="O3173" s="68"/>
      <c r="P3173" s="68"/>
      <c r="Q3173" s="68"/>
      <c r="R3173" s="68"/>
      <c r="S3173" s="68"/>
      <c r="W3173" s="68"/>
      <c r="X3173" s="68"/>
      <c r="Y3173" s="68"/>
      <c r="Z3173" s="68"/>
    </row>
    <row r="3174" spans="1:26" s="71" customFormat="1" ht="10.5" customHeight="1" x14ac:dyDescent="0.25">
      <c r="A3174" s="68"/>
      <c r="B3174" s="68"/>
      <c r="C3174" s="68"/>
      <c r="D3174" s="68"/>
      <c r="E3174" s="68"/>
      <c r="F3174" s="68"/>
      <c r="G3174" s="68"/>
      <c r="H3174" s="68"/>
      <c r="I3174" s="68"/>
      <c r="J3174" s="68"/>
      <c r="K3174" s="68"/>
      <c r="L3174" s="68"/>
      <c r="M3174" s="70"/>
      <c r="N3174" s="68"/>
      <c r="O3174" s="68"/>
      <c r="P3174" s="68"/>
      <c r="Q3174" s="68"/>
      <c r="R3174" s="68"/>
      <c r="S3174" s="68"/>
      <c r="W3174" s="68"/>
      <c r="X3174" s="68"/>
      <c r="Y3174" s="68"/>
      <c r="Z3174" s="68"/>
    </row>
    <row r="3175" spans="1:26" s="71" customFormat="1" ht="10.5" customHeight="1" x14ac:dyDescent="0.25">
      <c r="A3175" s="68"/>
      <c r="B3175" s="68"/>
      <c r="C3175" s="68"/>
      <c r="D3175" s="68"/>
      <c r="E3175" s="68"/>
      <c r="F3175" s="68"/>
      <c r="G3175" s="68"/>
      <c r="H3175" s="68"/>
      <c r="I3175" s="68"/>
      <c r="J3175" s="68"/>
      <c r="K3175" s="68"/>
      <c r="L3175" s="68"/>
      <c r="M3175" s="70"/>
      <c r="N3175" s="68"/>
      <c r="O3175" s="68"/>
      <c r="P3175" s="68"/>
      <c r="Q3175" s="68"/>
      <c r="R3175" s="68"/>
      <c r="S3175" s="68"/>
      <c r="W3175" s="68"/>
      <c r="X3175" s="68"/>
      <c r="Y3175" s="68"/>
      <c r="Z3175" s="68"/>
    </row>
    <row r="3176" spans="1:26" s="71" customFormat="1" ht="10.5" customHeight="1" x14ac:dyDescent="0.25">
      <c r="A3176" s="68"/>
      <c r="B3176" s="68"/>
      <c r="C3176" s="68"/>
      <c r="D3176" s="68"/>
      <c r="E3176" s="68"/>
      <c r="F3176" s="68"/>
      <c r="G3176" s="68"/>
      <c r="H3176" s="68"/>
      <c r="I3176" s="68"/>
      <c r="J3176" s="68"/>
      <c r="K3176" s="68"/>
      <c r="L3176" s="68"/>
      <c r="M3176" s="70"/>
      <c r="N3176" s="68"/>
      <c r="O3176" s="68"/>
      <c r="P3176" s="68"/>
      <c r="Q3176" s="68"/>
      <c r="R3176" s="68"/>
      <c r="S3176" s="68"/>
      <c r="W3176" s="68"/>
      <c r="X3176" s="68"/>
      <c r="Y3176" s="68"/>
      <c r="Z3176" s="68"/>
    </row>
    <row r="3177" spans="1:26" s="71" customFormat="1" ht="10.5" customHeight="1" x14ac:dyDescent="0.25">
      <c r="A3177" s="68"/>
      <c r="B3177" s="68"/>
      <c r="C3177" s="68"/>
      <c r="D3177" s="68"/>
      <c r="E3177" s="68"/>
      <c r="F3177" s="68"/>
      <c r="G3177" s="68"/>
      <c r="H3177" s="68"/>
      <c r="I3177" s="68"/>
      <c r="J3177" s="68"/>
      <c r="K3177" s="68"/>
      <c r="L3177" s="68"/>
      <c r="M3177" s="70"/>
      <c r="N3177" s="68"/>
      <c r="O3177" s="68"/>
      <c r="P3177" s="68"/>
      <c r="Q3177" s="68"/>
      <c r="R3177" s="68"/>
      <c r="S3177" s="68"/>
      <c r="W3177" s="68"/>
      <c r="X3177" s="68"/>
      <c r="Y3177" s="68"/>
      <c r="Z3177" s="68"/>
    </row>
    <row r="3178" spans="1:26" s="71" customFormat="1" ht="10.5" customHeight="1" x14ac:dyDescent="0.25">
      <c r="A3178" s="68"/>
      <c r="B3178" s="68"/>
      <c r="C3178" s="68"/>
      <c r="D3178" s="68"/>
      <c r="E3178" s="68"/>
      <c r="F3178" s="68"/>
      <c r="G3178" s="68"/>
      <c r="H3178" s="68"/>
      <c r="I3178" s="68"/>
      <c r="J3178" s="68"/>
      <c r="K3178" s="68"/>
      <c r="L3178" s="68"/>
      <c r="M3178" s="70"/>
      <c r="N3178" s="68"/>
      <c r="O3178" s="68"/>
      <c r="P3178" s="68"/>
      <c r="Q3178" s="68"/>
      <c r="R3178" s="68"/>
      <c r="S3178" s="68"/>
      <c r="W3178" s="68"/>
      <c r="X3178" s="68"/>
      <c r="Y3178" s="68"/>
      <c r="Z3178" s="68"/>
    </row>
    <row r="3179" spans="1:26" s="71" customFormat="1" ht="10.5" customHeight="1" x14ac:dyDescent="0.25">
      <c r="A3179" s="68"/>
      <c r="B3179" s="68"/>
      <c r="C3179" s="68"/>
      <c r="D3179" s="68"/>
      <c r="E3179" s="68"/>
      <c r="F3179" s="68"/>
      <c r="G3179" s="68"/>
      <c r="H3179" s="68"/>
      <c r="I3179" s="68"/>
      <c r="J3179" s="68"/>
      <c r="K3179" s="68"/>
      <c r="L3179" s="68"/>
      <c r="M3179" s="70"/>
      <c r="N3179" s="68"/>
      <c r="O3179" s="68"/>
      <c r="P3179" s="68"/>
      <c r="Q3179" s="68"/>
      <c r="R3179" s="68"/>
      <c r="S3179" s="68"/>
      <c r="W3179" s="68"/>
      <c r="X3179" s="68"/>
      <c r="Y3179" s="68"/>
      <c r="Z3179" s="68"/>
    </row>
    <row r="3180" spans="1:26" x14ac:dyDescent="0.25">
      <c r="T3180" s="71"/>
      <c r="U3180" s="71"/>
      <c r="V3180" s="71"/>
    </row>
    <row r="3181" spans="1:26" x14ac:dyDescent="0.25">
      <c r="T3181" s="71"/>
      <c r="U3181" s="71"/>
      <c r="V3181" s="71"/>
    </row>
    <row r="3182" spans="1:26" s="71" customFormat="1" ht="10.5" customHeight="1" x14ac:dyDescent="0.25">
      <c r="A3182" s="68"/>
      <c r="B3182" s="68"/>
      <c r="C3182" s="68"/>
      <c r="D3182" s="68"/>
      <c r="E3182" s="68"/>
      <c r="F3182" s="68"/>
      <c r="G3182" s="68"/>
      <c r="H3182" s="68"/>
      <c r="I3182" s="68"/>
      <c r="J3182" s="68"/>
      <c r="K3182" s="68"/>
      <c r="L3182" s="68"/>
      <c r="M3182" s="70"/>
      <c r="N3182" s="68"/>
      <c r="O3182" s="68"/>
      <c r="P3182" s="68"/>
      <c r="Q3182" s="68"/>
      <c r="R3182" s="68"/>
      <c r="S3182" s="68"/>
      <c r="W3182" s="68"/>
      <c r="X3182" s="68"/>
      <c r="Y3182" s="68"/>
      <c r="Z3182" s="68"/>
    </row>
    <row r="3183" spans="1:26" s="71" customFormat="1" ht="10.5" customHeight="1" x14ac:dyDescent="0.25">
      <c r="A3183" s="68"/>
      <c r="B3183" s="68"/>
      <c r="C3183" s="68"/>
      <c r="D3183" s="68"/>
      <c r="E3183" s="68"/>
      <c r="F3183" s="68"/>
      <c r="G3183" s="68"/>
      <c r="H3183" s="68"/>
      <c r="I3183" s="68"/>
      <c r="J3183" s="68"/>
      <c r="K3183" s="68"/>
      <c r="L3183" s="68"/>
      <c r="M3183" s="70"/>
      <c r="N3183" s="68"/>
      <c r="O3183" s="68"/>
      <c r="P3183" s="68"/>
      <c r="Q3183" s="68"/>
      <c r="R3183" s="68"/>
      <c r="S3183" s="68"/>
      <c r="W3183" s="68"/>
      <c r="X3183" s="68"/>
      <c r="Y3183" s="68"/>
      <c r="Z3183" s="68"/>
    </row>
    <row r="3184" spans="1:26" s="71" customFormat="1" ht="10.5" customHeight="1" x14ac:dyDescent="0.25">
      <c r="A3184" s="68"/>
      <c r="B3184" s="68"/>
      <c r="C3184" s="68"/>
      <c r="D3184" s="68"/>
      <c r="E3184" s="68"/>
      <c r="F3184" s="68"/>
      <c r="G3184" s="68"/>
      <c r="H3184" s="68"/>
      <c r="I3184" s="68"/>
      <c r="J3184" s="68"/>
      <c r="K3184" s="68"/>
      <c r="L3184" s="68"/>
      <c r="M3184" s="70"/>
      <c r="N3184" s="68"/>
      <c r="O3184" s="68"/>
      <c r="P3184" s="68"/>
      <c r="Q3184" s="68"/>
      <c r="R3184" s="68"/>
      <c r="S3184" s="68"/>
      <c r="W3184" s="68"/>
      <c r="X3184" s="68"/>
      <c r="Y3184" s="68"/>
      <c r="Z3184" s="68"/>
    </row>
    <row r="3185" spans="1:26" s="71" customFormat="1" ht="10.5" customHeight="1" x14ac:dyDescent="0.25">
      <c r="A3185" s="68"/>
      <c r="B3185" s="68"/>
      <c r="C3185" s="68"/>
      <c r="D3185" s="68"/>
      <c r="E3185" s="68"/>
      <c r="F3185" s="68"/>
      <c r="G3185" s="68"/>
      <c r="H3185" s="68"/>
      <c r="I3185" s="68"/>
      <c r="J3185" s="68"/>
      <c r="K3185" s="68"/>
      <c r="L3185" s="68"/>
      <c r="M3185" s="70"/>
      <c r="N3185" s="68"/>
      <c r="O3185" s="68"/>
      <c r="P3185" s="68"/>
      <c r="Q3185" s="68"/>
      <c r="R3185" s="68"/>
      <c r="S3185" s="68"/>
      <c r="W3185" s="68"/>
      <c r="X3185" s="68"/>
      <c r="Y3185" s="68"/>
      <c r="Z3185" s="68"/>
    </row>
    <row r="3186" spans="1:26" s="71" customFormat="1" ht="10.5" customHeight="1" x14ac:dyDescent="0.25">
      <c r="A3186" s="68"/>
      <c r="B3186" s="68"/>
      <c r="C3186" s="68"/>
      <c r="D3186" s="68"/>
      <c r="E3186" s="68"/>
      <c r="F3186" s="68"/>
      <c r="G3186" s="68"/>
      <c r="H3186" s="68"/>
      <c r="I3186" s="68"/>
      <c r="J3186" s="68"/>
      <c r="K3186" s="68"/>
      <c r="L3186" s="68"/>
      <c r="M3186" s="70"/>
      <c r="N3186" s="68"/>
      <c r="O3186" s="68"/>
      <c r="P3186" s="68"/>
      <c r="Q3186" s="68"/>
      <c r="R3186" s="68"/>
      <c r="S3186" s="68"/>
      <c r="W3186" s="68"/>
      <c r="X3186" s="68"/>
      <c r="Y3186" s="68"/>
      <c r="Z3186" s="68"/>
    </row>
    <row r="3187" spans="1:26" s="71" customFormat="1" ht="10.5" customHeight="1" x14ac:dyDescent="0.25">
      <c r="A3187" s="68"/>
      <c r="B3187" s="68"/>
      <c r="C3187" s="68"/>
      <c r="D3187" s="68"/>
      <c r="E3187" s="68"/>
      <c r="F3187" s="68"/>
      <c r="G3187" s="68"/>
      <c r="H3187" s="68"/>
      <c r="I3187" s="68"/>
      <c r="J3187" s="68"/>
      <c r="K3187" s="68"/>
      <c r="L3187" s="68"/>
      <c r="M3187" s="70"/>
      <c r="N3187" s="68"/>
      <c r="O3187" s="68"/>
      <c r="P3187" s="68"/>
      <c r="Q3187" s="68"/>
      <c r="R3187" s="68"/>
      <c r="S3187" s="68"/>
      <c r="W3187" s="68"/>
      <c r="X3187" s="68"/>
      <c r="Y3187" s="68"/>
      <c r="Z3187" s="68"/>
    </row>
    <row r="3188" spans="1:26" s="71" customFormat="1" ht="10.5" customHeight="1" x14ac:dyDescent="0.25">
      <c r="A3188" s="68"/>
      <c r="B3188" s="68"/>
      <c r="C3188" s="68"/>
      <c r="D3188" s="68"/>
      <c r="E3188" s="68"/>
      <c r="F3188" s="68"/>
      <c r="G3188" s="68"/>
      <c r="H3188" s="68"/>
      <c r="I3188" s="68"/>
      <c r="J3188" s="68"/>
      <c r="K3188" s="68"/>
      <c r="L3188" s="68"/>
      <c r="M3188" s="70"/>
      <c r="N3188" s="68"/>
      <c r="O3188" s="68"/>
      <c r="P3188" s="68"/>
      <c r="Q3188" s="68"/>
      <c r="R3188" s="68"/>
      <c r="S3188" s="68"/>
      <c r="W3188" s="68"/>
      <c r="X3188" s="68"/>
      <c r="Y3188" s="68"/>
      <c r="Z3188" s="68"/>
    </row>
    <row r="3189" spans="1:26" s="71" customFormat="1" ht="10.5" customHeight="1" x14ac:dyDescent="0.25">
      <c r="A3189" s="68"/>
      <c r="B3189" s="68"/>
      <c r="C3189" s="68"/>
      <c r="D3189" s="68"/>
      <c r="E3189" s="68"/>
      <c r="F3189" s="68"/>
      <c r="G3189" s="68"/>
      <c r="H3189" s="68"/>
      <c r="I3189" s="68"/>
      <c r="J3189" s="68"/>
      <c r="K3189" s="68"/>
      <c r="L3189" s="68"/>
      <c r="M3189" s="70"/>
      <c r="N3189" s="68"/>
      <c r="O3189" s="68"/>
      <c r="P3189" s="68"/>
      <c r="Q3189" s="68"/>
      <c r="R3189" s="68"/>
      <c r="S3189" s="68"/>
      <c r="W3189" s="68"/>
      <c r="X3189" s="68"/>
      <c r="Y3189" s="68"/>
      <c r="Z3189" s="68"/>
    </row>
    <row r="3190" spans="1:26" s="71" customFormat="1" ht="10.5" customHeight="1" x14ac:dyDescent="0.25">
      <c r="A3190" s="68"/>
      <c r="B3190" s="68"/>
      <c r="C3190" s="68"/>
      <c r="D3190" s="68"/>
      <c r="E3190" s="68"/>
      <c r="F3190" s="68"/>
      <c r="G3190" s="68"/>
      <c r="H3190" s="68"/>
      <c r="I3190" s="68"/>
      <c r="J3190" s="68"/>
      <c r="K3190" s="68"/>
      <c r="L3190" s="68"/>
      <c r="M3190" s="70"/>
      <c r="N3190" s="68"/>
      <c r="O3190" s="68"/>
      <c r="P3190" s="68"/>
      <c r="Q3190" s="68"/>
      <c r="R3190" s="68"/>
      <c r="S3190" s="68"/>
      <c r="W3190" s="68"/>
      <c r="X3190" s="68"/>
      <c r="Y3190" s="68"/>
      <c r="Z3190" s="68"/>
    </row>
    <row r="3191" spans="1:26" s="71" customFormat="1" ht="10.5" customHeight="1" x14ac:dyDescent="0.25">
      <c r="A3191" s="68"/>
      <c r="B3191" s="68"/>
      <c r="C3191" s="68"/>
      <c r="D3191" s="68"/>
      <c r="E3191" s="68"/>
      <c r="F3191" s="68"/>
      <c r="G3191" s="68"/>
      <c r="H3191" s="68"/>
      <c r="I3191" s="68"/>
      <c r="J3191" s="68"/>
      <c r="K3191" s="68"/>
      <c r="L3191" s="68"/>
      <c r="M3191" s="70"/>
      <c r="N3191" s="68"/>
      <c r="O3191" s="68"/>
      <c r="P3191" s="68"/>
      <c r="Q3191" s="68"/>
      <c r="R3191" s="68"/>
      <c r="S3191" s="68"/>
      <c r="W3191" s="68"/>
      <c r="X3191" s="68"/>
      <c r="Y3191" s="68"/>
      <c r="Z3191" s="68"/>
    </row>
    <row r="3192" spans="1:26" s="71" customFormat="1" ht="10.5" customHeight="1" x14ac:dyDescent="0.25">
      <c r="A3192" s="68"/>
      <c r="B3192" s="68"/>
      <c r="C3192" s="68"/>
      <c r="D3192" s="68"/>
      <c r="E3192" s="68"/>
      <c r="F3192" s="68"/>
      <c r="G3192" s="68"/>
      <c r="H3192" s="68"/>
      <c r="I3192" s="68"/>
      <c r="J3192" s="68"/>
      <c r="K3192" s="68"/>
      <c r="L3192" s="68"/>
      <c r="M3192" s="70"/>
      <c r="N3192" s="68"/>
      <c r="O3192" s="68"/>
      <c r="P3192" s="68"/>
      <c r="Q3192" s="68"/>
      <c r="R3192" s="68"/>
      <c r="S3192" s="68"/>
      <c r="W3192" s="68"/>
      <c r="X3192" s="68"/>
      <c r="Y3192" s="68"/>
      <c r="Z3192" s="68"/>
    </row>
    <row r="3193" spans="1:26" s="71" customFormat="1" ht="10.5" customHeight="1" x14ac:dyDescent="0.25">
      <c r="A3193" s="75"/>
      <c r="B3193" s="68"/>
      <c r="C3193" s="68"/>
      <c r="D3193" s="68"/>
      <c r="E3193" s="68"/>
      <c r="F3193" s="68"/>
      <c r="G3193" s="68"/>
      <c r="H3193" s="68"/>
      <c r="I3193" s="68"/>
      <c r="J3193" s="68"/>
      <c r="K3193" s="68"/>
      <c r="L3193" s="68"/>
      <c r="M3193" s="70"/>
      <c r="N3193" s="68"/>
      <c r="O3193" s="68"/>
      <c r="P3193" s="68"/>
      <c r="Q3193" s="68"/>
      <c r="R3193" s="68"/>
      <c r="S3193" s="68"/>
      <c r="W3193" s="68"/>
      <c r="X3193" s="68"/>
      <c r="Y3193" s="68"/>
      <c r="Z3193" s="68"/>
    </row>
    <row r="3194" spans="1:26" s="71" customFormat="1" ht="10.5" customHeight="1" x14ac:dyDescent="0.25">
      <c r="A3194" s="75"/>
      <c r="B3194" s="68"/>
      <c r="C3194" s="68"/>
      <c r="D3194" s="68"/>
      <c r="E3194" s="68"/>
      <c r="F3194" s="68"/>
      <c r="G3194" s="68"/>
      <c r="H3194" s="68"/>
      <c r="I3194" s="68"/>
      <c r="J3194" s="68"/>
      <c r="K3194" s="68"/>
      <c r="L3194" s="68"/>
      <c r="M3194" s="70"/>
      <c r="N3194" s="68"/>
      <c r="O3194" s="68"/>
      <c r="P3194" s="68"/>
      <c r="Q3194" s="68"/>
      <c r="R3194" s="68"/>
      <c r="S3194" s="68"/>
      <c r="W3194" s="68"/>
      <c r="X3194" s="68"/>
      <c r="Y3194" s="68"/>
      <c r="Z3194" s="68"/>
    </row>
    <row r="3195" spans="1:26" s="71" customFormat="1" ht="10.5" customHeight="1" x14ac:dyDescent="0.25">
      <c r="A3195" s="75"/>
      <c r="B3195" s="68"/>
      <c r="C3195" s="68"/>
      <c r="D3195" s="68"/>
      <c r="E3195" s="68"/>
      <c r="F3195" s="68"/>
      <c r="G3195" s="68"/>
      <c r="H3195" s="68"/>
      <c r="I3195" s="68"/>
      <c r="J3195" s="68"/>
      <c r="K3195" s="68"/>
      <c r="L3195" s="68"/>
      <c r="M3195" s="70"/>
      <c r="N3195" s="68"/>
      <c r="O3195" s="68"/>
      <c r="P3195" s="68"/>
      <c r="Q3195" s="68"/>
      <c r="R3195" s="68"/>
      <c r="S3195" s="68"/>
      <c r="W3195" s="68"/>
      <c r="X3195" s="68"/>
      <c r="Y3195" s="68"/>
      <c r="Z3195" s="68"/>
    </row>
    <row r="3196" spans="1:26" s="71" customFormat="1" ht="10.5" customHeight="1" x14ac:dyDescent="0.25">
      <c r="A3196" s="75"/>
      <c r="B3196" s="68"/>
      <c r="C3196" s="68"/>
      <c r="D3196" s="68"/>
      <c r="E3196" s="68"/>
      <c r="F3196" s="68"/>
      <c r="G3196" s="68"/>
      <c r="H3196" s="68"/>
      <c r="I3196" s="68"/>
      <c r="J3196" s="68"/>
      <c r="K3196" s="68"/>
      <c r="L3196" s="68"/>
      <c r="M3196" s="70"/>
      <c r="N3196" s="68"/>
      <c r="O3196" s="68"/>
      <c r="P3196" s="68"/>
      <c r="Q3196" s="68"/>
      <c r="R3196" s="68"/>
      <c r="S3196" s="68"/>
      <c r="W3196" s="68"/>
      <c r="X3196" s="68"/>
      <c r="Y3196" s="68"/>
      <c r="Z3196" s="68"/>
    </row>
    <row r="3197" spans="1:26" s="71" customFormat="1" ht="10.5" customHeight="1" x14ac:dyDescent="0.25">
      <c r="A3197" s="75"/>
      <c r="B3197" s="68"/>
      <c r="C3197" s="68"/>
      <c r="D3197" s="68"/>
      <c r="E3197" s="68"/>
      <c r="F3197" s="68"/>
      <c r="G3197" s="68"/>
      <c r="H3197" s="68"/>
      <c r="I3197" s="68"/>
      <c r="J3197" s="68"/>
      <c r="K3197" s="68"/>
      <c r="L3197" s="68"/>
      <c r="M3197" s="70"/>
      <c r="N3197" s="68"/>
      <c r="O3197" s="68"/>
      <c r="P3197" s="68"/>
      <c r="Q3197" s="68"/>
      <c r="R3197" s="68"/>
      <c r="S3197" s="68"/>
      <c r="W3197" s="68"/>
      <c r="X3197" s="68"/>
      <c r="Y3197" s="68"/>
      <c r="Z3197" s="68"/>
    </row>
    <row r="3198" spans="1:26" s="71" customFormat="1" ht="10.5" customHeight="1" x14ac:dyDescent="0.25">
      <c r="A3198" s="75"/>
      <c r="B3198" s="68"/>
      <c r="C3198" s="68"/>
      <c r="D3198" s="68"/>
      <c r="E3198" s="68"/>
      <c r="F3198" s="68"/>
      <c r="G3198" s="68"/>
      <c r="H3198" s="68"/>
      <c r="I3198" s="68"/>
      <c r="J3198" s="68"/>
      <c r="K3198" s="68"/>
      <c r="L3198" s="68"/>
      <c r="M3198" s="70"/>
      <c r="N3198" s="68"/>
      <c r="O3198" s="68"/>
      <c r="P3198" s="68"/>
      <c r="Q3198" s="68"/>
      <c r="R3198" s="68"/>
      <c r="S3198" s="68"/>
      <c r="W3198" s="68"/>
      <c r="X3198" s="68"/>
      <c r="Y3198" s="68"/>
      <c r="Z3198" s="68"/>
    </row>
    <row r="3199" spans="1:26" s="71" customFormat="1" ht="10.5" customHeight="1" x14ac:dyDescent="0.25">
      <c r="A3199" s="68"/>
      <c r="B3199" s="68"/>
      <c r="C3199" s="68"/>
      <c r="D3199" s="68"/>
      <c r="E3199" s="68"/>
      <c r="F3199" s="68"/>
      <c r="G3199" s="68"/>
      <c r="H3199" s="68"/>
      <c r="I3199" s="68"/>
      <c r="J3199" s="68"/>
      <c r="K3199" s="68"/>
      <c r="L3199" s="68"/>
      <c r="M3199" s="70"/>
      <c r="N3199" s="68"/>
      <c r="O3199" s="68"/>
      <c r="P3199" s="68"/>
      <c r="Q3199" s="68"/>
      <c r="R3199" s="68"/>
      <c r="S3199" s="68"/>
      <c r="W3199" s="68"/>
      <c r="X3199" s="68"/>
      <c r="Y3199" s="68"/>
      <c r="Z3199" s="68"/>
    </row>
    <row r="3200" spans="1:26" s="71" customFormat="1" ht="10.5" customHeight="1" x14ac:dyDescent="0.25">
      <c r="A3200" s="68"/>
      <c r="B3200" s="68"/>
      <c r="C3200" s="68"/>
      <c r="D3200" s="68"/>
      <c r="E3200" s="68"/>
      <c r="F3200" s="68"/>
      <c r="G3200" s="68"/>
      <c r="H3200" s="68"/>
      <c r="I3200" s="68"/>
      <c r="J3200" s="68"/>
      <c r="K3200" s="68"/>
      <c r="L3200" s="68"/>
      <c r="M3200" s="70"/>
      <c r="N3200" s="68"/>
      <c r="O3200" s="68"/>
      <c r="P3200" s="68"/>
      <c r="Q3200" s="68"/>
      <c r="R3200" s="68"/>
      <c r="S3200" s="68"/>
      <c r="W3200" s="68"/>
      <c r="X3200" s="68"/>
      <c r="Y3200" s="68"/>
      <c r="Z3200" s="68"/>
    </row>
    <row r="3201" spans="1:26" s="71" customFormat="1" ht="10.5" customHeight="1" x14ac:dyDescent="0.25">
      <c r="A3201" s="68"/>
      <c r="B3201" s="68"/>
      <c r="C3201" s="68"/>
      <c r="D3201" s="68"/>
      <c r="E3201" s="68"/>
      <c r="F3201" s="68"/>
      <c r="G3201" s="68"/>
      <c r="H3201" s="68"/>
      <c r="I3201" s="68"/>
      <c r="J3201" s="68"/>
      <c r="K3201" s="68"/>
      <c r="L3201" s="68"/>
      <c r="M3201" s="70"/>
      <c r="N3201" s="68"/>
      <c r="O3201" s="68"/>
      <c r="P3201" s="68"/>
      <c r="Q3201" s="68"/>
      <c r="R3201" s="68"/>
      <c r="S3201" s="68"/>
      <c r="W3201" s="68"/>
      <c r="X3201" s="68"/>
      <c r="Y3201" s="68"/>
      <c r="Z3201" s="68"/>
    </row>
    <row r="3202" spans="1:26" s="71" customFormat="1" ht="10.5" customHeight="1" x14ac:dyDescent="0.25">
      <c r="A3202" s="68"/>
      <c r="B3202" s="68"/>
      <c r="C3202" s="68"/>
      <c r="D3202" s="68"/>
      <c r="E3202" s="68"/>
      <c r="F3202" s="68"/>
      <c r="G3202" s="68"/>
      <c r="H3202" s="68"/>
      <c r="I3202" s="68"/>
      <c r="J3202" s="68"/>
      <c r="K3202" s="68"/>
      <c r="L3202" s="68"/>
      <c r="M3202" s="70"/>
      <c r="N3202" s="68"/>
      <c r="O3202" s="68"/>
      <c r="P3202" s="68"/>
      <c r="Q3202" s="68"/>
      <c r="R3202" s="68"/>
      <c r="S3202" s="68"/>
      <c r="W3202" s="68"/>
      <c r="X3202" s="68"/>
      <c r="Y3202" s="68"/>
      <c r="Z3202" s="68"/>
    </row>
    <row r="3203" spans="1:26" s="71" customFormat="1" ht="10.5" customHeight="1" x14ac:dyDescent="0.25">
      <c r="A3203" s="68"/>
      <c r="B3203" s="68"/>
      <c r="C3203" s="68"/>
      <c r="D3203" s="68"/>
      <c r="E3203" s="68"/>
      <c r="F3203" s="68"/>
      <c r="G3203" s="68"/>
      <c r="H3203" s="68"/>
      <c r="I3203" s="68"/>
      <c r="J3203" s="68"/>
      <c r="K3203" s="68"/>
      <c r="L3203" s="68"/>
      <c r="M3203" s="70"/>
      <c r="N3203" s="68"/>
      <c r="O3203" s="68"/>
      <c r="P3203" s="68"/>
      <c r="Q3203" s="68"/>
      <c r="R3203" s="68"/>
      <c r="S3203" s="68"/>
      <c r="W3203" s="68"/>
      <c r="X3203" s="68"/>
      <c r="Y3203" s="68"/>
      <c r="Z3203" s="68"/>
    </row>
    <row r="3204" spans="1:26" s="71" customFormat="1" ht="10.5" customHeight="1" x14ac:dyDescent="0.25">
      <c r="A3204" s="68"/>
      <c r="B3204" s="68"/>
      <c r="C3204" s="68"/>
      <c r="D3204" s="68"/>
      <c r="E3204" s="68"/>
      <c r="F3204" s="68"/>
      <c r="G3204" s="68"/>
      <c r="H3204" s="68"/>
      <c r="I3204" s="68"/>
      <c r="J3204" s="68"/>
      <c r="K3204" s="68"/>
      <c r="L3204" s="68"/>
      <c r="M3204" s="70"/>
      <c r="N3204" s="68"/>
      <c r="O3204" s="68"/>
      <c r="P3204" s="68"/>
      <c r="Q3204" s="68"/>
      <c r="R3204" s="68"/>
      <c r="S3204" s="68"/>
      <c r="W3204" s="68"/>
      <c r="X3204" s="68"/>
      <c r="Y3204" s="68"/>
      <c r="Z3204" s="68"/>
    </row>
    <row r="3205" spans="1:26" s="71" customFormat="1" ht="10.5" customHeight="1" x14ac:dyDescent="0.25">
      <c r="A3205" s="68"/>
      <c r="B3205" s="68"/>
      <c r="C3205" s="68"/>
      <c r="D3205" s="68"/>
      <c r="E3205" s="68"/>
      <c r="F3205" s="68"/>
      <c r="G3205" s="68"/>
      <c r="H3205" s="68"/>
      <c r="I3205" s="68"/>
      <c r="J3205" s="68"/>
      <c r="K3205" s="68"/>
      <c r="L3205" s="68"/>
      <c r="M3205" s="70"/>
      <c r="N3205" s="68"/>
      <c r="O3205" s="68"/>
      <c r="P3205" s="68"/>
      <c r="Q3205" s="68"/>
      <c r="R3205" s="68"/>
      <c r="S3205" s="68"/>
      <c r="W3205" s="68"/>
      <c r="X3205" s="68"/>
      <c r="Y3205" s="68"/>
      <c r="Z3205" s="68"/>
    </row>
    <row r="3206" spans="1:26" s="71" customFormat="1" ht="10.5" customHeight="1" x14ac:dyDescent="0.25">
      <c r="A3206" s="68"/>
      <c r="B3206" s="68"/>
      <c r="C3206" s="68"/>
      <c r="D3206" s="68"/>
      <c r="E3206" s="68"/>
      <c r="F3206" s="68"/>
      <c r="G3206" s="68"/>
      <c r="H3206" s="68"/>
      <c r="I3206" s="68"/>
      <c r="J3206" s="68"/>
      <c r="K3206" s="68"/>
      <c r="L3206" s="68"/>
      <c r="M3206" s="70"/>
      <c r="N3206" s="68"/>
      <c r="O3206" s="68"/>
      <c r="P3206" s="68"/>
      <c r="Q3206" s="68"/>
      <c r="R3206" s="68"/>
      <c r="S3206" s="68"/>
      <c r="W3206" s="68"/>
      <c r="X3206" s="68"/>
      <c r="Y3206" s="68"/>
      <c r="Z3206" s="68"/>
    </row>
    <row r="3207" spans="1:26" s="71" customFormat="1" ht="10.5" customHeight="1" x14ac:dyDescent="0.25">
      <c r="A3207" s="68"/>
      <c r="B3207" s="68"/>
      <c r="C3207" s="68"/>
      <c r="D3207" s="68"/>
      <c r="E3207" s="68"/>
      <c r="F3207" s="68"/>
      <c r="G3207" s="68"/>
      <c r="H3207" s="68"/>
      <c r="I3207" s="68"/>
      <c r="J3207" s="68"/>
      <c r="K3207" s="68"/>
      <c r="L3207" s="68"/>
      <c r="M3207" s="70"/>
      <c r="N3207" s="68"/>
      <c r="O3207" s="68"/>
      <c r="P3207" s="68"/>
      <c r="Q3207" s="68"/>
      <c r="R3207" s="68"/>
      <c r="S3207" s="68"/>
      <c r="Z3207" s="68"/>
    </row>
    <row r="3208" spans="1:26" s="71" customFormat="1" ht="10.5" customHeight="1" x14ac:dyDescent="0.25">
      <c r="A3208" s="68"/>
      <c r="B3208" s="68"/>
      <c r="C3208" s="68"/>
      <c r="D3208" s="68"/>
      <c r="E3208" s="68"/>
      <c r="F3208" s="68"/>
      <c r="G3208" s="68"/>
      <c r="H3208" s="68"/>
      <c r="I3208" s="68"/>
      <c r="J3208" s="68"/>
      <c r="K3208" s="68"/>
      <c r="L3208" s="68"/>
      <c r="M3208" s="70"/>
      <c r="N3208" s="68"/>
      <c r="O3208" s="68"/>
      <c r="P3208" s="68"/>
      <c r="Q3208" s="68"/>
      <c r="R3208" s="68"/>
      <c r="S3208" s="68"/>
      <c r="Z3208" s="68"/>
    </row>
    <row r="3209" spans="1:26" s="71" customFormat="1" ht="10.5" customHeight="1" x14ac:dyDescent="0.25">
      <c r="A3209" s="68"/>
      <c r="B3209" s="68"/>
      <c r="C3209" s="68"/>
      <c r="D3209" s="68"/>
      <c r="E3209" s="68"/>
      <c r="F3209" s="68"/>
      <c r="G3209" s="68"/>
      <c r="H3209" s="68"/>
      <c r="I3209" s="68"/>
      <c r="J3209" s="68"/>
      <c r="K3209" s="68"/>
      <c r="L3209" s="68"/>
      <c r="M3209" s="70"/>
      <c r="N3209" s="68"/>
      <c r="O3209" s="68"/>
      <c r="P3209" s="68"/>
      <c r="Q3209" s="68"/>
      <c r="R3209" s="68"/>
      <c r="S3209" s="68"/>
      <c r="Z3209" s="68"/>
    </row>
    <row r="3210" spans="1:26" s="71" customFormat="1" ht="10.5" customHeight="1" x14ac:dyDescent="0.25">
      <c r="A3210" s="68"/>
      <c r="B3210" s="68"/>
      <c r="C3210" s="68"/>
      <c r="D3210" s="68"/>
      <c r="E3210" s="68"/>
      <c r="F3210" s="68"/>
      <c r="G3210" s="68"/>
      <c r="H3210" s="68"/>
      <c r="I3210" s="68"/>
      <c r="J3210" s="68"/>
      <c r="K3210" s="68"/>
      <c r="L3210" s="68"/>
      <c r="M3210" s="70"/>
      <c r="N3210" s="68"/>
      <c r="O3210" s="68"/>
      <c r="P3210" s="68"/>
      <c r="Q3210" s="68"/>
      <c r="R3210" s="68"/>
      <c r="S3210" s="68"/>
      <c r="Z3210" s="68"/>
    </row>
    <row r="3211" spans="1:26" s="71" customFormat="1" ht="10.5" customHeight="1" x14ac:dyDescent="0.25">
      <c r="A3211" s="68"/>
      <c r="B3211" s="68"/>
      <c r="C3211" s="68"/>
      <c r="D3211" s="68"/>
      <c r="E3211" s="68"/>
      <c r="F3211" s="68"/>
      <c r="G3211" s="68"/>
      <c r="H3211" s="68"/>
      <c r="I3211" s="68"/>
      <c r="J3211" s="68"/>
      <c r="K3211" s="68"/>
      <c r="L3211" s="68"/>
      <c r="M3211" s="70"/>
      <c r="N3211" s="68"/>
      <c r="O3211" s="68"/>
      <c r="P3211" s="68"/>
      <c r="Q3211" s="68"/>
      <c r="R3211" s="68"/>
      <c r="S3211" s="68"/>
      <c r="Z3211" s="68"/>
    </row>
    <row r="3212" spans="1:26" s="71" customFormat="1" ht="10.5" customHeight="1" x14ac:dyDescent="0.25">
      <c r="A3212" s="68"/>
      <c r="B3212" s="68"/>
      <c r="C3212" s="68"/>
      <c r="D3212" s="68"/>
      <c r="E3212" s="68"/>
      <c r="F3212" s="68"/>
      <c r="G3212" s="68"/>
      <c r="H3212" s="68"/>
      <c r="I3212" s="68"/>
      <c r="J3212" s="68"/>
      <c r="K3212" s="68"/>
      <c r="L3212" s="68"/>
      <c r="M3212" s="70"/>
      <c r="N3212" s="68"/>
      <c r="O3212" s="68"/>
      <c r="P3212" s="68"/>
      <c r="Q3212" s="68"/>
      <c r="R3212" s="68"/>
      <c r="S3212" s="68"/>
      <c r="Z3212" s="68"/>
    </row>
    <row r="3213" spans="1:26" s="71" customFormat="1" ht="10.5" customHeight="1" x14ac:dyDescent="0.25">
      <c r="A3213" s="68"/>
      <c r="B3213" s="68"/>
      <c r="C3213" s="68"/>
      <c r="D3213" s="68"/>
      <c r="E3213" s="68"/>
      <c r="F3213" s="68"/>
      <c r="G3213" s="68"/>
      <c r="H3213" s="68"/>
      <c r="I3213" s="68"/>
      <c r="J3213" s="68"/>
      <c r="K3213" s="68"/>
      <c r="L3213" s="68"/>
      <c r="M3213" s="70"/>
      <c r="N3213" s="68"/>
      <c r="O3213" s="68"/>
      <c r="P3213" s="68"/>
      <c r="Q3213" s="68"/>
      <c r="R3213" s="68"/>
      <c r="S3213" s="68"/>
      <c r="Z3213" s="68"/>
    </row>
    <row r="3214" spans="1:26" s="71" customFormat="1" ht="10.5" customHeight="1" x14ac:dyDescent="0.25">
      <c r="A3214" s="68"/>
      <c r="B3214" s="68"/>
      <c r="C3214" s="68"/>
      <c r="D3214" s="68"/>
      <c r="E3214" s="68"/>
      <c r="F3214" s="68"/>
      <c r="G3214" s="68"/>
      <c r="H3214" s="68"/>
      <c r="I3214" s="68"/>
      <c r="J3214" s="68"/>
      <c r="K3214" s="68"/>
      <c r="L3214" s="68"/>
      <c r="M3214" s="70"/>
      <c r="N3214" s="68"/>
      <c r="O3214" s="68"/>
      <c r="P3214" s="68"/>
      <c r="Q3214" s="68"/>
      <c r="R3214" s="68"/>
      <c r="S3214" s="68"/>
      <c r="Z3214" s="68"/>
    </row>
    <row r="3215" spans="1:26" s="71" customFormat="1" ht="10.5" customHeight="1" x14ac:dyDescent="0.25">
      <c r="A3215" s="68"/>
      <c r="B3215" s="68"/>
      <c r="C3215" s="68"/>
      <c r="D3215" s="68"/>
      <c r="E3215" s="68"/>
      <c r="F3215" s="68"/>
      <c r="G3215" s="68"/>
      <c r="H3215" s="68"/>
      <c r="I3215" s="68"/>
      <c r="J3215" s="68"/>
      <c r="K3215" s="68"/>
      <c r="L3215" s="68"/>
      <c r="M3215" s="70"/>
      <c r="N3215" s="68"/>
      <c r="O3215" s="68"/>
      <c r="P3215" s="68"/>
      <c r="Q3215" s="68"/>
      <c r="R3215" s="68"/>
      <c r="S3215" s="68"/>
      <c r="Z3215" s="68"/>
    </row>
    <row r="3216" spans="1:26" s="71" customFormat="1" ht="10.5" customHeight="1" x14ac:dyDescent="0.25">
      <c r="A3216" s="68"/>
      <c r="B3216" s="68"/>
      <c r="C3216" s="68"/>
      <c r="D3216" s="68"/>
      <c r="E3216" s="68"/>
      <c r="F3216" s="68"/>
      <c r="G3216" s="68"/>
      <c r="H3216" s="68"/>
      <c r="I3216" s="68"/>
      <c r="J3216" s="68"/>
      <c r="K3216" s="68"/>
      <c r="L3216" s="68"/>
      <c r="M3216" s="70"/>
      <c r="N3216" s="68"/>
      <c r="O3216" s="68"/>
      <c r="P3216" s="68"/>
      <c r="Q3216" s="68"/>
      <c r="R3216" s="68"/>
      <c r="S3216" s="68"/>
      <c r="Z3216" s="68"/>
    </row>
    <row r="3217" spans="1:26" s="71" customFormat="1" ht="10.5" customHeight="1" x14ac:dyDescent="0.25">
      <c r="A3217" s="68"/>
      <c r="B3217" s="68"/>
      <c r="C3217" s="68"/>
      <c r="D3217" s="68"/>
      <c r="E3217" s="68"/>
      <c r="F3217" s="68"/>
      <c r="G3217" s="68"/>
      <c r="H3217" s="68"/>
      <c r="I3217" s="68"/>
      <c r="J3217" s="68"/>
      <c r="K3217" s="68"/>
      <c r="L3217" s="68"/>
      <c r="M3217" s="70"/>
      <c r="N3217" s="68"/>
      <c r="O3217" s="68"/>
      <c r="P3217" s="68"/>
      <c r="Q3217" s="68"/>
      <c r="R3217" s="68"/>
      <c r="S3217" s="68"/>
      <c r="Z3217" s="68"/>
    </row>
    <row r="3218" spans="1:26" s="71" customFormat="1" ht="10.5" customHeight="1" x14ac:dyDescent="0.25">
      <c r="A3218" s="68"/>
      <c r="B3218" s="68"/>
      <c r="C3218" s="68"/>
      <c r="D3218" s="68"/>
      <c r="E3218" s="68"/>
      <c r="F3218" s="68"/>
      <c r="G3218" s="68"/>
      <c r="H3218" s="68"/>
      <c r="I3218" s="68"/>
      <c r="J3218" s="68"/>
      <c r="K3218" s="68"/>
      <c r="L3218" s="68"/>
      <c r="M3218" s="70"/>
      <c r="N3218" s="68"/>
      <c r="O3218" s="68"/>
      <c r="P3218" s="68"/>
      <c r="Q3218" s="68"/>
      <c r="R3218" s="68"/>
      <c r="S3218" s="68"/>
      <c r="Z3218" s="68"/>
    </row>
    <row r="3219" spans="1:26" s="71" customFormat="1" ht="10.5" customHeight="1" x14ac:dyDescent="0.25">
      <c r="A3219" s="68"/>
      <c r="B3219" s="68"/>
      <c r="C3219" s="68"/>
      <c r="D3219" s="68"/>
      <c r="E3219" s="68"/>
      <c r="F3219" s="68"/>
      <c r="G3219" s="68"/>
      <c r="H3219" s="68"/>
      <c r="I3219" s="68"/>
      <c r="J3219" s="68"/>
      <c r="K3219" s="68"/>
      <c r="L3219" s="68"/>
      <c r="M3219" s="70"/>
      <c r="N3219" s="68"/>
      <c r="O3219" s="68"/>
      <c r="P3219" s="68"/>
      <c r="Q3219" s="68"/>
      <c r="R3219" s="68"/>
      <c r="S3219" s="68"/>
      <c r="Z3219" s="68"/>
    </row>
    <row r="3220" spans="1:26" s="71" customFormat="1" ht="10.5" customHeight="1" x14ac:dyDescent="0.25">
      <c r="A3220" s="68"/>
      <c r="B3220" s="68"/>
      <c r="C3220" s="68"/>
      <c r="D3220" s="68"/>
      <c r="E3220" s="68"/>
      <c r="F3220" s="68"/>
      <c r="G3220" s="68"/>
      <c r="H3220" s="68"/>
      <c r="I3220" s="68"/>
      <c r="J3220" s="68"/>
      <c r="K3220" s="68"/>
      <c r="L3220" s="68"/>
      <c r="M3220" s="70"/>
      <c r="N3220" s="68"/>
      <c r="O3220" s="68"/>
      <c r="P3220" s="68"/>
      <c r="Q3220" s="68"/>
      <c r="R3220" s="68"/>
      <c r="S3220" s="68"/>
      <c r="Z3220" s="68"/>
    </row>
    <row r="3221" spans="1:26" s="71" customFormat="1" ht="10.5" customHeight="1" x14ac:dyDescent="0.25">
      <c r="A3221" s="68"/>
      <c r="B3221" s="68"/>
      <c r="C3221" s="68"/>
      <c r="D3221" s="68"/>
      <c r="E3221" s="68"/>
      <c r="F3221" s="68"/>
      <c r="G3221" s="68"/>
      <c r="H3221" s="68"/>
      <c r="I3221" s="68"/>
      <c r="J3221" s="68"/>
      <c r="K3221" s="68"/>
      <c r="L3221" s="68"/>
      <c r="M3221" s="70"/>
      <c r="N3221" s="68"/>
      <c r="O3221" s="68"/>
      <c r="P3221" s="68"/>
      <c r="Q3221" s="68"/>
      <c r="R3221" s="68"/>
      <c r="S3221" s="68"/>
      <c r="Z3221" s="68"/>
    </row>
    <row r="3222" spans="1:26" s="71" customFormat="1" ht="10.5" customHeight="1" x14ac:dyDescent="0.25">
      <c r="A3222" s="68"/>
      <c r="B3222" s="68"/>
      <c r="C3222" s="68"/>
      <c r="D3222" s="68"/>
      <c r="E3222" s="68"/>
      <c r="F3222" s="68"/>
      <c r="G3222" s="68"/>
      <c r="H3222" s="68"/>
      <c r="I3222" s="68"/>
      <c r="J3222" s="68"/>
      <c r="K3222" s="68"/>
      <c r="L3222" s="68"/>
      <c r="M3222" s="70"/>
      <c r="N3222" s="68"/>
      <c r="O3222" s="68"/>
      <c r="P3222" s="68"/>
      <c r="Q3222" s="68"/>
      <c r="R3222" s="68"/>
      <c r="S3222" s="68"/>
      <c r="Z3222" s="68"/>
    </row>
    <row r="3223" spans="1:26" s="71" customFormat="1" ht="10.5" customHeight="1" x14ac:dyDescent="0.25">
      <c r="A3223" s="68"/>
      <c r="B3223" s="68"/>
      <c r="C3223" s="68"/>
      <c r="D3223" s="68"/>
      <c r="E3223" s="68"/>
      <c r="F3223" s="68"/>
      <c r="G3223" s="68"/>
      <c r="H3223" s="68"/>
      <c r="I3223" s="68"/>
      <c r="J3223" s="68"/>
      <c r="K3223" s="68"/>
      <c r="L3223" s="68"/>
      <c r="M3223" s="70"/>
      <c r="N3223" s="68"/>
      <c r="O3223" s="68"/>
      <c r="P3223" s="68"/>
      <c r="Q3223" s="68"/>
      <c r="R3223" s="68"/>
      <c r="S3223" s="68"/>
      <c r="Z3223" s="68"/>
    </row>
    <row r="3224" spans="1:26" s="71" customFormat="1" ht="10.5" customHeight="1" x14ac:dyDescent="0.25">
      <c r="A3224" s="68"/>
      <c r="B3224" s="68"/>
      <c r="C3224" s="68"/>
      <c r="D3224" s="68"/>
      <c r="E3224" s="68"/>
      <c r="F3224" s="68"/>
      <c r="G3224" s="68"/>
      <c r="H3224" s="68"/>
      <c r="I3224" s="68"/>
      <c r="J3224" s="68"/>
      <c r="K3224" s="68"/>
      <c r="L3224" s="68"/>
      <c r="M3224" s="70"/>
      <c r="N3224" s="68"/>
      <c r="O3224" s="68"/>
      <c r="P3224" s="68"/>
      <c r="Q3224" s="68"/>
      <c r="R3224" s="68"/>
      <c r="S3224" s="68"/>
      <c r="Z3224" s="68"/>
    </row>
    <row r="3225" spans="1:26" s="71" customFormat="1" ht="10.5" customHeight="1" x14ac:dyDescent="0.25">
      <c r="A3225" s="68"/>
      <c r="B3225" s="68"/>
      <c r="C3225" s="68"/>
      <c r="D3225" s="68"/>
      <c r="E3225" s="68"/>
      <c r="F3225" s="68"/>
      <c r="G3225" s="68"/>
      <c r="H3225" s="68"/>
      <c r="I3225" s="68"/>
      <c r="J3225" s="68"/>
      <c r="K3225" s="68"/>
      <c r="L3225" s="68"/>
      <c r="M3225" s="70"/>
      <c r="N3225" s="68"/>
      <c r="O3225" s="68"/>
      <c r="P3225" s="68"/>
      <c r="Q3225" s="68"/>
      <c r="R3225" s="68"/>
      <c r="S3225" s="68"/>
      <c r="Z3225" s="68"/>
    </row>
    <row r="3226" spans="1:26" s="71" customFormat="1" ht="10.5" customHeight="1" x14ac:dyDescent="0.25">
      <c r="A3226" s="68"/>
      <c r="B3226" s="68"/>
      <c r="C3226" s="68"/>
      <c r="D3226" s="68"/>
      <c r="E3226" s="68"/>
      <c r="F3226" s="68"/>
      <c r="G3226" s="68"/>
      <c r="H3226" s="68"/>
      <c r="I3226" s="68"/>
      <c r="J3226" s="68"/>
      <c r="K3226" s="68"/>
      <c r="L3226" s="68"/>
      <c r="M3226" s="70"/>
      <c r="N3226" s="68"/>
      <c r="O3226" s="68"/>
      <c r="P3226" s="68"/>
      <c r="Q3226" s="68"/>
      <c r="R3226" s="68"/>
      <c r="S3226" s="68"/>
      <c r="Z3226" s="68"/>
    </row>
    <row r="3227" spans="1:26" s="71" customFormat="1" ht="10.5" customHeight="1" x14ac:dyDescent="0.25">
      <c r="A3227" s="68"/>
      <c r="B3227" s="68"/>
      <c r="C3227" s="68"/>
      <c r="D3227" s="68"/>
      <c r="E3227" s="68"/>
      <c r="F3227" s="68"/>
      <c r="G3227" s="68"/>
      <c r="H3227" s="68"/>
      <c r="I3227" s="68"/>
      <c r="J3227" s="68"/>
      <c r="K3227" s="68"/>
      <c r="L3227" s="68"/>
      <c r="M3227" s="70"/>
      <c r="N3227" s="68"/>
      <c r="O3227" s="68"/>
      <c r="P3227" s="68"/>
      <c r="Q3227" s="68"/>
      <c r="R3227" s="68"/>
      <c r="S3227" s="68"/>
      <c r="Z3227" s="68"/>
    </row>
    <row r="3228" spans="1:26" s="71" customFormat="1" ht="10.5" customHeight="1" x14ac:dyDescent="0.25">
      <c r="A3228" s="68"/>
      <c r="B3228" s="68"/>
      <c r="C3228" s="68"/>
      <c r="D3228" s="68"/>
      <c r="E3228" s="68"/>
      <c r="F3228" s="68"/>
      <c r="G3228" s="68"/>
      <c r="H3228" s="68"/>
      <c r="I3228" s="68"/>
      <c r="J3228" s="68"/>
      <c r="K3228" s="68"/>
      <c r="L3228" s="68"/>
      <c r="M3228" s="70"/>
      <c r="N3228" s="68"/>
      <c r="O3228" s="68"/>
      <c r="P3228" s="68"/>
      <c r="Q3228" s="68"/>
      <c r="R3228" s="68"/>
      <c r="S3228" s="68"/>
      <c r="Z3228" s="68"/>
    </row>
    <row r="3229" spans="1:26" s="71" customFormat="1" ht="10.5" customHeight="1" x14ac:dyDescent="0.25">
      <c r="A3229" s="68"/>
      <c r="B3229" s="68"/>
      <c r="C3229" s="68"/>
      <c r="D3229" s="68"/>
      <c r="E3229" s="68"/>
      <c r="F3229" s="68"/>
      <c r="G3229" s="68"/>
      <c r="H3229" s="68"/>
      <c r="I3229" s="68"/>
      <c r="J3229" s="68"/>
      <c r="K3229" s="68"/>
      <c r="L3229" s="68"/>
      <c r="M3229" s="70"/>
      <c r="N3229" s="68"/>
      <c r="O3229" s="68"/>
      <c r="P3229" s="68"/>
      <c r="Q3229" s="68"/>
      <c r="R3229" s="68"/>
      <c r="S3229" s="68"/>
      <c r="Z3229" s="68"/>
    </row>
    <row r="3230" spans="1:26" s="71" customFormat="1" ht="10.5" customHeight="1" x14ac:dyDescent="0.25">
      <c r="A3230" s="68"/>
      <c r="B3230" s="68"/>
      <c r="C3230" s="68"/>
      <c r="D3230" s="68"/>
      <c r="E3230" s="68"/>
      <c r="F3230" s="68"/>
      <c r="G3230" s="68"/>
      <c r="H3230" s="68"/>
      <c r="I3230" s="68"/>
      <c r="J3230" s="68"/>
      <c r="K3230" s="68"/>
      <c r="L3230" s="68"/>
      <c r="M3230" s="70"/>
      <c r="N3230" s="68"/>
      <c r="O3230" s="68"/>
      <c r="P3230" s="68"/>
      <c r="Q3230" s="68"/>
      <c r="R3230" s="68"/>
      <c r="S3230" s="68"/>
      <c r="Z3230" s="68"/>
    </row>
    <row r="3231" spans="1:26" s="71" customFormat="1" ht="10.5" customHeight="1" x14ac:dyDescent="0.25">
      <c r="A3231" s="68"/>
      <c r="B3231" s="68"/>
      <c r="C3231" s="68"/>
      <c r="D3231" s="68"/>
      <c r="E3231" s="68"/>
      <c r="F3231" s="68"/>
      <c r="G3231" s="68"/>
      <c r="H3231" s="68"/>
      <c r="I3231" s="68"/>
      <c r="J3231" s="68"/>
      <c r="K3231" s="68"/>
      <c r="L3231" s="68"/>
      <c r="M3231" s="70"/>
      <c r="N3231" s="68"/>
      <c r="O3231" s="68"/>
      <c r="P3231" s="68"/>
      <c r="Q3231" s="68"/>
      <c r="R3231" s="68"/>
      <c r="S3231" s="68"/>
      <c r="Z3231" s="68"/>
    </row>
    <row r="3232" spans="1:26" s="71" customFormat="1" ht="10.5" customHeight="1" x14ac:dyDescent="0.25">
      <c r="A3232" s="68"/>
      <c r="B3232" s="68"/>
      <c r="C3232" s="68"/>
      <c r="D3232" s="68"/>
      <c r="E3232" s="68"/>
      <c r="F3232" s="68"/>
      <c r="G3232" s="68"/>
      <c r="H3232" s="68"/>
      <c r="I3232" s="68"/>
      <c r="J3232" s="68"/>
      <c r="K3232" s="68"/>
      <c r="L3232" s="68"/>
      <c r="M3232" s="70"/>
      <c r="N3232" s="68"/>
      <c r="O3232" s="68"/>
      <c r="P3232" s="68"/>
      <c r="Q3232" s="68"/>
      <c r="R3232" s="68"/>
      <c r="S3232" s="68"/>
      <c r="Z3232" s="68"/>
    </row>
    <row r="3233" spans="1:26" s="71" customFormat="1" ht="10.5" customHeight="1" x14ac:dyDescent="0.25">
      <c r="A3233" s="68"/>
      <c r="B3233" s="68"/>
      <c r="C3233" s="68"/>
      <c r="D3233" s="68"/>
      <c r="E3233" s="68"/>
      <c r="F3233" s="68"/>
      <c r="G3233" s="68"/>
      <c r="H3233" s="68"/>
      <c r="I3233" s="68"/>
      <c r="J3233" s="68"/>
      <c r="K3233" s="68"/>
      <c r="L3233" s="68"/>
      <c r="M3233" s="70"/>
      <c r="N3233" s="68"/>
      <c r="O3233" s="68"/>
      <c r="P3233" s="68"/>
      <c r="Q3233" s="68"/>
      <c r="R3233" s="68"/>
      <c r="S3233" s="68"/>
      <c r="Z3233" s="68"/>
    </row>
    <row r="3234" spans="1:26" s="71" customFormat="1" ht="10.5" customHeight="1" x14ac:dyDescent="0.25">
      <c r="A3234" s="68"/>
      <c r="B3234" s="68"/>
      <c r="C3234" s="68"/>
      <c r="D3234" s="68"/>
      <c r="E3234" s="68"/>
      <c r="F3234" s="68"/>
      <c r="G3234" s="68"/>
      <c r="H3234" s="68"/>
      <c r="I3234" s="68"/>
      <c r="J3234" s="68"/>
      <c r="K3234" s="68"/>
      <c r="L3234" s="68"/>
      <c r="M3234" s="70"/>
      <c r="N3234" s="68"/>
      <c r="O3234" s="68"/>
      <c r="P3234" s="68"/>
      <c r="Q3234" s="68"/>
      <c r="R3234" s="68"/>
      <c r="S3234" s="68"/>
      <c r="Z3234" s="68"/>
    </row>
    <row r="3235" spans="1:26" s="71" customFormat="1" ht="10.5" customHeight="1" x14ac:dyDescent="0.25">
      <c r="A3235" s="68"/>
      <c r="B3235" s="68"/>
      <c r="C3235" s="68"/>
      <c r="D3235" s="68"/>
      <c r="E3235" s="68"/>
      <c r="F3235" s="68"/>
      <c r="G3235" s="68"/>
      <c r="H3235" s="68"/>
      <c r="I3235" s="68"/>
      <c r="J3235" s="68"/>
      <c r="K3235" s="68"/>
      <c r="L3235" s="68"/>
      <c r="M3235" s="70"/>
      <c r="N3235" s="68"/>
      <c r="O3235" s="68"/>
      <c r="P3235" s="68"/>
      <c r="Q3235" s="68"/>
      <c r="R3235" s="68"/>
      <c r="S3235" s="68"/>
      <c r="Z3235" s="68"/>
    </row>
    <row r="3236" spans="1:26" s="71" customFormat="1" ht="10.5" customHeight="1" x14ac:dyDescent="0.25">
      <c r="A3236" s="68"/>
      <c r="B3236" s="68"/>
      <c r="C3236" s="68"/>
      <c r="D3236" s="68"/>
      <c r="E3236" s="68"/>
      <c r="F3236" s="68"/>
      <c r="G3236" s="68"/>
      <c r="H3236" s="68"/>
      <c r="I3236" s="68"/>
      <c r="J3236" s="68"/>
      <c r="K3236" s="68"/>
      <c r="L3236" s="68"/>
      <c r="M3236" s="70"/>
      <c r="N3236" s="68"/>
      <c r="O3236" s="68"/>
      <c r="P3236" s="68"/>
      <c r="Q3236" s="68"/>
      <c r="R3236" s="68"/>
      <c r="S3236" s="68"/>
      <c r="Z3236" s="68"/>
    </row>
    <row r="3237" spans="1:26" s="71" customFormat="1" ht="10.5" customHeight="1" x14ac:dyDescent="0.25">
      <c r="A3237" s="75"/>
      <c r="B3237" s="68"/>
      <c r="C3237" s="68"/>
      <c r="D3237" s="68"/>
      <c r="E3237" s="68"/>
      <c r="F3237" s="68"/>
      <c r="G3237" s="68"/>
      <c r="H3237" s="68"/>
      <c r="I3237" s="68"/>
      <c r="J3237" s="68"/>
      <c r="K3237" s="68"/>
      <c r="L3237" s="68"/>
      <c r="M3237" s="70"/>
      <c r="N3237" s="68"/>
      <c r="O3237" s="68"/>
      <c r="P3237" s="68"/>
      <c r="Q3237" s="68"/>
      <c r="R3237" s="68"/>
      <c r="S3237" s="68"/>
      <c r="Z3237" s="68"/>
    </row>
    <row r="3238" spans="1:26" s="71" customFormat="1" ht="10.5" customHeight="1" x14ac:dyDescent="0.25">
      <c r="A3238" s="75"/>
      <c r="B3238" s="68"/>
      <c r="C3238" s="68"/>
      <c r="D3238" s="68"/>
      <c r="E3238" s="68"/>
      <c r="F3238" s="68"/>
      <c r="G3238" s="68"/>
      <c r="H3238" s="68"/>
      <c r="I3238" s="68"/>
      <c r="J3238" s="68"/>
      <c r="K3238" s="68"/>
      <c r="L3238" s="68"/>
      <c r="M3238" s="70"/>
      <c r="N3238" s="68"/>
      <c r="O3238" s="68"/>
      <c r="P3238" s="68"/>
      <c r="Q3238" s="68"/>
      <c r="R3238" s="68"/>
      <c r="S3238" s="68"/>
      <c r="Z3238" s="68"/>
    </row>
    <row r="3239" spans="1:26" s="71" customFormat="1" ht="10.5" customHeight="1" x14ac:dyDescent="0.25">
      <c r="A3239" s="75"/>
      <c r="B3239" s="68"/>
      <c r="C3239" s="68"/>
      <c r="D3239" s="68"/>
      <c r="E3239" s="68"/>
      <c r="F3239" s="68"/>
      <c r="G3239" s="68"/>
      <c r="H3239" s="68"/>
      <c r="I3239" s="68"/>
      <c r="J3239" s="68"/>
      <c r="K3239" s="68"/>
      <c r="L3239" s="68"/>
      <c r="M3239" s="70"/>
      <c r="N3239" s="68"/>
      <c r="O3239" s="68"/>
      <c r="P3239" s="68"/>
      <c r="Q3239" s="68"/>
      <c r="R3239" s="68"/>
      <c r="S3239" s="68"/>
      <c r="Z3239" s="68"/>
    </row>
    <row r="3240" spans="1:26" s="71" customFormat="1" ht="10.5" customHeight="1" x14ac:dyDescent="0.25">
      <c r="A3240" s="75"/>
      <c r="B3240" s="68"/>
      <c r="C3240" s="68"/>
      <c r="D3240" s="68"/>
      <c r="E3240" s="68"/>
      <c r="F3240" s="68"/>
      <c r="G3240" s="68"/>
      <c r="H3240" s="68"/>
      <c r="I3240" s="68"/>
      <c r="J3240" s="68"/>
      <c r="K3240" s="68"/>
      <c r="L3240" s="68"/>
      <c r="M3240" s="70"/>
      <c r="N3240" s="68"/>
      <c r="O3240" s="68"/>
      <c r="P3240" s="68"/>
      <c r="Q3240" s="68"/>
      <c r="R3240" s="68"/>
      <c r="S3240" s="68"/>
      <c r="Z3240" s="68"/>
    </row>
    <row r="3241" spans="1:26" s="71" customFormat="1" ht="10.5" customHeight="1" x14ac:dyDescent="0.25">
      <c r="A3241" s="75"/>
      <c r="B3241" s="68"/>
      <c r="C3241" s="68"/>
      <c r="D3241" s="68"/>
      <c r="E3241" s="68"/>
      <c r="F3241" s="68"/>
      <c r="G3241" s="68"/>
      <c r="H3241" s="68"/>
      <c r="I3241" s="68"/>
      <c r="J3241" s="68"/>
      <c r="K3241" s="68"/>
      <c r="L3241" s="68"/>
      <c r="M3241" s="70"/>
      <c r="N3241" s="68"/>
      <c r="O3241" s="68"/>
      <c r="P3241" s="68"/>
      <c r="Q3241" s="68"/>
      <c r="R3241" s="68"/>
      <c r="S3241" s="68"/>
      <c r="Z3241" s="68"/>
    </row>
    <row r="3242" spans="1:26" s="71" customFormat="1" ht="10.5" customHeight="1" x14ac:dyDescent="0.25">
      <c r="A3242" s="75"/>
      <c r="B3242" s="68"/>
      <c r="C3242" s="68"/>
      <c r="D3242" s="68"/>
      <c r="E3242" s="68"/>
      <c r="F3242" s="68"/>
      <c r="G3242" s="68"/>
      <c r="H3242" s="68"/>
      <c r="I3242" s="68"/>
      <c r="J3242" s="68"/>
      <c r="K3242" s="68"/>
      <c r="L3242" s="68"/>
      <c r="M3242" s="70"/>
      <c r="N3242" s="68"/>
      <c r="O3242" s="68"/>
      <c r="P3242" s="68"/>
      <c r="Q3242" s="68"/>
      <c r="R3242" s="68"/>
      <c r="S3242" s="68"/>
      <c r="Z3242" s="68"/>
    </row>
    <row r="3243" spans="1:26" s="71" customFormat="1" ht="10.5" customHeight="1" x14ac:dyDescent="0.25">
      <c r="A3243" s="75"/>
      <c r="B3243" s="68"/>
      <c r="C3243" s="68"/>
      <c r="D3243" s="68"/>
      <c r="E3243" s="68"/>
      <c r="F3243" s="68"/>
      <c r="G3243" s="68"/>
      <c r="H3243" s="68"/>
      <c r="I3243" s="68"/>
      <c r="J3243" s="68"/>
      <c r="K3243" s="68"/>
      <c r="L3243" s="68"/>
      <c r="M3243" s="70"/>
      <c r="N3243" s="68"/>
      <c r="O3243" s="68"/>
      <c r="P3243" s="68"/>
      <c r="Q3243" s="68"/>
      <c r="R3243" s="68"/>
      <c r="S3243" s="68"/>
      <c r="Z3243" s="68"/>
    </row>
    <row r="3244" spans="1:26" s="71" customFormat="1" ht="10.5" customHeight="1" x14ac:dyDescent="0.25">
      <c r="A3244" s="68"/>
      <c r="B3244" s="68"/>
      <c r="C3244" s="68"/>
      <c r="D3244" s="68"/>
      <c r="E3244" s="68"/>
      <c r="F3244" s="68"/>
      <c r="G3244" s="68"/>
      <c r="H3244" s="68"/>
      <c r="I3244" s="68"/>
      <c r="J3244" s="68"/>
      <c r="K3244" s="68"/>
      <c r="L3244" s="68"/>
      <c r="M3244" s="70"/>
      <c r="N3244" s="68"/>
      <c r="O3244" s="68"/>
      <c r="P3244" s="68"/>
      <c r="Q3244" s="68"/>
      <c r="R3244" s="68"/>
      <c r="S3244" s="68"/>
      <c r="Z3244" s="68"/>
    </row>
    <row r="3245" spans="1:26" s="71" customFormat="1" ht="10.5" customHeight="1" x14ac:dyDescent="0.25">
      <c r="A3245" s="68"/>
      <c r="B3245" s="68"/>
      <c r="C3245" s="68"/>
      <c r="D3245" s="68"/>
      <c r="E3245" s="68"/>
      <c r="F3245" s="68"/>
      <c r="G3245" s="68"/>
      <c r="H3245" s="68"/>
      <c r="I3245" s="68"/>
      <c r="J3245" s="68"/>
      <c r="K3245" s="68"/>
      <c r="L3245" s="68"/>
      <c r="M3245" s="70"/>
      <c r="N3245" s="68"/>
      <c r="O3245" s="68"/>
      <c r="P3245" s="68"/>
      <c r="Q3245" s="68"/>
      <c r="R3245" s="68"/>
      <c r="S3245" s="68"/>
      <c r="Z3245" s="68"/>
    </row>
    <row r="3246" spans="1:26" s="71" customFormat="1" ht="10.5" customHeight="1" x14ac:dyDescent="0.25">
      <c r="A3246" s="68"/>
      <c r="B3246" s="68"/>
      <c r="C3246" s="68"/>
      <c r="D3246" s="68"/>
      <c r="E3246" s="68"/>
      <c r="F3246" s="68"/>
      <c r="G3246" s="68"/>
      <c r="H3246" s="68"/>
      <c r="I3246" s="68"/>
      <c r="J3246" s="68"/>
      <c r="K3246" s="68"/>
      <c r="L3246" s="68"/>
      <c r="M3246" s="70"/>
      <c r="N3246" s="68"/>
      <c r="O3246" s="68"/>
      <c r="P3246" s="68"/>
      <c r="Q3246" s="68"/>
      <c r="R3246" s="68"/>
      <c r="S3246" s="68"/>
      <c r="Z3246" s="68"/>
    </row>
    <row r="3247" spans="1:26" s="71" customFormat="1" ht="10.5" customHeight="1" x14ac:dyDescent="0.25">
      <c r="A3247" s="68"/>
      <c r="B3247" s="68"/>
      <c r="C3247" s="68"/>
      <c r="D3247" s="68"/>
      <c r="E3247" s="68"/>
      <c r="F3247" s="68"/>
      <c r="G3247" s="68"/>
      <c r="H3247" s="68"/>
      <c r="I3247" s="68"/>
      <c r="J3247" s="68"/>
      <c r="K3247" s="68"/>
      <c r="L3247" s="68"/>
      <c r="M3247" s="70"/>
      <c r="N3247" s="68"/>
      <c r="O3247" s="68"/>
      <c r="P3247" s="68"/>
      <c r="Q3247" s="68"/>
      <c r="R3247" s="68"/>
      <c r="S3247" s="68"/>
      <c r="Z3247" s="68"/>
    </row>
    <row r="3248" spans="1:26" s="71" customFormat="1" ht="10.5" customHeight="1" x14ac:dyDescent="0.25">
      <c r="A3248" s="68"/>
      <c r="B3248" s="68"/>
      <c r="C3248" s="68"/>
      <c r="D3248" s="68"/>
      <c r="E3248" s="68"/>
      <c r="F3248" s="68"/>
      <c r="G3248" s="68"/>
      <c r="H3248" s="68"/>
      <c r="I3248" s="68"/>
      <c r="J3248" s="68"/>
      <c r="K3248" s="68"/>
      <c r="L3248" s="68"/>
      <c r="M3248" s="70"/>
      <c r="N3248" s="68"/>
      <c r="O3248" s="68"/>
      <c r="P3248" s="68"/>
      <c r="Q3248" s="68"/>
      <c r="R3248" s="68"/>
      <c r="S3248" s="68"/>
      <c r="Z3248" s="68"/>
    </row>
    <row r="3249" spans="1:26" s="71" customFormat="1" ht="10.5" customHeight="1" x14ac:dyDescent="0.25">
      <c r="A3249" s="68"/>
      <c r="B3249" s="68"/>
      <c r="C3249" s="68"/>
      <c r="D3249" s="68"/>
      <c r="E3249" s="68"/>
      <c r="F3249" s="68"/>
      <c r="G3249" s="68"/>
      <c r="H3249" s="68"/>
      <c r="I3249" s="68"/>
      <c r="J3249" s="68"/>
      <c r="K3249" s="68"/>
      <c r="L3249" s="68"/>
      <c r="M3249" s="70"/>
      <c r="N3249" s="68"/>
      <c r="O3249" s="68"/>
      <c r="P3249" s="68"/>
      <c r="Q3249" s="68"/>
      <c r="R3249" s="68"/>
      <c r="S3249" s="68"/>
      <c r="Z3249" s="68"/>
    </row>
    <row r="3250" spans="1:26" s="71" customFormat="1" ht="10.5" customHeight="1" x14ac:dyDescent="0.25">
      <c r="A3250" s="68"/>
      <c r="B3250" s="68"/>
      <c r="C3250" s="68"/>
      <c r="D3250" s="68"/>
      <c r="E3250" s="68"/>
      <c r="F3250" s="68"/>
      <c r="G3250" s="68"/>
      <c r="H3250" s="68"/>
      <c r="I3250" s="68"/>
      <c r="J3250" s="68"/>
      <c r="K3250" s="68"/>
      <c r="L3250" s="68"/>
      <c r="M3250" s="70"/>
      <c r="N3250" s="68"/>
      <c r="O3250" s="68"/>
      <c r="P3250" s="68"/>
      <c r="Q3250" s="68"/>
      <c r="R3250" s="68"/>
      <c r="S3250" s="68"/>
      <c r="Z3250" s="68"/>
    </row>
    <row r="3251" spans="1:26" s="71" customFormat="1" ht="10.5" customHeight="1" x14ac:dyDescent="0.25">
      <c r="A3251" s="68"/>
      <c r="B3251" s="68"/>
      <c r="C3251" s="68"/>
      <c r="D3251" s="68"/>
      <c r="E3251" s="68"/>
      <c r="F3251" s="68"/>
      <c r="G3251" s="68"/>
      <c r="H3251" s="68"/>
      <c r="I3251" s="68"/>
      <c r="J3251" s="68"/>
      <c r="K3251" s="68"/>
      <c r="L3251" s="68"/>
      <c r="M3251" s="70"/>
      <c r="N3251" s="68"/>
      <c r="O3251" s="68"/>
      <c r="P3251" s="68"/>
      <c r="Q3251" s="68"/>
      <c r="R3251" s="68"/>
      <c r="S3251" s="68"/>
      <c r="Z3251" s="68"/>
    </row>
    <row r="3252" spans="1:26" s="71" customFormat="1" ht="10.5" customHeight="1" x14ac:dyDescent="0.25">
      <c r="A3252" s="68"/>
      <c r="B3252" s="68"/>
      <c r="C3252" s="68"/>
      <c r="D3252" s="68"/>
      <c r="E3252" s="68"/>
      <c r="F3252" s="68"/>
      <c r="G3252" s="68"/>
      <c r="H3252" s="68"/>
      <c r="I3252" s="68"/>
      <c r="J3252" s="68"/>
      <c r="K3252" s="68"/>
      <c r="L3252" s="68"/>
      <c r="M3252" s="70"/>
      <c r="N3252" s="68"/>
      <c r="O3252" s="68"/>
      <c r="P3252" s="68"/>
      <c r="Q3252" s="68"/>
      <c r="R3252" s="68"/>
      <c r="S3252" s="68"/>
      <c r="Z3252" s="68"/>
    </row>
    <row r="3253" spans="1:26" s="71" customFormat="1" ht="10.5" customHeight="1" x14ac:dyDescent="0.25">
      <c r="A3253" s="68"/>
      <c r="B3253" s="68"/>
      <c r="C3253" s="68"/>
      <c r="D3253" s="68"/>
      <c r="E3253" s="68"/>
      <c r="F3253" s="68"/>
      <c r="G3253" s="68"/>
      <c r="H3253" s="68"/>
      <c r="I3253" s="68"/>
      <c r="J3253" s="68"/>
      <c r="K3253" s="68"/>
      <c r="L3253" s="68"/>
      <c r="M3253" s="70"/>
      <c r="N3253" s="68"/>
      <c r="O3253" s="68"/>
      <c r="P3253" s="68"/>
      <c r="Q3253" s="68"/>
      <c r="R3253" s="68"/>
      <c r="S3253" s="68"/>
      <c r="Z3253" s="68"/>
    </row>
    <row r="3254" spans="1:26" s="71" customFormat="1" ht="10.5" customHeight="1" x14ac:dyDescent="0.25">
      <c r="A3254" s="68"/>
      <c r="B3254" s="68"/>
      <c r="C3254" s="68"/>
      <c r="D3254" s="68"/>
      <c r="E3254" s="68"/>
      <c r="F3254" s="68"/>
      <c r="G3254" s="68"/>
      <c r="H3254" s="68"/>
      <c r="I3254" s="68"/>
      <c r="J3254" s="68"/>
      <c r="K3254" s="68"/>
      <c r="L3254" s="68"/>
      <c r="M3254" s="70"/>
      <c r="N3254" s="68"/>
      <c r="O3254" s="68"/>
      <c r="P3254" s="68"/>
      <c r="Q3254" s="68"/>
      <c r="R3254" s="68"/>
      <c r="S3254" s="68"/>
      <c r="Z3254" s="68"/>
    </row>
    <row r="3255" spans="1:26" s="71" customFormat="1" ht="10.5" customHeight="1" x14ac:dyDescent="0.25">
      <c r="A3255" s="68"/>
      <c r="B3255" s="68"/>
      <c r="C3255" s="68"/>
      <c r="D3255" s="68"/>
      <c r="E3255" s="68"/>
      <c r="F3255" s="68"/>
      <c r="G3255" s="68"/>
      <c r="H3255" s="68"/>
      <c r="I3255" s="68"/>
      <c r="J3255" s="68"/>
      <c r="K3255" s="68"/>
      <c r="L3255" s="68"/>
      <c r="M3255" s="70"/>
      <c r="N3255" s="68"/>
      <c r="O3255" s="68"/>
      <c r="P3255" s="68"/>
      <c r="Q3255" s="68"/>
      <c r="R3255" s="68"/>
      <c r="S3255" s="68"/>
      <c r="Z3255" s="68"/>
    </row>
    <row r="3256" spans="1:26" s="71" customFormat="1" ht="10.5" customHeight="1" x14ac:dyDescent="0.25">
      <c r="A3256" s="68"/>
      <c r="B3256" s="68"/>
      <c r="C3256" s="68"/>
      <c r="D3256" s="68"/>
      <c r="E3256" s="68"/>
      <c r="F3256" s="68"/>
      <c r="G3256" s="68"/>
      <c r="H3256" s="68"/>
      <c r="I3256" s="68"/>
      <c r="J3256" s="68"/>
      <c r="K3256" s="68"/>
      <c r="L3256" s="68"/>
      <c r="M3256" s="70"/>
      <c r="N3256" s="68"/>
      <c r="O3256" s="68"/>
      <c r="P3256" s="68"/>
      <c r="Q3256" s="68"/>
      <c r="R3256" s="68"/>
      <c r="S3256" s="68"/>
      <c r="Z3256" s="68"/>
    </row>
    <row r="3257" spans="1:26" s="71" customFormat="1" ht="10.5" customHeight="1" x14ac:dyDescent="0.25">
      <c r="A3257" s="68"/>
      <c r="B3257" s="68"/>
      <c r="C3257" s="68"/>
      <c r="D3257" s="68"/>
      <c r="E3257" s="68"/>
      <c r="F3257" s="68"/>
      <c r="G3257" s="68"/>
      <c r="H3257" s="68"/>
      <c r="I3257" s="68"/>
      <c r="J3257" s="68"/>
      <c r="K3257" s="68"/>
      <c r="L3257" s="68"/>
      <c r="M3257" s="70"/>
      <c r="N3257" s="68"/>
      <c r="O3257" s="68"/>
      <c r="P3257" s="68"/>
      <c r="Q3257" s="68"/>
      <c r="R3257" s="68"/>
      <c r="S3257" s="68"/>
      <c r="Z3257" s="68"/>
    </row>
    <row r="3258" spans="1:26" s="71" customFormat="1" ht="10.5" customHeight="1" x14ac:dyDescent="0.25">
      <c r="A3258" s="68"/>
      <c r="B3258" s="68"/>
      <c r="C3258" s="68"/>
      <c r="D3258" s="68"/>
      <c r="E3258" s="68"/>
      <c r="F3258" s="68"/>
      <c r="G3258" s="68"/>
      <c r="H3258" s="68"/>
      <c r="I3258" s="68"/>
      <c r="J3258" s="68"/>
      <c r="K3258" s="68"/>
      <c r="L3258" s="68"/>
      <c r="M3258" s="70"/>
      <c r="N3258" s="68"/>
      <c r="O3258" s="68"/>
      <c r="P3258" s="68"/>
      <c r="Q3258" s="68"/>
      <c r="R3258" s="68"/>
      <c r="S3258" s="68"/>
      <c r="Z3258" s="68"/>
    </row>
    <row r="3259" spans="1:26" s="71" customFormat="1" ht="10.5" customHeight="1" x14ac:dyDescent="0.25">
      <c r="A3259" s="68"/>
      <c r="B3259" s="68"/>
      <c r="C3259" s="68"/>
      <c r="D3259" s="68"/>
      <c r="E3259" s="68"/>
      <c r="F3259" s="68"/>
      <c r="G3259" s="68"/>
      <c r="H3259" s="68"/>
      <c r="I3259" s="68"/>
      <c r="J3259" s="68"/>
      <c r="K3259" s="68"/>
      <c r="L3259" s="68"/>
      <c r="M3259" s="70"/>
      <c r="N3259" s="68"/>
      <c r="O3259" s="68"/>
      <c r="P3259" s="68"/>
      <c r="Q3259" s="68"/>
      <c r="R3259" s="68"/>
      <c r="S3259" s="68"/>
      <c r="Z3259" s="68"/>
    </row>
    <row r="3260" spans="1:26" s="71" customFormat="1" ht="10.5" customHeight="1" x14ac:dyDescent="0.25">
      <c r="A3260" s="68"/>
      <c r="B3260" s="68"/>
      <c r="C3260" s="68"/>
      <c r="D3260" s="68"/>
      <c r="E3260" s="68"/>
      <c r="F3260" s="68"/>
      <c r="G3260" s="68"/>
      <c r="H3260" s="68"/>
      <c r="I3260" s="68"/>
      <c r="J3260" s="68"/>
      <c r="K3260" s="68"/>
      <c r="L3260" s="68"/>
      <c r="M3260" s="70"/>
      <c r="N3260" s="68"/>
      <c r="O3260" s="68"/>
      <c r="P3260" s="68"/>
      <c r="Q3260" s="68"/>
      <c r="R3260" s="68"/>
      <c r="S3260" s="68"/>
      <c r="Z3260" s="68"/>
    </row>
    <row r="3261" spans="1:26" x14ac:dyDescent="0.25">
      <c r="T3261" s="71"/>
      <c r="U3261" s="71"/>
      <c r="V3261" s="71"/>
      <c r="W3261" s="71"/>
      <c r="X3261" s="71"/>
      <c r="Y3261" s="71"/>
    </row>
    <row r="3262" spans="1:26" x14ac:dyDescent="0.25">
      <c r="T3262" s="71"/>
      <c r="U3262" s="71"/>
      <c r="V3262" s="71"/>
      <c r="W3262" s="71"/>
      <c r="X3262" s="71"/>
      <c r="Y3262" s="71"/>
    </row>
    <row r="3263" spans="1:26" x14ac:dyDescent="0.25">
      <c r="T3263" s="71"/>
      <c r="U3263" s="71"/>
      <c r="V3263" s="71"/>
      <c r="W3263" s="71"/>
      <c r="X3263" s="71"/>
      <c r="Y3263" s="71"/>
    </row>
    <row r="3264" spans="1:26" x14ac:dyDescent="0.25">
      <c r="T3264" s="71"/>
      <c r="U3264" s="71"/>
      <c r="V3264" s="71"/>
      <c r="W3264" s="71"/>
      <c r="X3264" s="71"/>
      <c r="Y3264" s="71"/>
    </row>
    <row r="3265" spans="20:25" x14ac:dyDescent="0.25">
      <c r="T3265" s="71"/>
      <c r="U3265" s="71"/>
      <c r="V3265" s="71"/>
      <c r="W3265" s="71"/>
      <c r="X3265" s="71"/>
      <c r="Y3265" s="71"/>
    </row>
    <row r="3266" spans="20:25" x14ac:dyDescent="0.25">
      <c r="T3266" s="71"/>
      <c r="U3266" s="71"/>
      <c r="V3266" s="71"/>
      <c r="W3266" s="71"/>
      <c r="X3266" s="71"/>
      <c r="Y3266" s="71"/>
    </row>
    <row r="3267" spans="20:25" x14ac:dyDescent="0.25">
      <c r="T3267" s="71"/>
      <c r="U3267" s="71"/>
      <c r="V3267" s="71"/>
      <c r="W3267" s="71"/>
      <c r="X3267" s="71"/>
      <c r="Y3267" s="71"/>
    </row>
    <row r="3268" spans="20:25" x14ac:dyDescent="0.25">
      <c r="T3268" s="71"/>
      <c r="U3268" s="71"/>
      <c r="V3268" s="71"/>
      <c r="W3268" s="71"/>
      <c r="X3268" s="71"/>
      <c r="Y3268" s="71"/>
    </row>
    <row r="3269" spans="20:25" x14ac:dyDescent="0.25">
      <c r="T3269" s="71"/>
      <c r="U3269" s="71"/>
      <c r="V3269" s="71"/>
      <c r="W3269" s="71"/>
      <c r="X3269" s="71"/>
      <c r="Y3269" s="71"/>
    </row>
    <row r="3270" spans="20:25" x14ac:dyDescent="0.25">
      <c r="T3270" s="71"/>
      <c r="U3270" s="71"/>
      <c r="V3270" s="71"/>
      <c r="W3270" s="71"/>
      <c r="X3270" s="71"/>
      <c r="Y3270" s="71"/>
    </row>
    <row r="3271" spans="20:25" x14ac:dyDescent="0.25">
      <c r="T3271" s="71"/>
      <c r="U3271" s="71"/>
      <c r="V3271" s="71"/>
      <c r="W3271" s="71"/>
      <c r="X3271" s="71"/>
      <c r="Y3271" s="71"/>
    </row>
    <row r="3272" spans="20:25" x14ac:dyDescent="0.25">
      <c r="T3272" s="71"/>
      <c r="U3272" s="71"/>
      <c r="V3272" s="71"/>
      <c r="W3272" s="71"/>
      <c r="X3272" s="71"/>
      <c r="Y3272" s="71"/>
    </row>
    <row r="3273" spans="20:25" x14ac:dyDescent="0.25">
      <c r="T3273" s="71"/>
      <c r="U3273" s="71"/>
      <c r="V3273" s="71"/>
      <c r="W3273" s="71"/>
      <c r="X3273" s="71"/>
      <c r="Y3273" s="71"/>
    </row>
    <row r="3274" spans="20:25" x14ac:dyDescent="0.25">
      <c r="T3274" s="71"/>
      <c r="U3274" s="71"/>
      <c r="V3274" s="71"/>
      <c r="W3274" s="71"/>
      <c r="X3274" s="71"/>
      <c r="Y3274" s="71"/>
    </row>
    <row r="3275" spans="20:25" x14ac:dyDescent="0.25">
      <c r="T3275" s="71"/>
      <c r="U3275" s="71"/>
      <c r="V3275" s="71"/>
      <c r="W3275" s="71"/>
      <c r="X3275" s="71"/>
      <c r="Y3275" s="71"/>
    </row>
    <row r="3276" spans="20:25" x14ac:dyDescent="0.25">
      <c r="T3276" s="71"/>
      <c r="U3276" s="71"/>
      <c r="V3276" s="71"/>
      <c r="W3276" s="71"/>
      <c r="X3276" s="71"/>
      <c r="Y3276" s="71"/>
    </row>
    <row r="3277" spans="20:25" x14ac:dyDescent="0.25">
      <c r="T3277" s="71"/>
      <c r="U3277" s="71"/>
      <c r="V3277" s="71"/>
      <c r="W3277" s="71"/>
      <c r="X3277" s="71"/>
      <c r="Y3277" s="71"/>
    </row>
    <row r="3278" spans="20:25" x14ac:dyDescent="0.25">
      <c r="T3278" s="71"/>
      <c r="U3278" s="71"/>
      <c r="V3278" s="71"/>
      <c r="W3278" s="71"/>
      <c r="X3278" s="71"/>
      <c r="Y3278" s="71"/>
    </row>
    <row r="3279" spans="20:25" x14ac:dyDescent="0.25">
      <c r="T3279" s="71"/>
      <c r="U3279" s="71"/>
      <c r="V3279" s="71"/>
      <c r="W3279" s="71"/>
      <c r="X3279" s="71"/>
      <c r="Y3279" s="71"/>
    </row>
    <row r="3280" spans="20:25" x14ac:dyDescent="0.25">
      <c r="T3280" s="71"/>
      <c r="U3280" s="71"/>
      <c r="V3280" s="71"/>
      <c r="W3280" s="71"/>
      <c r="X3280" s="71"/>
      <c r="Y3280" s="71"/>
    </row>
    <row r="3281" spans="20:25" x14ac:dyDescent="0.25">
      <c r="T3281" s="71"/>
      <c r="U3281" s="71"/>
      <c r="V3281" s="71"/>
      <c r="W3281" s="71"/>
      <c r="X3281" s="71"/>
      <c r="Y3281" s="71"/>
    </row>
    <row r="3282" spans="20:25" x14ac:dyDescent="0.25">
      <c r="T3282" s="71"/>
      <c r="U3282" s="71"/>
      <c r="V3282" s="71"/>
      <c r="W3282" s="71"/>
      <c r="X3282" s="71"/>
      <c r="Y3282" s="71"/>
    </row>
    <row r="3283" spans="20:25" x14ac:dyDescent="0.25">
      <c r="T3283" s="71"/>
      <c r="U3283" s="71"/>
      <c r="V3283" s="71"/>
      <c r="W3283" s="71"/>
      <c r="X3283" s="71"/>
      <c r="Y3283" s="71"/>
    </row>
    <row r="3284" spans="20:25" x14ac:dyDescent="0.25">
      <c r="T3284" s="71"/>
      <c r="U3284" s="71"/>
      <c r="V3284" s="71"/>
      <c r="W3284" s="71"/>
      <c r="X3284" s="71"/>
      <c r="Y3284" s="71"/>
    </row>
    <row r="3285" spans="20:25" x14ac:dyDescent="0.25">
      <c r="T3285" s="71"/>
      <c r="U3285" s="71"/>
      <c r="V3285" s="71"/>
      <c r="W3285" s="71"/>
      <c r="X3285" s="71"/>
      <c r="Y3285" s="71"/>
    </row>
    <row r="3286" spans="20:25" x14ac:dyDescent="0.25">
      <c r="T3286" s="71"/>
      <c r="U3286" s="71"/>
      <c r="V3286" s="71"/>
      <c r="W3286" s="71"/>
      <c r="X3286" s="71"/>
      <c r="Y3286" s="71"/>
    </row>
    <row r="3287" spans="20:25" x14ac:dyDescent="0.25">
      <c r="T3287" s="71"/>
      <c r="U3287" s="71"/>
      <c r="V3287" s="71"/>
      <c r="W3287" s="71"/>
      <c r="X3287" s="71"/>
      <c r="Y3287" s="71"/>
    </row>
    <row r="3288" spans="20:25" x14ac:dyDescent="0.25">
      <c r="T3288" s="71"/>
      <c r="U3288" s="71"/>
      <c r="V3288" s="71"/>
      <c r="W3288" s="71"/>
      <c r="X3288" s="71"/>
      <c r="Y3288" s="71"/>
    </row>
    <row r="3289" spans="20:25" x14ac:dyDescent="0.25">
      <c r="T3289" s="71"/>
      <c r="U3289" s="71"/>
      <c r="V3289" s="71"/>
      <c r="W3289" s="71"/>
      <c r="X3289" s="71"/>
      <c r="Y3289" s="71"/>
    </row>
    <row r="3290" spans="20:25" x14ac:dyDescent="0.25">
      <c r="T3290" s="71"/>
      <c r="U3290" s="71"/>
      <c r="V3290" s="71"/>
      <c r="W3290" s="71"/>
      <c r="X3290" s="71"/>
      <c r="Y3290" s="71"/>
    </row>
    <row r="3291" spans="20:25" x14ac:dyDescent="0.25">
      <c r="T3291" s="71"/>
      <c r="U3291" s="71"/>
      <c r="V3291" s="71"/>
      <c r="W3291" s="71"/>
      <c r="X3291" s="71"/>
      <c r="Y3291" s="71"/>
    </row>
    <row r="3292" spans="20:25" x14ac:dyDescent="0.25">
      <c r="T3292" s="71"/>
      <c r="U3292" s="71"/>
      <c r="V3292" s="71"/>
      <c r="W3292" s="71"/>
      <c r="X3292" s="71"/>
      <c r="Y3292" s="71"/>
    </row>
    <row r="3293" spans="20:25" x14ac:dyDescent="0.25">
      <c r="T3293" s="71"/>
      <c r="U3293" s="71"/>
      <c r="V3293" s="71"/>
      <c r="W3293" s="71"/>
      <c r="X3293" s="71"/>
      <c r="Y3293" s="71"/>
    </row>
    <row r="3294" spans="20:25" x14ac:dyDescent="0.25">
      <c r="T3294" s="71"/>
      <c r="U3294" s="71"/>
      <c r="V3294" s="71"/>
      <c r="W3294" s="71"/>
      <c r="X3294" s="71"/>
      <c r="Y3294" s="71"/>
    </row>
    <row r="3295" spans="20:25" x14ac:dyDescent="0.25">
      <c r="T3295" s="71"/>
      <c r="U3295" s="71"/>
      <c r="V3295" s="71"/>
      <c r="W3295" s="71"/>
      <c r="X3295" s="71"/>
      <c r="Y3295" s="71"/>
    </row>
    <row r="3296" spans="20:25" x14ac:dyDescent="0.25">
      <c r="T3296" s="71"/>
      <c r="U3296" s="71"/>
      <c r="V3296" s="71"/>
      <c r="W3296" s="71"/>
      <c r="X3296" s="71"/>
      <c r="Y3296" s="71"/>
    </row>
    <row r="3297" spans="1:26" x14ac:dyDescent="0.25">
      <c r="T3297" s="71"/>
      <c r="U3297" s="71"/>
      <c r="V3297" s="71"/>
      <c r="W3297" s="71"/>
      <c r="X3297" s="71"/>
      <c r="Y3297" s="71"/>
    </row>
    <row r="3298" spans="1:26" x14ac:dyDescent="0.25">
      <c r="T3298" s="71"/>
      <c r="U3298" s="71"/>
      <c r="V3298" s="71"/>
      <c r="W3298" s="71"/>
      <c r="X3298" s="71"/>
      <c r="Y3298" s="71"/>
    </row>
    <row r="3299" spans="1:26" s="71" customFormat="1" ht="10.5" customHeight="1" x14ac:dyDescent="0.25">
      <c r="A3299" s="68"/>
      <c r="B3299" s="68"/>
      <c r="C3299" s="68"/>
      <c r="D3299" s="68"/>
      <c r="E3299" s="68"/>
      <c r="F3299" s="68"/>
      <c r="G3299" s="68"/>
      <c r="H3299" s="68"/>
      <c r="I3299" s="68"/>
      <c r="J3299" s="68"/>
      <c r="K3299" s="68"/>
      <c r="L3299" s="68"/>
      <c r="M3299" s="70"/>
      <c r="N3299" s="68"/>
      <c r="O3299" s="68"/>
      <c r="P3299" s="68"/>
      <c r="Q3299" s="68"/>
      <c r="R3299" s="68"/>
      <c r="S3299" s="68"/>
      <c r="Z3299" s="68"/>
    </row>
    <row r="3300" spans="1:26" s="71" customFormat="1" ht="10.5" customHeight="1" x14ac:dyDescent="0.25">
      <c r="A3300" s="68"/>
      <c r="B3300" s="68"/>
      <c r="C3300" s="68"/>
      <c r="D3300" s="68"/>
      <c r="E3300" s="68"/>
      <c r="F3300" s="68"/>
      <c r="G3300" s="68"/>
      <c r="H3300" s="68"/>
      <c r="I3300" s="68"/>
      <c r="J3300" s="68"/>
      <c r="K3300" s="68"/>
      <c r="L3300" s="68"/>
      <c r="M3300" s="70"/>
      <c r="N3300" s="68"/>
      <c r="O3300" s="68"/>
      <c r="P3300" s="68"/>
      <c r="Q3300" s="68"/>
      <c r="R3300" s="68"/>
      <c r="S3300" s="68"/>
      <c r="Z3300" s="68"/>
    </row>
    <row r="3301" spans="1:26" s="71" customFormat="1" ht="10.5" customHeight="1" x14ac:dyDescent="0.25">
      <c r="A3301" s="68"/>
      <c r="B3301" s="68"/>
      <c r="C3301" s="68"/>
      <c r="D3301" s="68"/>
      <c r="E3301" s="68"/>
      <c r="F3301" s="68"/>
      <c r="G3301" s="68"/>
      <c r="H3301" s="68"/>
      <c r="I3301" s="68"/>
      <c r="J3301" s="68"/>
      <c r="K3301" s="68"/>
      <c r="L3301" s="68"/>
      <c r="M3301" s="70"/>
      <c r="N3301" s="68"/>
      <c r="O3301" s="68"/>
      <c r="P3301" s="68"/>
      <c r="Q3301" s="68"/>
      <c r="R3301" s="68"/>
      <c r="S3301" s="68"/>
      <c r="Z3301" s="68"/>
    </row>
    <row r="3302" spans="1:26" s="71" customFormat="1" ht="10.5" customHeight="1" x14ac:dyDescent="0.25">
      <c r="A3302" s="68"/>
      <c r="B3302" s="68"/>
      <c r="C3302" s="68"/>
      <c r="D3302" s="68"/>
      <c r="E3302" s="68"/>
      <c r="F3302" s="68"/>
      <c r="G3302" s="68"/>
      <c r="H3302" s="68"/>
      <c r="I3302" s="68"/>
      <c r="J3302" s="68"/>
      <c r="K3302" s="68"/>
      <c r="L3302" s="68"/>
      <c r="M3302" s="70"/>
      <c r="N3302" s="68"/>
      <c r="O3302" s="68"/>
      <c r="P3302" s="68"/>
      <c r="Q3302" s="68"/>
      <c r="R3302" s="68"/>
      <c r="S3302" s="68"/>
      <c r="Z3302" s="68"/>
    </row>
    <row r="3303" spans="1:26" s="71" customFormat="1" ht="10.5" customHeight="1" x14ac:dyDescent="0.25">
      <c r="A3303" s="68"/>
      <c r="B3303" s="68"/>
      <c r="C3303" s="68"/>
      <c r="D3303" s="68"/>
      <c r="E3303" s="68"/>
      <c r="F3303" s="68"/>
      <c r="G3303" s="68"/>
      <c r="H3303" s="68"/>
      <c r="I3303" s="68"/>
      <c r="J3303" s="68"/>
      <c r="K3303" s="68"/>
      <c r="L3303" s="68"/>
      <c r="M3303" s="70"/>
      <c r="N3303" s="68"/>
      <c r="O3303" s="68"/>
      <c r="P3303" s="68"/>
      <c r="Q3303" s="68"/>
      <c r="R3303" s="68"/>
      <c r="S3303" s="68"/>
      <c r="Z3303" s="68"/>
    </row>
    <row r="3304" spans="1:26" s="71" customFormat="1" ht="10.5" customHeight="1" x14ac:dyDescent="0.25">
      <c r="A3304" s="68"/>
      <c r="B3304" s="68"/>
      <c r="C3304" s="68"/>
      <c r="D3304" s="68"/>
      <c r="E3304" s="68"/>
      <c r="F3304" s="68"/>
      <c r="G3304" s="68"/>
      <c r="H3304" s="68"/>
      <c r="I3304" s="68"/>
      <c r="J3304" s="68"/>
      <c r="K3304" s="68"/>
      <c r="L3304" s="68"/>
      <c r="M3304" s="70"/>
      <c r="N3304" s="68"/>
      <c r="O3304" s="68"/>
      <c r="P3304" s="68"/>
      <c r="Q3304" s="68"/>
      <c r="R3304" s="68"/>
      <c r="S3304" s="68"/>
      <c r="Z3304" s="68"/>
    </row>
    <row r="3305" spans="1:26" s="71" customFormat="1" ht="10.5" customHeight="1" x14ac:dyDescent="0.25">
      <c r="A3305" s="68"/>
      <c r="B3305" s="68"/>
      <c r="C3305" s="68"/>
      <c r="D3305" s="68"/>
      <c r="E3305" s="68"/>
      <c r="F3305" s="68"/>
      <c r="G3305" s="68"/>
      <c r="H3305" s="68"/>
      <c r="I3305" s="68"/>
      <c r="J3305" s="68"/>
      <c r="K3305" s="68"/>
      <c r="L3305" s="68"/>
      <c r="M3305" s="70"/>
      <c r="N3305" s="68"/>
      <c r="O3305" s="68"/>
      <c r="P3305" s="68"/>
      <c r="Q3305" s="68"/>
      <c r="R3305" s="68"/>
      <c r="S3305" s="68"/>
      <c r="Z3305" s="68"/>
    </row>
    <row r="3306" spans="1:26" s="71" customFormat="1" ht="10.5" customHeight="1" x14ac:dyDescent="0.25">
      <c r="A3306" s="68"/>
      <c r="B3306" s="68"/>
      <c r="C3306" s="68"/>
      <c r="D3306" s="68"/>
      <c r="E3306" s="68"/>
      <c r="F3306" s="68"/>
      <c r="G3306" s="68"/>
      <c r="H3306" s="68"/>
      <c r="I3306" s="68"/>
      <c r="J3306" s="68"/>
      <c r="K3306" s="68"/>
      <c r="L3306" s="68"/>
      <c r="M3306" s="70"/>
      <c r="N3306" s="68"/>
      <c r="O3306" s="68"/>
      <c r="P3306" s="68"/>
      <c r="Q3306" s="68"/>
      <c r="R3306" s="68"/>
      <c r="S3306" s="68"/>
      <c r="Z3306" s="68"/>
    </row>
    <row r="3307" spans="1:26" s="71" customFormat="1" ht="10.5" customHeight="1" x14ac:dyDescent="0.25">
      <c r="A3307" s="68"/>
      <c r="B3307" s="68"/>
      <c r="C3307" s="68"/>
      <c r="D3307" s="68"/>
      <c r="E3307" s="68"/>
      <c r="F3307" s="68"/>
      <c r="G3307" s="68"/>
      <c r="H3307" s="68"/>
      <c r="I3307" s="68"/>
      <c r="J3307" s="68"/>
      <c r="K3307" s="68"/>
      <c r="L3307" s="68"/>
      <c r="M3307" s="70"/>
      <c r="N3307" s="68"/>
      <c r="O3307" s="68"/>
      <c r="P3307" s="68"/>
      <c r="Q3307" s="68"/>
      <c r="R3307" s="68"/>
      <c r="S3307" s="68"/>
      <c r="Z3307" s="68"/>
    </row>
    <row r="3308" spans="1:26" s="71" customFormat="1" ht="10.5" customHeight="1" x14ac:dyDescent="0.25">
      <c r="A3308" s="68"/>
      <c r="B3308" s="68"/>
      <c r="C3308" s="68"/>
      <c r="D3308" s="68"/>
      <c r="E3308" s="68"/>
      <c r="F3308" s="68"/>
      <c r="G3308" s="68"/>
      <c r="H3308" s="68"/>
      <c r="I3308" s="68"/>
      <c r="J3308" s="68"/>
      <c r="K3308" s="68"/>
      <c r="L3308" s="68"/>
      <c r="M3308" s="70"/>
      <c r="N3308" s="68"/>
      <c r="O3308" s="68"/>
      <c r="P3308" s="68"/>
      <c r="Q3308" s="68"/>
      <c r="R3308" s="68"/>
      <c r="S3308" s="68"/>
      <c r="Z3308" s="68"/>
    </row>
    <row r="3309" spans="1:26" s="71" customFormat="1" ht="10.5" customHeight="1" x14ac:dyDescent="0.25">
      <c r="A3309" s="68"/>
      <c r="B3309" s="68"/>
      <c r="C3309" s="68"/>
      <c r="D3309" s="68"/>
      <c r="E3309" s="68"/>
      <c r="F3309" s="68"/>
      <c r="G3309" s="68"/>
      <c r="H3309" s="68"/>
      <c r="I3309" s="68"/>
      <c r="J3309" s="68"/>
      <c r="K3309" s="68"/>
      <c r="L3309" s="68"/>
      <c r="M3309" s="70"/>
      <c r="N3309" s="68"/>
      <c r="O3309" s="68"/>
      <c r="P3309" s="68"/>
      <c r="Q3309" s="68"/>
      <c r="R3309" s="68"/>
      <c r="S3309" s="68"/>
      <c r="Z3309" s="68"/>
    </row>
    <row r="3310" spans="1:26" s="71" customFormat="1" ht="10.5" customHeight="1" x14ac:dyDescent="0.25">
      <c r="A3310" s="68"/>
      <c r="B3310" s="68"/>
      <c r="C3310" s="68"/>
      <c r="D3310" s="68"/>
      <c r="E3310" s="68"/>
      <c r="F3310" s="68"/>
      <c r="G3310" s="68"/>
      <c r="H3310" s="68"/>
      <c r="I3310" s="68"/>
      <c r="J3310" s="68"/>
      <c r="K3310" s="68"/>
      <c r="L3310" s="68"/>
      <c r="M3310" s="70"/>
      <c r="N3310" s="68"/>
      <c r="O3310" s="68"/>
      <c r="P3310" s="68"/>
      <c r="Q3310" s="68"/>
      <c r="R3310" s="68"/>
      <c r="S3310" s="68"/>
      <c r="Z3310" s="68"/>
    </row>
    <row r="3311" spans="1:26" s="71" customFormat="1" ht="10.5" customHeight="1" x14ac:dyDescent="0.25">
      <c r="A3311" s="68"/>
      <c r="B3311" s="68"/>
      <c r="C3311" s="68"/>
      <c r="D3311" s="68"/>
      <c r="E3311" s="68"/>
      <c r="F3311" s="68"/>
      <c r="G3311" s="68"/>
      <c r="H3311" s="68"/>
      <c r="I3311" s="68"/>
      <c r="J3311" s="68"/>
      <c r="K3311" s="68"/>
      <c r="L3311" s="68"/>
      <c r="M3311" s="70"/>
      <c r="N3311" s="68"/>
      <c r="O3311" s="68"/>
      <c r="P3311" s="68"/>
      <c r="Q3311" s="68"/>
      <c r="R3311" s="68"/>
      <c r="S3311" s="68"/>
      <c r="Z3311" s="68"/>
    </row>
    <row r="3312" spans="1:26" s="71" customFormat="1" ht="10.5" customHeight="1" x14ac:dyDescent="0.25">
      <c r="A3312" s="68"/>
      <c r="B3312" s="68"/>
      <c r="C3312" s="68"/>
      <c r="D3312" s="68"/>
      <c r="E3312" s="68"/>
      <c r="F3312" s="68"/>
      <c r="G3312" s="68"/>
      <c r="H3312" s="68"/>
      <c r="I3312" s="68"/>
      <c r="J3312" s="68"/>
      <c r="K3312" s="68"/>
      <c r="L3312" s="68"/>
      <c r="M3312" s="70"/>
      <c r="N3312" s="68"/>
      <c r="O3312" s="68"/>
      <c r="P3312" s="68"/>
      <c r="Q3312" s="68"/>
      <c r="R3312" s="68"/>
      <c r="S3312" s="68"/>
      <c r="Z3312" s="68"/>
    </row>
    <row r="3313" spans="1:26" s="71" customFormat="1" ht="10.5" customHeight="1" x14ac:dyDescent="0.25">
      <c r="A3313" s="68"/>
      <c r="B3313" s="68"/>
      <c r="C3313" s="68"/>
      <c r="D3313" s="68"/>
      <c r="E3313" s="68"/>
      <c r="F3313" s="68"/>
      <c r="G3313" s="68"/>
      <c r="H3313" s="68"/>
      <c r="I3313" s="68"/>
      <c r="J3313" s="68"/>
      <c r="K3313" s="68"/>
      <c r="L3313" s="68"/>
      <c r="M3313" s="70"/>
      <c r="N3313" s="68"/>
      <c r="O3313" s="68"/>
      <c r="P3313" s="68"/>
      <c r="Q3313" s="68"/>
      <c r="R3313" s="68"/>
      <c r="S3313" s="68"/>
      <c r="Z3313" s="68"/>
    </row>
    <row r="3314" spans="1:26" s="71" customFormat="1" ht="10.5" customHeight="1" x14ac:dyDescent="0.25">
      <c r="A3314" s="68"/>
      <c r="B3314" s="68"/>
      <c r="C3314" s="68"/>
      <c r="D3314" s="68"/>
      <c r="E3314" s="68"/>
      <c r="F3314" s="68"/>
      <c r="G3314" s="68"/>
      <c r="H3314" s="68"/>
      <c r="I3314" s="68"/>
      <c r="J3314" s="68"/>
      <c r="K3314" s="68"/>
      <c r="L3314" s="68"/>
      <c r="M3314" s="70"/>
      <c r="N3314" s="68"/>
      <c r="O3314" s="68"/>
      <c r="P3314" s="68"/>
      <c r="Q3314" s="68"/>
      <c r="R3314" s="68"/>
      <c r="S3314" s="68"/>
      <c r="Z3314" s="68"/>
    </row>
    <row r="3315" spans="1:26" s="71" customFormat="1" ht="10.5" customHeight="1" x14ac:dyDescent="0.25">
      <c r="A3315" s="68"/>
      <c r="B3315" s="68"/>
      <c r="C3315" s="68"/>
      <c r="D3315" s="68"/>
      <c r="E3315" s="68"/>
      <c r="F3315" s="68"/>
      <c r="G3315" s="68"/>
      <c r="H3315" s="68"/>
      <c r="I3315" s="68"/>
      <c r="J3315" s="68"/>
      <c r="K3315" s="68"/>
      <c r="L3315" s="68"/>
      <c r="M3315" s="70"/>
      <c r="N3315" s="68"/>
      <c r="O3315" s="68"/>
      <c r="P3315" s="68"/>
      <c r="Q3315" s="68"/>
      <c r="R3315" s="68"/>
      <c r="S3315" s="68"/>
      <c r="Z3315" s="68"/>
    </row>
    <row r="3316" spans="1:26" s="71" customFormat="1" ht="10.5" customHeight="1" x14ac:dyDescent="0.25">
      <c r="A3316" s="68"/>
      <c r="B3316" s="68"/>
      <c r="C3316" s="68"/>
      <c r="D3316" s="68"/>
      <c r="E3316" s="68"/>
      <c r="F3316" s="68"/>
      <c r="G3316" s="68"/>
      <c r="H3316" s="68"/>
      <c r="I3316" s="68"/>
      <c r="J3316" s="68"/>
      <c r="K3316" s="68"/>
      <c r="L3316" s="68"/>
      <c r="M3316" s="70"/>
      <c r="N3316" s="68"/>
      <c r="O3316" s="68"/>
      <c r="P3316" s="68"/>
      <c r="Q3316" s="68"/>
      <c r="R3316" s="68"/>
      <c r="S3316" s="68"/>
      <c r="Z3316" s="68"/>
    </row>
    <row r="3317" spans="1:26" s="71" customFormat="1" ht="10.5" customHeight="1" x14ac:dyDescent="0.25">
      <c r="A3317" s="68"/>
      <c r="B3317" s="68"/>
      <c r="C3317" s="68"/>
      <c r="D3317" s="68"/>
      <c r="E3317" s="68"/>
      <c r="F3317" s="68"/>
      <c r="G3317" s="68"/>
      <c r="H3317" s="68"/>
      <c r="I3317" s="68"/>
      <c r="J3317" s="68"/>
      <c r="K3317" s="68"/>
      <c r="L3317" s="68"/>
      <c r="M3317" s="70"/>
      <c r="N3317" s="68"/>
      <c r="O3317" s="68"/>
      <c r="P3317" s="68"/>
      <c r="Q3317" s="68"/>
      <c r="R3317" s="68"/>
      <c r="S3317" s="68"/>
      <c r="Z3317" s="68"/>
    </row>
    <row r="3318" spans="1:26" s="71" customFormat="1" ht="10.5" customHeight="1" x14ac:dyDescent="0.25">
      <c r="A3318" s="68"/>
      <c r="B3318" s="68"/>
      <c r="C3318" s="68"/>
      <c r="D3318" s="68"/>
      <c r="E3318" s="68"/>
      <c r="F3318" s="68"/>
      <c r="G3318" s="68"/>
      <c r="H3318" s="68"/>
      <c r="I3318" s="68"/>
      <c r="J3318" s="68"/>
      <c r="K3318" s="68"/>
      <c r="L3318" s="68"/>
      <c r="M3318" s="70"/>
      <c r="N3318" s="68"/>
      <c r="O3318" s="68"/>
      <c r="P3318" s="68"/>
      <c r="Q3318" s="68"/>
      <c r="R3318" s="68"/>
      <c r="S3318" s="68"/>
      <c r="Z3318" s="68"/>
    </row>
    <row r="3319" spans="1:26" s="71" customFormat="1" ht="10.5" customHeight="1" x14ac:dyDescent="0.25">
      <c r="A3319" s="68"/>
      <c r="B3319" s="68"/>
      <c r="C3319" s="68"/>
      <c r="D3319" s="68"/>
      <c r="E3319" s="68"/>
      <c r="F3319" s="68"/>
      <c r="G3319" s="68"/>
      <c r="H3319" s="68"/>
      <c r="I3319" s="68"/>
      <c r="J3319" s="68"/>
      <c r="K3319" s="68"/>
      <c r="L3319" s="68"/>
      <c r="M3319" s="70"/>
      <c r="N3319" s="68"/>
      <c r="O3319" s="68"/>
      <c r="P3319" s="68"/>
      <c r="Q3319" s="68"/>
      <c r="R3319" s="68"/>
      <c r="S3319" s="68"/>
      <c r="Z3319" s="68"/>
    </row>
    <row r="3320" spans="1:26" s="71" customFormat="1" ht="10.5" customHeight="1" x14ac:dyDescent="0.25">
      <c r="A3320" s="68"/>
      <c r="B3320" s="68"/>
      <c r="C3320" s="68"/>
      <c r="D3320" s="68"/>
      <c r="E3320" s="68"/>
      <c r="F3320" s="68"/>
      <c r="G3320" s="68"/>
      <c r="H3320" s="68"/>
      <c r="I3320" s="68"/>
      <c r="J3320" s="68"/>
      <c r="K3320" s="68"/>
      <c r="L3320" s="68"/>
      <c r="M3320" s="70"/>
      <c r="N3320" s="68"/>
      <c r="O3320" s="68"/>
      <c r="P3320" s="68"/>
      <c r="Q3320" s="68"/>
      <c r="R3320" s="68"/>
      <c r="S3320" s="68"/>
      <c r="Z3320" s="68"/>
    </row>
    <row r="3321" spans="1:26" s="71" customFormat="1" ht="10.5" customHeight="1" x14ac:dyDescent="0.25">
      <c r="A3321" s="75"/>
      <c r="B3321" s="68"/>
      <c r="C3321" s="68"/>
      <c r="D3321" s="68"/>
      <c r="E3321" s="68"/>
      <c r="F3321" s="68"/>
      <c r="G3321" s="68"/>
      <c r="H3321" s="68"/>
      <c r="I3321" s="68"/>
      <c r="J3321" s="68"/>
      <c r="K3321" s="68"/>
      <c r="L3321" s="68"/>
      <c r="M3321" s="70"/>
      <c r="N3321" s="68"/>
      <c r="O3321" s="68"/>
      <c r="P3321" s="68"/>
      <c r="Q3321" s="68"/>
      <c r="R3321" s="68"/>
      <c r="S3321" s="68"/>
      <c r="W3321" s="68"/>
      <c r="X3321" s="68"/>
      <c r="Y3321" s="68"/>
      <c r="Z3321" s="68"/>
    </row>
    <row r="3322" spans="1:26" s="71" customFormat="1" ht="10.5" customHeight="1" x14ac:dyDescent="0.25">
      <c r="A3322" s="75"/>
      <c r="B3322" s="68"/>
      <c r="C3322" s="68"/>
      <c r="D3322" s="68"/>
      <c r="E3322" s="68"/>
      <c r="F3322" s="68"/>
      <c r="G3322" s="68"/>
      <c r="H3322" s="68"/>
      <c r="I3322" s="68"/>
      <c r="J3322" s="68"/>
      <c r="K3322" s="68"/>
      <c r="L3322" s="68"/>
      <c r="M3322" s="70"/>
      <c r="N3322" s="68"/>
      <c r="O3322" s="68"/>
      <c r="P3322" s="68"/>
      <c r="Q3322" s="68"/>
      <c r="R3322" s="68"/>
      <c r="S3322" s="68"/>
      <c r="W3322" s="68"/>
      <c r="X3322" s="68"/>
      <c r="Y3322" s="68"/>
      <c r="Z3322" s="68"/>
    </row>
    <row r="3323" spans="1:26" s="71" customFormat="1" ht="10.5" customHeight="1" x14ac:dyDescent="0.25">
      <c r="A3323" s="75"/>
      <c r="B3323" s="68"/>
      <c r="C3323" s="68"/>
      <c r="D3323" s="68"/>
      <c r="E3323" s="68"/>
      <c r="F3323" s="68"/>
      <c r="G3323" s="68"/>
      <c r="H3323" s="68"/>
      <c r="I3323" s="68"/>
      <c r="J3323" s="68"/>
      <c r="K3323" s="68"/>
      <c r="L3323" s="68"/>
      <c r="M3323" s="70"/>
      <c r="N3323" s="68"/>
      <c r="O3323" s="68"/>
      <c r="P3323" s="68"/>
      <c r="Q3323" s="68"/>
      <c r="R3323" s="68"/>
      <c r="S3323" s="68"/>
      <c r="W3323" s="68"/>
      <c r="X3323" s="68"/>
      <c r="Y3323" s="68"/>
      <c r="Z3323" s="68"/>
    </row>
    <row r="3324" spans="1:26" s="71" customFormat="1" ht="10.5" customHeight="1" x14ac:dyDescent="0.25">
      <c r="A3324" s="75"/>
      <c r="B3324" s="68"/>
      <c r="C3324" s="68"/>
      <c r="D3324" s="68"/>
      <c r="E3324" s="68"/>
      <c r="F3324" s="68"/>
      <c r="G3324" s="68"/>
      <c r="H3324" s="68"/>
      <c r="I3324" s="68"/>
      <c r="J3324" s="68"/>
      <c r="K3324" s="68"/>
      <c r="L3324" s="68"/>
      <c r="M3324" s="70"/>
      <c r="N3324" s="68"/>
      <c r="O3324" s="68"/>
      <c r="P3324" s="68"/>
      <c r="Q3324" s="68"/>
      <c r="R3324" s="68"/>
      <c r="S3324" s="68"/>
      <c r="W3324" s="68"/>
      <c r="X3324" s="68"/>
      <c r="Y3324" s="68"/>
      <c r="Z3324" s="68"/>
    </row>
    <row r="3325" spans="1:26" s="71" customFormat="1" ht="10.5" customHeight="1" x14ac:dyDescent="0.25">
      <c r="A3325" s="75"/>
      <c r="B3325" s="68"/>
      <c r="C3325" s="68"/>
      <c r="D3325" s="68"/>
      <c r="E3325" s="68"/>
      <c r="F3325" s="68"/>
      <c r="G3325" s="68"/>
      <c r="H3325" s="68"/>
      <c r="I3325" s="68"/>
      <c r="J3325" s="68"/>
      <c r="K3325" s="68"/>
      <c r="L3325" s="68"/>
      <c r="M3325" s="70"/>
      <c r="N3325" s="68"/>
      <c r="O3325" s="68"/>
      <c r="P3325" s="68"/>
      <c r="Q3325" s="68"/>
      <c r="R3325" s="68"/>
      <c r="S3325" s="68"/>
      <c r="W3325" s="68"/>
      <c r="X3325" s="68"/>
      <c r="Y3325" s="68"/>
      <c r="Z3325" s="68"/>
    </row>
    <row r="3326" spans="1:26" s="71" customFormat="1" ht="10.5" customHeight="1" x14ac:dyDescent="0.25">
      <c r="A3326" s="75"/>
      <c r="B3326" s="68"/>
      <c r="C3326" s="68"/>
      <c r="D3326" s="68"/>
      <c r="E3326" s="68"/>
      <c r="F3326" s="68"/>
      <c r="G3326" s="68"/>
      <c r="H3326" s="68"/>
      <c r="I3326" s="68"/>
      <c r="J3326" s="68"/>
      <c r="K3326" s="68"/>
      <c r="L3326" s="68"/>
      <c r="M3326" s="70"/>
      <c r="N3326" s="68"/>
      <c r="O3326" s="68"/>
      <c r="P3326" s="68"/>
      <c r="Q3326" s="68"/>
      <c r="R3326" s="68"/>
      <c r="S3326" s="68"/>
      <c r="W3326" s="68"/>
      <c r="X3326" s="68"/>
      <c r="Y3326" s="68"/>
      <c r="Z3326" s="68"/>
    </row>
    <row r="3327" spans="1:26" s="71" customFormat="1" ht="10.5" customHeight="1" x14ac:dyDescent="0.25">
      <c r="A3327" s="75"/>
      <c r="B3327" s="68"/>
      <c r="C3327" s="68"/>
      <c r="D3327" s="68"/>
      <c r="E3327" s="68"/>
      <c r="F3327" s="68"/>
      <c r="G3327" s="68"/>
      <c r="H3327" s="68"/>
      <c r="I3327" s="68"/>
      <c r="J3327" s="68"/>
      <c r="K3327" s="68"/>
      <c r="L3327" s="68"/>
      <c r="M3327" s="70"/>
      <c r="N3327" s="68"/>
      <c r="O3327" s="68"/>
      <c r="P3327" s="68"/>
      <c r="Q3327" s="68"/>
      <c r="R3327" s="68"/>
      <c r="S3327" s="68"/>
      <c r="W3327" s="68"/>
      <c r="X3327" s="68"/>
      <c r="Y3327" s="68"/>
      <c r="Z3327" s="68"/>
    </row>
    <row r="3328" spans="1:26" s="71" customFormat="1" ht="10.5" customHeight="1" x14ac:dyDescent="0.25">
      <c r="A3328" s="75"/>
      <c r="B3328" s="68"/>
      <c r="C3328" s="68"/>
      <c r="D3328" s="68"/>
      <c r="E3328" s="68"/>
      <c r="F3328" s="68"/>
      <c r="G3328" s="68"/>
      <c r="H3328" s="68"/>
      <c r="I3328" s="68"/>
      <c r="J3328" s="68"/>
      <c r="K3328" s="68"/>
      <c r="L3328" s="68"/>
      <c r="M3328" s="70"/>
      <c r="N3328" s="68"/>
      <c r="O3328" s="68"/>
      <c r="P3328" s="68"/>
      <c r="Q3328" s="68"/>
      <c r="R3328" s="68"/>
      <c r="S3328" s="68"/>
      <c r="W3328" s="68"/>
      <c r="X3328" s="68"/>
      <c r="Y3328" s="68"/>
      <c r="Z3328" s="68"/>
    </row>
    <row r="3329" spans="1:26" s="71" customFormat="1" ht="10.5" customHeight="1" x14ac:dyDescent="0.25">
      <c r="A3329" s="75"/>
      <c r="B3329" s="68"/>
      <c r="C3329" s="68"/>
      <c r="D3329" s="68"/>
      <c r="E3329" s="68"/>
      <c r="F3329" s="68"/>
      <c r="G3329" s="68"/>
      <c r="H3329" s="68"/>
      <c r="I3329" s="68"/>
      <c r="J3329" s="68"/>
      <c r="K3329" s="68"/>
      <c r="L3329" s="68"/>
      <c r="M3329" s="70"/>
      <c r="N3329" s="68"/>
      <c r="O3329" s="68"/>
      <c r="P3329" s="68"/>
      <c r="Q3329" s="68"/>
      <c r="R3329" s="68"/>
      <c r="S3329" s="68"/>
      <c r="W3329" s="68"/>
      <c r="X3329" s="68"/>
      <c r="Y3329" s="68"/>
      <c r="Z3329" s="68"/>
    </row>
    <row r="3330" spans="1:26" s="71" customFormat="1" ht="10.5" customHeight="1" x14ac:dyDescent="0.25">
      <c r="A3330" s="75"/>
      <c r="B3330" s="68"/>
      <c r="C3330" s="68"/>
      <c r="D3330" s="68"/>
      <c r="E3330" s="68"/>
      <c r="F3330" s="68"/>
      <c r="G3330" s="68"/>
      <c r="H3330" s="68"/>
      <c r="I3330" s="68"/>
      <c r="J3330" s="68"/>
      <c r="K3330" s="68"/>
      <c r="L3330" s="68"/>
      <c r="M3330" s="70"/>
      <c r="N3330" s="68"/>
      <c r="O3330" s="68"/>
      <c r="P3330" s="68"/>
      <c r="Q3330" s="68"/>
      <c r="R3330" s="68"/>
      <c r="S3330" s="68"/>
      <c r="W3330" s="68"/>
      <c r="X3330" s="68"/>
      <c r="Y3330" s="68"/>
      <c r="Z3330" s="68"/>
    </row>
    <row r="3331" spans="1:26" s="71" customFormat="1" ht="10.5" customHeight="1" x14ac:dyDescent="0.25">
      <c r="A3331" s="75"/>
      <c r="B3331" s="68"/>
      <c r="C3331" s="68"/>
      <c r="D3331" s="68"/>
      <c r="E3331" s="68"/>
      <c r="F3331" s="68"/>
      <c r="G3331" s="68"/>
      <c r="H3331" s="68"/>
      <c r="I3331" s="68"/>
      <c r="J3331" s="68"/>
      <c r="K3331" s="68"/>
      <c r="L3331" s="68"/>
      <c r="M3331" s="70"/>
      <c r="N3331" s="68"/>
      <c r="O3331" s="68"/>
      <c r="P3331" s="68"/>
      <c r="Q3331" s="68"/>
      <c r="R3331" s="68"/>
      <c r="S3331" s="68"/>
      <c r="W3331" s="68"/>
      <c r="X3331" s="68"/>
      <c r="Y3331" s="68"/>
      <c r="Z3331" s="68"/>
    </row>
    <row r="3332" spans="1:26" s="71" customFormat="1" ht="10.5" customHeight="1" x14ac:dyDescent="0.25">
      <c r="A3332" s="75"/>
      <c r="B3332" s="68"/>
      <c r="C3332" s="68"/>
      <c r="D3332" s="68"/>
      <c r="E3332" s="68"/>
      <c r="F3332" s="68"/>
      <c r="G3332" s="68"/>
      <c r="H3332" s="68"/>
      <c r="I3332" s="68"/>
      <c r="J3332" s="68"/>
      <c r="K3332" s="68"/>
      <c r="L3332" s="68"/>
      <c r="M3332" s="70"/>
      <c r="N3332" s="68"/>
      <c r="O3332" s="68"/>
      <c r="P3332" s="68"/>
      <c r="Q3332" s="68"/>
      <c r="R3332" s="68"/>
      <c r="S3332" s="68"/>
      <c r="W3332" s="68"/>
      <c r="X3332" s="68"/>
      <c r="Y3332" s="68"/>
      <c r="Z3332" s="68"/>
    </row>
    <row r="3333" spans="1:26" s="71" customFormat="1" ht="10.5" customHeight="1" x14ac:dyDescent="0.25">
      <c r="A3333" s="75"/>
      <c r="B3333" s="68"/>
      <c r="C3333" s="68"/>
      <c r="D3333" s="68"/>
      <c r="E3333" s="68"/>
      <c r="F3333" s="68"/>
      <c r="G3333" s="68"/>
      <c r="H3333" s="68"/>
      <c r="I3333" s="68"/>
      <c r="J3333" s="68"/>
      <c r="K3333" s="68"/>
      <c r="L3333" s="68"/>
      <c r="M3333" s="70"/>
      <c r="N3333" s="68"/>
      <c r="O3333" s="68"/>
      <c r="P3333" s="68"/>
      <c r="Q3333" s="68"/>
      <c r="R3333" s="68"/>
      <c r="S3333" s="68"/>
      <c r="W3333" s="68"/>
      <c r="X3333" s="68"/>
      <c r="Y3333" s="68"/>
      <c r="Z3333" s="68"/>
    </row>
    <row r="3334" spans="1:26" s="71" customFormat="1" ht="10.5" customHeight="1" x14ac:dyDescent="0.25">
      <c r="A3334" s="75"/>
      <c r="B3334" s="68"/>
      <c r="C3334" s="68"/>
      <c r="D3334" s="68"/>
      <c r="E3334" s="68"/>
      <c r="F3334" s="68"/>
      <c r="G3334" s="68"/>
      <c r="H3334" s="68"/>
      <c r="I3334" s="68"/>
      <c r="J3334" s="68"/>
      <c r="K3334" s="68"/>
      <c r="L3334" s="68"/>
      <c r="M3334" s="70"/>
      <c r="N3334" s="68"/>
      <c r="O3334" s="68"/>
      <c r="P3334" s="68"/>
      <c r="Q3334" s="68"/>
      <c r="R3334" s="68"/>
      <c r="S3334" s="68"/>
      <c r="W3334" s="68"/>
      <c r="X3334" s="68"/>
      <c r="Y3334" s="68"/>
      <c r="Z3334" s="68"/>
    </row>
    <row r="3335" spans="1:26" s="71" customFormat="1" ht="10.5" customHeight="1" x14ac:dyDescent="0.25">
      <c r="A3335" s="75"/>
      <c r="B3335" s="68"/>
      <c r="C3335" s="68"/>
      <c r="D3335" s="68"/>
      <c r="E3335" s="68"/>
      <c r="F3335" s="68"/>
      <c r="G3335" s="68"/>
      <c r="H3335" s="68"/>
      <c r="I3335" s="68"/>
      <c r="J3335" s="68"/>
      <c r="K3335" s="68"/>
      <c r="L3335" s="68"/>
      <c r="M3335" s="70"/>
      <c r="N3335" s="68"/>
      <c r="O3335" s="68"/>
      <c r="P3335" s="68"/>
      <c r="Q3335" s="68"/>
      <c r="R3335" s="68"/>
      <c r="S3335" s="68"/>
      <c r="W3335" s="68"/>
      <c r="X3335" s="68"/>
      <c r="Y3335" s="68"/>
      <c r="Z3335" s="68"/>
    </row>
    <row r="3336" spans="1:26" s="71" customFormat="1" ht="10.5" customHeight="1" x14ac:dyDescent="0.25">
      <c r="A3336" s="75"/>
      <c r="B3336" s="68"/>
      <c r="C3336" s="68"/>
      <c r="D3336" s="68"/>
      <c r="E3336" s="68"/>
      <c r="F3336" s="68"/>
      <c r="G3336" s="68"/>
      <c r="H3336" s="68"/>
      <c r="I3336" s="68"/>
      <c r="J3336" s="68"/>
      <c r="K3336" s="68"/>
      <c r="L3336" s="68"/>
      <c r="M3336" s="70"/>
      <c r="N3336" s="68"/>
      <c r="O3336" s="68"/>
      <c r="P3336" s="68"/>
      <c r="Q3336" s="68"/>
      <c r="R3336" s="68"/>
      <c r="S3336" s="68"/>
      <c r="W3336" s="68"/>
      <c r="X3336" s="68"/>
      <c r="Y3336" s="68"/>
      <c r="Z3336" s="68"/>
    </row>
    <row r="3337" spans="1:26" s="71" customFormat="1" ht="10.5" customHeight="1" x14ac:dyDescent="0.25">
      <c r="A3337" s="75"/>
      <c r="B3337" s="68"/>
      <c r="C3337" s="68"/>
      <c r="D3337" s="68"/>
      <c r="E3337" s="68"/>
      <c r="F3337" s="68"/>
      <c r="G3337" s="68"/>
      <c r="H3337" s="68"/>
      <c r="I3337" s="68"/>
      <c r="J3337" s="68"/>
      <c r="K3337" s="68"/>
      <c r="L3337" s="68"/>
      <c r="M3337" s="70"/>
      <c r="N3337" s="68"/>
      <c r="O3337" s="68"/>
      <c r="P3337" s="68"/>
      <c r="Q3337" s="68"/>
      <c r="R3337" s="68"/>
      <c r="S3337" s="68"/>
      <c r="W3337" s="68"/>
      <c r="X3337" s="68"/>
      <c r="Y3337" s="68"/>
      <c r="Z3337" s="68"/>
    </row>
    <row r="3338" spans="1:26" s="71" customFormat="1" ht="10.5" customHeight="1" x14ac:dyDescent="0.25">
      <c r="A3338" s="75"/>
      <c r="B3338" s="68"/>
      <c r="C3338" s="68"/>
      <c r="D3338" s="68"/>
      <c r="E3338" s="68"/>
      <c r="F3338" s="68"/>
      <c r="G3338" s="68"/>
      <c r="H3338" s="68"/>
      <c r="I3338" s="68"/>
      <c r="J3338" s="68"/>
      <c r="K3338" s="68"/>
      <c r="L3338" s="68"/>
      <c r="M3338" s="70"/>
      <c r="N3338" s="68"/>
      <c r="O3338" s="68"/>
      <c r="P3338" s="68"/>
      <c r="Q3338" s="68"/>
      <c r="R3338" s="68"/>
      <c r="S3338" s="68"/>
      <c r="W3338" s="68"/>
      <c r="X3338" s="68"/>
      <c r="Y3338" s="68"/>
      <c r="Z3338" s="68"/>
    </row>
    <row r="3339" spans="1:26" s="71" customFormat="1" ht="10.5" customHeight="1" x14ac:dyDescent="0.25">
      <c r="A3339" s="75"/>
      <c r="B3339" s="68"/>
      <c r="C3339" s="68"/>
      <c r="D3339" s="68"/>
      <c r="E3339" s="68"/>
      <c r="F3339" s="68"/>
      <c r="G3339" s="68"/>
      <c r="H3339" s="68"/>
      <c r="I3339" s="68"/>
      <c r="J3339" s="68"/>
      <c r="K3339" s="68"/>
      <c r="L3339" s="68"/>
      <c r="M3339" s="70"/>
      <c r="N3339" s="68"/>
      <c r="O3339" s="68"/>
      <c r="P3339" s="68"/>
      <c r="Q3339" s="68"/>
      <c r="R3339" s="68"/>
      <c r="S3339" s="68"/>
      <c r="W3339" s="68"/>
      <c r="X3339" s="68"/>
      <c r="Y3339" s="68"/>
      <c r="Z3339" s="68"/>
    </row>
    <row r="3340" spans="1:26" s="71" customFormat="1" ht="10.5" customHeight="1" x14ac:dyDescent="0.25">
      <c r="A3340" s="75"/>
      <c r="B3340" s="68"/>
      <c r="C3340" s="68"/>
      <c r="D3340" s="68"/>
      <c r="E3340" s="68"/>
      <c r="F3340" s="68"/>
      <c r="G3340" s="68"/>
      <c r="H3340" s="68"/>
      <c r="I3340" s="68"/>
      <c r="J3340" s="68"/>
      <c r="K3340" s="68"/>
      <c r="L3340" s="68"/>
      <c r="M3340" s="70"/>
      <c r="N3340" s="68"/>
      <c r="O3340" s="68"/>
      <c r="P3340" s="68"/>
      <c r="Q3340" s="68"/>
      <c r="R3340" s="68"/>
      <c r="S3340" s="68"/>
      <c r="W3340" s="68"/>
      <c r="X3340" s="68"/>
      <c r="Y3340" s="68"/>
      <c r="Z3340" s="68"/>
    </row>
    <row r="3341" spans="1:26" s="71" customFormat="1" ht="10.5" customHeight="1" x14ac:dyDescent="0.25">
      <c r="A3341" s="75"/>
      <c r="B3341" s="68"/>
      <c r="C3341" s="68"/>
      <c r="D3341" s="68"/>
      <c r="E3341" s="68"/>
      <c r="F3341" s="68"/>
      <c r="G3341" s="68"/>
      <c r="H3341" s="68"/>
      <c r="I3341" s="68"/>
      <c r="J3341" s="68"/>
      <c r="K3341" s="68"/>
      <c r="L3341" s="68"/>
      <c r="M3341" s="70"/>
      <c r="N3341" s="68"/>
      <c r="O3341" s="68"/>
      <c r="P3341" s="68"/>
      <c r="Q3341" s="68"/>
      <c r="R3341" s="68"/>
      <c r="S3341" s="68"/>
      <c r="W3341" s="68"/>
      <c r="X3341" s="68"/>
      <c r="Y3341" s="68"/>
      <c r="Z3341" s="68"/>
    </row>
    <row r="3342" spans="1:26" s="71" customFormat="1" ht="10.5" customHeight="1" x14ac:dyDescent="0.25">
      <c r="A3342" s="75"/>
      <c r="B3342" s="68"/>
      <c r="C3342" s="68"/>
      <c r="D3342" s="68"/>
      <c r="E3342" s="68"/>
      <c r="F3342" s="68"/>
      <c r="G3342" s="68"/>
      <c r="H3342" s="68"/>
      <c r="I3342" s="68"/>
      <c r="J3342" s="68"/>
      <c r="K3342" s="68"/>
      <c r="L3342" s="68"/>
      <c r="M3342" s="70"/>
      <c r="N3342" s="68"/>
      <c r="O3342" s="68"/>
      <c r="P3342" s="68"/>
      <c r="Q3342" s="68"/>
      <c r="R3342" s="68"/>
      <c r="S3342" s="68"/>
      <c r="W3342" s="68"/>
      <c r="X3342" s="68"/>
      <c r="Y3342" s="68"/>
      <c r="Z3342" s="68"/>
    </row>
    <row r="3343" spans="1:26" s="71" customFormat="1" ht="10.5" customHeight="1" x14ac:dyDescent="0.25">
      <c r="A3343" s="75"/>
      <c r="B3343" s="68"/>
      <c r="C3343" s="68"/>
      <c r="D3343" s="68"/>
      <c r="E3343" s="68"/>
      <c r="F3343" s="68"/>
      <c r="G3343" s="68"/>
      <c r="H3343" s="68"/>
      <c r="I3343" s="68"/>
      <c r="J3343" s="68"/>
      <c r="K3343" s="68"/>
      <c r="L3343" s="68"/>
      <c r="M3343" s="70"/>
      <c r="N3343" s="68"/>
      <c r="O3343" s="68"/>
      <c r="P3343" s="68"/>
      <c r="Q3343" s="68"/>
      <c r="R3343" s="68"/>
      <c r="S3343" s="68"/>
      <c r="W3343" s="68"/>
      <c r="X3343" s="68"/>
      <c r="Y3343" s="68"/>
      <c r="Z3343" s="68"/>
    </row>
    <row r="3344" spans="1:26" s="71" customFormat="1" ht="10.5" customHeight="1" x14ac:dyDescent="0.25">
      <c r="A3344" s="75"/>
      <c r="B3344" s="68"/>
      <c r="C3344" s="68"/>
      <c r="D3344" s="68"/>
      <c r="E3344" s="68"/>
      <c r="F3344" s="68"/>
      <c r="G3344" s="68"/>
      <c r="H3344" s="68"/>
      <c r="I3344" s="68"/>
      <c r="J3344" s="68"/>
      <c r="K3344" s="68"/>
      <c r="L3344" s="68"/>
      <c r="M3344" s="70"/>
      <c r="N3344" s="68"/>
      <c r="O3344" s="68"/>
      <c r="P3344" s="68"/>
      <c r="Q3344" s="68"/>
      <c r="R3344" s="68"/>
      <c r="S3344" s="68"/>
      <c r="W3344" s="68"/>
      <c r="X3344" s="68"/>
      <c r="Y3344" s="68"/>
      <c r="Z3344" s="68"/>
    </row>
    <row r="3345" spans="1:26" s="71" customFormat="1" ht="10.5" customHeight="1" x14ac:dyDescent="0.25">
      <c r="A3345" s="75"/>
      <c r="B3345" s="68"/>
      <c r="C3345" s="68"/>
      <c r="D3345" s="68"/>
      <c r="E3345" s="68"/>
      <c r="F3345" s="68"/>
      <c r="G3345" s="68"/>
      <c r="H3345" s="68"/>
      <c r="I3345" s="68"/>
      <c r="J3345" s="68"/>
      <c r="K3345" s="68"/>
      <c r="L3345" s="68"/>
      <c r="M3345" s="70"/>
      <c r="N3345" s="68"/>
      <c r="O3345" s="68"/>
      <c r="P3345" s="68"/>
      <c r="Q3345" s="68"/>
      <c r="R3345" s="68"/>
      <c r="S3345" s="68"/>
      <c r="W3345" s="68"/>
      <c r="X3345" s="68"/>
      <c r="Y3345" s="68"/>
      <c r="Z3345" s="68"/>
    </row>
    <row r="3346" spans="1:26" s="71" customFormat="1" ht="10.5" customHeight="1" x14ac:dyDescent="0.25">
      <c r="A3346" s="75"/>
      <c r="B3346" s="68"/>
      <c r="C3346" s="68"/>
      <c r="D3346" s="68"/>
      <c r="E3346" s="68"/>
      <c r="F3346" s="68"/>
      <c r="G3346" s="68"/>
      <c r="H3346" s="68"/>
      <c r="I3346" s="68"/>
      <c r="J3346" s="68"/>
      <c r="K3346" s="68"/>
      <c r="L3346" s="68"/>
      <c r="M3346" s="70"/>
      <c r="N3346" s="68"/>
      <c r="O3346" s="68"/>
      <c r="P3346" s="68"/>
      <c r="Q3346" s="68"/>
      <c r="R3346" s="68"/>
      <c r="S3346" s="68"/>
      <c r="W3346" s="68"/>
      <c r="X3346" s="68"/>
      <c r="Y3346" s="68"/>
      <c r="Z3346" s="68"/>
    </row>
    <row r="3347" spans="1:26" s="71" customFormat="1" ht="10.5" customHeight="1" x14ac:dyDescent="0.25">
      <c r="A3347" s="75"/>
      <c r="B3347" s="68"/>
      <c r="C3347" s="68"/>
      <c r="D3347" s="68"/>
      <c r="E3347" s="68"/>
      <c r="F3347" s="68"/>
      <c r="G3347" s="68"/>
      <c r="H3347" s="68"/>
      <c r="I3347" s="68"/>
      <c r="J3347" s="68"/>
      <c r="K3347" s="68"/>
      <c r="L3347" s="68"/>
      <c r="M3347" s="70"/>
      <c r="N3347" s="68"/>
      <c r="O3347" s="68"/>
      <c r="P3347" s="68"/>
      <c r="Q3347" s="68"/>
      <c r="R3347" s="68"/>
      <c r="S3347" s="68"/>
      <c r="W3347" s="68"/>
      <c r="X3347" s="68"/>
      <c r="Y3347" s="68"/>
      <c r="Z3347" s="68"/>
    </row>
    <row r="3348" spans="1:26" s="71" customFormat="1" ht="10.5" customHeight="1" x14ac:dyDescent="0.25">
      <c r="A3348" s="75"/>
      <c r="B3348" s="68"/>
      <c r="C3348" s="68"/>
      <c r="D3348" s="68"/>
      <c r="E3348" s="68"/>
      <c r="F3348" s="68"/>
      <c r="G3348" s="68"/>
      <c r="H3348" s="68"/>
      <c r="I3348" s="68"/>
      <c r="J3348" s="68"/>
      <c r="K3348" s="68"/>
      <c r="L3348" s="68"/>
      <c r="M3348" s="70"/>
      <c r="N3348" s="68"/>
      <c r="O3348" s="68"/>
      <c r="P3348" s="68"/>
      <c r="Q3348" s="68"/>
      <c r="R3348" s="68"/>
      <c r="S3348" s="68"/>
      <c r="W3348" s="68"/>
      <c r="X3348" s="68"/>
      <c r="Y3348" s="68"/>
      <c r="Z3348" s="68"/>
    </row>
    <row r="3349" spans="1:26" s="71" customFormat="1" ht="10.5" customHeight="1" x14ac:dyDescent="0.25">
      <c r="A3349" s="75"/>
      <c r="B3349" s="68"/>
      <c r="C3349" s="68"/>
      <c r="D3349" s="68"/>
      <c r="E3349" s="68"/>
      <c r="F3349" s="68"/>
      <c r="G3349" s="68"/>
      <c r="H3349" s="68"/>
      <c r="I3349" s="68"/>
      <c r="J3349" s="68"/>
      <c r="K3349" s="68"/>
      <c r="L3349" s="68"/>
      <c r="M3349" s="70"/>
      <c r="N3349" s="68"/>
      <c r="O3349" s="68"/>
      <c r="P3349" s="68"/>
      <c r="Q3349" s="68"/>
      <c r="R3349" s="68"/>
      <c r="S3349" s="68"/>
      <c r="W3349" s="68"/>
      <c r="X3349" s="68"/>
      <c r="Y3349" s="68"/>
      <c r="Z3349" s="68"/>
    </row>
    <row r="3350" spans="1:26" s="71" customFormat="1" ht="10.5" customHeight="1" x14ac:dyDescent="0.25">
      <c r="A3350" s="75"/>
      <c r="B3350" s="68"/>
      <c r="C3350" s="68"/>
      <c r="D3350" s="68"/>
      <c r="E3350" s="68"/>
      <c r="F3350" s="68"/>
      <c r="G3350" s="68"/>
      <c r="H3350" s="68"/>
      <c r="I3350" s="68"/>
      <c r="J3350" s="68"/>
      <c r="K3350" s="68"/>
      <c r="L3350" s="68"/>
      <c r="M3350" s="70"/>
      <c r="N3350" s="68"/>
      <c r="O3350" s="68"/>
      <c r="P3350" s="68"/>
      <c r="Q3350" s="68"/>
      <c r="R3350" s="68"/>
      <c r="S3350" s="68"/>
      <c r="W3350" s="68"/>
      <c r="X3350" s="68"/>
      <c r="Y3350" s="68"/>
      <c r="Z3350" s="68"/>
    </row>
    <row r="3351" spans="1:26" s="71" customFormat="1" ht="10.5" customHeight="1" x14ac:dyDescent="0.25">
      <c r="A3351" s="75"/>
      <c r="B3351" s="68"/>
      <c r="C3351" s="68"/>
      <c r="D3351" s="68"/>
      <c r="E3351" s="68"/>
      <c r="F3351" s="68"/>
      <c r="G3351" s="68"/>
      <c r="H3351" s="68"/>
      <c r="I3351" s="68"/>
      <c r="J3351" s="68"/>
      <c r="K3351" s="68"/>
      <c r="L3351" s="68"/>
      <c r="M3351" s="70"/>
      <c r="N3351" s="68"/>
      <c r="O3351" s="68"/>
      <c r="P3351" s="68"/>
      <c r="Q3351" s="68"/>
      <c r="R3351" s="68"/>
      <c r="S3351" s="68"/>
      <c r="W3351" s="68"/>
      <c r="X3351" s="68"/>
      <c r="Y3351" s="68"/>
      <c r="Z3351" s="68"/>
    </row>
    <row r="3352" spans="1:26" s="71" customFormat="1" ht="10.5" customHeight="1" x14ac:dyDescent="0.25">
      <c r="A3352" s="75"/>
      <c r="B3352" s="68"/>
      <c r="C3352" s="68"/>
      <c r="D3352" s="68"/>
      <c r="E3352" s="68"/>
      <c r="F3352" s="68"/>
      <c r="G3352" s="68"/>
      <c r="H3352" s="68"/>
      <c r="I3352" s="68"/>
      <c r="J3352" s="68"/>
      <c r="K3352" s="68"/>
      <c r="L3352" s="68"/>
      <c r="M3352" s="70"/>
      <c r="N3352" s="68"/>
      <c r="O3352" s="68"/>
      <c r="P3352" s="68"/>
      <c r="Q3352" s="68"/>
      <c r="R3352" s="68"/>
      <c r="S3352" s="68"/>
      <c r="W3352" s="68"/>
      <c r="X3352" s="68"/>
      <c r="Y3352" s="68"/>
      <c r="Z3352" s="68"/>
    </row>
    <row r="3353" spans="1:26" s="71" customFormat="1" ht="10.5" customHeight="1" x14ac:dyDescent="0.25">
      <c r="A3353" s="75"/>
      <c r="B3353" s="68"/>
      <c r="C3353" s="68"/>
      <c r="D3353" s="68"/>
      <c r="E3353" s="68"/>
      <c r="F3353" s="68"/>
      <c r="G3353" s="68"/>
      <c r="H3353" s="68"/>
      <c r="I3353" s="68"/>
      <c r="J3353" s="68"/>
      <c r="K3353" s="68"/>
      <c r="L3353" s="68"/>
      <c r="M3353" s="70"/>
      <c r="N3353" s="68"/>
      <c r="O3353" s="68"/>
      <c r="P3353" s="68"/>
      <c r="Q3353" s="68"/>
      <c r="R3353" s="68"/>
      <c r="S3353" s="68"/>
      <c r="W3353" s="68"/>
      <c r="X3353" s="68"/>
      <c r="Y3353" s="68"/>
      <c r="Z3353" s="68"/>
    </row>
    <row r="3354" spans="1:26" s="71" customFormat="1" ht="10.5" customHeight="1" x14ac:dyDescent="0.25">
      <c r="A3354" s="68"/>
      <c r="B3354" s="68"/>
      <c r="C3354" s="68"/>
      <c r="D3354" s="68"/>
      <c r="E3354" s="68"/>
      <c r="F3354" s="68"/>
      <c r="G3354" s="68"/>
      <c r="H3354" s="68"/>
      <c r="I3354" s="68"/>
      <c r="J3354" s="68"/>
      <c r="K3354" s="68"/>
      <c r="L3354" s="68"/>
      <c r="M3354" s="70"/>
      <c r="N3354" s="68"/>
      <c r="O3354" s="68"/>
      <c r="P3354" s="68"/>
      <c r="Q3354" s="68"/>
      <c r="R3354" s="68"/>
      <c r="S3354" s="68"/>
      <c r="Z3354" s="68"/>
    </row>
    <row r="3355" spans="1:26" s="71" customFormat="1" ht="10.5" customHeight="1" x14ac:dyDescent="0.25">
      <c r="A3355" s="68"/>
      <c r="B3355" s="68"/>
      <c r="C3355" s="68"/>
      <c r="D3355" s="68"/>
      <c r="E3355" s="68"/>
      <c r="F3355" s="68"/>
      <c r="G3355" s="68"/>
      <c r="H3355" s="68"/>
      <c r="I3355" s="68"/>
      <c r="J3355" s="68"/>
      <c r="K3355" s="68"/>
      <c r="L3355" s="68"/>
      <c r="M3355" s="70"/>
      <c r="N3355" s="68"/>
      <c r="O3355" s="68"/>
      <c r="P3355" s="68"/>
      <c r="Q3355" s="68"/>
      <c r="R3355" s="68"/>
      <c r="S3355" s="68"/>
      <c r="Z3355" s="68"/>
    </row>
    <row r="3356" spans="1:26" s="71" customFormat="1" ht="10.5" customHeight="1" x14ac:dyDescent="0.25">
      <c r="A3356" s="68"/>
      <c r="B3356" s="68"/>
      <c r="C3356" s="68"/>
      <c r="D3356" s="68"/>
      <c r="E3356" s="68"/>
      <c r="F3356" s="68"/>
      <c r="G3356" s="68"/>
      <c r="H3356" s="68"/>
      <c r="I3356" s="68"/>
      <c r="J3356" s="68"/>
      <c r="K3356" s="68"/>
      <c r="L3356" s="68"/>
      <c r="M3356" s="70"/>
      <c r="N3356" s="68"/>
      <c r="O3356" s="68"/>
      <c r="P3356" s="68"/>
      <c r="Q3356" s="68"/>
      <c r="R3356" s="68"/>
      <c r="S3356" s="68"/>
      <c r="Z3356" s="68"/>
    </row>
    <row r="3357" spans="1:26" s="71" customFormat="1" ht="10.5" customHeight="1" x14ac:dyDescent="0.25">
      <c r="A3357" s="68"/>
      <c r="B3357" s="68"/>
      <c r="C3357" s="68"/>
      <c r="D3357" s="68"/>
      <c r="E3357" s="68"/>
      <c r="F3357" s="68"/>
      <c r="G3357" s="68"/>
      <c r="H3357" s="68"/>
      <c r="I3357" s="68"/>
      <c r="J3357" s="68"/>
      <c r="K3357" s="68"/>
      <c r="L3357" s="68"/>
      <c r="M3357" s="70"/>
      <c r="N3357" s="68"/>
      <c r="O3357" s="68"/>
      <c r="P3357" s="68"/>
      <c r="Q3357" s="68"/>
      <c r="R3357" s="68"/>
      <c r="S3357" s="68"/>
      <c r="Z3357" s="68"/>
    </row>
    <row r="3358" spans="1:26" s="71" customFormat="1" ht="10.5" customHeight="1" x14ac:dyDescent="0.25">
      <c r="A3358" s="68"/>
      <c r="B3358" s="68"/>
      <c r="C3358" s="68"/>
      <c r="D3358" s="68"/>
      <c r="E3358" s="68"/>
      <c r="F3358" s="68"/>
      <c r="G3358" s="68"/>
      <c r="H3358" s="68"/>
      <c r="I3358" s="68"/>
      <c r="J3358" s="68"/>
      <c r="K3358" s="68"/>
      <c r="L3358" s="68"/>
      <c r="M3358" s="70"/>
      <c r="N3358" s="68"/>
      <c r="O3358" s="68"/>
      <c r="P3358" s="68"/>
      <c r="Q3358" s="68"/>
      <c r="R3358" s="68"/>
      <c r="S3358" s="68"/>
      <c r="Z3358" s="68"/>
    </row>
    <row r="3359" spans="1:26" s="71" customFormat="1" ht="10.5" customHeight="1" x14ac:dyDescent="0.25">
      <c r="A3359" s="68"/>
      <c r="B3359" s="68"/>
      <c r="C3359" s="68"/>
      <c r="D3359" s="68"/>
      <c r="E3359" s="68"/>
      <c r="F3359" s="68"/>
      <c r="G3359" s="68"/>
      <c r="H3359" s="68"/>
      <c r="I3359" s="68"/>
      <c r="J3359" s="68"/>
      <c r="K3359" s="68"/>
      <c r="L3359" s="68"/>
      <c r="M3359" s="70"/>
      <c r="N3359" s="68"/>
      <c r="O3359" s="68"/>
      <c r="P3359" s="68"/>
      <c r="Q3359" s="68"/>
      <c r="R3359" s="68"/>
      <c r="S3359" s="68"/>
      <c r="Z3359" s="68"/>
    </row>
    <row r="3360" spans="1:26" s="71" customFormat="1" ht="10.5" customHeight="1" x14ac:dyDescent="0.25">
      <c r="A3360" s="68"/>
      <c r="B3360" s="68"/>
      <c r="C3360" s="68"/>
      <c r="D3360" s="68"/>
      <c r="E3360" s="68"/>
      <c r="F3360" s="68"/>
      <c r="G3360" s="68"/>
      <c r="H3360" s="68"/>
      <c r="I3360" s="68"/>
      <c r="J3360" s="68"/>
      <c r="K3360" s="68"/>
      <c r="L3360" s="68"/>
      <c r="M3360" s="70"/>
      <c r="N3360" s="68"/>
      <c r="O3360" s="68"/>
      <c r="P3360" s="68"/>
      <c r="Q3360" s="68"/>
      <c r="R3360" s="68"/>
      <c r="S3360" s="68"/>
      <c r="Z3360" s="68"/>
    </row>
    <row r="3361" spans="1:26" s="71" customFormat="1" ht="10.5" customHeight="1" x14ac:dyDescent="0.25">
      <c r="A3361" s="68"/>
      <c r="B3361" s="68"/>
      <c r="C3361" s="68"/>
      <c r="D3361" s="68"/>
      <c r="E3361" s="68"/>
      <c r="F3361" s="68"/>
      <c r="G3361" s="68"/>
      <c r="H3361" s="68"/>
      <c r="I3361" s="68"/>
      <c r="J3361" s="68"/>
      <c r="K3361" s="68"/>
      <c r="L3361" s="68"/>
      <c r="M3361" s="70"/>
      <c r="N3361" s="68"/>
      <c r="O3361" s="68"/>
      <c r="P3361" s="68"/>
      <c r="Q3361" s="68"/>
      <c r="R3361" s="68"/>
      <c r="S3361" s="68"/>
      <c r="Z3361" s="68"/>
    </row>
    <row r="3362" spans="1:26" s="71" customFormat="1" ht="10.5" customHeight="1" x14ac:dyDescent="0.25">
      <c r="A3362" s="68"/>
      <c r="B3362" s="68"/>
      <c r="C3362" s="68"/>
      <c r="D3362" s="68"/>
      <c r="E3362" s="68"/>
      <c r="F3362" s="68"/>
      <c r="G3362" s="68"/>
      <c r="H3362" s="68"/>
      <c r="I3362" s="68"/>
      <c r="J3362" s="68"/>
      <c r="K3362" s="68"/>
      <c r="L3362" s="68"/>
      <c r="M3362" s="70"/>
      <c r="N3362" s="68"/>
      <c r="O3362" s="68"/>
      <c r="P3362" s="68"/>
      <c r="Q3362" s="68"/>
      <c r="R3362" s="68"/>
      <c r="S3362" s="68"/>
      <c r="Z3362" s="68"/>
    </row>
    <row r="3363" spans="1:26" s="71" customFormat="1" ht="10.5" customHeight="1" x14ac:dyDescent="0.25">
      <c r="A3363" s="68"/>
      <c r="B3363" s="68"/>
      <c r="C3363" s="68"/>
      <c r="D3363" s="68"/>
      <c r="E3363" s="68"/>
      <c r="F3363" s="68"/>
      <c r="G3363" s="68"/>
      <c r="H3363" s="68"/>
      <c r="I3363" s="68"/>
      <c r="J3363" s="68"/>
      <c r="K3363" s="68"/>
      <c r="L3363" s="68"/>
      <c r="M3363" s="70"/>
      <c r="N3363" s="68"/>
      <c r="O3363" s="68"/>
      <c r="P3363" s="68"/>
      <c r="Q3363" s="68"/>
      <c r="R3363" s="68"/>
      <c r="S3363" s="68"/>
      <c r="Z3363" s="68"/>
    </row>
    <row r="3364" spans="1:26" s="71" customFormat="1" ht="10.5" customHeight="1" x14ac:dyDescent="0.25">
      <c r="A3364" s="68"/>
      <c r="B3364" s="68"/>
      <c r="C3364" s="68"/>
      <c r="D3364" s="68"/>
      <c r="E3364" s="68"/>
      <c r="F3364" s="68"/>
      <c r="G3364" s="68"/>
      <c r="H3364" s="68"/>
      <c r="I3364" s="68"/>
      <c r="J3364" s="68"/>
      <c r="K3364" s="68"/>
      <c r="L3364" s="68"/>
      <c r="M3364" s="70"/>
      <c r="N3364" s="68"/>
      <c r="O3364" s="68"/>
      <c r="P3364" s="68"/>
      <c r="Q3364" s="68"/>
      <c r="R3364" s="68"/>
      <c r="S3364" s="68"/>
      <c r="Z3364" s="68"/>
    </row>
    <row r="3365" spans="1:26" s="71" customFormat="1" ht="10.5" customHeight="1" x14ac:dyDescent="0.25">
      <c r="A3365" s="68"/>
      <c r="B3365" s="68"/>
      <c r="C3365" s="68"/>
      <c r="D3365" s="68"/>
      <c r="E3365" s="68"/>
      <c r="F3365" s="68"/>
      <c r="G3365" s="68"/>
      <c r="H3365" s="68"/>
      <c r="I3365" s="68"/>
      <c r="J3365" s="68"/>
      <c r="K3365" s="68"/>
      <c r="L3365" s="68"/>
      <c r="M3365" s="70"/>
      <c r="N3365" s="68"/>
      <c r="O3365" s="68"/>
      <c r="P3365" s="68"/>
      <c r="Q3365" s="68"/>
      <c r="R3365" s="68"/>
      <c r="S3365" s="68"/>
      <c r="Z3365" s="68"/>
    </row>
    <row r="3366" spans="1:26" s="71" customFormat="1" ht="10.5" customHeight="1" x14ac:dyDescent="0.25">
      <c r="A3366" s="68"/>
      <c r="B3366" s="68"/>
      <c r="C3366" s="68"/>
      <c r="D3366" s="68"/>
      <c r="E3366" s="68"/>
      <c r="F3366" s="68"/>
      <c r="G3366" s="68"/>
      <c r="H3366" s="68"/>
      <c r="I3366" s="68"/>
      <c r="J3366" s="68"/>
      <c r="K3366" s="68"/>
      <c r="L3366" s="68"/>
      <c r="M3366" s="70"/>
      <c r="N3366" s="68"/>
      <c r="O3366" s="68"/>
      <c r="P3366" s="68"/>
      <c r="Q3366" s="68"/>
      <c r="R3366" s="68"/>
      <c r="S3366" s="68"/>
      <c r="Z3366" s="68"/>
    </row>
    <row r="3367" spans="1:26" s="71" customFormat="1" ht="10.5" customHeight="1" x14ac:dyDescent="0.25">
      <c r="A3367" s="68"/>
      <c r="B3367" s="68"/>
      <c r="C3367" s="68"/>
      <c r="D3367" s="68"/>
      <c r="E3367" s="68"/>
      <c r="F3367" s="68"/>
      <c r="G3367" s="68"/>
      <c r="H3367" s="68"/>
      <c r="I3367" s="68"/>
      <c r="J3367" s="68"/>
      <c r="K3367" s="68"/>
      <c r="L3367" s="68"/>
      <c r="M3367" s="70"/>
      <c r="N3367" s="68"/>
      <c r="O3367" s="68"/>
      <c r="P3367" s="68"/>
      <c r="Q3367" s="68"/>
      <c r="R3367" s="68"/>
      <c r="S3367" s="68"/>
      <c r="Z3367" s="68"/>
    </row>
    <row r="3368" spans="1:26" s="71" customFormat="1" ht="10.5" customHeight="1" x14ac:dyDescent="0.25">
      <c r="A3368" s="68"/>
      <c r="B3368" s="68"/>
      <c r="C3368" s="68"/>
      <c r="D3368" s="68"/>
      <c r="E3368" s="68"/>
      <c r="F3368" s="68"/>
      <c r="G3368" s="68"/>
      <c r="H3368" s="68"/>
      <c r="I3368" s="68"/>
      <c r="J3368" s="68"/>
      <c r="K3368" s="68"/>
      <c r="L3368" s="68"/>
      <c r="M3368" s="70"/>
      <c r="N3368" s="68"/>
      <c r="O3368" s="68"/>
      <c r="P3368" s="68"/>
      <c r="Q3368" s="68"/>
      <c r="R3368" s="68"/>
      <c r="S3368" s="68"/>
      <c r="Z3368" s="68"/>
    </row>
    <row r="3369" spans="1:26" s="71" customFormat="1" ht="10.5" customHeight="1" x14ac:dyDescent="0.25">
      <c r="A3369" s="68"/>
      <c r="B3369" s="68"/>
      <c r="C3369" s="68"/>
      <c r="D3369" s="68"/>
      <c r="E3369" s="68"/>
      <c r="F3369" s="68"/>
      <c r="G3369" s="68"/>
      <c r="H3369" s="68"/>
      <c r="I3369" s="68"/>
      <c r="J3369" s="68"/>
      <c r="K3369" s="68"/>
      <c r="L3369" s="68"/>
      <c r="M3369" s="70"/>
      <c r="N3369" s="68"/>
      <c r="O3369" s="68"/>
      <c r="P3369" s="68"/>
      <c r="Q3369" s="68"/>
      <c r="R3369" s="68"/>
      <c r="S3369" s="68"/>
      <c r="Z3369" s="68"/>
    </row>
    <row r="3370" spans="1:26" s="71" customFormat="1" ht="10.5" customHeight="1" x14ac:dyDescent="0.25">
      <c r="A3370" s="68"/>
      <c r="B3370" s="68"/>
      <c r="C3370" s="68"/>
      <c r="D3370" s="68"/>
      <c r="E3370" s="68"/>
      <c r="F3370" s="68"/>
      <c r="G3370" s="68"/>
      <c r="H3370" s="68"/>
      <c r="I3370" s="68"/>
      <c r="J3370" s="68"/>
      <c r="K3370" s="68"/>
      <c r="L3370" s="68"/>
      <c r="M3370" s="70"/>
      <c r="N3370" s="68"/>
      <c r="O3370" s="68"/>
      <c r="P3370" s="68"/>
      <c r="Q3370" s="68"/>
      <c r="R3370" s="68"/>
      <c r="S3370" s="68"/>
      <c r="Z3370" s="68"/>
    </row>
    <row r="3371" spans="1:26" s="71" customFormat="1" ht="10.5" customHeight="1" x14ac:dyDescent="0.25">
      <c r="A3371" s="68"/>
      <c r="B3371" s="68"/>
      <c r="C3371" s="68"/>
      <c r="D3371" s="68"/>
      <c r="E3371" s="68"/>
      <c r="F3371" s="68"/>
      <c r="G3371" s="68"/>
      <c r="H3371" s="68"/>
      <c r="I3371" s="68"/>
      <c r="J3371" s="68"/>
      <c r="K3371" s="68"/>
      <c r="L3371" s="68"/>
      <c r="M3371" s="70"/>
      <c r="N3371" s="68"/>
      <c r="O3371" s="68"/>
      <c r="P3371" s="68"/>
      <c r="Q3371" s="68"/>
      <c r="R3371" s="68"/>
      <c r="S3371" s="68"/>
      <c r="Z3371" s="68"/>
    </row>
    <row r="3372" spans="1:26" s="71" customFormat="1" ht="10.5" customHeight="1" x14ac:dyDescent="0.25">
      <c r="A3372" s="68"/>
      <c r="B3372" s="68"/>
      <c r="C3372" s="68"/>
      <c r="D3372" s="68"/>
      <c r="E3372" s="68"/>
      <c r="F3372" s="68"/>
      <c r="G3372" s="68"/>
      <c r="H3372" s="68"/>
      <c r="I3372" s="68"/>
      <c r="J3372" s="68"/>
      <c r="K3372" s="68"/>
      <c r="L3372" s="68"/>
      <c r="M3372" s="70"/>
      <c r="N3372" s="68"/>
      <c r="O3372" s="68"/>
      <c r="P3372" s="68"/>
      <c r="Q3372" s="68"/>
      <c r="R3372" s="68"/>
      <c r="S3372" s="68"/>
      <c r="Z3372" s="68"/>
    </row>
    <row r="3373" spans="1:26" s="71" customFormat="1" ht="10.5" customHeight="1" x14ac:dyDescent="0.25">
      <c r="A3373" s="68"/>
      <c r="B3373" s="68"/>
      <c r="C3373" s="68"/>
      <c r="D3373" s="68"/>
      <c r="E3373" s="68"/>
      <c r="F3373" s="68"/>
      <c r="G3373" s="68"/>
      <c r="H3373" s="68"/>
      <c r="I3373" s="68"/>
      <c r="J3373" s="68"/>
      <c r="K3373" s="68"/>
      <c r="L3373" s="68"/>
      <c r="M3373" s="70"/>
      <c r="N3373" s="68"/>
      <c r="O3373" s="68"/>
      <c r="P3373" s="68"/>
      <c r="Q3373" s="68"/>
      <c r="R3373" s="68"/>
      <c r="S3373" s="68"/>
      <c r="Z3373" s="68"/>
    </row>
    <row r="3374" spans="1:26" s="71" customFormat="1" ht="10.5" customHeight="1" x14ac:dyDescent="0.25">
      <c r="A3374" s="68"/>
      <c r="B3374" s="68"/>
      <c r="C3374" s="68"/>
      <c r="D3374" s="68"/>
      <c r="E3374" s="68"/>
      <c r="F3374" s="68"/>
      <c r="G3374" s="68"/>
      <c r="H3374" s="68"/>
      <c r="I3374" s="68"/>
      <c r="J3374" s="68"/>
      <c r="K3374" s="68"/>
      <c r="L3374" s="68"/>
      <c r="M3374" s="70"/>
      <c r="N3374" s="68"/>
      <c r="O3374" s="68"/>
      <c r="P3374" s="68"/>
      <c r="Q3374" s="68"/>
      <c r="R3374" s="68"/>
      <c r="S3374" s="68"/>
      <c r="Z3374" s="68"/>
    </row>
    <row r="3375" spans="1:26" s="71" customFormat="1" ht="10.5" customHeight="1" x14ac:dyDescent="0.25">
      <c r="A3375" s="68"/>
      <c r="B3375" s="68"/>
      <c r="C3375" s="68"/>
      <c r="D3375" s="68"/>
      <c r="E3375" s="68"/>
      <c r="F3375" s="68"/>
      <c r="G3375" s="68"/>
      <c r="H3375" s="68"/>
      <c r="I3375" s="68"/>
      <c r="J3375" s="68"/>
      <c r="K3375" s="68"/>
      <c r="L3375" s="68"/>
      <c r="M3375" s="70"/>
      <c r="N3375" s="68"/>
      <c r="O3375" s="68"/>
      <c r="P3375" s="68"/>
      <c r="Q3375" s="68"/>
      <c r="R3375" s="68"/>
      <c r="S3375" s="68"/>
      <c r="Z3375" s="68"/>
    </row>
    <row r="3376" spans="1:26" s="71" customFormat="1" ht="10.5" customHeight="1" x14ac:dyDescent="0.25">
      <c r="A3376" s="68"/>
      <c r="B3376" s="68"/>
      <c r="C3376" s="68"/>
      <c r="D3376" s="68"/>
      <c r="E3376" s="68"/>
      <c r="F3376" s="68"/>
      <c r="G3376" s="68"/>
      <c r="H3376" s="68"/>
      <c r="I3376" s="68"/>
      <c r="J3376" s="68"/>
      <c r="K3376" s="68"/>
      <c r="L3376" s="68"/>
      <c r="M3376" s="70"/>
      <c r="N3376" s="68"/>
      <c r="O3376" s="68"/>
      <c r="P3376" s="68"/>
      <c r="Q3376" s="68"/>
      <c r="R3376" s="68"/>
      <c r="S3376" s="68"/>
      <c r="Z3376" s="68"/>
    </row>
    <row r="3377" spans="1:26" s="71" customFormat="1" ht="10.5" customHeight="1" x14ac:dyDescent="0.25">
      <c r="A3377" s="68"/>
      <c r="B3377" s="68"/>
      <c r="C3377" s="68"/>
      <c r="D3377" s="68"/>
      <c r="E3377" s="68"/>
      <c r="F3377" s="68"/>
      <c r="G3377" s="68"/>
      <c r="H3377" s="68"/>
      <c r="I3377" s="68"/>
      <c r="J3377" s="68"/>
      <c r="K3377" s="68"/>
      <c r="L3377" s="68"/>
      <c r="M3377" s="70"/>
      <c r="N3377" s="68"/>
      <c r="O3377" s="68"/>
      <c r="P3377" s="68"/>
      <c r="Q3377" s="68"/>
      <c r="R3377" s="68"/>
      <c r="S3377" s="68"/>
      <c r="Z3377" s="68"/>
    </row>
    <row r="3378" spans="1:26" s="71" customFormat="1" ht="10.5" customHeight="1" x14ac:dyDescent="0.25">
      <c r="A3378" s="68"/>
      <c r="B3378" s="68"/>
      <c r="C3378" s="68"/>
      <c r="D3378" s="68"/>
      <c r="E3378" s="68"/>
      <c r="F3378" s="68"/>
      <c r="G3378" s="68"/>
      <c r="H3378" s="68"/>
      <c r="I3378" s="68"/>
      <c r="J3378" s="68"/>
      <c r="K3378" s="68"/>
      <c r="L3378" s="68"/>
      <c r="M3378" s="70"/>
      <c r="N3378" s="68"/>
      <c r="O3378" s="68"/>
      <c r="P3378" s="68"/>
      <c r="Q3378" s="68"/>
      <c r="R3378" s="68"/>
      <c r="S3378" s="68"/>
      <c r="Z3378" s="68"/>
    </row>
    <row r="3379" spans="1:26" s="71" customFormat="1" ht="10.5" customHeight="1" x14ac:dyDescent="0.25">
      <c r="A3379" s="68"/>
      <c r="B3379" s="68"/>
      <c r="C3379" s="68"/>
      <c r="D3379" s="68"/>
      <c r="E3379" s="68"/>
      <c r="F3379" s="68"/>
      <c r="G3379" s="68"/>
      <c r="H3379" s="68"/>
      <c r="I3379" s="68"/>
      <c r="J3379" s="68"/>
      <c r="K3379" s="68"/>
      <c r="L3379" s="68"/>
      <c r="M3379" s="70"/>
      <c r="N3379" s="68"/>
      <c r="O3379" s="68"/>
      <c r="P3379" s="68"/>
      <c r="Q3379" s="68"/>
      <c r="R3379" s="68"/>
      <c r="S3379" s="68"/>
      <c r="Z3379" s="68"/>
    </row>
    <row r="3380" spans="1:26" s="71" customFormat="1" ht="10.5" customHeight="1" x14ac:dyDescent="0.25">
      <c r="A3380" s="68"/>
      <c r="B3380" s="68"/>
      <c r="C3380" s="68"/>
      <c r="D3380" s="68"/>
      <c r="E3380" s="68"/>
      <c r="F3380" s="68"/>
      <c r="G3380" s="68"/>
      <c r="H3380" s="68"/>
      <c r="I3380" s="68"/>
      <c r="J3380" s="68"/>
      <c r="K3380" s="68"/>
      <c r="L3380" s="68"/>
      <c r="M3380" s="70"/>
      <c r="N3380" s="68"/>
      <c r="O3380" s="68"/>
      <c r="P3380" s="68"/>
      <c r="Q3380" s="68"/>
      <c r="R3380" s="68"/>
      <c r="S3380" s="68"/>
      <c r="Z3380" s="68"/>
    </row>
    <row r="3381" spans="1:26" s="71" customFormat="1" ht="10.5" customHeight="1" x14ac:dyDescent="0.25">
      <c r="A3381" s="68"/>
      <c r="B3381" s="68"/>
      <c r="C3381" s="68"/>
      <c r="D3381" s="68"/>
      <c r="E3381" s="68"/>
      <c r="F3381" s="68"/>
      <c r="G3381" s="68"/>
      <c r="H3381" s="68"/>
      <c r="I3381" s="68"/>
      <c r="J3381" s="68"/>
      <c r="K3381" s="68"/>
      <c r="L3381" s="68"/>
      <c r="M3381" s="70"/>
      <c r="N3381" s="68"/>
      <c r="O3381" s="68"/>
      <c r="P3381" s="68"/>
      <c r="Q3381" s="68"/>
      <c r="R3381" s="68"/>
      <c r="S3381" s="68"/>
      <c r="Z3381" s="68"/>
    </row>
    <row r="3382" spans="1:26" s="71" customFormat="1" ht="10.5" customHeight="1" x14ac:dyDescent="0.25">
      <c r="A3382" s="68"/>
      <c r="B3382" s="68"/>
      <c r="C3382" s="68"/>
      <c r="D3382" s="68"/>
      <c r="E3382" s="68"/>
      <c r="F3382" s="68"/>
      <c r="G3382" s="68"/>
      <c r="H3382" s="68"/>
      <c r="I3382" s="68"/>
      <c r="J3382" s="68"/>
      <c r="K3382" s="68"/>
      <c r="L3382" s="68"/>
      <c r="M3382" s="70"/>
      <c r="N3382" s="68"/>
      <c r="O3382" s="68"/>
      <c r="P3382" s="68"/>
      <c r="Q3382" s="68"/>
      <c r="R3382" s="68"/>
      <c r="S3382" s="68"/>
      <c r="Z3382" s="68"/>
    </row>
    <row r="3383" spans="1:26" s="71" customFormat="1" ht="10.5" customHeight="1" x14ac:dyDescent="0.25">
      <c r="A3383" s="68"/>
      <c r="B3383" s="68"/>
      <c r="C3383" s="68"/>
      <c r="D3383" s="68"/>
      <c r="E3383" s="68"/>
      <c r="F3383" s="68"/>
      <c r="G3383" s="68"/>
      <c r="H3383" s="68"/>
      <c r="I3383" s="68"/>
      <c r="J3383" s="68"/>
      <c r="K3383" s="68"/>
      <c r="L3383" s="68"/>
      <c r="M3383" s="70"/>
      <c r="N3383" s="68"/>
      <c r="O3383" s="68"/>
      <c r="P3383" s="68"/>
      <c r="Q3383" s="68"/>
      <c r="R3383" s="68"/>
      <c r="S3383" s="68"/>
      <c r="Z3383" s="68"/>
    </row>
    <row r="3384" spans="1:26" s="71" customFormat="1" ht="10.5" customHeight="1" x14ac:dyDescent="0.25">
      <c r="A3384" s="68"/>
      <c r="B3384" s="68"/>
      <c r="C3384" s="68"/>
      <c r="D3384" s="68"/>
      <c r="E3384" s="68"/>
      <c r="F3384" s="68"/>
      <c r="G3384" s="68"/>
      <c r="H3384" s="68"/>
      <c r="I3384" s="68"/>
      <c r="J3384" s="68"/>
      <c r="K3384" s="68"/>
      <c r="L3384" s="68"/>
      <c r="M3384" s="70"/>
      <c r="N3384" s="68"/>
      <c r="O3384" s="68"/>
      <c r="P3384" s="68"/>
      <c r="Q3384" s="68"/>
      <c r="R3384" s="68"/>
      <c r="S3384" s="68"/>
      <c r="Z3384" s="68"/>
    </row>
    <row r="3385" spans="1:26" s="71" customFormat="1" ht="10.5" customHeight="1" x14ac:dyDescent="0.25">
      <c r="A3385" s="68"/>
      <c r="B3385" s="68"/>
      <c r="C3385" s="68"/>
      <c r="D3385" s="68"/>
      <c r="E3385" s="68"/>
      <c r="F3385" s="68"/>
      <c r="G3385" s="68"/>
      <c r="H3385" s="68"/>
      <c r="I3385" s="68"/>
      <c r="J3385" s="68"/>
      <c r="K3385" s="68"/>
      <c r="L3385" s="68"/>
      <c r="M3385" s="70"/>
      <c r="N3385" s="68"/>
      <c r="O3385" s="68"/>
      <c r="P3385" s="68"/>
      <c r="Q3385" s="68"/>
      <c r="R3385" s="68"/>
      <c r="S3385" s="68"/>
      <c r="Z3385" s="68"/>
    </row>
    <row r="3386" spans="1:26" s="71" customFormat="1" ht="10.5" customHeight="1" x14ac:dyDescent="0.25">
      <c r="A3386" s="68"/>
      <c r="B3386" s="68"/>
      <c r="C3386" s="68"/>
      <c r="D3386" s="68"/>
      <c r="E3386" s="68"/>
      <c r="F3386" s="68"/>
      <c r="G3386" s="68"/>
      <c r="H3386" s="68"/>
      <c r="I3386" s="68"/>
      <c r="J3386" s="68"/>
      <c r="K3386" s="68"/>
      <c r="L3386" s="68"/>
      <c r="M3386" s="70"/>
      <c r="N3386" s="68"/>
      <c r="O3386" s="68"/>
      <c r="P3386" s="68"/>
      <c r="Q3386" s="68"/>
      <c r="R3386" s="68"/>
      <c r="S3386" s="68"/>
      <c r="Z3386" s="68"/>
    </row>
    <row r="3387" spans="1:26" s="71" customFormat="1" ht="10.5" customHeight="1" x14ac:dyDescent="0.25">
      <c r="A3387" s="68"/>
      <c r="B3387" s="68"/>
      <c r="C3387" s="68"/>
      <c r="D3387" s="68"/>
      <c r="E3387" s="68"/>
      <c r="F3387" s="68"/>
      <c r="G3387" s="68"/>
      <c r="H3387" s="68"/>
      <c r="I3387" s="68"/>
      <c r="J3387" s="68"/>
      <c r="K3387" s="68"/>
      <c r="L3387" s="68"/>
      <c r="M3387" s="70"/>
      <c r="N3387" s="68"/>
      <c r="O3387" s="68"/>
      <c r="P3387" s="68"/>
      <c r="Q3387" s="68"/>
      <c r="R3387" s="68"/>
      <c r="S3387" s="68"/>
      <c r="Z3387" s="68"/>
    </row>
    <row r="3388" spans="1:26" s="71" customFormat="1" ht="10.5" customHeight="1" x14ac:dyDescent="0.25">
      <c r="A3388" s="68"/>
      <c r="B3388" s="68"/>
      <c r="C3388" s="68"/>
      <c r="D3388" s="68"/>
      <c r="E3388" s="68"/>
      <c r="F3388" s="68"/>
      <c r="G3388" s="68"/>
      <c r="H3388" s="68"/>
      <c r="I3388" s="68"/>
      <c r="J3388" s="68"/>
      <c r="K3388" s="68"/>
      <c r="L3388" s="68"/>
      <c r="M3388" s="70"/>
      <c r="N3388" s="68"/>
      <c r="O3388" s="68"/>
      <c r="P3388" s="68"/>
      <c r="Q3388" s="68"/>
      <c r="R3388" s="68"/>
      <c r="S3388" s="68"/>
      <c r="Z3388" s="68"/>
    </row>
    <row r="3389" spans="1:26" s="71" customFormat="1" ht="10.5" customHeight="1" x14ac:dyDescent="0.25">
      <c r="A3389" s="68"/>
      <c r="B3389" s="68"/>
      <c r="C3389" s="68"/>
      <c r="D3389" s="68"/>
      <c r="E3389" s="68"/>
      <c r="F3389" s="68"/>
      <c r="G3389" s="68"/>
      <c r="H3389" s="68"/>
      <c r="I3389" s="68"/>
      <c r="J3389" s="68"/>
      <c r="K3389" s="68"/>
      <c r="L3389" s="68"/>
      <c r="M3389" s="70"/>
      <c r="N3389" s="68"/>
      <c r="O3389" s="68"/>
      <c r="P3389" s="68"/>
      <c r="Q3389" s="68"/>
      <c r="R3389" s="68"/>
      <c r="S3389" s="68"/>
      <c r="Z3389" s="68"/>
    </row>
    <row r="3390" spans="1:26" s="71" customFormat="1" ht="10.5" customHeight="1" x14ac:dyDescent="0.25">
      <c r="A3390" s="68"/>
      <c r="B3390" s="68"/>
      <c r="C3390" s="68"/>
      <c r="D3390" s="68"/>
      <c r="E3390" s="68"/>
      <c r="F3390" s="68"/>
      <c r="G3390" s="68"/>
      <c r="H3390" s="68"/>
      <c r="I3390" s="68"/>
      <c r="J3390" s="68"/>
      <c r="K3390" s="68"/>
      <c r="L3390" s="68"/>
      <c r="M3390" s="70"/>
      <c r="N3390" s="68"/>
      <c r="O3390" s="68"/>
      <c r="P3390" s="68"/>
      <c r="Q3390" s="68"/>
      <c r="R3390" s="68"/>
      <c r="S3390" s="68"/>
      <c r="Z3390" s="68"/>
    </row>
    <row r="3391" spans="1:26" s="71" customFormat="1" ht="10.5" customHeight="1" x14ac:dyDescent="0.25">
      <c r="A3391" s="68"/>
      <c r="B3391" s="68"/>
      <c r="C3391" s="68"/>
      <c r="D3391" s="68"/>
      <c r="E3391" s="68"/>
      <c r="F3391" s="68"/>
      <c r="G3391" s="68"/>
      <c r="H3391" s="68"/>
      <c r="I3391" s="68"/>
      <c r="J3391" s="68"/>
      <c r="K3391" s="68"/>
      <c r="L3391" s="68"/>
      <c r="M3391" s="70"/>
      <c r="N3391" s="68"/>
      <c r="O3391" s="68"/>
      <c r="P3391" s="68"/>
      <c r="Q3391" s="68"/>
      <c r="R3391" s="68"/>
      <c r="S3391" s="68"/>
      <c r="Z3391" s="68"/>
    </row>
    <row r="3392" spans="1:26" s="71" customFormat="1" ht="10.5" customHeight="1" x14ac:dyDescent="0.25">
      <c r="A3392" s="68"/>
      <c r="B3392" s="68"/>
      <c r="C3392" s="68"/>
      <c r="D3392" s="68"/>
      <c r="E3392" s="68"/>
      <c r="F3392" s="68"/>
      <c r="G3392" s="68"/>
      <c r="H3392" s="68"/>
      <c r="I3392" s="68"/>
      <c r="J3392" s="68"/>
      <c r="K3392" s="68"/>
      <c r="L3392" s="68"/>
      <c r="M3392" s="70"/>
      <c r="N3392" s="68"/>
      <c r="O3392" s="68"/>
      <c r="P3392" s="68"/>
      <c r="Q3392" s="68"/>
      <c r="R3392" s="68"/>
      <c r="S3392" s="68"/>
      <c r="Z3392" s="68"/>
    </row>
    <row r="3393" spans="1:26" s="71" customFormat="1" ht="10.5" customHeight="1" x14ac:dyDescent="0.25">
      <c r="A3393" s="68"/>
      <c r="B3393" s="68"/>
      <c r="C3393" s="68"/>
      <c r="D3393" s="68"/>
      <c r="E3393" s="68"/>
      <c r="F3393" s="68"/>
      <c r="G3393" s="68"/>
      <c r="H3393" s="68"/>
      <c r="I3393" s="68"/>
      <c r="J3393" s="68"/>
      <c r="K3393" s="68"/>
      <c r="L3393" s="68"/>
      <c r="M3393" s="70"/>
      <c r="N3393" s="68"/>
      <c r="O3393" s="68"/>
      <c r="P3393" s="68"/>
      <c r="Q3393" s="68"/>
      <c r="R3393" s="68"/>
      <c r="S3393" s="68"/>
      <c r="Z3393" s="68"/>
    </row>
    <row r="3394" spans="1:26" s="71" customFormat="1" ht="10.5" customHeight="1" x14ac:dyDescent="0.25">
      <c r="A3394" s="68"/>
      <c r="B3394" s="68"/>
      <c r="C3394" s="68"/>
      <c r="D3394" s="68"/>
      <c r="E3394" s="68"/>
      <c r="F3394" s="68"/>
      <c r="G3394" s="68"/>
      <c r="H3394" s="68"/>
      <c r="I3394" s="68"/>
      <c r="J3394" s="68"/>
      <c r="K3394" s="68"/>
      <c r="L3394" s="68"/>
      <c r="M3394" s="70"/>
      <c r="N3394" s="68"/>
      <c r="O3394" s="68"/>
      <c r="P3394" s="68"/>
      <c r="Q3394" s="68"/>
      <c r="R3394" s="68"/>
      <c r="S3394" s="68"/>
      <c r="Z3394" s="68"/>
    </row>
    <row r="3395" spans="1:26" s="71" customFormat="1" ht="10.5" customHeight="1" x14ac:dyDescent="0.25">
      <c r="A3395" s="68"/>
      <c r="B3395" s="68"/>
      <c r="C3395" s="68"/>
      <c r="D3395" s="68"/>
      <c r="E3395" s="68"/>
      <c r="F3395" s="68"/>
      <c r="G3395" s="68"/>
      <c r="H3395" s="68"/>
      <c r="I3395" s="68"/>
      <c r="J3395" s="68"/>
      <c r="K3395" s="68"/>
      <c r="L3395" s="68"/>
      <c r="M3395" s="70"/>
      <c r="N3395" s="68"/>
      <c r="O3395" s="68"/>
      <c r="P3395" s="68"/>
      <c r="Q3395" s="68"/>
      <c r="R3395" s="68"/>
      <c r="S3395" s="68"/>
      <c r="Z3395" s="68"/>
    </row>
    <row r="3396" spans="1:26" s="71" customFormat="1" ht="10.5" customHeight="1" x14ac:dyDescent="0.25">
      <c r="A3396" s="68"/>
      <c r="B3396" s="68"/>
      <c r="C3396" s="68"/>
      <c r="D3396" s="68"/>
      <c r="E3396" s="68"/>
      <c r="F3396" s="68"/>
      <c r="G3396" s="68"/>
      <c r="H3396" s="68"/>
      <c r="I3396" s="68"/>
      <c r="J3396" s="68"/>
      <c r="K3396" s="68"/>
      <c r="L3396" s="68"/>
      <c r="M3396" s="70"/>
      <c r="N3396" s="68"/>
      <c r="O3396" s="68"/>
      <c r="P3396" s="68"/>
      <c r="Q3396" s="68"/>
      <c r="R3396" s="68"/>
      <c r="S3396" s="68"/>
      <c r="Z3396" s="68"/>
    </row>
    <row r="3397" spans="1:26" s="71" customFormat="1" ht="10.5" customHeight="1" x14ac:dyDescent="0.25">
      <c r="A3397" s="68"/>
      <c r="B3397" s="68"/>
      <c r="C3397" s="68"/>
      <c r="D3397" s="68"/>
      <c r="E3397" s="68"/>
      <c r="F3397" s="68"/>
      <c r="G3397" s="68"/>
      <c r="H3397" s="68"/>
      <c r="I3397" s="68"/>
      <c r="J3397" s="68"/>
      <c r="K3397" s="68"/>
      <c r="L3397" s="68"/>
      <c r="M3397" s="70"/>
      <c r="N3397" s="68"/>
      <c r="O3397" s="68"/>
      <c r="P3397" s="68"/>
      <c r="Q3397" s="68"/>
      <c r="R3397" s="68"/>
      <c r="S3397" s="68"/>
      <c r="Z3397" s="68"/>
    </row>
    <row r="3398" spans="1:26" s="71" customFormat="1" ht="10.5" customHeight="1" x14ac:dyDescent="0.25">
      <c r="A3398" s="68"/>
      <c r="B3398" s="68"/>
      <c r="C3398" s="68"/>
      <c r="D3398" s="68"/>
      <c r="E3398" s="68"/>
      <c r="F3398" s="68"/>
      <c r="G3398" s="68"/>
      <c r="H3398" s="68"/>
      <c r="I3398" s="68"/>
      <c r="J3398" s="68"/>
      <c r="K3398" s="68"/>
      <c r="L3398" s="68"/>
      <c r="M3398" s="70"/>
      <c r="N3398" s="68"/>
      <c r="O3398" s="68"/>
      <c r="P3398" s="68"/>
      <c r="Q3398" s="68"/>
      <c r="R3398" s="68"/>
      <c r="S3398" s="68"/>
      <c r="Z3398" s="68"/>
    </row>
    <row r="3399" spans="1:26" s="71" customFormat="1" ht="10.5" customHeight="1" x14ac:dyDescent="0.25">
      <c r="A3399" s="68"/>
      <c r="B3399" s="68"/>
      <c r="C3399" s="68"/>
      <c r="D3399" s="68"/>
      <c r="E3399" s="68"/>
      <c r="F3399" s="68"/>
      <c r="G3399" s="68"/>
      <c r="H3399" s="68"/>
      <c r="I3399" s="68"/>
      <c r="J3399" s="68"/>
      <c r="K3399" s="68"/>
      <c r="L3399" s="68"/>
      <c r="M3399" s="70"/>
      <c r="N3399" s="68"/>
      <c r="O3399" s="68"/>
      <c r="P3399" s="68"/>
      <c r="Q3399" s="68"/>
      <c r="R3399" s="68"/>
      <c r="S3399" s="68"/>
      <c r="Z3399" s="68"/>
    </row>
    <row r="3400" spans="1:26" s="71" customFormat="1" ht="10.5" customHeight="1" x14ac:dyDescent="0.25">
      <c r="A3400" s="68"/>
      <c r="B3400" s="68"/>
      <c r="C3400" s="68"/>
      <c r="D3400" s="68"/>
      <c r="E3400" s="68"/>
      <c r="F3400" s="68"/>
      <c r="G3400" s="68"/>
      <c r="H3400" s="68"/>
      <c r="I3400" s="68"/>
      <c r="J3400" s="68"/>
      <c r="K3400" s="68"/>
      <c r="L3400" s="68"/>
      <c r="M3400" s="70"/>
      <c r="N3400" s="68"/>
      <c r="O3400" s="68"/>
      <c r="P3400" s="68"/>
      <c r="Q3400" s="68"/>
      <c r="R3400" s="68"/>
      <c r="S3400" s="68"/>
      <c r="Z3400" s="68"/>
    </row>
    <row r="3401" spans="1:26" s="71" customFormat="1" ht="10.5" customHeight="1" x14ac:dyDescent="0.25">
      <c r="A3401" s="68"/>
      <c r="B3401" s="68"/>
      <c r="C3401" s="68"/>
      <c r="D3401" s="68"/>
      <c r="E3401" s="68"/>
      <c r="F3401" s="68"/>
      <c r="G3401" s="68"/>
      <c r="H3401" s="68"/>
      <c r="I3401" s="68"/>
      <c r="J3401" s="68"/>
      <c r="K3401" s="68"/>
      <c r="L3401" s="68"/>
      <c r="M3401" s="70"/>
      <c r="N3401" s="68"/>
      <c r="O3401" s="68"/>
      <c r="P3401" s="68"/>
      <c r="Q3401" s="68"/>
      <c r="R3401" s="68"/>
      <c r="S3401" s="68"/>
      <c r="Z3401" s="68"/>
    </row>
    <row r="3402" spans="1:26" s="71" customFormat="1" ht="10.5" customHeight="1" x14ac:dyDescent="0.25">
      <c r="A3402" s="68"/>
      <c r="B3402" s="68"/>
      <c r="C3402" s="68"/>
      <c r="D3402" s="68"/>
      <c r="E3402" s="68"/>
      <c r="F3402" s="68"/>
      <c r="G3402" s="68"/>
      <c r="H3402" s="68"/>
      <c r="I3402" s="68"/>
      <c r="J3402" s="68"/>
      <c r="K3402" s="68"/>
      <c r="L3402" s="68"/>
      <c r="M3402" s="70"/>
      <c r="N3402" s="68"/>
      <c r="O3402" s="68"/>
      <c r="P3402" s="68"/>
      <c r="Q3402" s="68"/>
      <c r="R3402" s="68"/>
      <c r="S3402" s="68"/>
      <c r="Z3402" s="68"/>
    </row>
    <row r="3403" spans="1:26" s="71" customFormat="1" ht="10.5" customHeight="1" x14ac:dyDescent="0.25">
      <c r="A3403" s="68"/>
      <c r="B3403" s="68"/>
      <c r="C3403" s="68"/>
      <c r="D3403" s="68"/>
      <c r="E3403" s="68"/>
      <c r="F3403" s="68"/>
      <c r="G3403" s="68"/>
      <c r="H3403" s="68"/>
      <c r="I3403" s="68"/>
      <c r="J3403" s="68"/>
      <c r="K3403" s="68"/>
      <c r="L3403" s="68"/>
      <c r="M3403" s="70"/>
      <c r="N3403" s="68"/>
      <c r="O3403" s="68"/>
      <c r="P3403" s="68"/>
      <c r="Q3403" s="68"/>
      <c r="R3403" s="68"/>
      <c r="S3403" s="68"/>
      <c r="Z3403" s="68"/>
    </row>
    <row r="3404" spans="1:26" s="71" customFormat="1" ht="10.5" customHeight="1" x14ac:dyDescent="0.25">
      <c r="A3404" s="68"/>
      <c r="B3404" s="68"/>
      <c r="C3404" s="68"/>
      <c r="D3404" s="68"/>
      <c r="E3404" s="68"/>
      <c r="F3404" s="68"/>
      <c r="G3404" s="68"/>
      <c r="H3404" s="68"/>
      <c r="I3404" s="68"/>
      <c r="J3404" s="68"/>
      <c r="K3404" s="68"/>
      <c r="L3404" s="68"/>
      <c r="M3404" s="70"/>
      <c r="N3404" s="68"/>
      <c r="O3404" s="68"/>
      <c r="P3404" s="68"/>
      <c r="Q3404" s="68"/>
      <c r="R3404" s="68"/>
      <c r="S3404" s="68"/>
      <c r="Z3404" s="68"/>
    </row>
    <row r="3405" spans="1:26" s="71" customFormat="1" ht="10.5" customHeight="1" x14ac:dyDescent="0.25">
      <c r="A3405" s="68"/>
      <c r="B3405" s="68"/>
      <c r="C3405" s="68"/>
      <c r="D3405" s="68"/>
      <c r="E3405" s="68"/>
      <c r="F3405" s="68"/>
      <c r="G3405" s="68"/>
      <c r="H3405" s="68"/>
      <c r="I3405" s="68"/>
      <c r="J3405" s="68"/>
      <c r="K3405" s="68"/>
      <c r="L3405" s="68"/>
      <c r="M3405" s="70"/>
      <c r="N3405" s="68"/>
      <c r="O3405" s="68"/>
      <c r="P3405" s="68"/>
      <c r="Q3405" s="68"/>
      <c r="R3405" s="68"/>
      <c r="S3405" s="68"/>
      <c r="Z3405" s="68"/>
    </row>
    <row r="3406" spans="1:26" s="71" customFormat="1" ht="10.5" customHeight="1" x14ac:dyDescent="0.25">
      <c r="A3406" s="68"/>
      <c r="B3406" s="68"/>
      <c r="C3406" s="68"/>
      <c r="D3406" s="68"/>
      <c r="E3406" s="68"/>
      <c r="F3406" s="68"/>
      <c r="G3406" s="68"/>
      <c r="H3406" s="68"/>
      <c r="I3406" s="68"/>
      <c r="J3406" s="68"/>
      <c r="K3406" s="68"/>
      <c r="L3406" s="68"/>
      <c r="M3406" s="70"/>
      <c r="N3406" s="68"/>
      <c r="O3406" s="68"/>
      <c r="P3406" s="68"/>
      <c r="Q3406" s="68"/>
      <c r="R3406" s="68"/>
      <c r="S3406" s="68"/>
      <c r="Z3406" s="68"/>
    </row>
    <row r="3407" spans="1:26" s="71" customFormat="1" ht="10.5" customHeight="1" x14ac:dyDescent="0.25">
      <c r="A3407" s="68"/>
      <c r="B3407" s="68"/>
      <c r="C3407" s="68"/>
      <c r="D3407" s="68"/>
      <c r="E3407" s="68"/>
      <c r="F3407" s="68"/>
      <c r="G3407" s="68"/>
      <c r="H3407" s="68"/>
      <c r="I3407" s="68"/>
      <c r="J3407" s="68"/>
      <c r="K3407" s="68"/>
      <c r="L3407" s="68"/>
      <c r="M3407" s="70"/>
      <c r="N3407" s="68"/>
      <c r="O3407" s="68"/>
      <c r="P3407" s="68"/>
      <c r="Q3407" s="68"/>
      <c r="R3407" s="68"/>
      <c r="S3407" s="68"/>
      <c r="Z3407" s="68"/>
    </row>
    <row r="3408" spans="1:26" s="71" customFormat="1" ht="10.5" customHeight="1" x14ac:dyDescent="0.25">
      <c r="A3408" s="68"/>
      <c r="B3408" s="68"/>
      <c r="C3408" s="68"/>
      <c r="D3408" s="68"/>
      <c r="E3408" s="68"/>
      <c r="F3408" s="68"/>
      <c r="G3408" s="68"/>
      <c r="H3408" s="68"/>
      <c r="I3408" s="68"/>
      <c r="J3408" s="68"/>
      <c r="K3408" s="68"/>
      <c r="L3408" s="68"/>
      <c r="M3408" s="70"/>
      <c r="N3408" s="68"/>
      <c r="O3408" s="68"/>
      <c r="P3408" s="68"/>
      <c r="Q3408" s="68"/>
      <c r="R3408" s="68"/>
      <c r="S3408" s="68"/>
      <c r="Z3408" s="68"/>
    </row>
    <row r="3409" spans="1:26" s="71" customFormat="1" ht="10.5" customHeight="1" x14ac:dyDescent="0.25">
      <c r="A3409" s="68"/>
      <c r="B3409" s="68"/>
      <c r="C3409" s="68"/>
      <c r="D3409" s="68"/>
      <c r="E3409" s="68"/>
      <c r="F3409" s="68"/>
      <c r="G3409" s="68"/>
      <c r="H3409" s="68"/>
      <c r="I3409" s="68"/>
      <c r="J3409" s="68"/>
      <c r="K3409" s="68"/>
      <c r="L3409" s="68"/>
      <c r="M3409" s="70"/>
      <c r="N3409" s="68"/>
      <c r="O3409" s="68"/>
      <c r="P3409" s="68"/>
      <c r="Q3409" s="68"/>
      <c r="R3409" s="68"/>
      <c r="S3409" s="68"/>
      <c r="Z3409" s="68"/>
    </row>
    <row r="3410" spans="1:26" s="71" customFormat="1" ht="10.5" customHeight="1" x14ac:dyDescent="0.25">
      <c r="A3410" s="68"/>
      <c r="B3410" s="68"/>
      <c r="C3410" s="68"/>
      <c r="D3410" s="68"/>
      <c r="E3410" s="68"/>
      <c r="F3410" s="68"/>
      <c r="G3410" s="68"/>
      <c r="H3410" s="68"/>
      <c r="I3410" s="68"/>
      <c r="J3410" s="68"/>
      <c r="K3410" s="68"/>
      <c r="L3410" s="68"/>
      <c r="M3410" s="70"/>
      <c r="N3410" s="68"/>
      <c r="O3410" s="68"/>
      <c r="P3410" s="68"/>
      <c r="Q3410" s="68"/>
      <c r="R3410" s="68"/>
      <c r="S3410" s="68"/>
      <c r="Z3410" s="68"/>
    </row>
    <row r="3411" spans="1:26" s="71" customFormat="1" ht="10.5" customHeight="1" x14ac:dyDescent="0.25">
      <c r="A3411" s="68"/>
      <c r="B3411" s="68"/>
      <c r="C3411" s="68"/>
      <c r="D3411" s="68"/>
      <c r="E3411" s="68"/>
      <c r="F3411" s="68"/>
      <c r="G3411" s="68"/>
      <c r="H3411" s="68"/>
      <c r="I3411" s="68"/>
      <c r="J3411" s="68"/>
      <c r="K3411" s="68"/>
      <c r="L3411" s="68"/>
      <c r="M3411" s="70"/>
      <c r="N3411" s="68"/>
      <c r="O3411" s="68"/>
      <c r="P3411" s="68"/>
      <c r="Q3411" s="68"/>
      <c r="R3411" s="68"/>
      <c r="S3411" s="68"/>
      <c r="Z3411" s="68"/>
    </row>
    <row r="3412" spans="1:26" s="71" customFormat="1" ht="10.5" customHeight="1" x14ac:dyDescent="0.25">
      <c r="A3412" s="68"/>
      <c r="B3412" s="68"/>
      <c r="C3412" s="68"/>
      <c r="D3412" s="68"/>
      <c r="E3412" s="68"/>
      <c r="F3412" s="68"/>
      <c r="G3412" s="68"/>
      <c r="H3412" s="68"/>
      <c r="I3412" s="68"/>
      <c r="J3412" s="68"/>
      <c r="K3412" s="68"/>
      <c r="L3412" s="68"/>
      <c r="M3412" s="70"/>
      <c r="N3412" s="68"/>
      <c r="O3412" s="68"/>
      <c r="P3412" s="68"/>
      <c r="Q3412" s="68"/>
      <c r="R3412" s="68"/>
      <c r="S3412" s="68"/>
      <c r="Z3412" s="68"/>
    </row>
    <row r="3413" spans="1:26" s="71" customFormat="1" ht="10.5" customHeight="1" x14ac:dyDescent="0.25">
      <c r="A3413" s="68"/>
      <c r="B3413" s="68"/>
      <c r="C3413" s="68"/>
      <c r="D3413" s="68"/>
      <c r="E3413" s="68"/>
      <c r="F3413" s="68"/>
      <c r="G3413" s="68"/>
      <c r="H3413" s="68"/>
      <c r="I3413" s="68"/>
      <c r="J3413" s="68"/>
      <c r="K3413" s="68"/>
      <c r="L3413" s="68"/>
      <c r="M3413" s="70"/>
      <c r="N3413" s="68"/>
      <c r="O3413" s="68"/>
      <c r="P3413" s="68"/>
      <c r="Q3413" s="68"/>
      <c r="R3413" s="68"/>
      <c r="S3413" s="68"/>
      <c r="Z3413" s="68"/>
    </row>
    <row r="3414" spans="1:26" s="71" customFormat="1" ht="10.5" customHeight="1" x14ac:dyDescent="0.25">
      <c r="A3414" s="68"/>
      <c r="B3414" s="68"/>
      <c r="C3414" s="68"/>
      <c r="D3414" s="68"/>
      <c r="E3414" s="68"/>
      <c r="F3414" s="68"/>
      <c r="G3414" s="68"/>
      <c r="H3414" s="68"/>
      <c r="I3414" s="68"/>
      <c r="J3414" s="68"/>
      <c r="K3414" s="68"/>
      <c r="L3414" s="68"/>
      <c r="M3414" s="70"/>
      <c r="N3414" s="68"/>
      <c r="O3414" s="68"/>
      <c r="P3414" s="68"/>
      <c r="Q3414" s="68"/>
      <c r="R3414" s="68"/>
      <c r="S3414" s="68"/>
      <c r="Z3414" s="68"/>
    </row>
    <row r="3415" spans="1:26" s="71" customFormat="1" ht="10.5" customHeight="1" x14ac:dyDescent="0.25">
      <c r="A3415" s="68"/>
      <c r="B3415" s="68"/>
      <c r="C3415" s="68"/>
      <c r="D3415" s="68"/>
      <c r="E3415" s="68"/>
      <c r="F3415" s="68"/>
      <c r="G3415" s="68"/>
      <c r="H3415" s="68"/>
      <c r="I3415" s="68"/>
      <c r="J3415" s="68"/>
      <c r="K3415" s="68"/>
      <c r="L3415" s="68"/>
      <c r="M3415" s="70"/>
      <c r="N3415" s="68"/>
      <c r="O3415" s="68"/>
      <c r="P3415" s="68"/>
      <c r="Q3415" s="68"/>
      <c r="R3415" s="68"/>
      <c r="S3415" s="68"/>
      <c r="Z3415" s="68"/>
    </row>
    <row r="3416" spans="1:26" s="71" customFormat="1" ht="10.5" customHeight="1" x14ac:dyDescent="0.25">
      <c r="A3416" s="68"/>
      <c r="B3416" s="68"/>
      <c r="C3416" s="68"/>
      <c r="D3416" s="68"/>
      <c r="E3416" s="68"/>
      <c r="F3416" s="68"/>
      <c r="G3416" s="68"/>
      <c r="H3416" s="68"/>
      <c r="I3416" s="68"/>
      <c r="J3416" s="68"/>
      <c r="K3416" s="68"/>
      <c r="L3416" s="68"/>
      <c r="M3416" s="70"/>
      <c r="N3416" s="68"/>
      <c r="O3416" s="68"/>
      <c r="P3416" s="68"/>
      <c r="Q3416" s="68"/>
      <c r="R3416" s="68"/>
      <c r="S3416" s="68"/>
      <c r="Z3416" s="68"/>
    </row>
    <row r="3417" spans="1:26" s="71" customFormat="1" ht="10.5" customHeight="1" x14ac:dyDescent="0.25">
      <c r="A3417" s="68"/>
      <c r="B3417" s="68"/>
      <c r="C3417" s="68"/>
      <c r="D3417" s="68"/>
      <c r="E3417" s="68"/>
      <c r="F3417" s="68"/>
      <c r="G3417" s="68"/>
      <c r="H3417" s="68"/>
      <c r="I3417" s="68"/>
      <c r="J3417" s="68"/>
      <c r="K3417" s="68"/>
      <c r="L3417" s="68"/>
      <c r="M3417" s="70"/>
      <c r="N3417" s="68"/>
      <c r="O3417" s="68"/>
      <c r="P3417" s="68"/>
      <c r="Q3417" s="68"/>
      <c r="R3417" s="68"/>
      <c r="S3417" s="68"/>
      <c r="Z3417" s="68"/>
    </row>
    <row r="3418" spans="1:26" s="71" customFormat="1" ht="10.5" customHeight="1" x14ac:dyDescent="0.25">
      <c r="A3418" s="68"/>
      <c r="B3418" s="68"/>
      <c r="C3418" s="68"/>
      <c r="D3418" s="68"/>
      <c r="E3418" s="68"/>
      <c r="F3418" s="68"/>
      <c r="G3418" s="68"/>
      <c r="H3418" s="68"/>
      <c r="I3418" s="68"/>
      <c r="J3418" s="68"/>
      <c r="K3418" s="68"/>
      <c r="L3418" s="68"/>
      <c r="M3418" s="70"/>
      <c r="N3418" s="68"/>
      <c r="O3418" s="68"/>
      <c r="P3418" s="68"/>
      <c r="Q3418" s="68"/>
      <c r="R3418" s="68"/>
      <c r="S3418" s="68"/>
      <c r="Z3418" s="68"/>
    </row>
    <row r="3419" spans="1:26" s="71" customFormat="1" ht="10.5" customHeight="1" x14ac:dyDescent="0.25">
      <c r="A3419" s="68"/>
      <c r="B3419" s="68"/>
      <c r="C3419" s="68"/>
      <c r="D3419" s="68"/>
      <c r="E3419" s="68"/>
      <c r="F3419" s="68"/>
      <c r="G3419" s="68"/>
      <c r="H3419" s="68"/>
      <c r="I3419" s="68"/>
      <c r="J3419" s="68"/>
      <c r="K3419" s="68"/>
      <c r="L3419" s="68"/>
      <c r="M3419" s="70"/>
      <c r="N3419" s="68"/>
      <c r="O3419" s="68"/>
      <c r="P3419" s="68"/>
      <c r="Q3419" s="68"/>
      <c r="R3419" s="68"/>
      <c r="S3419" s="68"/>
      <c r="Z3419" s="68"/>
    </row>
    <row r="3420" spans="1:26" s="71" customFormat="1" ht="10.5" customHeight="1" x14ac:dyDescent="0.25">
      <c r="A3420" s="68"/>
      <c r="B3420" s="68"/>
      <c r="C3420" s="68"/>
      <c r="D3420" s="68"/>
      <c r="E3420" s="68"/>
      <c r="F3420" s="68"/>
      <c r="G3420" s="68"/>
      <c r="H3420" s="68"/>
      <c r="I3420" s="68"/>
      <c r="J3420" s="68"/>
      <c r="K3420" s="68"/>
      <c r="L3420" s="68"/>
      <c r="M3420" s="70"/>
      <c r="N3420" s="68"/>
      <c r="O3420" s="68"/>
      <c r="P3420" s="68"/>
      <c r="Q3420" s="68"/>
      <c r="R3420" s="68"/>
      <c r="S3420" s="68"/>
      <c r="Z3420" s="68"/>
    </row>
    <row r="3421" spans="1:26" s="71" customFormat="1" ht="10.5" customHeight="1" x14ac:dyDescent="0.25">
      <c r="A3421" s="68"/>
      <c r="B3421" s="68"/>
      <c r="C3421" s="68"/>
      <c r="D3421" s="68"/>
      <c r="E3421" s="68"/>
      <c r="F3421" s="68"/>
      <c r="G3421" s="68"/>
      <c r="H3421" s="68"/>
      <c r="I3421" s="68"/>
      <c r="J3421" s="68"/>
      <c r="K3421" s="68"/>
      <c r="L3421" s="68"/>
      <c r="M3421" s="70"/>
      <c r="N3421" s="68"/>
      <c r="O3421" s="68"/>
      <c r="P3421" s="68"/>
      <c r="Q3421" s="68"/>
      <c r="R3421" s="68"/>
      <c r="S3421" s="68"/>
      <c r="Z3421" s="68"/>
    </row>
    <row r="3422" spans="1:26" s="71" customFormat="1" ht="10.5" customHeight="1" x14ac:dyDescent="0.25">
      <c r="A3422" s="68"/>
      <c r="B3422" s="68"/>
      <c r="C3422" s="68"/>
      <c r="D3422" s="68"/>
      <c r="E3422" s="68"/>
      <c r="F3422" s="68"/>
      <c r="G3422" s="68"/>
      <c r="H3422" s="68"/>
      <c r="I3422" s="68"/>
      <c r="J3422" s="68"/>
      <c r="K3422" s="68"/>
      <c r="L3422" s="68"/>
      <c r="M3422" s="70"/>
      <c r="N3422" s="68"/>
      <c r="O3422" s="68"/>
      <c r="P3422" s="68"/>
      <c r="Q3422" s="68"/>
      <c r="R3422" s="68"/>
      <c r="S3422" s="68"/>
      <c r="Z3422" s="68"/>
    </row>
    <row r="3423" spans="1:26" s="71" customFormat="1" ht="10.5" customHeight="1" x14ac:dyDescent="0.25">
      <c r="A3423" s="68"/>
      <c r="B3423" s="68"/>
      <c r="C3423" s="68"/>
      <c r="D3423" s="68"/>
      <c r="E3423" s="68"/>
      <c r="F3423" s="68"/>
      <c r="G3423" s="68"/>
      <c r="H3423" s="68"/>
      <c r="I3423" s="68"/>
      <c r="J3423" s="68"/>
      <c r="K3423" s="68"/>
      <c r="L3423" s="68"/>
      <c r="M3423" s="70"/>
      <c r="N3423" s="68"/>
      <c r="O3423" s="68"/>
      <c r="P3423" s="68"/>
      <c r="Q3423" s="68"/>
      <c r="R3423" s="68"/>
      <c r="S3423" s="68"/>
      <c r="Z3423" s="68"/>
    </row>
    <row r="3424" spans="1:26" s="71" customFormat="1" ht="10.5" customHeight="1" x14ac:dyDescent="0.25">
      <c r="A3424" s="68"/>
      <c r="B3424" s="68"/>
      <c r="C3424" s="68"/>
      <c r="D3424" s="68"/>
      <c r="E3424" s="68"/>
      <c r="F3424" s="68"/>
      <c r="G3424" s="68"/>
      <c r="H3424" s="68"/>
      <c r="I3424" s="68"/>
      <c r="J3424" s="68"/>
      <c r="K3424" s="68"/>
      <c r="L3424" s="68"/>
      <c r="M3424" s="70"/>
      <c r="N3424" s="68"/>
      <c r="O3424" s="68"/>
      <c r="P3424" s="68"/>
      <c r="Q3424" s="68"/>
      <c r="R3424" s="68"/>
      <c r="S3424" s="68"/>
      <c r="Z3424" s="68"/>
    </row>
    <row r="3425" spans="1:26" s="71" customFormat="1" ht="10.5" customHeight="1" x14ac:dyDescent="0.25">
      <c r="A3425" s="68"/>
      <c r="B3425" s="68"/>
      <c r="C3425" s="68"/>
      <c r="D3425" s="68"/>
      <c r="E3425" s="68"/>
      <c r="F3425" s="68"/>
      <c r="G3425" s="68"/>
      <c r="H3425" s="68"/>
      <c r="I3425" s="68"/>
      <c r="J3425" s="68"/>
      <c r="K3425" s="68"/>
      <c r="L3425" s="68"/>
      <c r="M3425" s="70"/>
      <c r="N3425" s="68"/>
      <c r="O3425" s="68"/>
      <c r="P3425" s="68"/>
      <c r="Q3425" s="68"/>
      <c r="R3425" s="68"/>
      <c r="S3425" s="68"/>
      <c r="Z3425" s="68"/>
    </row>
    <row r="3426" spans="1:26" s="71" customFormat="1" ht="10.5" customHeight="1" x14ac:dyDescent="0.25">
      <c r="A3426" s="68"/>
      <c r="B3426" s="68"/>
      <c r="C3426" s="68"/>
      <c r="D3426" s="68"/>
      <c r="E3426" s="68"/>
      <c r="F3426" s="68"/>
      <c r="G3426" s="68"/>
      <c r="H3426" s="68"/>
      <c r="I3426" s="68"/>
      <c r="J3426" s="68"/>
      <c r="K3426" s="68"/>
      <c r="L3426" s="68"/>
      <c r="M3426" s="70"/>
      <c r="N3426" s="68"/>
      <c r="O3426" s="68"/>
      <c r="P3426" s="68"/>
      <c r="Q3426" s="68"/>
      <c r="R3426" s="68"/>
      <c r="S3426" s="68"/>
      <c r="Z3426" s="68"/>
    </row>
    <row r="3427" spans="1:26" s="71" customFormat="1" ht="10.5" customHeight="1" x14ac:dyDescent="0.25">
      <c r="A3427" s="68"/>
      <c r="B3427" s="68"/>
      <c r="C3427" s="68"/>
      <c r="D3427" s="68"/>
      <c r="E3427" s="68"/>
      <c r="F3427" s="68"/>
      <c r="G3427" s="68"/>
      <c r="H3427" s="68"/>
      <c r="I3427" s="68"/>
      <c r="J3427" s="68"/>
      <c r="K3427" s="68"/>
      <c r="L3427" s="68"/>
      <c r="M3427" s="70"/>
      <c r="N3427" s="68"/>
      <c r="O3427" s="68"/>
      <c r="P3427" s="68"/>
      <c r="Q3427" s="68"/>
      <c r="R3427" s="68"/>
      <c r="S3427" s="68"/>
      <c r="Z3427" s="68"/>
    </row>
    <row r="3428" spans="1:26" s="71" customFormat="1" ht="10.5" customHeight="1" x14ac:dyDescent="0.25">
      <c r="A3428" s="68"/>
      <c r="B3428" s="68"/>
      <c r="C3428" s="68"/>
      <c r="D3428" s="68"/>
      <c r="E3428" s="68"/>
      <c r="F3428" s="68"/>
      <c r="G3428" s="68"/>
      <c r="H3428" s="68"/>
      <c r="I3428" s="68"/>
      <c r="J3428" s="68"/>
      <c r="K3428" s="68"/>
      <c r="L3428" s="68"/>
      <c r="M3428" s="70"/>
      <c r="N3428" s="68"/>
      <c r="O3428" s="68"/>
      <c r="P3428" s="68"/>
      <c r="Q3428" s="68"/>
      <c r="R3428" s="68"/>
      <c r="S3428" s="68"/>
      <c r="Z3428" s="68"/>
    </row>
    <row r="3429" spans="1:26" s="71" customFormat="1" ht="10.5" customHeight="1" x14ac:dyDescent="0.25">
      <c r="A3429" s="68"/>
      <c r="B3429" s="68"/>
      <c r="C3429" s="68"/>
      <c r="D3429" s="68"/>
      <c r="E3429" s="68"/>
      <c r="F3429" s="68"/>
      <c r="G3429" s="68"/>
      <c r="H3429" s="68"/>
      <c r="I3429" s="68"/>
      <c r="J3429" s="68"/>
      <c r="K3429" s="68"/>
      <c r="L3429" s="68"/>
      <c r="M3429" s="70"/>
      <c r="N3429" s="68"/>
      <c r="O3429" s="68"/>
      <c r="P3429" s="68"/>
      <c r="Q3429" s="68"/>
      <c r="R3429" s="68"/>
      <c r="S3429" s="68"/>
      <c r="Z3429" s="68"/>
    </row>
    <row r="3430" spans="1:26" s="71" customFormat="1" ht="10.5" customHeight="1" x14ac:dyDescent="0.25">
      <c r="A3430" s="68"/>
      <c r="B3430" s="68"/>
      <c r="C3430" s="68"/>
      <c r="D3430" s="68"/>
      <c r="E3430" s="68"/>
      <c r="F3430" s="68"/>
      <c r="G3430" s="68"/>
      <c r="H3430" s="68"/>
      <c r="I3430" s="68"/>
      <c r="J3430" s="68"/>
      <c r="K3430" s="68"/>
      <c r="L3430" s="68"/>
      <c r="M3430" s="70"/>
      <c r="N3430" s="68"/>
      <c r="O3430" s="68"/>
      <c r="P3430" s="68"/>
      <c r="Q3430" s="68"/>
      <c r="R3430" s="68"/>
      <c r="S3430" s="68"/>
      <c r="Z3430" s="68"/>
    </row>
    <row r="3431" spans="1:26" s="71" customFormat="1" ht="10.5" customHeight="1" x14ac:dyDescent="0.25">
      <c r="A3431" s="68"/>
      <c r="B3431" s="68"/>
      <c r="C3431" s="68"/>
      <c r="D3431" s="68"/>
      <c r="E3431" s="68"/>
      <c r="F3431" s="68"/>
      <c r="G3431" s="68"/>
      <c r="H3431" s="68"/>
      <c r="I3431" s="68"/>
      <c r="J3431" s="68"/>
      <c r="K3431" s="68"/>
      <c r="L3431" s="68"/>
      <c r="M3431" s="70"/>
      <c r="N3431" s="68"/>
      <c r="O3431" s="68"/>
      <c r="P3431" s="68"/>
      <c r="Q3431" s="68"/>
      <c r="R3431" s="68"/>
      <c r="S3431" s="68"/>
      <c r="Z3431" s="68"/>
    </row>
    <row r="3432" spans="1:26" s="71" customFormat="1" ht="10.5" customHeight="1" x14ac:dyDescent="0.25">
      <c r="A3432" s="68"/>
      <c r="B3432" s="68"/>
      <c r="C3432" s="68"/>
      <c r="D3432" s="68"/>
      <c r="E3432" s="68"/>
      <c r="F3432" s="68"/>
      <c r="G3432" s="68"/>
      <c r="H3432" s="68"/>
      <c r="I3432" s="68"/>
      <c r="J3432" s="68"/>
      <c r="K3432" s="68"/>
      <c r="L3432" s="68"/>
      <c r="M3432" s="70"/>
      <c r="N3432" s="68"/>
      <c r="O3432" s="68"/>
      <c r="P3432" s="68"/>
      <c r="Q3432" s="68"/>
      <c r="R3432" s="68"/>
      <c r="S3432" s="68"/>
      <c r="Z3432" s="68"/>
    </row>
    <row r="3433" spans="1:26" s="71" customFormat="1" ht="10.5" customHeight="1" x14ac:dyDescent="0.25">
      <c r="A3433" s="68"/>
      <c r="B3433" s="68"/>
      <c r="C3433" s="68"/>
      <c r="D3433" s="68"/>
      <c r="E3433" s="68"/>
      <c r="F3433" s="68"/>
      <c r="G3433" s="68"/>
      <c r="H3433" s="68"/>
      <c r="I3433" s="68"/>
      <c r="J3433" s="68"/>
      <c r="K3433" s="68"/>
      <c r="L3433" s="68"/>
      <c r="M3433" s="70"/>
      <c r="N3433" s="68"/>
      <c r="O3433" s="68"/>
      <c r="P3433" s="68"/>
      <c r="Q3433" s="68"/>
      <c r="R3433" s="68"/>
      <c r="S3433" s="68"/>
      <c r="Z3433" s="68"/>
    </row>
    <row r="3434" spans="1:26" s="71" customFormat="1" ht="10.5" customHeight="1" x14ac:dyDescent="0.25">
      <c r="A3434" s="68"/>
      <c r="B3434" s="68"/>
      <c r="C3434" s="68"/>
      <c r="D3434" s="68"/>
      <c r="E3434" s="68"/>
      <c r="F3434" s="68"/>
      <c r="G3434" s="68"/>
      <c r="H3434" s="68"/>
      <c r="I3434" s="68"/>
      <c r="J3434" s="68"/>
      <c r="K3434" s="68"/>
      <c r="L3434" s="68"/>
      <c r="M3434" s="70"/>
      <c r="N3434" s="68"/>
      <c r="O3434" s="68"/>
      <c r="P3434" s="68"/>
      <c r="Q3434" s="68"/>
      <c r="R3434" s="68"/>
      <c r="S3434" s="68"/>
      <c r="Z3434" s="68"/>
    </row>
    <row r="3435" spans="1:26" s="71" customFormat="1" ht="10.5" customHeight="1" x14ac:dyDescent="0.25">
      <c r="A3435" s="68"/>
      <c r="B3435" s="68"/>
      <c r="C3435" s="68"/>
      <c r="D3435" s="68"/>
      <c r="E3435" s="68"/>
      <c r="F3435" s="68"/>
      <c r="G3435" s="68"/>
      <c r="H3435" s="68"/>
      <c r="I3435" s="68"/>
      <c r="J3435" s="68"/>
      <c r="K3435" s="68"/>
      <c r="L3435" s="68"/>
      <c r="M3435" s="70"/>
      <c r="N3435" s="68"/>
      <c r="O3435" s="68"/>
      <c r="P3435" s="68"/>
      <c r="Q3435" s="68"/>
      <c r="R3435" s="68"/>
      <c r="S3435" s="68"/>
      <c r="Z3435" s="68"/>
    </row>
    <row r="3436" spans="1:26" s="71" customFormat="1" ht="10.5" customHeight="1" x14ac:dyDescent="0.25">
      <c r="A3436" s="68"/>
      <c r="B3436" s="68"/>
      <c r="C3436" s="68"/>
      <c r="D3436" s="68"/>
      <c r="E3436" s="68"/>
      <c r="F3436" s="68"/>
      <c r="G3436" s="68"/>
      <c r="H3436" s="68"/>
      <c r="I3436" s="68"/>
      <c r="J3436" s="68"/>
      <c r="K3436" s="68"/>
      <c r="L3436" s="68"/>
      <c r="M3436" s="70"/>
      <c r="N3436" s="68"/>
      <c r="O3436" s="68"/>
      <c r="P3436" s="68"/>
      <c r="Q3436" s="68"/>
      <c r="R3436" s="68"/>
      <c r="S3436" s="68"/>
      <c r="Z3436" s="68"/>
    </row>
    <row r="3437" spans="1:26" s="71" customFormat="1" ht="10.5" customHeight="1" x14ac:dyDescent="0.25">
      <c r="A3437" s="68"/>
      <c r="B3437" s="68"/>
      <c r="C3437" s="68"/>
      <c r="D3437" s="68"/>
      <c r="E3437" s="68"/>
      <c r="F3437" s="68"/>
      <c r="G3437" s="68"/>
      <c r="H3437" s="68"/>
      <c r="I3437" s="68"/>
      <c r="J3437" s="68"/>
      <c r="K3437" s="68"/>
      <c r="L3437" s="68"/>
      <c r="M3437" s="70"/>
      <c r="N3437" s="68"/>
      <c r="O3437" s="68"/>
      <c r="P3437" s="68"/>
      <c r="Q3437" s="68"/>
      <c r="R3437" s="68"/>
      <c r="S3437" s="68"/>
      <c r="Z3437" s="68"/>
    </row>
    <row r="3438" spans="1:26" s="71" customFormat="1" ht="10.5" customHeight="1" x14ac:dyDescent="0.25">
      <c r="A3438" s="68"/>
      <c r="B3438" s="68"/>
      <c r="C3438" s="68"/>
      <c r="D3438" s="68"/>
      <c r="E3438" s="68"/>
      <c r="F3438" s="68"/>
      <c r="G3438" s="68"/>
      <c r="H3438" s="68"/>
      <c r="I3438" s="68"/>
      <c r="J3438" s="68"/>
      <c r="K3438" s="68"/>
      <c r="L3438" s="68"/>
      <c r="M3438" s="70"/>
      <c r="N3438" s="68"/>
      <c r="O3438" s="68"/>
      <c r="P3438" s="68"/>
      <c r="Q3438" s="68"/>
      <c r="R3438" s="68"/>
      <c r="S3438" s="68"/>
      <c r="Z3438" s="68"/>
    </row>
    <row r="3439" spans="1:26" s="71" customFormat="1" ht="10.5" customHeight="1" x14ac:dyDescent="0.25">
      <c r="A3439" s="68"/>
      <c r="B3439" s="68"/>
      <c r="C3439" s="68"/>
      <c r="D3439" s="68"/>
      <c r="E3439" s="68"/>
      <c r="F3439" s="68"/>
      <c r="G3439" s="68"/>
      <c r="H3439" s="68"/>
      <c r="I3439" s="68"/>
      <c r="J3439" s="68"/>
      <c r="K3439" s="68"/>
      <c r="L3439" s="68"/>
      <c r="M3439" s="70"/>
      <c r="N3439" s="68"/>
      <c r="O3439" s="68"/>
      <c r="P3439" s="68"/>
      <c r="Q3439" s="68"/>
      <c r="R3439" s="68"/>
      <c r="S3439" s="68"/>
      <c r="Z3439" s="68"/>
    </row>
    <row r="3440" spans="1:26" s="71" customFormat="1" ht="10.5" customHeight="1" x14ac:dyDescent="0.25">
      <c r="A3440" s="68"/>
      <c r="B3440" s="68"/>
      <c r="C3440" s="68"/>
      <c r="D3440" s="68"/>
      <c r="E3440" s="68"/>
      <c r="F3440" s="68"/>
      <c r="G3440" s="68"/>
      <c r="H3440" s="68"/>
      <c r="I3440" s="68"/>
      <c r="J3440" s="68"/>
      <c r="K3440" s="68"/>
      <c r="L3440" s="68"/>
      <c r="M3440" s="70"/>
      <c r="N3440" s="68"/>
      <c r="O3440" s="68"/>
      <c r="P3440" s="68"/>
      <c r="Q3440" s="68"/>
      <c r="R3440" s="68"/>
      <c r="S3440" s="68"/>
      <c r="Z3440" s="68"/>
    </row>
    <row r="3441" spans="1:26" s="71" customFormat="1" ht="10.5" customHeight="1" x14ac:dyDescent="0.25">
      <c r="A3441" s="68"/>
      <c r="B3441" s="68"/>
      <c r="C3441" s="68"/>
      <c r="D3441" s="68"/>
      <c r="E3441" s="68"/>
      <c r="F3441" s="68"/>
      <c r="G3441" s="68"/>
      <c r="H3441" s="68"/>
      <c r="I3441" s="68"/>
      <c r="J3441" s="68"/>
      <c r="K3441" s="68"/>
      <c r="L3441" s="68"/>
      <c r="M3441" s="70"/>
      <c r="N3441" s="68"/>
      <c r="O3441" s="68"/>
      <c r="P3441" s="68"/>
      <c r="Q3441" s="68"/>
      <c r="R3441" s="68"/>
      <c r="S3441" s="68"/>
      <c r="Z3441" s="68"/>
    </row>
    <row r="3442" spans="1:26" s="71" customFormat="1" ht="10.5" customHeight="1" x14ac:dyDescent="0.25">
      <c r="A3442" s="68"/>
      <c r="B3442" s="68"/>
      <c r="C3442" s="68"/>
      <c r="D3442" s="68"/>
      <c r="E3442" s="68"/>
      <c r="F3442" s="68"/>
      <c r="G3442" s="68"/>
      <c r="H3442" s="68"/>
      <c r="I3442" s="68"/>
      <c r="J3442" s="68"/>
      <c r="K3442" s="68"/>
      <c r="L3442" s="68"/>
      <c r="M3442" s="70"/>
      <c r="N3442" s="68"/>
      <c r="O3442" s="68"/>
      <c r="P3442" s="68"/>
      <c r="Q3442" s="68"/>
      <c r="R3442" s="68"/>
      <c r="S3442" s="68"/>
      <c r="Z3442" s="68"/>
    </row>
    <row r="3443" spans="1:26" s="71" customFormat="1" ht="10.5" customHeight="1" x14ac:dyDescent="0.25">
      <c r="A3443" s="68"/>
      <c r="B3443" s="68"/>
      <c r="C3443" s="68"/>
      <c r="D3443" s="68"/>
      <c r="E3443" s="68"/>
      <c r="F3443" s="68"/>
      <c r="G3443" s="68"/>
      <c r="H3443" s="68"/>
      <c r="I3443" s="68"/>
      <c r="J3443" s="68"/>
      <c r="K3443" s="68"/>
      <c r="L3443" s="68"/>
      <c r="M3443" s="70"/>
      <c r="N3443" s="68"/>
      <c r="O3443" s="68"/>
      <c r="P3443" s="68"/>
      <c r="Q3443" s="68"/>
      <c r="R3443" s="68"/>
      <c r="S3443" s="68"/>
      <c r="Z3443" s="68"/>
    </row>
    <row r="3444" spans="1:26" s="71" customFormat="1" ht="10.5" customHeight="1" x14ac:dyDescent="0.25">
      <c r="A3444" s="68"/>
      <c r="B3444" s="68"/>
      <c r="C3444" s="68"/>
      <c r="D3444" s="68"/>
      <c r="E3444" s="68"/>
      <c r="F3444" s="68"/>
      <c r="G3444" s="68"/>
      <c r="H3444" s="68"/>
      <c r="I3444" s="68"/>
      <c r="J3444" s="68"/>
      <c r="K3444" s="68"/>
      <c r="L3444" s="68"/>
      <c r="M3444" s="70"/>
      <c r="N3444" s="68"/>
      <c r="O3444" s="68"/>
      <c r="P3444" s="68"/>
      <c r="Q3444" s="68"/>
      <c r="R3444" s="68"/>
      <c r="S3444" s="68"/>
      <c r="Z3444" s="68"/>
    </row>
    <row r="3445" spans="1:26" s="71" customFormat="1" ht="10.5" customHeight="1" x14ac:dyDescent="0.25">
      <c r="A3445" s="68"/>
      <c r="B3445" s="68"/>
      <c r="C3445" s="68"/>
      <c r="D3445" s="68"/>
      <c r="E3445" s="68"/>
      <c r="F3445" s="68"/>
      <c r="G3445" s="68"/>
      <c r="H3445" s="68"/>
      <c r="I3445" s="68"/>
      <c r="J3445" s="68"/>
      <c r="K3445" s="68"/>
      <c r="L3445" s="68"/>
      <c r="M3445" s="70"/>
      <c r="N3445" s="68"/>
      <c r="O3445" s="68"/>
      <c r="P3445" s="68"/>
      <c r="Q3445" s="68"/>
      <c r="R3445" s="68"/>
      <c r="S3445" s="68"/>
      <c r="Z3445" s="68"/>
    </row>
    <row r="3446" spans="1:26" s="71" customFormat="1" ht="10.5" customHeight="1" x14ac:dyDescent="0.25">
      <c r="A3446" s="68"/>
      <c r="B3446" s="68"/>
      <c r="C3446" s="68"/>
      <c r="D3446" s="68"/>
      <c r="E3446" s="68"/>
      <c r="F3446" s="68"/>
      <c r="G3446" s="68"/>
      <c r="H3446" s="68"/>
      <c r="I3446" s="68"/>
      <c r="J3446" s="68"/>
      <c r="K3446" s="68"/>
      <c r="L3446" s="68"/>
      <c r="M3446" s="70"/>
      <c r="N3446" s="68"/>
      <c r="O3446" s="68"/>
      <c r="P3446" s="68"/>
      <c r="Q3446" s="68"/>
      <c r="R3446" s="68"/>
      <c r="S3446" s="68"/>
      <c r="Z3446" s="68"/>
    </row>
    <row r="3447" spans="1:26" s="71" customFormat="1" ht="10.5" customHeight="1" x14ac:dyDescent="0.25">
      <c r="A3447" s="68"/>
      <c r="B3447" s="68"/>
      <c r="C3447" s="68"/>
      <c r="D3447" s="68"/>
      <c r="E3447" s="68"/>
      <c r="F3447" s="68"/>
      <c r="G3447" s="68"/>
      <c r="H3447" s="68"/>
      <c r="I3447" s="68"/>
      <c r="J3447" s="68"/>
      <c r="K3447" s="68"/>
      <c r="L3447" s="68"/>
      <c r="M3447" s="70"/>
      <c r="N3447" s="68"/>
      <c r="O3447" s="68"/>
      <c r="P3447" s="68"/>
      <c r="Q3447" s="68"/>
      <c r="R3447" s="68"/>
      <c r="S3447" s="68"/>
      <c r="Z3447" s="68"/>
    </row>
    <row r="3448" spans="1:26" s="71" customFormat="1" ht="10.5" customHeight="1" x14ac:dyDescent="0.25">
      <c r="A3448" s="68"/>
      <c r="B3448" s="68"/>
      <c r="C3448" s="68"/>
      <c r="D3448" s="68"/>
      <c r="E3448" s="68"/>
      <c r="F3448" s="68"/>
      <c r="G3448" s="68"/>
      <c r="H3448" s="68"/>
      <c r="I3448" s="68"/>
      <c r="J3448" s="68"/>
      <c r="K3448" s="68"/>
      <c r="L3448" s="68"/>
      <c r="M3448" s="70"/>
      <c r="N3448" s="68"/>
      <c r="O3448" s="68"/>
      <c r="P3448" s="68"/>
      <c r="Q3448" s="68"/>
      <c r="R3448" s="68"/>
      <c r="S3448" s="68"/>
      <c r="Z3448" s="68"/>
    </row>
    <row r="3449" spans="1:26" s="71" customFormat="1" ht="10.5" customHeight="1" x14ac:dyDescent="0.25">
      <c r="A3449" s="68"/>
      <c r="B3449" s="68"/>
      <c r="C3449" s="68"/>
      <c r="D3449" s="68"/>
      <c r="E3449" s="68"/>
      <c r="F3449" s="68"/>
      <c r="G3449" s="68"/>
      <c r="H3449" s="68"/>
      <c r="I3449" s="68"/>
      <c r="J3449" s="68"/>
      <c r="K3449" s="68"/>
      <c r="L3449" s="68"/>
      <c r="M3449" s="70"/>
      <c r="N3449" s="68"/>
      <c r="O3449" s="68"/>
      <c r="P3449" s="68"/>
      <c r="Q3449" s="68"/>
      <c r="R3449" s="68"/>
      <c r="S3449" s="68"/>
      <c r="Z3449" s="68"/>
    </row>
    <row r="3450" spans="1:26" s="71" customFormat="1" ht="10.5" customHeight="1" x14ac:dyDescent="0.25">
      <c r="A3450" s="68"/>
      <c r="B3450" s="68"/>
      <c r="C3450" s="68"/>
      <c r="D3450" s="68"/>
      <c r="E3450" s="68"/>
      <c r="F3450" s="68"/>
      <c r="G3450" s="68"/>
      <c r="H3450" s="68"/>
      <c r="I3450" s="68"/>
      <c r="J3450" s="68"/>
      <c r="K3450" s="68"/>
      <c r="L3450" s="68"/>
      <c r="M3450" s="70"/>
      <c r="N3450" s="68"/>
      <c r="O3450" s="68"/>
      <c r="P3450" s="68"/>
      <c r="Q3450" s="68"/>
      <c r="R3450" s="68"/>
      <c r="S3450" s="68"/>
      <c r="Z3450" s="68"/>
    </row>
    <row r="3451" spans="1:26" s="71" customFormat="1" ht="10.5" customHeight="1" x14ac:dyDescent="0.25">
      <c r="A3451" s="68"/>
      <c r="B3451" s="68"/>
      <c r="C3451" s="68"/>
      <c r="D3451" s="68"/>
      <c r="E3451" s="68"/>
      <c r="F3451" s="68"/>
      <c r="G3451" s="68"/>
      <c r="H3451" s="68"/>
      <c r="I3451" s="68"/>
      <c r="J3451" s="68"/>
      <c r="K3451" s="68"/>
      <c r="L3451" s="68"/>
      <c r="M3451" s="70"/>
      <c r="N3451" s="68"/>
      <c r="O3451" s="68"/>
      <c r="P3451" s="68"/>
      <c r="Q3451" s="68"/>
      <c r="R3451" s="68"/>
      <c r="S3451" s="68"/>
      <c r="Z3451" s="68"/>
    </row>
    <row r="3452" spans="1:26" s="71" customFormat="1" ht="10.5" customHeight="1" x14ac:dyDescent="0.25">
      <c r="A3452" s="68"/>
      <c r="B3452" s="68"/>
      <c r="C3452" s="68"/>
      <c r="D3452" s="68"/>
      <c r="E3452" s="68"/>
      <c r="F3452" s="68"/>
      <c r="G3452" s="68"/>
      <c r="H3452" s="68"/>
      <c r="I3452" s="68"/>
      <c r="J3452" s="68"/>
      <c r="K3452" s="68"/>
      <c r="L3452" s="68"/>
      <c r="M3452" s="70"/>
      <c r="N3452" s="68"/>
      <c r="O3452" s="68"/>
      <c r="P3452" s="68"/>
      <c r="Q3452" s="68"/>
      <c r="R3452" s="68"/>
      <c r="S3452" s="68"/>
      <c r="Z3452" s="68"/>
    </row>
    <row r="3453" spans="1:26" s="71" customFormat="1" ht="10.5" customHeight="1" x14ac:dyDescent="0.25">
      <c r="A3453" s="68"/>
      <c r="B3453" s="68"/>
      <c r="C3453" s="68"/>
      <c r="D3453" s="68"/>
      <c r="E3453" s="68"/>
      <c r="F3453" s="68"/>
      <c r="G3453" s="68"/>
      <c r="H3453" s="68"/>
      <c r="I3453" s="68"/>
      <c r="J3453" s="68"/>
      <c r="K3453" s="68"/>
      <c r="L3453" s="68"/>
      <c r="M3453" s="70"/>
      <c r="N3453" s="68"/>
      <c r="O3453" s="68"/>
      <c r="P3453" s="68"/>
      <c r="Q3453" s="68"/>
      <c r="R3453" s="68"/>
      <c r="S3453" s="68"/>
      <c r="Z3453" s="68"/>
    </row>
    <row r="3454" spans="1:26" s="71" customFormat="1" ht="10.5" customHeight="1" x14ac:dyDescent="0.25">
      <c r="A3454" s="68"/>
      <c r="B3454" s="68"/>
      <c r="C3454" s="68"/>
      <c r="D3454" s="68"/>
      <c r="E3454" s="68"/>
      <c r="F3454" s="68"/>
      <c r="G3454" s="68"/>
      <c r="H3454" s="68"/>
      <c r="I3454" s="68"/>
      <c r="J3454" s="68"/>
      <c r="K3454" s="68"/>
      <c r="L3454" s="68"/>
      <c r="M3454" s="70"/>
      <c r="N3454" s="68"/>
      <c r="O3454" s="68"/>
      <c r="P3454" s="68"/>
      <c r="Q3454" s="68"/>
      <c r="R3454" s="68"/>
      <c r="S3454" s="68"/>
      <c r="Z3454" s="68"/>
    </row>
    <row r="3455" spans="1:26" s="71" customFormat="1" ht="10.5" customHeight="1" x14ac:dyDescent="0.25">
      <c r="A3455" s="68"/>
      <c r="B3455" s="68"/>
      <c r="C3455" s="68"/>
      <c r="D3455" s="68"/>
      <c r="E3455" s="68"/>
      <c r="F3455" s="68"/>
      <c r="G3455" s="68"/>
      <c r="H3455" s="68"/>
      <c r="I3455" s="68"/>
      <c r="J3455" s="68"/>
      <c r="K3455" s="68"/>
      <c r="L3455" s="68"/>
      <c r="M3455" s="70"/>
      <c r="N3455" s="68"/>
      <c r="O3455" s="68"/>
      <c r="P3455" s="68"/>
      <c r="Q3455" s="68"/>
      <c r="R3455" s="68"/>
      <c r="S3455" s="68"/>
      <c r="Z3455" s="68"/>
    </row>
    <row r="3456" spans="1:26" s="71" customFormat="1" ht="10.5" customHeight="1" x14ac:dyDescent="0.25">
      <c r="A3456" s="68"/>
      <c r="B3456" s="68"/>
      <c r="C3456" s="68"/>
      <c r="D3456" s="68"/>
      <c r="E3456" s="68"/>
      <c r="F3456" s="68"/>
      <c r="G3456" s="68"/>
      <c r="H3456" s="68"/>
      <c r="I3456" s="68"/>
      <c r="J3456" s="68"/>
      <c r="K3456" s="68"/>
      <c r="L3456" s="68"/>
      <c r="M3456" s="70"/>
      <c r="N3456" s="68"/>
      <c r="O3456" s="68"/>
      <c r="P3456" s="68"/>
      <c r="Q3456" s="68"/>
      <c r="R3456" s="68"/>
      <c r="S3456" s="68"/>
      <c r="Z3456" s="68"/>
    </row>
    <row r="3457" spans="1:26" s="71" customFormat="1" ht="10.5" customHeight="1" x14ac:dyDescent="0.25">
      <c r="A3457" s="68"/>
      <c r="B3457" s="68"/>
      <c r="C3457" s="68"/>
      <c r="D3457" s="68"/>
      <c r="E3457" s="68"/>
      <c r="F3457" s="68"/>
      <c r="G3457" s="68"/>
      <c r="H3457" s="68"/>
      <c r="I3457" s="68"/>
      <c r="J3457" s="68"/>
      <c r="K3457" s="68"/>
      <c r="L3457" s="68"/>
      <c r="M3457" s="70"/>
      <c r="N3457" s="68"/>
      <c r="O3457" s="68"/>
      <c r="P3457" s="68"/>
      <c r="Q3457" s="68"/>
      <c r="R3457" s="68"/>
      <c r="S3457" s="68"/>
      <c r="Z3457" s="68"/>
    </row>
    <row r="3458" spans="1:26" s="71" customFormat="1" ht="10.5" customHeight="1" x14ac:dyDescent="0.25">
      <c r="A3458" s="68"/>
      <c r="B3458" s="68"/>
      <c r="C3458" s="68"/>
      <c r="D3458" s="68"/>
      <c r="E3458" s="68"/>
      <c r="F3458" s="68"/>
      <c r="G3458" s="68"/>
      <c r="H3458" s="68"/>
      <c r="I3458" s="68"/>
      <c r="J3458" s="68"/>
      <c r="K3458" s="68"/>
      <c r="L3458" s="68"/>
      <c r="M3458" s="70"/>
      <c r="N3458" s="68"/>
      <c r="O3458" s="68"/>
      <c r="P3458" s="68"/>
      <c r="Q3458" s="68"/>
      <c r="R3458" s="68"/>
      <c r="S3458" s="68"/>
      <c r="Z3458" s="68"/>
    </row>
    <row r="3459" spans="1:26" s="71" customFormat="1" ht="10.5" customHeight="1" x14ac:dyDescent="0.25">
      <c r="A3459" s="68"/>
      <c r="B3459" s="68"/>
      <c r="C3459" s="68"/>
      <c r="D3459" s="68"/>
      <c r="E3459" s="68"/>
      <c r="F3459" s="68"/>
      <c r="G3459" s="68"/>
      <c r="H3459" s="68"/>
      <c r="I3459" s="68"/>
      <c r="J3459" s="68"/>
      <c r="K3459" s="68"/>
      <c r="L3459" s="68"/>
      <c r="M3459" s="70"/>
      <c r="N3459" s="68"/>
      <c r="O3459" s="68"/>
      <c r="P3459" s="68"/>
      <c r="Q3459" s="68"/>
      <c r="R3459" s="68"/>
      <c r="S3459" s="68"/>
      <c r="Z3459" s="68"/>
    </row>
    <row r="3460" spans="1:26" s="71" customFormat="1" ht="10.5" customHeight="1" x14ac:dyDescent="0.25">
      <c r="A3460" s="68"/>
      <c r="B3460" s="68"/>
      <c r="C3460" s="68"/>
      <c r="D3460" s="68"/>
      <c r="E3460" s="68"/>
      <c r="F3460" s="68"/>
      <c r="G3460" s="68"/>
      <c r="H3460" s="68"/>
      <c r="I3460" s="68"/>
      <c r="J3460" s="68"/>
      <c r="K3460" s="68"/>
      <c r="L3460" s="68"/>
      <c r="M3460" s="70"/>
      <c r="N3460" s="68"/>
      <c r="O3460" s="68"/>
      <c r="P3460" s="68"/>
      <c r="Q3460" s="68"/>
      <c r="R3460" s="68"/>
      <c r="S3460" s="68"/>
      <c r="Z3460" s="68"/>
    </row>
    <row r="3461" spans="1:26" s="71" customFormat="1" ht="10.5" customHeight="1" x14ac:dyDescent="0.25">
      <c r="A3461" s="68"/>
      <c r="B3461" s="68"/>
      <c r="C3461" s="68"/>
      <c r="D3461" s="68"/>
      <c r="E3461" s="68"/>
      <c r="F3461" s="68"/>
      <c r="G3461" s="68"/>
      <c r="H3461" s="68"/>
      <c r="I3461" s="68"/>
      <c r="J3461" s="68"/>
      <c r="K3461" s="68"/>
      <c r="L3461" s="68"/>
      <c r="M3461" s="70"/>
      <c r="N3461" s="68"/>
      <c r="O3461" s="68"/>
      <c r="P3461" s="68"/>
      <c r="Q3461" s="68"/>
      <c r="R3461" s="68"/>
      <c r="S3461" s="68"/>
      <c r="Z3461" s="68"/>
    </row>
    <row r="3462" spans="1:26" s="71" customFormat="1" ht="10.5" customHeight="1" x14ac:dyDescent="0.25">
      <c r="A3462" s="68"/>
      <c r="B3462" s="68"/>
      <c r="C3462" s="68"/>
      <c r="D3462" s="68"/>
      <c r="E3462" s="68"/>
      <c r="F3462" s="68"/>
      <c r="G3462" s="68"/>
      <c r="H3462" s="68"/>
      <c r="I3462" s="68"/>
      <c r="J3462" s="68"/>
      <c r="K3462" s="68"/>
      <c r="L3462" s="68"/>
      <c r="M3462" s="70"/>
      <c r="N3462" s="68"/>
      <c r="O3462" s="68"/>
      <c r="P3462" s="68"/>
      <c r="Q3462" s="68"/>
      <c r="R3462" s="68"/>
      <c r="S3462" s="68"/>
      <c r="Z3462" s="68"/>
    </row>
    <row r="3463" spans="1:26" s="71" customFormat="1" ht="10.5" customHeight="1" x14ac:dyDescent="0.25">
      <c r="A3463" s="68"/>
      <c r="B3463" s="68"/>
      <c r="C3463" s="68"/>
      <c r="D3463" s="68"/>
      <c r="E3463" s="68"/>
      <c r="F3463" s="68"/>
      <c r="G3463" s="68"/>
      <c r="H3463" s="68"/>
      <c r="I3463" s="68"/>
      <c r="J3463" s="68"/>
      <c r="K3463" s="68"/>
      <c r="L3463" s="68"/>
      <c r="M3463" s="70"/>
      <c r="N3463" s="68"/>
      <c r="O3463" s="68"/>
      <c r="P3463" s="68"/>
      <c r="Q3463" s="68"/>
      <c r="R3463" s="68"/>
      <c r="S3463" s="68"/>
      <c r="Z3463" s="68"/>
    </row>
    <row r="3464" spans="1:26" s="71" customFormat="1" ht="10.5" customHeight="1" x14ac:dyDescent="0.25">
      <c r="A3464" s="68"/>
      <c r="B3464" s="68"/>
      <c r="C3464" s="68"/>
      <c r="D3464" s="68"/>
      <c r="E3464" s="68"/>
      <c r="F3464" s="68"/>
      <c r="G3464" s="68"/>
      <c r="H3464" s="68"/>
      <c r="I3464" s="68"/>
      <c r="J3464" s="68"/>
      <c r="K3464" s="68"/>
      <c r="L3464" s="68"/>
      <c r="M3464" s="70"/>
      <c r="N3464" s="68"/>
      <c r="O3464" s="68"/>
      <c r="P3464" s="68"/>
      <c r="Q3464" s="68"/>
      <c r="R3464" s="68"/>
      <c r="S3464" s="68"/>
      <c r="Z3464" s="68"/>
    </row>
    <row r="3465" spans="1:26" s="71" customFormat="1" ht="10.5" customHeight="1" x14ac:dyDescent="0.25">
      <c r="A3465" s="68"/>
      <c r="B3465" s="68"/>
      <c r="C3465" s="68"/>
      <c r="D3465" s="68"/>
      <c r="E3465" s="68"/>
      <c r="F3465" s="68"/>
      <c r="G3465" s="68"/>
      <c r="H3465" s="68"/>
      <c r="I3465" s="68"/>
      <c r="J3465" s="68"/>
      <c r="K3465" s="68"/>
      <c r="L3465" s="68"/>
      <c r="M3465" s="70"/>
      <c r="N3465" s="68"/>
      <c r="O3465" s="68"/>
      <c r="P3465" s="68"/>
      <c r="Q3465" s="68"/>
      <c r="R3465" s="68"/>
      <c r="S3465" s="68"/>
      <c r="Z3465" s="68"/>
    </row>
    <row r="3466" spans="1:26" s="71" customFormat="1" ht="10.5" customHeight="1" x14ac:dyDescent="0.25">
      <c r="A3466" s="68"/>
      <c r="B3466" s="68"/>
      <c r="C3466" s="68"/>
      <c r="D3466" s="68"/>
      <c r="E3466" s="68"/>
      <c r="F3466" s="68"/>
      <c r="G3466" s="68"/>
      <c r="H3466" s="68"/>
      <c r="I3466" s="68"/>
      <c r="J3466" s="68"/>
      <c r="K3466" s="68"/>
      <c r="L3466" s="68"/>
      <c r="M3466" s="70"/>
      <c r="N3466" s="68"/>
      <c r="O3466" s="68"/>
      <c r="P3466" s="68"/>
      <c r="Q3466" s="68"/>
      <c r="R3466" s="68"/>
      <c r="S3466" s="68"/>
      <c r="Z3466" s="68"/>
    </row>
    <row r="3467" spans="1:26" s="71" customFormat="1" ht="10.5" customHeight="1" x14ac:dyDescent="0.25">
      <c r="A3467" s="68"/>
      <c r="B3467" s="68"/>
      <c r="C3467" s="68"/>
      <c r="D3467" s="68"/>
      <c r="E3467" s="68"/>
      <c r="F3467" s="68"/>
      <c r="G3467" s="68"/>
      <c r="H3467" s="68"/>
      <c r="I3467" s="68"/>
      <c r="J3467" s="68"/>
      <c r="K3467" s="68"/>
      <c r="L3467" s="68"/>
      <c r="M3467" s="70"/>
      <c r="N3467" s="68"/>
      <c r="O3467" s="68"/>
      <c r="P3467" s="68"/>
      <c r="Q3467" s="68"/>
      <c r="R3467" s="68"/>
      <c r="S3467" s="68"/>
      <c r="Z3467" s="68"/>
    </row>
    <row r="3468" spans="1:26" s="71" customFormat="1" ht="10.5" customHeight="1" x14ac:dyDescent="0.25">
      <c r="A3468" s="68"/>
      <c r="B3468" s="68"/>
      <c r="C3468" s="68"/>
      <c r="D3468" s="68"/>
      <c r="E3468" s="68"/>
      <c r="F3468" s="68"/>
      <c r="G3468" s="68"/>
      <c r="H3468" s="68"/>
      <c r="I3468" s="68"/>
      <c r="J3468" s="68"/>
      <c r="K3468" s="68"/>
      <c r="L3468" s="68"/>
      <c r="M3468" s="70"/>
      <c r="N3468" s="68"/>
      <c r="O3468" s="68"/>
      <c r="P3468" s="68"/>
      <c r="Q3468" s="68"/>
      <c r="R3468" s="68"/>
      <c r="S3468" s="68"/>
      <c r="Z3468" s="68"/>
    </row>
    <row r="3469" spans="1:26" s="71" customFormat="1" ht="10.5" customHeight="1" x14ac:dyDescent="0.25">
      <c r="A3469" s="68"/>
      <c r="B3469" s="68"/>
      <c r="C3469" s="68"/>
      <c r="D3469" s="68"/>
      <c r="E3469" s="68"/>
      <c r="F3469" s="68"/>
      <c r="G3469" s="68"/>
      <c r="H3469" s="68"/>
      <c r="I3469" s="68"/>
      <c r="J3469" s="68"/>
      <c r="K3469" s="68"/>
      <c r="L3469" s="68"/>
      <c r="M3469" s="70"/>
      <c r="N3469" s="68"/>
      <c r="O3469" s="68"/>
      <c r="P3469" s="68"/>
      <c r="Q3469" s="68"/>
      <c r="R3469" s="68"/>
      <c r="S3469" s="68"/>
      <c r="Z3469" s="68"/>
    </row>
    <row r="3470" spans="1:26" s="71" customFormat="1" ht="10.5" customHeight="1" x14ac:dyDescent="0.25">
      <c r="A3470" s="68"/>
      <c r="B3470" s="68"/>
      <c r="C3470" s="68"/>
      <c r="D3470" s="68"/>
      <c r="E3470" s="68"/>
      <c r="F3470" s="68"/>
      <c r="G3470" s="68"/>
      <c r="H3470" s="68"/>
      <c r="I3470" s="68"/>
      <c r="J3470" s="68"/>
      <c r="K3470" s="68"/>
      <c r="L3470" s="68"/>
      <c r="M3470" s="70"/>
      <c r="N3470" s="68"/>
      <c r="O3470" s="68"/>
      <c r="P3470" s="68"/>
      <c r="Q3470" s="68"/>
      <c r="R3470" s="68"/>
      <c r="S3470" s="68"/>
      <c r="Z3470" s="68"/>
    </row>
    <row r="3471" spans="1:26" s="71" customFormat="1" ht="10.5" customHeight="1" x14ac:dyDescent="0.25">
      <c r="A3471" s="68"/>
      <c r="B3471" s="68"/>
      <c r="C3471" s="68"/>
      <c r="D3471" s="68"/>
      <c r="E3471" s="68"/>
      <c r="F3471" s="68"/>
      <c r="G3471" s="68"/>
      <c r="H3471" s="68"/>
      <c r="I3471" s="68"/>
      <c r="J3471" s="68"/>
      <c r="K3471" s="68"/>
      <c r="L3471" s="68"/>
      <c r="M3471" s="70"/>
      <c r="N3471" s="68"/>
      <c r="O3471" s="68"/>
      <c r="P3471" s="68"/>
      <c r="Q3471" s="68"/>
      <c r="R3471" s="68"/>
      <c r="S3471" s="68"/>
      <c r="Z3471" s="68"/>
    </row>
    <row r="3472" spans="1:26" s="71" customFormat="1" ht="10.5" customHeight="1" x14ac:dyDescent="0.25">
      <c r="A3472" s="68"/>
      <c r="B3472" s="68"/>
      <c r="C3472" s="68"/>
      <c r="D3472" s="68"/>
      <c r="E3472" s="68"/>
      <c r="F3472" s="68"/>
      <c r="G3472" s="68"/>
      <c r="H3472" s="68"/>
      <c r="I3472" s="68"/>
      <c r="J3472" s="68"/>
      <c r="K3472" s="68"/>
      <c r="L3472" s="68"/>
      <c r="M3472" s="70"/>
      <c r="N3472" s="68"/>
      <c r="O3472" s="68"/>
      <c r="P3472" s="68"/>
      <c r="Q3472" s="68"/>
      <c r="R3472" s="68"/>
      <c r="S3472" s="68"/>
      <c r="Z3472" s="68"/>
    </row>
    <row r="3473" spans="1:26" s="71" customFormat="1" ht="10.5" customHeight="1" x14ac:dyDescent="0.25">
      <c r="A3473" s="68"/>
      <c r="B3473" s="68"/>
      <c r="C3473" s="68"/>
      <c r="D3473" s="68"/>
      <c r="E3473" s="68"/>
      <c r="F3473" s="68"/>
      <c r="G3473" s="68"/>
      <c r="H3473" s="68"/>
      <c r="I3473" s="68"/>
      <c r="J3473" s="68"/>
      <c r="K3473" s="68"/>
      <c r="L3473" s="68"/>
      <c r="M3473" s="70"/>
      <c r="N3473" s="68"/>
      <c r="O3473" s="68"/>
      <c r="P3473" s="68"/>
      <c r="Q3473" s="68"/>
      <c r="R3473" s="68"/>
      <c r="S3473" s="68"/>
      <c r="Z3473" s="68"/>
    </row>
    <row r="3474" spans="1:26" s="71" customFormat="1" ht="10.5" customHeight="1" x14ac:dyDescent="0.25">
      <c r="A3474" s="68"/>
      <c r="B3474" s="68"/>
      <c r="C3474" s="68"/>
      <c r="D3474" s="68"/>
      <c r="E3474" s="68"/>
      <c r="F3474" s="68"/>
      <c r="G3474" s="68"/>
      <c r="H3474" s="68"/>
      <c r="I3474" s="68"/>
      <c r="J3474" s="68"/>
      <c r="K3474" s="68"/>
      <c r="L3474" s="68"/>
      <c r="M3474" s="70"/>
      <c r="N3474" s="68"/>
      <c r="O3474" s="68"/>
      <c r="P3474" s="68"/>
      <c r="Q3474" s="68"/>
      <c r="R3474" s="68"/>
      <c r="S3474" s="68"/>
      <c r="Z3474" s="68"/>
    </row>
    <row r="3475" spans="1:26" s="71" customFormat="1" ht="10.5" customHeight="1" x14ac:dyDescent="0.25">
      <c r="A3475" s="68"/>
      <c r="B3475" s="68"/>
      <c r="C3475" s="68"/>
      <c r="D3475" s="68"/>
      <c r="E3475" s="68"/>
      <c r="F3475" s="68"/>
      <c r="G3475" s="68"/>
      <c r="H3475" s="68"/>
      <c r="I3475" s="68"/>
      <c r="J3475" s="68"/>
      <c r="K3475" s="68"/>
      <c r="L3475" s="68"/>
      <c r="M3475" s="70"/>
      <c r="N3475" s="68"/>
      <c r="O3475" s="68"/>
      <c r="P3475" s="68"/>
      <c r="Q3475" s="68"/>
      <c r="R3475" s="68"/>
      <c r="S3475" s="68"/>
      <c r="Z3475" s="68"/>
    </row>
    <row r="3476" spans="1:26" s="71" customFormat="1" ht="10.5" customHeight="1" x14ac:dyDescent="0.25">
      <c r="A3476" s="68"/>
      <c r="B3476" s="68"/>
      <c r="C3476" s="68"/>
      <c r="D3476" s="68"/>
      <c r="E3476" s="68"/>
      <c r="F3476" s="68"/>
      <c r="G3476" s="68"/>
      <c r="H3476" s="68"/>
      <c r="I3476" s="68"/>
      <c r="J3476" s="68"/>
      <c r="K3476" s="68"/>
      <c r="L3476" s="68"/>
      <c r="M3476" s="70"/>
      <c r="N3476" s="68"/>
      <c r="O3476" s="68"/>
      <c r="P3476" s="68"/>
      <c r="Q3476" s="68"/>
      <c r="R3476" s="68"/>
      <c r="S3476" s="68"/>
      <c r="Z3476" s="68"/>
    </row>
    <row r="3477" spans="1:26" s="71" customFormat="1" ht="10.5" customHeight="1" x14ac:dyDescent="0.25">
      <c r="A3477" s="68"/>
      <c r="B3477" s="68"/>
      <c r="C3477" s="68"/>
      <c r="D3477" s="68"/>
      <c r="E3477" s="68"/>
      <c r="F3477" s="68"/>
      <c r="G3477" s="68"/>
      <c r="H3477" s="68"/>
      <c r="I3477" s="68"/>
      <c r="J3477" s="68"/>
      <c r="K3477" s="68"/>
      <c r="L3477" s="68"/>
      <c r="M3477" s="70"/>
      <c r="N3477" s="68"/>
      <c r="O3477" s="68"/>
      <c r="P3477" s="68"/>
      <c r="Q3477" s="68"/>
      <c r="R3477" s="68"/>
      <c r="S3477" s="68"/>
      <c r="Z3477" s="68"/>
    </row>
    <row r="3478" spans="1:26" s="71" customFormat="1" ht="10.5" customHeight="1" x14ac:dyDescent="0.25">
      <c r="A3478" s="68"/>
      <c r="B3478" s="68"/>
      <c r="C3478" s="68"/>
      <c r="D3478" s="68"/>
      <c r="E3478" s="68"/>
      <c r="F3478" s="68"/>
      <c r="G3478" s="68"/>
      <c r="H3478" s="68"/>
      <c r="I3478" s="68"/>
      <c r="J3478" s="68"/>
      <c r="K3478" s="68"/>
      <c r="L3478" s="68"/>
      <c r="M3478" s="70"/>
      <c r="N3478" s="68"/>
      <c r="O3478" s="68"/>
      <c r="P3478" s="68"/>
      <c r="Q3478" s="68"/>
      <c r="R3478" s="68"/>
      <c r="S3478" s="68"/>
      <c r="Z3478" s="68"/>
    </row>
    <row r="3479" spans="1:26" s="71" customFormat="1" ht="10.5" customHeight="1" x14ac:dyDescent="0.25">
      <c r="A3479" s="68"/>
      <c r="B3479" s="68"/>
      <c r="C3479" s="68"/>
      <c r="D3479" s="68"/>
      <c r="E3479" s="68"/>
      <c r="F3479" s="68"/>
      <c r="G3479" s="68"/>
      <c r="H3479" s="68"/>
      <c r="I3479" s="68"/>
      <c r="J3479" s="68"/>
      <c r="K3479" s="68"/>
      <c r="L3479" s="68"/>
      <c r="M3479" s="70"/>
      <c r="N3479" s="68"/>
      <c r="O3479" s="68"/>
      <c r="P3479" s="68"/>
      <c r="Q3479" s="68"/>
      <c r="R3479" s="68"/>
      <c r="S3479" s="68"/>
      <c r="Z3479" s="68"/>
    </row>
    <row r="3480" spans="1:26" s="71" customFormat="1" ht="10.5" customHeight="1" x14ac:dyDescent="0.25">
      <c r="A3480" s="68"/>
      <c r="B3480" s="68"/>
      <c r="C3480" s="68"/>
      <c r="D3480" s="68"/>
      <c r="E3480" s="68"/>
      <c r="F3480" s="68"/>
      <c r="G3480" s="68"/>
      <c r="H3480" s="68"/>
      <c r="I3480" s="68"/>
      <c r="J3480" s="68"/>
      <c r="K3480" s="68"/>
      <c r="L3480" s="68"/>
      <c r="M3480" s="70"/>
      <c r="N3480" s="68"/>
      <c r="O3480" s="68"/>
      <c r="P3480" s="68"/>
      <c r="Q3480" s="68"/>
      <c r="R3480" s="68"/>
      <c r="S3480" s="68"/>
      <c r="W3480" s="68"/>
      <c r="X3480" s="68"/>
      <c r="Y3480" s="68"/>
      <c r="Z3480" s="68"/>
    </row>
    <row r="3481" spans="1:26" s="71" customFormat="1" ht="10.5" customHeight="1" x14ac:dyDescent="0.25">
      <c r="A3481" s="68"/>
      <c r="B3481" s="68"/>
      <c r="C3481" s="68"/>
      <c r="D3481" s="68"/>
      <c r="E3481" s="68"/>
      <c r="F3481" s="68"/>
      <c r="G3481" s="68"/>
      <c r="H3481" s="68"/>
      <c r="I3481" s="68"/>
      <c r="J3481" s="68"/>
      <c r="K3481" s="68"/>
      <c r="L3481" s="68"/>
      <c r="M3481" s="70"/>
      <c r="N3481" s="68"/>
      <c r="O3481" s="68"/>
      <c r="P3481" s="68"/>
      <c r="Q3481" s="68"/>
      <c r="R3481" s="68"/>
      <c r="S3481" s="68"/>
      <c r="W3481" s="68"/>
      <c r="X3481" s="68"/>
      <c r="Y3481" s="68"/>
      <c r="Z3481" s="68"/>
    </row>
    <row r="3482" spans="1:26" s="71" customFormat="1" ht="10.5" customHeight="1" x14ac:dyDescent="0.25">
      <c r="A3482" s="68"/>
      <c r="B3482" s="68"/>
      <c r="C3482" s="68"/>
      <c r="D3482" s="68"/>
      <c r="E3482" s="68"/>
      <c r="F3482" s="68"/>
      <c r="G3482" s="68"/>
      <c r="H3482" s="68"/>
      <c r="I3482" s="68"/>
      <c r="J3482" s="68"/>
      <c r="K3482" s="68"/>
      <c r="L3482" s="68"/>
      <c r="M3482" s="70"/>
      <c r="N3482" s="68"/>
      <c r="O3482" s="68"/>
      <c r="P3482" s="68"/>
      <c r="Q3482" s="68"/>
      <c r="R3482" s="68"/>
      <c r="S3482" s="68"/>
      <c r="W3482" s="68"/>
      <c r="X3482" s="68"/>
      <c r="Y3482" s="68"/>
      <c r="Z3482" s="68"/>
    </row>
    <row r="3483" spans="1:26" s="71" customFormat="1" ht="10.5" customHeight="1" x14ac:dyDescent="0.25">
      <c r="A3483" s="68"/>
      <c r="B3483" s="68"/>
      <c r="C3483" s="68"/>
      <c r="D3483" s="68"/>
      <c r="E3483" s="68"/>
      <c r="F3483" s="68"/>
      <c r="G3483" s="68"/>
      <c r="H3483" s="68"/>
      <c r="I3483" s="68"/>
      <c r="J3483" s="68"/>
      <c r="K3483" s="68"/>
      <c r="L3483" s="68"/>
      <c r="M3483" s="70"/>
      <c r="N3483" s="68"/>
      <c r="O3483" s="68"/>
      <c r="P3483" s="68"/>
      <c r="Q3483" s="68"/>
      <c r="R3483" s="68"/>
      <c r="S3483" s="68"/>
      <c r="W3483" s="68"/>
      <c r="X3483" s="68"/>
      <c r="Y3483" s="68"/>
      <c r="Z3483" s="68"/>
    </row>
    <row r="3484" spans="1:26" s="71" customFormat="1" ht="10.5" customHeight="1" x14ac:dyDescent="0.25">
      <c r="A3484" s="68"/>
      <c r="B3484" s="68"/>
      <c r="C3484" s="68"/>
      <c r="D3484" s="68"/>
      <c r="E3484" s="68"/>
      <c r="F3484" s="68"/>
      <c r="G3484" s="68"/>
      <c r="H3484" s="68"/>
      <c r="I3484" s="68"/>
      <c r="J3484" s="68"/>
      <c r="K3484" s="68"/>
      <c r="L3484" s="68"/>
      <c r="M3484" s="70"/>
      <c r="N3484" s="68"/>
      <c r="O3484" s="68"/>
      <c r="P3484" s="68"/>
      <c r="Q3484" s="68"/>
      <c r="R3484" s="68"/>
      <c r="S3484" s="68"/>
      <c r="W3484" s="68"/>
      <c r="X3484" s="68"/>
      <c r="Y3484" s="68"/>
      <c r="Z3484" s="68"/>
    </row>
    <row r="3485" spans="1:26" s="71" customFormat="1" ht="10.5" customHeight="1" x14ac:dyDescent="0.25">
      <c r="A3485" s="68"/>
      <c r="B3485" s="68"/>
      <c r="C3485" s="68"/>
      <c r="D3485" s="68"/>
      <c r="E3485" s="68"/>
      <c r="F3485" s="68"/>
      <c r="G3485" s="68"/>
      <c r="H3485" s="68"/>
      <c r="I3485" s="68"/>
      <c r="J3485" s="68"/>
      <c r="K3485" s="68"/>
      <c r="L3485" s="68"/>
      <c r="M3485" s="70"/>
      <c r="N3485" s="68"/>
      <c r="O3485" s="68"/>
      <c r="P3485" s="68"/>
      <c r="Q3485" s="68"/>
      <c r="R3485" s="68"/>
      <c r="S3485" s="68"/>
      <c r="W3485" s="68"/>
      <c r="X3485" s="68"/>
      <c r="Y3485" s="68"/>
      <c r="Z3485" s="68"/>
    </row>
    <row r="3486" spans="1:26" s="71" customFormat="1" ht="10.5" customHeight="1" x14ac:dyDescent="0.25">
      <c r="A3486" s="68"/>
      <c r="B3486" s="68"/>
      <c r="C3486" s="68"/>
      <c r="D3486" s="68"/>
      <c r="E3486" s="68"/>
      <c r="F3486" s="68"/>
      <c r="G3486" s="68"/>
      <c r="H3486" s="68"/>
      <c r="I3486" s="68"/>
      <c r="J3486" s="68"/>
      <c r="K3486" s="68"/>
      <c r="L3486" s="68"/>
      <c r="M3486" s="70"/>
      <c r="N3486" s="68"/>
      <c r="O3486" s="68"/>
      <c r="P3486" s="68"/>
      <c r="Q3486" s="68"/>
      <c r="R3486" s="68"/>
      <c r="S3486" s="68"/>
      <c r="W3486" s="68"/>
      <c r="X3486" s="68"/>
      <c r="Y3486" s="68"/>
      <c r="Z3486" s="68"/>
    </row>
    <row r="3487" spans="1:26" s="71" customFormat="1" ht="10.5" customHeight="1" x14ac:dyDescent="0.25">
      <c r="A3487" s="68"/>
      <c r="B3487" s="68"/>
      <c r="C3487" s="68"/>
      <c r="D3487" s="68"/>
      <c r="E3487" s="68"/>
      <c r="F3487" s="68"/>
      <c r="G3487" s="68"/>
      <c r="H3487" s="68"/>
      <c r="I3487" s="68"/>
      <c r="J3487" s="68"/>
      <c r="K3487" s="68"/>
      <c r="L3487" s="68"/>
      <c r="M3487" s="70"/>
      <c r="N3487" s="68"/>
      <c r="O3487" s="68"/>
      <c r="P3487" s="68"/>
      <c r="Q3487" s="68"/>
      <c r="R3487" s="68"/>
      <c r="S3487" s="68"/>
      <c r="W3487" s="68"/>
      <c r="X3487" s="68"/>
      <c r="Y3487" s="68"/>
      <c r="Z3487" s="68"/>
    </row>
    <row r="3488" spans="1:26" s="71" customFormat="1" ht="10.5" customHeight="1" x14ac:dyDescent="0.25">
      <c r="A3488" s="68"/>
      <c r="B3488" s="68"/>
      <c r="C3488" s="68"/>
      <c r="D3488" s="68"/>
      <c r="E3488" s="68"/>
      <c r="F3488" s="68"/>
      <c r="G3488" s="68"/>
      <c r="H3488" s="68"/>
      <c r="I3488" s="68"/>
      <c r="J3488" s="68"/>
      <c r="K3488" s="68"/>
      <c r="L3488" s="68"/>
      <c r="M3488" s="70"/>
      <c r="N3488" s="68"/>
      <c r="O3488" s="68"/>
      <c r="P3488" s="68"/>
      <c r="Q3488" s="68"/>
      <c r="R3488" s="68"/>
      <c r="S3488" s="68"/>
      <c r="W3488" s="68"/>
      <c r="X3488" s="68"/>
      <c r="Y3488" s="68"/>
      <c r="Z3488" s="68"/>
    </row>
    <row r="3489" spans="1:26" s="71" customFormat="1" ht="10.5" customHeight="1" x14ac:dyDescent="0.25">
      <c r="A3489" s="68"/>
      <c r="B3489" s="68"/>
      <c r="C3489" s="68"/>
      <c r="D3489" s="68"/>
      <c r="E3489" s="68"/>
      <c r="F3489" s="68"/>
      <c r="G3489" s="68"/>
      <c r="H3489" s="68"/>
      <c r="I3489" s="68"/>
      <c r="J3489" s="68"/>
      <c r="K3489" s="68"/>
      <c r="L3489" s="68"/>
      <c r="M3489" s="70"/>
      <c r="N3489" s="68"/>
      <c r="O3489" s="68"/>
      <c r="P3489" s="68"/>
      <c r="Q3489" s="68"/>
      <c r="R3489" s="68"/>
      <c r="S3489" s="68"/>
      <c r="W3489" s="68"/>
      <c r="X3489" s="68"/>
      <c r="Y3489" s="68"/>
      <c r="Z3489" s="68"/>
    </row>
    <row r="3490" spans="1:26" s="71" customFormat="1" ht="10.5" customHeight="1" x14ac:dyDescent="0.25">
      <c r="A3490" s="68"/>
      <c r="B3490" s="68"/>
      <c r="C3490" s="68"/>
      <c r="D3490" s="68"/>
      <c r="E3490" s="68"/>
      <c r="F3490" s="68"/>
      <c r="G3490" s="68"/>
      <c r="H3490" s="68"/>
      <c r="I3490" s="68"/>
      <c r="J3490" s="68"/>
      <c r="K3490" s="68"/>
      <c r="L3490" s="68"/>
      <c r="M3490" s="70"/>
      <c r="N3490" s="68"/>
      <c r="O3490" s="68"/>
      <c r="P3490" s="68"/>
      <c r="Q3490" s="68"/>
      <c r="R3490" s="68"/>
      <c r="S3490" s="68"/>
      <c r="W3490" s="68"/>
      <c r="X3490" s="68"/>
      <c r="Y3490" s="68"/>
      <c r="Z3490" s="68"/>
    </row>
    <row r="3491" spans="1:26" s="71" customFormat="1" ht="10.5" customHeight="1" x14ac:dyDescent="0.25">
      <c r="A3491" s="68"/>
      <c r="B3491" s="68"/>
      <c r="C3491" s="68"/>
      <c r="D3491" s="68"/>
      <c r="E3491" s="68"/>
      <c r="F3491" s="68"/>
      <c r="G3491" s="68"/>
      <c r="H3491" s="68"/>
      <c r="I3491" s="68"/>
      <c r="J3491" s="68"/>
      <c r="K3491" s="68"/>
      <c r="L3491" s="68"/>
      <c r="M3491" s="70"/>
      <c r="N3491" s="68"/>
      <c r="O3491" s="68"/>
      <c r="P3491" s="68"/>
      <c r="Q3491" s="68"/>
      <c r="R3491" s="68"/>
      <c r="S3491" s="68"/>
      <c r="W3491" s="68"/>
      <c r="X3491" s="68"/>
      <c r="Y3491" s="68"/>
      <c r="Z3491" s="68"/>
    </row>
    <row r="3492" spans="1:26" s="71" customFormat="1" ht="10.5" customHeight="1" x14ac:dyDescent="0.25">
      <c r="A3492" s="68"/>
      <c r="B3492" s="68"/>
      <c r="C3492" s="68"/>
      <c r="D3492" s="68"/>
      <c r="E3492" s="68"/>
      <c r="F3492" s="68"/>
      <c r="G3492" s="68"/>
      <c r="H3492" s="68"/>
      <c r="I3492" s="68"/>
      <c r="J3492" s="68"/>
      <c r="K3492" s="68"/>
      <c r="L3492" s="68"/>
      <c r="M3492" s="70"/>
      <c r="N3492" s="68"/>
      <c r="O3492" s="68"/>
      <c r="P3492" s="68"/>
      <c r="Q3492" s="68"/>
      <c r="R3492" s="68"/>
      <c r="S3492" s="68"/>
      <c r="W3492" s="68"/>
      <c r="X3492" s="68"/>
      <c r="Y3492" s="68"/>
      <c r="Z3492" s="68"/>
    </row>
    <row r="3493" spans="1:26" s="71" customFormat="1" ht="10.5" customHeight="1" x14ac:dyDescent="0.25">
      <c r="A3493" s="68"/>
      <c r="B3493" s="68"/>
      <c r="C3493" s="68"/>
      <c r="D3493" s="68"/>
      <c r="E3493" s="68"/>
      <c r="F3493" s="68"/>
      <c r="G3493" s="68"/>
      <c r="H3493" s="68"/>
      <c r="I3493" s="68"/>
      <c r="J3493" s="68"/>
      <c r="K3493" s="68"/>
      <c r="L3493" s="68"/>
      <c r="M3493" s="70"/>
      <c r="N3493" s="68"/>
      <c r="O3493" s="68"/>
      <c r="P3493" s="68"/>
      <c r="Q3493" s="68"/>
      <c r="R3493" s="68"/>
      <c r="S3493" s="68"/>
      <c r="W3493" s="68"/>
      <c r="X3493" s="68"/>
      <c r="Y3493" s="68"/>
      <c r="Z3493" s="68"/>
    </row>
    <row r="3494" spans="1:26" s="71" customFormat="1" ht="10.5" customHeight="1" x14ac:dyDescent="0.25">
      <c r="A3494" s="68"/>
      <c r="B3494" s="68"/>
      <c r="C3494" s="68"/>
      <c r="D3494" s="68"/>
      <c r="E3494" s="68"/>
      <c r="F3494" s="68"/>
      <c r="G3494" s="68"/>
      <c r="H3494" s="68"/>
      <c r="I3494" s="68"/>
      <c r="J3494" s="68"/>
      <c r="K3494" s="68"/>
      <c r="L3494" s="68"/>
      <c r="M3494" s="70"/>
      <c r="N3494" s="68"/>
      <c r="O3494" s="68"/>
      <c r="P3494" s="68"/>
      <c r="Q3494" s="68"/>
      <c r="R3494" s="68"/>
      <c r="S3494" s="68"/>
      <c r="W3494" s="68"/>
      <c r="X3494" s="68"/>
      <c r="Y3494" s="68"/>
      <c r="Z3494" s="68"/>
    </row>
    <row r="3495" spans="1:26" s="71" customFormat="1" ht="10.5" customHeight="1" x14ac:dyDescent="0.25">
      <c r="A3495" s="68"/>
      <c r="B3495" s="68"/>
      <c r="C3495" s="68"/>
      <c r="D3495" s="68"/>
      <c r="E3495" s="68"/>
      <c r="F3495" s="68"/>
      <c r="G3495" s="68"/>
      <c r="H3495" s="68"/>
      <c r="I3495" s="68"/>
      <c r="J3495" s="68"/>
      <c r="K3495" s="68"/>
      <c r="L3495" s="68"/>
      <c r="M3495" s="70"/>
      <c r="N3495" s="68"/>
      <c r="O3495" s="68"/>
      <c r="P3495" s="68"/>
      <c r="Q3495" s="68"/>
      <c r="R3495" s="68"/>
      <c r="S3495" s="68"/>
      <c r="W3495" s="68"/>
      <c r="X3495" s="68"/>
      <c r="Y3495" s="68"/>
      <c r="Z3495" s="68"/>
    </row>
    <row r="3496" spans="1:26" s="71" customFormat="1" ht="10.5" customHeight="1" x14ac:dyDescent="0.25">
      <c r="A3496" s="68"/>
      <c r="B3496" s="68"/>
      <c r="C3496" s="68"/>
      <c r="D3496" s="68"/>
      <c r="E3496" s="68"/>
      <c r="F3496" s="68"/>
      <c r="G3496" s="68"/>
      <c r="H3496" s="68"/>
      <c r="I3496" s="68"/>
      <c r="J3496" s="68"/>
      <c r="K3496" s="68"/>
      <c r="L3496" s="68"/>
      <c r="M3496" s="70"/>
      <c r="N3496" s="68"/>
      <c r="O3496" s="68"/>
      <c r="P3496" s="68"/>
      <c r="Q3496" s="68"/>
      <c r="R3496" s="68"/>
      <c r="S3496" s="68"/>
      <c r="W3496" s="68"/>
      <c r="X3496" s="68"/>
      <c r="Y3496" s="68"/>
      <c r="Z3496" s="68"/>
    </row>
    <row r="3497" spans="1:26" s="71" customFormat="1" ht="10.5" customHeight="1" x14ac:dyDescent="0.25">
      <c r="A3497" s="68"/>
      <c r="B3497" s="68"/>
      <c r="C3497" s="68"/>
      <c r="D3497" s="68"/>
      <c r="E3497" s="68"/>
      <c r="F3497" s="68"/>
      <c r="G3497" s="68"/>
      <c r="H3497" s="68"/>
      <c r="I3497" s="68"/>
      <c r="J3497" s="68"/>
      <c r="K3497" s="68"/>
      <c r="L3497" s="68"/>
      <c r="M3497" s="70"/>
      <c r="N3497" s="68"/>
      <c r="O3497" s="68"/>
      <c r="P3497" s="68"/>
      <c r="Q3497" s="68"/>
      <c r="R3497" s="68"/>
      <c r="S3497" s="68"/>
      <c r="W3497" s="68"/>
      <c r="X3497" s="68"/>
      <c r="Y3497" s="68"/>
      <c r="Z3497" s="68"/>
    </row>
    <row r="3498" spans="1:26" s="71" customFormat="1" ht="10.5" customHeight="1" x14ac:dyDescent="0.25">
      <c r="A3498" s="68"/>
      <c r="B3498" s="68"/>
      <c r="C3498" s="68"/>
      <c r="D3498" s="68"/>
      <c r="E3498" s="68"/>
      <c r="F3498" s="68"/>
      <c r="G3498" s="68"/>
      <c r="H3498" s="68"/>
      <c r="I3498" s="68"/>
      <c r="J3498" s="68"/>
      <c r="K3498" s="68"/>
      <c r="L3498" s="68"/>
      <c r="M3498" s="70"/>
      <c r="N3498" s="68"/>
      <c r="O3498" s="68"/>
      <c r="P3498" s="68"/>
      <c r="Q3498" s="68"/>
      <c r="R3498" s="68"/>
      <c r="S3498" s="68"/>
      <c r="W3498" s="68"/>
      <c r="X3498" s="68"/>
      <c r="Y3498" s="68"/>
      <c r="Z3498" s="68"/>
    </row>
    <row r="3499" spans="1:26" s="71" customFormat="1" ht="10.5" customHeight="1" x14ac:dyDescent="0.25">
      <c r="A3499" s="68"/>
      <c r="B3499" s="68"/>
      <c r="C3499" s="68"/>
      <c r="D3499" s="68"/>
      <c r="E3499" s="68"/>
      <c r="F3499" s="68"/>
      <c r="G3499" s="68"/>
      <c r="H3499" s="68"/>
      <c r="I3499" s="68"/>
      <c r="J3499" s="68"/>
      <c r="K3499" s="68"/>
      <c r="L3499" s="68"/>
      <c r="M3499" s="70"/>
      <c r="N3499" s="68"/>
      <c r="O3499" s="68"/>
      <c r="P3499" s="68"/>
      <c r="Q3499" s="68"/>
      <c r="R3499" s="68"/>
      <c r="S3499" s="68"/>
      <c r="W3499" s="68"/>
      <c r="X3499" s="68"/>
      <c r="Y3499" s="68"/>
      <c r="Z3499" s="68"/>
    </row>
    <row r="3500" spans="1:26" s="71" customFormat="1" ht="10.5" customHeight="1" x14ac:dyDescent="0.25">
      <c r="A3500" s="68"/>
      <c r="B3500" s="68"/>
      <c r="C3500" s="68"/>
      <c r="D3500" s="68"/>
      <c r="E3500" s="68"/>
      <c r="F3500" s="68"/>
      <c r="G3500" s="68"/>
      <c r="H3500" s="68"/>
      <c r="I3500" s="68"/>
      <c r="J3500" s="68"/>
      <c r="K3500" s="68"/>
      <c r="L3500" s="68"/>
      <c r="M3500" s="70"/>
      <c r="N3500" s="68"/>
      <c r="O3500" s="68"/>
      <c r="P3500" s="68"/>
      <c r="Q3500" s="68"/>
      <c r="R3500" s="68"/>
      <c r="S3500" s="68"/>
      <c r="W3500" s="68"/>
      <c r="X3500" s="68"/>
      <c r="Y3500" s="68"/>
      <c r="Z3500" s="68"/>
    </row>
    <row r="3501" spans="1:26" s="71" customFormat="1" ht="10.5" customHeight="1" x14ac:dyDescent="0.25">
      <c r="A3501" s="68"/>
      <c r="B3501" s="68"/>
      <c r="C3501" s="68"/>
      <c r="D3501" s="68"/>
      <c r="E3501" s="68"/>
      <c r="F3501" s="68"/>
      <c r="G3501" s="68"/>
      <c r="H3501" s="68"/>
      <c r="I3501" s="68"/>
      <c r="J3501" s="68"/>
      <c r="K3501" s="68"/>
      <c r="L3501" s="68"/>
      <c r="M3501" s="70"/>
      <c r="N3501" s="68"/>
      <c r="O3501" s="68"/>
      <c r="P3501" s="68"/>
      <c r="Q3501" s="68"/>
      <c r="R3501" s="68"/>
      <c r="S3501" s="68"/>
      <c r="W3501" s="68"/>
      <c r="X3501" s="68"/>
      <c r="Y3501" s="68"/>
      <c r="Z3501" s="68"/>
    </row>
    <row r="3502" spans="1:26" s="71" customFormat="1" ht="10.5" customHeight="1" x14ac:dyDescent="0.25">
      <c r="A3502" s="68"/>
      <c r="B3502" s="68"/>
      <c r="C3502" s="68"/>
      <c r="D3502" s="68"/>
      <c r="E3502" s="68"/>
      <c r="F3502" s="68"/>
      <c r="G3502" s="68"/>
      <c r="H3502" s="68"/>
      <c r="I3502" s="68"/>
      <c r="J3502" s="68"/>
      <c r="K3502" s="68"/>
      <c r="L3502" s="68"/>
      <c r="M3502" s="70"/>
      <c r="N3502" s="68"/>
      <c r="O3502" s="68"/>
      <c r="P3502" s="68"/>
      <c r="Q3502" s="68"/>
      <c r="R3502" s="68"/>
      <c r="S3502" s="68"/>
      <c r="W3502" s="68"/>
      <c r="X3502" s="68"/>
      <c r="Y3502" s="68"/>
      <c r="Z3502" s="68"/>
    </row>
    <row r="3503" spans="1:26" s="71" customFormat="1" ht="10.5" customHeight="1" x14ac:dyDescent="0.25">
      <c r="A3503" s="68"/>
      <c r="B3503" s="68"/>
      <c r="C3503" s="68"/>
      <c r="D3503" s="68"/>
      <c r="E3503" s="68"/>
      <c r="F3503" s="68"/>
      <c r="G3503" s="68"/>
      <c r="H3503" s="68"/>
      <c r="I3503" s="68"/>
      <c r="J3503" s="68"/>
      <c r="K3503" s="68"/>
      <c r="L3503" s="68"/>
      <c r="M3503" s="70"/>
      <c r="N3503" s="68"/>
      <c r="O3503" s="68"/>
      <c r="P3503" s="68"/>
      <c r="Q3503" s="68"/>
      <c r="R3503" s="68"/>
      <c r="S3503" s="68"/>
      <c r="W3503" s="68"/>
      <c r="X3503" s="68"/>
      <c r="Y3503" s="68"/>
      <c r="Z3503" s="68"/>
    </row>
    <row r="3504" spans="1:26" s="71" customFormat="1" ht="10.5" customHeight="1" x14ac:dyDescent="0.25">
      <c r="A3504" s="68"/>
      <c r="B3504" s="68"/>
      <c r="C3504" s="68"/>
      <c r="D3504" s="68"/>
      <c r="E3504" s="68"/>
      <c r="F3504" s="68"/>
      <c r="G3504" s="68"/>
      <c r="H3504" s="68"/>
      <c r="I3504" s="68"/>
      <c r="J3504" s="68"/>
      <c r="K3504" s="68"/>
      <c r="L3504" s="68"/>
      <c r="M3504" s="70"/>
      <c r="N3504" s="68"/>
      <c r="O3504" s="68"/>
      <c r="P3504" s="68"/>
      <c r="Q3504" s="68"/>
      <c r="R3504" s="68"/>
      <c r="S3504" s="68"/>
      <c r="W3504" s="68"/>
      <c r="X3504" s="68"/>
      <c r="Y3504" s="68"/>
      <c r="Z3504" s="68"/>
    </row>
    <row r="3505" spans="1:26" s="71" customFormat="1" ht="10.5" customHeight="1" x14ac:dyDescent="0.25">
      <c r="A3505" s="68"/>
      <c r="B3505" s="68"/>
      <c r="C3505" s="68"/>
      <c r="D3505" s="68"/>
      <c r="E3505" s="68"/>
      <c r="F3505" s="68"/>
      <c r="G3505" s="68"/>
      <c r="H3505" s="68"/>
      <c r="I3505" s="68"/>
      <c r="J3505" s="68"/>
      <c r="K3505" s="68"/>
      <c r="L3505" s="68"/>
      <c r="M3505" s="70"/>
      <c r="N3505" s="68"/>
      <c r="O3505" s="68"/>
      <c r="P3505" s="68"/>
      <c r="Q3505" s="68"/>
      <c r="R3505" s="68"/>
      <c r="S3505" s="68"/>
      <c r="W3505" s="68"/>
      <c r="X3505" s="68"/>
      <c r="Y3505" s="68"/>
      <c r="Z3505" s="68"/>
    </row>
    <row r="3506" spans="1:26" s="71" customFormat="1" ht="10.5" customHeight="1" x14ac:dyDescent="0.25">
      <c r="A3506" s="68"/>
      <c r="B3506" s="68"/>
      <c r="C3506" s="68"/>
      <c r="D3506" s="68"/>
      <c r="E3506" s="68"/>
      <c r="F3506" s="68"/>
      <c r="G3506" s="68"/>
      <c r="H3506" s="68"/>
      <c r="I3506" s="68"/>
      <c r="J3506" s="68"/>
      <c r="K3506" s="68"/>
      <c r="L3506" s="68"/>
      <c r="M3506" s="70"/>
      <c r="N3506" s="68"/>
      <c r="O3506" s="68"/>
      <c r="P3506" s="68"/>
      <c r="Q3506" s="68"/>
      <c r="R3506" s="68"/>
      <c r="S3506" s="68"/>
      <c r="W3506" s="68"/>
      <c r="X3506" s="68"/>
      <c r="Y3506" s="68"/>
      <c r="Z3506" s="68"/>
    </row>
    <row r="3507" spans="1:26" s="71" customFormat="1" ht="10.5" customHeight="1" x14ac:dyDescent="0.25">
      <c r="A3507" s="68"/>
      <c r="B3507" s="68"/>
      <c r="C3507" s="68"/>
      <c r="D3507" s="68"/>
      <c r="E3507" s="68"/>
      <c r="F3507" s="68"/>
      <c r="G3507" s="68"/>
      <c r="H3507" s="68"/>
      <c r="I3507" s="68"/>
      <c r="J3507" s="68"/>
      <c r="K3507" s="68"/>
      <c r="L3507" s="68"/>
      <c r="M3507" s="70"/>
      <c r="N3507" s="68"/>
      <c r="O3507" s="68"/>
      <c r="P3507" s="68"/>
      <c r="Q3507" s="68"/>
      <c r="R3507" s="68"/>
      <c r="S3507" s="68"/>
      <c r="W3507" s="68"/>
      <c r="X3507" s="68"/>
      <c r="Y3507" s="68"/>
      <c r="Z3507" s="68"/>
    </row>
    <row r="3508" spans="1:26" s="71" customFormat="1" ht="10.5" customHeight="1" x14ac:dyDescent="0.25">
      <c r="A3508" s="68"/>
      <c r="B3508" s="68"/>
      <c r="C3508" s="68"/>
      <c r="D3508" s="68"/>
      <c r="E3508" s="68"/>
      <c r="F3508" s="68"/>
      <c r="G3508" s="68"/>
      <c r="H3508" s="68"/>
      <c r="I3508" s="68"/>
      <c r="J3508" s="68"/>
      <c r="K3508" s="68"/>
      <c r="L3508" s="68"/>
      <c r="M3508" s="70"/>
      <c r="N3508" s="68"/>
      <c r="O3508" s="68"/>
      <c r="P3508" s="68"/>
      <c r="Q3508" s="68"/>
      <c r="R3508" s="68"/>
      <c r="S3508" s="68"/>
      <c r="W3508" s="68"/>
      <c r="X3508" s="68"/>
      <c r="Y3508" s="68"/>
      <c r="Z3508" s="68"/>
    </row>
    <row r="3509" spans="1:26" s="71" customFormat="1" ht="10.5" customHeight="1" x14ac:dyDescent="0.25">
      <c r="A3509" s="68"/>
      <c r="B3509" s="68"/>
      <c r="C3509" s="68"/>
      <c r="D3509" s="68"/>
      <c r="E3509" s="68"/>
      <c r="F3509" s="68"/>
      <c r="G3509" s="68"/>
      <c r="H3509" s="68"/>
      <c r="I3509" s="68"/>
      <c r="J3509" s="68"/>
      <c r="K3509" s="68"/>
      <c r="L3509" s="68"/>
      <c r="M3509" s="70"/>
      <c r="N3509" s="68"/>
      <c r="O3509" s="68"/>
      <c r="P3509" s="68"/>
      <c r="Q3509" s="68"/>
      <c r="R3509" s="68"/>
      <c r="S3509" s="68"/>
      <c r="W3509" s="68"/>
      <c r="X3509" s="68"/>
      <c r="Y3509" s="68"/>
      <c r="Z3509" s="68"/>
    </row>
    <row r="3510" spans="1:26" s="71" customFormat="1" ht="10.5" customHeight="1" x14ac:dyDescent="0.25">
      <c r="A3510" s="68"/>
      <c r="B3510" s="68"/>
      <c r="C3510" s="68"/>
      <c r="D3510" s="68"/>
      <c r="E3510" s="68"/>
      <c r="F3510" s="68"/>
      <c r="G3510" s="68"/>
      <c r="H3510" s="68"/>
      <c r="I3510" s="68"/>
      <c r="J3510" s="68"/>
      <c r="K3510" s="68"/>
      <c r="L3510" s="68"/>
      <c r="M3510" s="70"/>
      <c r="N3510" s="68"/>
      <c r="O3510" s="68"/>
      <c r="P3510" s="68"/>
      <c r="Q3510" s="68"/>
      <c r="R3510" s="68"/>
      <c r="S3510" s="68"/>
      <c r="W3510" s="68"/>
      <c r="X3510" s="68"/>
      <c r="Y3510" s="68"/>
      <c r="Z3510" s="68"/>
    </row>
    <row r="3511" spans="1:26" s="71" customFormat="1" ht="10.5" customHeight="1" x14ac:dyDescent="0.25">
      <c r="A3511" s="68"/>
      <c r="B3511" s="68"/>
      <c r="C3511" s="68"/>
      <c r="D3511" s="68"/>
      <c r="E3511" s="68"/>
      <c r="F3511" s="68"/>
      <c r="G3511" s="68"/>
      <c r="H3511" s="68"/>
      <c r="I3511" s="68"/>
      <c r="J3511" s="68"/>
      <c r="K3511" s="68"/>
      <c r="L3511" s="68"/>
      <c r="M3511" s="70"/>
      <c r="N3511" s="68"/>
      <c r="O3511" s="68"/>
      <c r="P3511" s="68"/>
      <c r="Q3511" s="68"/>
      <c r="R3511" s="68"/>
      <c r="S3511" s="68"/>
      <c r="W3511" s="68"/>
      <c r="X3511" s="68"/>
      <c r="Y3511" s="68"/>
      <c r="Z3511" s="68"/>
    </row>
    <row r="3512" spans="1:26" s="71" customFormat="1" ht="10.5" customHeight="1" x14ac:dyDescent="0.25">
      <c r="A3512" s="68"/>
      <c r="B3512" s="68"/>
      <c r="C3512" s="68"/>
      <c r="D3512" s="68"/>
      <c r="E3512" s="68"/>
      <c r="F3512" s="68"/>
      <c r="G3512" s="68"/>
      <c r="H3512" s="68"/>
      <c r="I3512" s="68"/>
      <c r="J3512" s="68"/>
      <c r="K3512" s="68"/>
      <c r="L3512" s="68"/>
      <c r="M3512" s="70"/>
      <c r="N3512" s="68"/>
      <c r="O3512" s="68"/>
      <c r="P3512" s="68"/>
      <c r="Q3512" s="68"/>
      <c r="R3512" s="68"/>
      <c r="S3512" s="68"/>
      <c r="W3512" s="68"/>
      <c r="X3512" s="68"/>
      <c r="Y3512" s="68"/>
      <c r="Z3512" s="68"/>
    </row>
    <row r="3513" spans="1:26" s="71" customFormat="1" ht="10.5" customHeight="1" x14ac:dyDescent="0.25">
      <c r="A3513" s="68"/>
      <c r="B3513" s="68"/>
      <c r="C3513" s="68"/>
      <c r="D3513" s="68"/>
      <c r="E3513" s="68"/>
      <c r="F3513" s="68"/>
      <c r="G3513" s="68"/>
      <c r="H3513" s="68"/>
      <c r="I3513" s="68"/>
      <c r="J3513" s="68"/>
      <c r="K3513" s="68"/>
      <c r="L3513" s="68"/>
      <c r="M3513" s="70"/>
      <c r="N3513" s="68"/>
      <c r="O3513" s="68"/>
      <c r="P3513" s="68"/>
      <c r="Q3513" s="68"/>
      <c r="R3513" s="68"/>
      <c r="S3513" s="68"/>
      <c r="W3513" s="68"/>
      <c r="X3513" s="68"/>
      <c r="Y3513" s="68"/>
      <c r="Z3513" s="68"/>
    </row>
    <row r="3514" spans="1:26" s="71" customFormat="1" ht="10.5" customHeight="1" x14ac:dyDescent="0.25">
      <c r="A3514" s="68"/>
      <c r="B3514" s="68"/>
      <c r="C3514" s="68"/>
      <c r="D3514" s="68"/>
      <c r="E3514" s="68"/>
      <c r="F3514" s="68"/>
      <c r="G3514" s="68"/>
      <c r="H3514" s="68"/>
      <c r="I3514" s="68"/>
      <c r="J3514" s="68"/>
      <c r="K3514" s="68"/>
      <c r="L3514" s="68"/>
      <c r="M3514" s="70"/>
      <c r="N3514" s="68"/>
      <c r="O3514" s="68"/>
      <c r="P3514" s="68"/>
      <c r="Q3514" s="68"/>
      <c r="R3514" s="68"/>
      <c r="S3514" s="68"/>
      <c r="W3514" s="68"/>
      <c r="X3514" s="68"/>
      <c r="Y3514" s="68"/>
      <c r="Z3514" s="68"/>
    </row>
    <row r="3515" spans="1:26" s="71" customFormat="1" ht="10.5" customHeight="1" x14ac:dyDescent="0.25">
      <c r="A3515" s="68"/>
      <c r="B3515" s="68"/>
      <c r="C3515" s="68"/>
      <c r="D3515" s="68"/>
      <c r="E3515" s="68"/>
      <c r="F3515" s="68"/>
      <c r="G3515" s="68"/>
      <c r="H3515" s="68"/>
      <c r="I3515" s="68"/>
      <c r="J3515" s="68"/>
      <c r="K3515" s="68"/>
      <c r="L3515" s="68"/>
      <c r="M3515" s="70"/>
      <c r="N3515" s="68"/>
      <c r="O3515" s="68"/>
      <c r="P3515" s="68"/>
      <c r="Q3515" s="68"/>
      <c r="R3515" s="68"/>
      <c r="S3515" s="68"/>
      <c r="W3515" s="68"/>
      <c r="X3515" s="68"/>
      <c r="Y3515" s="68"/>
      <c r="Z3515" s="68"/>
    </row>
    <row r="3516" spans="1:26" s="71" customFormat="1" ht="10.5" customHeight="1" x14ac:dyDescent="0.25">
      <c r="A3516" s="68"/>
      <c r="B3516" s="68"/>
      <c r="C3516" s="68"/>
      <c r="D3516" s="68"/>
      <c r="E3516" s="68"/>
      <c r="F3516" s="68"/>
      <c r="G3516" s="68"/>
      <c r="H3516" s="68"/>
      <c r="I3516" s="68"/>
      <c r="J3516" s="68"/>
      <c r="K3516" s="68"/>
      <c r="L3516" s="68"/>
      <c r="M3516" s="70"/>
      <c r="N3516" s="68"/>
      <c r="O3516" s="68"/>
      <c r="P3516" s="68"/>
      <c r="Q3516" s="68"/>
      <c r="R3516" s="68"/>
      <c r="S3516" s="68"/>
      <c r="W3516" s="68"/>
      <c r="X3516" s="68"/>
      <c r="Y3516" s="68"/>
      <c r="Z3516" s="68"/>
    </row>
    <row r="3517" spans="1:26" s="71" customFormat="1" ht="10.5" customHeight="1" x14ac:dyDescent="0.25">
      <c r="A3517" s="68"/>
      <c r="B3517" s="68"/>
      <c r="C3517" s="68"/>
      <c r="D3517" s="68"/>
      <c r="E3517" s="68"/>
      <c r="F3517" s="68"/>
      <c r="G3517" s="68"/>
      <c r="H3517" s="68"/>
      <c r="I3517" s="68"/>
      <c r="J3517" s="68"/>
      <c r="K3517" s="68"/>
      <c r="L3517" s="68"/>
      <c r="M3517" s="70"/>
      <c r="N3517" s="68"/>
      <c r="O3517" s="68"/>
      <c r="P3517" s="68"/>
      <c r="Q3517" s="68"/>
      <c r="R3517" s="68"/>
      <c r="S3517" s="68"/>
      <c r="W3517" s="68"/>
      <c r="X3517" s="68"/>
      <c r="Y3517" s="68"/>
      <c r="Z3517" s="68"/>
    </row>
    <row r="3518" spans="1:26" s="71" customFormat="1" ht="10.5" customHeight="1" x14ac:dyDescent="0.25">
      <c r="A3518" s="68"/>
      <c r="B3518" s="68"/>
      <c r="C3518" s="68"/>
      <c r="D3518" s="68"/>
      <c r="E3518" s="68"/>
      <c r="F3518" s="68"/>
      <c r="G3518" s="68"/>
      <c r="H3518" s="68"/>
      <c r="I3518" s="68"/>
      <c r="J3518" s="68"/>
      <c r="K3518" s="68"/>
      <c r="L3518" s="68"/>
      <c r="M3518" s="70"/>
      <c r="N3518" s="68"/>
      <c r="O3518" s="68"/>
      <c r="P3518" s="68"/>
      <c r="Q3518" s="68"/>
      <c r="R3518" s="68"/>
      <c r="S3518" s="68"/>
      <c r="W3518" s="68"/>
      <c r="X3518" s="68"/>
      <c r="Y3518" s="68"/>
      <c r="Z3518" s="68"/>
    </row>
    <row r="3519" spans="1:26" s="71" customFormat="1" ht="10.5" customHeight="1" x14ac:dyDescent="0.25">
      <c r="A3519" s="68"/>
      <c r="B3519" s="68"/>
      <c r="C3519" s="68"/>
      <c r="D3519" s="68"/>
      <c r="E3519" s="68"/>
      <c r="F3519" s="68"/>
      <c r="G3519" s="68"/>
      <c r="H3519" s="68"/>
      <c r="I3519" s="68"/>
      <c r="J3519" s="68"/>
      <c r="K3519" s="68"/>
      <c r="L3519" s="68"/>
      <c r="M3519" s="70"/>
      <c r="N3519" s="68"/>
      <c r="O3519" s="68"/>
      <c r="P3519" s="68"/>
      <c r="Q3519" s="68"/>
      <c r="R3519" s="68"/>
      <c r="S3519" s="68"/>
      <c r="W3519" s="68"/>
      <c r="X3519" s="68"/>
      <c r="Y3519" s="68"/>
      <c r="Z3519" s="68"/>
    </row>
    <row r="3520" spans="1:26" s="71" customFormat="1" ht="10.5" customHeight="1" x14ac:dyDescent="0.25">
      <c r="A3520" s="68"/>
      <c r="B3520" s="68"/>
      <c r="C3520" s="68"/>
      <c r="D3520" s="68"/>
      <c r="E3520" s="68"/>
      <c r="F3520" s="68"/>
      <c r="G3520" s="68"/>
      <c r="H3520" s="68"/>
      <c r="I3520" s="68"/>
      <c r="J3520" s="68"/>
      <c r="K3520" s="68"/>
      <c r="L3520" s="68"/>
      <c r="M3520" s="70"/>
      <c r="N3520" s="68"/>
      <c r="O3520" s="68"/>
      <c r="P3520" s="68"/>
      <c r="Q3520" s="68"/>
      <c r="R3520" s="68"/>
      <c r="S3520" s="68"/>
      <c r="W3520" s="68"/>
      <c r="X3520" s="68"/>
      <c r="Y3520" s="68"/>
      <c r="Z3520" s="68"/>
    </row>
    <row r="3521" spans="1:26" s="71" customFormat="1" ht="10.5" customHeight="1" x14ac:dyDescent="0.25">
      <c r="A3521" s="68"/>
      <c r="B3521" s="68"/>
      <c r="C3521" s="68"/>
      <c r="D3521" s="68"/>
      <c r="E3521" s="68"/>
      <c r="F3521" s="68"/>
      <c r="G3521" s="68"/>
      <c r="H3521" s="68"/>
      <c r="I3521" s="68"/>
      <c r="J3521" s="68"/>
      <c r="K3521" s="68"/>
      <c r="L3521" s="68"/>
      <c r="M3521" s="70"/>
      <c r="N3521" s="68"/>
      <c r="O3521" s="68"/>
      <c r="P3521" s="68"/>
      <c r="Q3521" s="68"/>
      <c r="R3521" s="68"/>
      <c r="S3521" s="68"/>
      <c r="W3521" s="68"/>
      <c r="X3521" s="68"/>
      <c r="Y3521" s="68"/>
      <c r="Z3521" s="68"/>
    </row>
    <row r="3522" spans="1:26" s="71" customFormat="1" ht="10.5" customHeight="1" x14ac:dyDescent="0.25">
      <c r="A3522" s="68"/>
      <c r="B3522" s="68"/>
      <c r="C3522" s="68"/>
      <c r="D3522" s="68"/>
      <c r="E3522" s="68"/>
      <c r="F3522" s="68"/>
      <c r="G3522" s="68"/>
      <c r="H3522" s="68"/>
      <c r="I3522" s="68"/>
      <c r="J3522" s="68"/>
      <c r="K3522" s="68"/>
      <c r="L3522" s="68"/>
      <c r="M3522" s="70"/>
      <c r="N3522" s="68"/>
      <c r="O3522" s="68"/>
      <c r="P3522" s="68"/>
      <c r="Q3522" s="68"/>
      <c r="R3522" s="68"/>
      <c r="S3522" s="68"/>
      <c r="W3522" s="68"/>
      <c r="X3522" s="68"/>
      <c r="Y3522" s="68"/>
      <c r="Z3522" s="68"/>
    </row>
    <row r="3523" spans="1:26" s="71" customFormat="1" ht="10.5" customHeight="1" x14ac:dyDescent="0.25">
      <c r="A3523" s="68"/>
      <c r="B3523" s="68"/>
      <c r="C3523" s="68"/>
      <c r="D3523" s="68"/>
      <c r="E3523" s="68"/>
      <c r="F3523" s="68"/>
      <c r="G3523" s="68"/>
      <c r="H3523" s="68"/>
      <c r="I3523" s="68"/>
      <c r="J3523" s="68"/>
      <c r="K3523" s="68"/>
      <c r="L3523" s="68"/>
      <c r="M3523" s="70"/>
      <c r="N3523" s="68"/>
      <c r="O3523" s="68"/>
      <c r="P3523" s="68"/>
      <c r="Q3523" s="68"/>
      <c r="R3523" s="68"/>
      <c r="S3523" s="68"/>
      <c r="W3523" s="68"/>
      <c r="X3523" s="68"/>
      <c r="Y3523" s="68"/>
      <c r="Z3523" s="68"/>
    </row>
    <row r="3524" spans="1:26" s="71" customFormat="1" ht="10.5" customHeight="1" x14ac:dyDescent="0.25">
      <c r="A3524" s="68"/>
      <c r="B3524" s="68"/>
      <c r="C3524" s="68"/>
      <c r="D3524" s="68"/>
      <c r="E3524" s="68"/>
      <c r="F3524" s="68"/>
      <c r="G3524" s="68"/>
      <c r="H3524" s="68"/>
      <c r="I3524" s="68"/>
      <c r="J3524" s="68"/>
      <c r="K3524" s="68"/>
      <c r="L3524" s="68"/>
      <c r="M3524" s="70"/>
      <c r="N3524" s="68"/>
      <c r="O3524" s="68"/>
      <c r="P3524" s="68"/>
      <c r="Q3524" s="68"/>
      <c r="R3524" s="68"/>
      <c r="S3524" s="68"/>
      <c r="W3524" s="68"/>
      <c r="X3524" s="68"/>
      <c r="Y3524" s="68"/>
      <c r="Z3524" s="68"/>
    </row>
    <row r="3525" spans="1:26" s="71" customFormat="1" ht="10.5" customHeight="1" x14ac:dyDescent="0.25">
      <c r="A3525" s="68"/>
      <c r="B3525" s="68"/>
      <c r="C3525" s="68"/>
      <c r="D3525" s="68"/>
      <c r="E3525" s="68"/>
      <c r="F3525" s="68"/>
      <c r="G3525" s="68"/>
      <c r="H3525" s="68"/>
      <c r="I3525" s="68"/>
      <c r="J3525" s="68"/>
      <c r="K3525" s="68"/>
      <c r="L3525" s="68"/>
      <c r="M3525" s="70"/>
      <c r="N3525" s="68"/>
      <c r="O3525" s="68"/>
      <c r="P3525" s="68"/>
      <c r="Q3525" s="68"/>
      <c r="R3525" s="68"/>
      <c r="S3525" s="68"/>
      <c r="W3525" s="68"/>
      <c r="X3525" s="68"/>
      <c r="Y3525" s="68"/>
      <c r="Z3525" s="68"/>
    </row>
    <row r="3526" spans="1:26" s="71" customFormat="1" ht="10.5" customHeight="1" x14ac:dyDescent="0.25">
      <c r="A3526" s="68"/>
      <c r="B3526" s="68"/>
      <c r="C3526" s="68"/>
      <c r="D3526" s="68"/>
      <c r="E3526" s="68"/>
      <c r="F3526" s="68"/>
      <c r="G3526" s="68"/>
      <c r="H3526" s="68"/>
      <c r="I3526" s="68"/>
      <c r="J3526" s="68"/>
      <c r="K3526" s="68"/>
      <c r="L3526" s="68"/>
      <c r="M3526" s="70"/>
      <c r="N3526" s="68"/>
      <c r="O3526" s="68"/>
      <c r="P3526" s="68"/>
      <c r="Q3526" s="68"/>
      <c r="R3526" s="68"/>
      <c r="S3526" s="68"/>
      <c r="W3526" s="68"/>
      <c r="X3526" s="68"/>
      <c r="Y3526" s="68"/>
      <c r="Z3526" s="68"/>
    </row>
    <row r="3527" spans="1:26" s="71" customFormat="1" ht="10.5" customHeight="1" x14ac:dyDescent="0.25">
      <c r="A3527" s="68"/>
      <c r="B3527" s="68"/>
      <c r="C3527" s="68"/>
      <c r="D3527" s="68"/>
      <c r="E3527" s="68"/>
      <c r="F3527" s="68"/>
      <c r="G3527" s="68"/>
      <c r="H3527" s="68"/>
      <c r="I3527" s="68"/>
      <c r="J3527" s="68"/>
      <c r="K3527" s="68"/>
      <c r="L3527" s="68"/>
      <c r="M3527" s="70"/>
      <c r="N3527" s="68"/>
      <c r="O3527" s="68"/>
      <c r="P3527" s="68"/>
      <c r="Q3527" s="68"/>
      <c r="R3527" s="68"/>
      <c r="S3527" s="68"/>
      <c r="W3527" s="68"/>
      <c r="X3527" s="68"/>
      <c r="Y3527" s="68"/>
      <c r="Z3527" s="68"/>
    </row>
    <row r="3528" spans="1:26" s="71" customFormat="1" ht="10.5" customHeight="1" x14ac:dyDescent="0.25">
      <c r="A3528" s="68"/>
      <c r="B3528" s="68"/>
      <c r="C3528" s="68"/>
      <c r="D3528" s="68"/>
      <c r="E3528" s="68"/>
      <c r="F3528" s="68"/>
      <c r="G3528" s="68"/>
      <c r="H3528" s="68"/>
      <c r="I3528" s="68"/>
      <c r="J3528" s="68"/>
      <c r="K3528" s="68"/>
      <c r="L3528" s="68"/>
      <c r="M3528" s="70"/>
      <c r="N3528" s="68"/>
      <c r="O3528" s="68"/>
      <c r="P3528" s="68"/>
      <c r="Q3528" s="68"/>
      <c r="R3528" s="68"/>
      <c r="S3528" s="68"/>
      <c r="W3528" s="68"/>
      <c r="X3528" s="68"/>
      <c r="Y3528" s="68"/>
      <c r="Z3528" s="68"/>
    </row>
    <row r="3529" spans="1:26" s="71" customFormat="1" ht="10.5" customHeight="1" x14ac:dyDescent="0.25">
      <c r="A3529" s="68"/>
      <c r="B3529" s="68"/>
      <c r="C3529" s="68"/>
      <c r="D3529" s="68"/>
      <c r="E3529" s="68"/>
      <c r="F3529" s="68"/>
      <c r="G3529" s="68"/>
      <c r="H3529" s="68"/>
      <c r="I3529" s="68"/>
      <c r="J3529" s="68"/>
      <c r="K3529" s="68"/>
      <c r="L3529" s="68"/>
      <c r="M3529" s="70"/>
      <c r="N3529" s="68"/>
      <c r="O3529" s="68"/>
      <c r="P3529" s="68"/>
      <c r="Q3529" s="68"/>
      <c r="R3529" s="68"/>
      <c r="S3529" s="68"/>
      <c r="W3529" s="68"/>
      <c r="X3529" s="68"/>
      <c r="Y3529" s="68"/>
      <c r="Z3529" s="68"/>
    </row>
    <row r="3530" spans="1:26" s="71" customFormat="1" ht="10.5" customHeight="1" x14ac:dyDescent="0.25">
      <c r="A3530" s="68"/>
      <c r="B3530" s="68"/>
      <c r="C3530" s="68"/>
      <c r="D3530" s="68"/>
      <c r="E3530" s="68"/>
      <c r="F3530" s="68"/>
      <c r="G3530" s="68"/>
      <c r="H3530" s="68"/>
      <c r="I3530" s="68"/>
      <c r="J3530" s="68"/>
      <c r="K3530" s="68"/>
      <c r="L3530" s="68"/>
      <c r="M3530" s="70"/>
      <c r="N3530" s="68"/>
      <c r="O3530" s="68"/>
      <c r="P3530" s="68"/>
      <c r="Q3530" s="68"/>
      <c r="R3530" s="68"/>
      <c r="S3530" s="68"/>
      <c r="W3530" s="68"/>
      <c r="X3530" s="68"/>
      <c r="Y3530" s="68"/>
      <c r="Z3530" s="68"/>
    </row>
    <row r="3531" spans="1:26" s="71" customFormat="1" ht="10.5" customHeight="1" x14ac:dyDescent="0.25">
      <c r="A3531" s="68"/>
      <c r="B3531" s="68"/>
      <c r="C3531" s="68"/>
      <c r="D3531" s="68"/>
      <c r="E3531" s="68"/>
      <c r="F3531" s="68"/>
      <c r="G3531" s="68"/>
      <c r="H3531" s="68"/>
      <c r="I3531" s="68"/>
      <c r="J3531" s="68"/>
      <c r="K3531" s="68"/>
      <c r="L3531" s="68"/>
      <c r="M3531" s="70"/>
      <c r="N3531" s="68"/>
      <c r="O3531" s="68"/>
      <c r="P3531" s="68"/>
      <c r="Q3531" s="68"/>
      <c r="R3531" s="68"/>
      <c r="S3531" s="68"/>
      <c r="W3531" s="68"/>
      <c r="X3531" s="68"/>
      <c r="Y3531" s="68"/>
      <c r="Z3531" s="68"/>
    </row>
    <row r="3532" spans="1:26" s="71" customFormat="1" ht="10.5" customHeight="1" x14ac:dyDescent="0.25">
      <c r="A3532" s="68"/>
      <c r="B3532" s="68"/>
      <c r="C3532" s="68"/>
      <c r="D3532" s="68"/>
      <c r="E3532" s="68"/>
      <c r="F3532" s="68"/>
      <c r="G3532" s="68"/>
      <c r="H3532" s="68"/>
      <c r="I3532" s="68"/>
      <c r="J3532" s="68"/>
      <c r="K3532" s="68"/>
      <c r="L3532" s="68"/>
      <c r="M3532" s="70"/>
      <c r="N3532" s="68"/>
      <c r="O3532" s="68"/>
      <c r="P3532" s="68"/>
      <c r="Q3532" s="68"/>
      <c r="R3532" s="68"/>
      <c r="S3532" s="68"/>
      <c r="W3532" s="68"/>
      <c r="X3532" s="68"/>
      <c r="Y3532" s="68"/>
      <c r="Z3532" s="68"/>
    </row>
    <row r="3533" spans="1:26" s="71" customFormat="1" ht="10.5" customHeight="1" x14ac:dyDescent="0.25">
      <c r="A3533" s="68"/>
      <c r="B3533" s="68"/>
      <c r="C3533" s="68"/>
      <c r="D3533" s="68"/>
      <c r="E3533" s="68"/>
      <c r="F3533" s="68"/>
      <c r="G3533" s="68"/>
      <c r="H3533" s="68"/>
      <c r="I3533" s="68"/>
      <c r="J3533" s="68"/>
      <c r="K3533" s="68"/>
      <c r="L3533" s="68"/>
      <c r="M3533" s="70"/>
      <c r="N3533" s="68"/>
      <c r="O3533" s="68"/>
      <c r="P3533" s="68"/>
      <c r="Q3533" s="68"/>
      <c r="R3533" s="68"/>
      <c r="S3533" s="68"/>
      <c r="W3533" s="68"/>
      <c r="X3533" s="68"/>
      <c r="Y3533" s="68"/>
      <c r="Z3533" s="68"/>
    </row>
    <row r="3534" spans="1:26" s="71" customFormat="1" ht="10.5" customHeight="1" x14ac:dyDescent="0.25">
      <c r="A3534" s="68"/>
      <c r="B3534" s="68"/>
      <c r="C3534" s="68"/>
      <c r="D3534" s="68"/>
      <c r="E3534" s="68"/>
      <c r="F3534" s="68"/>
      <c r="G3534" s="68"/>
      <c r="H3534" s="68"/>
      <c r="I3534" s="68"/>
      <c r="J3534" s="68"/>
      <c r="K3534" s="68"/>
      <c r="L3534" s="68"/>
      <c r="M3534" s="70"/>
      <c r="N3534" s="68"/>
      <c r="O3534" s="68"/>
      <c r="P3534" s="68"/>
      <c r="Q3534" s="68"/>
      <c r="R3534" s="68"/>
      <c r="S3534" s="68"/>
      <c r="W3534" s="68"/>
      <c r="X3534" s="68"/>
      <c r="Y3534" s="68"/>
      <c r="Z3534" s="68"/>
    </row>
    <row r="3535" spans="1:26" s="71" customFormat="1" ht="10.5" customHeight="1" x14ac:dyDescent="0.25">
      <c r="A3535" s="68"/>
      <c r="B3535" s="68"/>
      <c r="C3535" s="68"/>
      <c r="D3535" s="68"/>
      <c r="E3535" s="68"/>
      <c r="F3535" s="68"/>
      <c r="G3535" s="68"/>
      <c r="H3535" s="68"/>
      <c r="I3535" s="68"/>
      <c r="J3535" s="68"/>
      <c r="K3535" s="68"/>
      <c r="L3535" s="68"/>
      <c r="M3535" s="70"/>
      <c r="N3535" s="68"/>
      <c r="O3535" s="68"/>
      <c r="P3535" s="68"/>
      <c r="Q3535" s="68"/>
      <c r="R3535" s="68"/>
      <c r="S3535" s="68"/>
      <c r="W3535" s="68"/>
      <c r="X3535" s="68"/>
      <c r="Y3535" s="68"/>
      <c r="Z3535" s="68"/>
    </row>
    <row r="3536" spans="1:26" s="71" customFormat="1" ht="10.5" customHeight="1" x14ac:dyDescent="0.25">
      <c r="A3536" s="68"/>
      <c r="B3536" s="68"/>
      <c r="C3536" s="68"/>
      <c r="D3536" s="68"/>
      <c r="E3536" s="68"/>
      <c r="F3536" s="68"/>
      <c r="G3536" s="68"/>
      <c r="H3536" s="68"/>
      <c r="I3536" s="68"/>
      <c r="J3536" s="68"/>
      <c r="K3536" s="68"/>
      <c r="L3536" s="68"/>
      <c r="M3536" s="70"/>
      <c r="N3536" s="68"/>
      <c r="O3536" s="68"/>
      <c r="P3536" s="68"/>
      <c r="Q3536" s="68"/>
      <c r="R3536" s="68"/>
      <c r="S3536" s="68"/>
      <c r="W3536" s="68"/>
      <c r="X3536" s="68"/>
      <c r="Y3536" s="68"/>
      <c r="Z3536" s="68"/>
    </row>
    <row r="3537" spans="1:26" s="71" customFormat="1" ht="10.5" customHeight="1" x14ac:dyDescent="0.25">
      <c r="A3537" s="68"/>
      <c r="B3537" s="68"/>
      <c r="C3537" s="68"/>
      <c r="D3537" s="68"/>
      <c r="E3537" s="68"/>
      <c r="F3537" s="68"/>
      <c r="G3537" s="68"/>
      <c r="H3537" s="68"/>
      <c r="I3537" s="68"/>
      <c r="J3537" s="68"/>
      <c r="K3537" s="68"/>
      <c r="L3537" s="68"/>
      <c r="M3537" s="70"/>
      <c r="N3537" s="68"/>
      <c r="O3537" s="68"/>
      <c r="P3537" s="68"/>
      <c r="Q3537" s="68"/>
      <c r="R3537" s="68"/>
      <c r="S3537" s="68"/>
      <c r="W3537" s="68"/>
      <c r="X3537" s="68"/>
      <c r="Y3537" s="68"/>
      <c r="Z3537" s="68"/>
    </row>
    <row r="3538" spans="1:26" s="71" customFormat="1" ht="10.5" customHeight="1" x14ac:dyDescent="0.25">
      <c r="A3538" s="68"/>
      <c r="B3538" s="68"/>
      <c r="C3538" s="68"/>
      <c r="D3538" s="68"/>
      <c r="E3538" s="68"/>
      <c r="F3538" s="68"/>
      <c r="G3538" s="68"/>
      <c r="H3538" s="68"/>
      <c r="I3538" s="68"/>
      <c r="J3538" s="68"/>
      <c r="K3538" s="68"/>
      <c r="L3538" s="68"/>
      <c r="M3538" s="70"/>
      <c r="N3538" s="68"/>
      <c r="O3538" s="68"/>
      <c r="P3538" s="68"/>
      <c r="Q3538" s="68"/>
      <c r="R3538" s="68"/>
      <c r="S3538" s="68"/>
      <c r="W3538" s="68"/>
      <c r="X3538" s="68"/>
      <c r="Y3538" s="68"/>
      <c r="Z3538" s="68"/>
    </row>
    <row r="3539" spans="1:26" s="71" customFormat="1" ht="10.5" customHeight="1" x14ac:dyDescent="0.25">
      <c r="A3539" s="68"/>
      <c r="B3539" s="68"/>
      <c r="C3539" s="68"/>
      <c r="D3539" s="68"/>
      <c r="E3539" s="68"/>
      <c r="F3539" s="68"/>
      <c r="G3539" s="68"/>
      <c r="H3539" s="68"/>
      <c r="I3539" s="68"/>
      <c r="J3539" s="68"/>
      <c r="K3539" s="68"/>
      <c r="L3539" s="68"/>
      <c r="M3539" s="70"/>
      <c r="N3539" s="68"/>
      <c r="O3539" s="68"/>
      <c r="P3539" s="68"/>
      <c r="Q3539" s="68"/>
      <c r="R3539" s="68"/>
      <c r="S3539" s="68"/>
      <c r="W3539" s="68"/>
      <c r="X3539" s="68"/>
      <c r="Y3539" s="68"/>
      <c r="Z3539" s="68"/>
    </row>
    <row r="3540" spans="1:26" s="71" customFormat="1" ht="10.5" customHeight="1" x14ac:dyDescent="0.25">
      <c r="A3540" s="68"/>
      <c r="B3540" s="68"/>
      <c r="C3540" s="68"/>
      <c r="D3540" s="68"/>
      <c r="E3540" s="68"/>
      <c r="F3540" s="68"/>
      <c r="G3540" s="68"/>
      <c r="H3540" s="68"/>
      <c r="I3540" s="68"/>
      <c r="J3540" s="68"/>
      <c r="K3540" s="68"/>
      <c r="L3540" s="68"/>
      <c r="M3540" s="70"/>
      <c r="N3540" s="68"/>
      <c r="O3540" s="68"/>
      <c r="P3540" s="68"/>
      <c r="Q3540" s="68"/>
      <c r="R3540" s="68"/>
      <c r="S3540" s="68"/>
      <c r="W3540" s="68"/>
      <c r="X3540" s="68"/>
      <c r="Y3540" s="68"/>
      <c r="Z3540" s="68"/>
    </row>
    <row r="3541" spans="1:26" s="71" customFormat="1" ht="10.5" customHeight="1" x14ac:dyDescent="0.25">
      <c r="A3541" s="68"/>
      <c r="B3541" s="68"/>
      <c r="C3541" s="68"/>
      <c r="D3541" s="68"/>
      <c r="E3541" s="68"/>
      <c r="F3541" s="68"/>
      <c r="G3541" s="68"/>
      <c r="H3541" s="68"/>
      <c r="I3541" s="68"/>
      <c r="J3541" s="68"/>
      <c r="K3541" s="68"/>
      <c r="L3541" s="68"/>
      <c r="M3541" s="70"/>
      <c r="N3541" s="68"/>
      <c r="O3541" s="68"/>
      <c r="P3541" s="68"/>
      <c r="Q3541" s="68"/>
      <c r="R3541" s="68"/>
      <c r="S3541" s="68"/>
      <c r="W3541" s="68"/>
      <c r="X3541" s="68"/>
      <c r="Y3541" s="68"/>
      <c r="Z3541" s="68"/>
    </row>
    <row r="3542" spans="1:26" s="71" customFormat="1" ht="10.5" customHeight="1" x14ac:dyDescent="0.25">
      <c r="A3542" s="68"/>
      <c r="B3542" s="68"/>
      <c r="C3542" s="68"/>
      <c r="D3542" s="68"/>
      <c r="E3542" s="68"/>
      <c r="F3542" s="68"/>
      <c r="G3542" s="68"/>
      <c r="H3542" s="68"/>
      <c r="I3542" s="68"/>
      <c r="J3542" s="68"/>
      <c r="K3542" s="68"/>
      <c r="L3542" s="68"/>
      <c r="M3542" s="70"/>
      <c r="N3542" s="68"/>
      <c r="O3542" s="68"/>
      <c r="P3542" s="68"/>
      <c r="Q3542" s="68"/>
      <c r="R3542" s="68"/>
      <c r="S3542" s="68"/>
      <c r="W3542" s="68"/>
      <c r="X3542" s="68"/>
      <c r="Y3542" s="68"/>
      <c r="Z3542" s="68"/>
    </row>
    <row r="3543" spans="1:26" s="71" customFormat="1" ht="10.5" customHeight="1" x14ac:dyDescent="0.25">
      <c r="A3543" s="68"/>
      <c r="B3543" s="68"/>
      <c r="C3543" s="68"/>
      <c r="D3543" s="68"/>
      <c r="E3543" s="68"/>
      <c r="F3543" s="68"/>
      <c r="G3543" s="68"/>
      <c r="H3543" s="68"/>
      <c r="I3543" s="68"/>
      <c r="J3543" s="68"/>
      <c r="K3543" s="68"/>
      <c r="L3543" s="68"/>
      <c r="M3543" s="70"/>
      <c r="N3543" s="68"/>
      <c r="O3543" s="68"/>
      <c r="P3543" s="68"/>
      <c r="Q3543" s="68"/>
      <c r="R3543" s="68"/>
      <c r="S3543" s="68"/>
      <c r="W3543" s="68"/>
      <c r="X3543" s="68"/>
      <c r="Y3543" s="68"/>
      <c r="Z3543" s="68"/>
    </row>
    <row r="3544" spans="1:26" s="71" customFormat="1" ht="10.5" customHeight="1" x14ac:dyDescent="0.25">
      <c r="A3544" s="68"/>
      <c r="B3544" s="68"/>
      <c r="C3544" s="68"/>
      <c r="D3544" s="68"/>
      <c r="E3544" s="68"/>
      <c r="F3544" s="68"/>
      <c r="G3544" s="68"/>
      <c r="H3544" s="68"/>
      <c r="I3544" s="68"/>
      <c r="J3544" s="68"/>
      <c r="K3544" s="68"/>
      <c r="L3544" s="68"/>
      <c r="M3544" s="70"/>
      <c r="N3544" s="68"/>
      <c r="O3544" s="68"/>
      <c r="P3544" s="68"/>
      <c r="Q3544" s="68"/>
      <c r="R3544" s="68"/>
      <c r="S3544" s="68"/>
      <c r="W3544" s="68"/>
      <c r="X3544" s="68"/>
      <c r="Y3544" s="68"/>
      <c r="Z3544" s="68"/>
    </row>
    <row r="3545" spans="1:26" s="71" customFormat="1" ht="10.5" customHeight="1" x14ac:dyDescent="0.25">
      <c r="A3545" s="68"/>
      <c r="B3545" s="68"/>
      <c r="C3545" s="68"/>
      <c r="D3545" s="68"/>
      <c r="E3545" s="68"/>
      <c r="F3545" s="68"/>
      <c r="G3545" s="68"/>
      <c r="H3545" s="68"/>
      <c r="I3545" s="68"/>
      <c r="J3545" s="68"/>
      <c r="K3545" s="68"/>
      <c r="L3545" s="68"/>
      <c r="M3545" s="70"/>
      <c r="N3545" s="68"/>
      <c r="O3545" s="68"/>
      <c r="P3545" s="68"/>
      <c r="Q3545" s="68"/>
      <c r="R3545" s="68"/>
      <c r="S3545" s="68"/>
      <c r="W3545" s="68"/>
      <c r="X3545" s="68"/>
      <c r="Y3545" s="68"/>
      <c r="Z3545" s="68"/>
    </row>
    <row r="3546" spans="1:26" s="71" customFormat="1" ht="10.5" customHeight="1" x14ac:dyDescent="0.25">
      <c r="A3546" s="68"/>
      <c r="B3546" s="68"/>
      <c r="C3546" s="68"/>
      <c r="D3546" s="68"/>
      <c r="E3546" s="68"/>
      <c r="F3546" s="68"/>
      <c r="G3546" s="68"/>
      <c r="H3546" s="68"/>
      <c r="I3546" s="68"/>
      <c r="J3546" s="68"/>
      <c r="K3546" s="68"/>
      <c r="L3546" s="68"/>
      <c r="M3546" s="70"/>
      <c r="N3546" s="68"/>
      <c r="O3546" s="68"/>
      <c r="P3546" s="68"/>
      <c r="Q3546" s="68"/>
      <c r="R3546" s="68"/>
      <c r="S3546" s="68"/>
      <c r="W3546" s="68"/>
      <c r="X3546" s="68"/>
      <c r="Y3546" s="68"/>
      <c r="Z3546" s="68"/>
    </row>
    <row r="3547" spans="1:26" s="71" customFormat="1" ht="10.5" customHeight="1" x14ac:dyDescent="0.25">
      <c r="A3547" s="68"/>
      <c r="B3547" s="68"/>
      <c r="C3547" s="68"/>
      <c r="D3547" s="68"/>
      <c r="E3547" s="68"/>
      <c r="F3547" s="68"/>
      <c r="G3547" s="68"/>
      <c r="H3547" s="68"/>
      <c r="I3547" s="68"/>
      <c r="J3547" s="68"/>
      <c r="K3547" s="68"/>
      <c r="L3547" s="68"/>
      <c r="M3547" s="70"/>
      <c r="N3547" s="68"/>
      <c r="O3547" s="68"/>
      <c r="P3547" s="68"/>
      <c r="Q3547" s="68"/>
      <c r="R3547" s="68"/>
      <c r="S3547" s="68"/>
      <c r="W3547" s="68"/>
      <c r="X3547" s="68"/>
      <c r="Y3547" s="68"/>
      <c r="Z3547" s="68"/>
    </row>
    <row r="3548" spans="1:26" s="71" customFormat="1" ht="10.5" customHeight="1" x14ac:dyDescent="0.25">
      <c r="A3548" s="68"/>
      <c r="B3548" s="68"/>
      <c r="C3548" s="68"/>
      <c r="D3548" s="68"/>
      <c r="E3548" s="68"/>
      <c r="F3548" s="68"/>
      <c r="G3548" s="68"/>
      <c r="H3548" s="68"/>
      <c r="I3548" s="68"/>
      <c r="J3548" s="68"/>
      <c r="K3548" s="68"/>
      <c r="L3548" s="68"/>
      <c r="M3548" s="70"/>
      <c r="N3548" s="68"/>
      <c r="O3548" s="68"/>
      <c r="P3548" s="68"/>
      <c r="Q3548" s="68"/>
      <c r="R3548" s="68"/>
      <c r="S3548" s="68"/>
      <c r="W3548" s="68"/>
      <c r="X3548" s="68"/>
      <c r="Y3548" s="68"/>
      <c r="Z3548" s="68"/>
    </row>
    <row r="3549" spans="1:26" s="71" customFormat="1" ht="10.5" customHeight="1" x14ac:dyDescent="0.25">
      <c r="A3549" s="68"/>
      <c r="B3549" s="68"/>
      <c r="C3549" s="68"/>
      <c r="D3549" s="68"/>
      <c r="E3549" s="68"/>
      <c r="F3549" s="68"/>
      <c r="G3549" s="68"/>
      <c r="H3549" s="68"/>
      <c r="I3549" s="68"/>
      <c r="J3549" s="68"/>
      <c r="K3549" s="68"/>
      <c r="L3549" s="68"/>
      <c r="M3549" s="70"/>
      <c r="N3549" s="68"/>
      <c r="O3549" s="68"/>
      <c r="P3549" s="68"/>
      <c r="Q3549" s="68"/>
      <c r="R3549" s="68"/>
      <c r="S3549" s="68"/>
      <c r="W3549" s="68"/>
      <c r="X3549" s="68"/>
      <c r="Y3549" s="68"/>
      <c r="Z3549" s="68"/>
    </row>
    <row r="3550" spans="1:26" s="71" customFormat="1" ht="10.5" customHeight="1" x14ac:dyDescent="0.25">
      <c r="A3550" s="68"/>
      <c r="B3550" s="68"/>
      <c r="C3550" s="68"/>
      <c r="D3550" s="68"/>
      <c r="E3550" s="68"/>
      <c r="F3550" s="68"/>
      <c r="G3550" s="68"/>
      <c r="H3550" s="68"/>
      <c r="I3550" s="68"/>
      <c r="J3550" s="68"/>
      <c r="K3550" s="68"/>
      <c r="L3550" s="68"/>
      <c r="M3550" s="70"/>
      <c r="N3550" s="68"/>
      <c r="O3550" s="68"/>
      <c r="P3550" s="68"/>
      <c r="Q3550" s="68"/>
      <c r="R3550" s="68"/>
      <c r="S3550" s="68"/>
      <c r="W3550" s="68"/>
      <c r="X3550" s="68"/>
      <c r="Y3550" s="68"/>
      <c r="Z3550" s="68"/>
    </row>
    <row r="3551" spans="1:26" s="71" customFormat="1" ht="10.5" customHeight="1" x14ac:dyDescent="0.25">
      <c r="A3551" s="68"/>
      <c r="B3551" s="68"/>
      <c r="C3551" s="68"/>
      <c r="D3551" s="68"/>
      <c r="E3551" s="68"/>
      <c r="F3551" s="68"/>
      <c r="G3551" s="68"/>
      <c r="H3551" s="68"/>
      <c r="I3551" s="68"/>
      <c r="J3551" s="68"/>
      <c r="K3551" s="68"/>
      <c r="L3551" s="68"/>
      <c r="M3551" s="70"/>
      <c r="N3551" s="68"/>
      <c r="O3551" s="68"/>
      <c r="P3551" s="68"/>
      <c r="Q3551" s="68"/>
      <c r="R3551" s="68"/>
      <c r="S3551" s="68"/>
      <c r="W3551" s="68"/>
      <c r="X3551" s="68"/>
      <c r="Y3551" s="68"/>
      <c r="Z3551" s="68"/>
    </row>
    <row r="3552" spans="1:26" s="71" customFormat="1" ht="10.5" customHeight="1" x14ac:dyDescent="0.25">
      <c r="A3552" s="68"/>
      <c r="B3552" s="68"/>
      <c r="C3552" s="68"/>
      <c r="D3552" s="68"/>
      <c r="E3552" s="68"/>
      <c r="F3552" s="68"/>
      <c r="G3552" s="68"/>
      <c r="H3552" s="68"/>
      <c r="I3552" s="68"/>
      <c r="J3552" s="68"/>
      <c r="K3552" s="68"/>
      <c r="L3552" s="68"/>
      <c r="M3552" s="70"/>
      <c r="N3552" s="68"/>
      <c r="O3552" s="68"/>
      <c r="P3552" s="68"/>
      <c r="Q3552" s="68"/>
      <c r="R3552" s="68"/>
      <c r="S3552" s="68"/>
      <c r="W3552" s="68"/>
      <c r="X3552" s="68"/>
      <c r="Y3552" s="68"/>
      <c r="Z3552" s="68"/>
    </row>
    <row r="3553" spans="1:26" s="71" customFormat="1" ht="10.5" customHeight="1" x14ac:dyDescent="0.25">
      <c r="A3553" s="68"/>
      <c r="B3553" s="68"/>
      <c r="C3553" s="68"/>
      <c r="D3553" s="68"/>
      <c r="E3553" s="68"/>
      <c r="F3553" s="68"/>
      <c r="G3553" s="68"/>
      <c r="H3553" s="68"/>
      <c r="I3553" s="68"/>
      <c r="J3553" s="68"/>
      <c r="K3553" s="68"/>
      <c r="L3553" s="68"/>
      <c r="M3553" s="70"/>
      <c r="N3553" s="68"/>
      <c r="O3553" s="68"/>
      <c r="P3553" s="68"/>
      <c r="Q3553" s="68"/>
      <c r="R3553" s="68"/>
      <c r="S3553" s="68"/>
      <c r="W3553" s="68"/>
      <c r="X3553" s="68"/>
      <c r="Y3553" s="68"/>
      <c r="Z3553" s="68"/>
    </row>
    <row r="3554" spans="1:26" s="71" customFormat="1" ht="10.5" customHeight="1" x14ac:dyDescent="0.25">
      <c r="A3554" s="68"/>
      <c r="B3554" s="68"/>
      <c r="C3554" s="68"/>
      <c r="D3554" s="68"/>
      <c r="E3554" s="68"/>
      <c r="F3554" s="68"/>
      <c r="G3554" s="68"/>
      <c r="H3554" s="68"/>
      <c r="I3554" s="68"/>
      <c r="J3554" s="68"/>
      <c r="K3554" s="68"/>
      <c r="L3554" s="68"/>
      <c r="M3554" s="70"/>
      <c r="N3554" s="68"/>
      <c r="O3554" s="68"/>
      <c r="P3554" s="68"/>
      <c r="Q3554" s="68"/>
      <c r="R3554" s="68"/>
      <c r="S3554" s="68"/>
      <c r="W3554" s="68"/>
      <c r="X3554" s="68"/>
      <c r="Y3554" s="68"/>
      <c r="Z3554" s="68"/>
    </row>
    <row r="3555" spans="1:26" s="71" customFormat="1" ht="10.5" customHeight="1" x14ac:dyDescent="0.25">
      <c r="A3555" s="68"/>
      <c r="B3555" s="68"/>
      <c r="C3555" s="68"/>
      <c r="D3555" s="68"/>
      <c r="E3555" s="68"/>
      <c r="F3555" s="68"/>
      <c r="G3555" s="68"/>
      <c r="H3555" s="68"/>
      <c r="I3555" s="68"/>
      <c r="J3555" s="68"/>
      <c r="K3555" s="68"/>
      <c r="L3555" s="68"/>
      <c r="M3555" s="70"/>
      <c r="N3555" s="68"/>
      <c r="O3555" s="68"/>
      <c r="P3555" s="68"/>
      <c r="Q3555" s="68"/>
      <c r="R3555" s="68"/>
      <c r="S3555" s="68"/>
      <c r="W3555" s="68"/>
      <c r="X3555" s="68"/>
      <c r="Y3555" s="68"/>
      <c r="Z3555" s="68"/>
    </row>
    <row r="3556" spans="1:26" s="71" customFormat="1" ht="10.5" customHeight="1" x14ac:dyDescent="0.25">
      <c r="A3556" s="68"/>
      <c r="B3556" s="68"/>
      <c r="C3556" s="68"/>
      <c r="D3556" s="68"/>
      <c r="E3556" s="68"/>
      <c r="F3556" s="68"/>
      <c r="G3556" s="68"/>
      <c r="H3556" s="68"/>
      <c r="I3556" s="68"/>
      <c r="J3556" s="68"/>
      <c r="K3556" s="68"/>
      <c r="L3556" s="68"/>
      <c r="M3556" s="70"/>
      <c r="N3556" s="68"/>
      <c r="O3556" s="68"/>
      <c r="P3556" s="68"/>
      <c r="Q3556" s="68"/>
      <c r="R3556" s="68"/>
      <c r="S3556" s="68"/>
      <c r="W3556" s="68"/>
      <c r="X3556" s="68"/>
      <c r="Y3556" s="68"/>
      <c r="Z3556" s="68"/>
    </row>
    <row r="3557" spans="1:26" s="71" customFormat="1" ht="10.5" customHeight="1" x14ac:dyDescent="0.25">
      <c r="A3557" s="68"/>
      <c r="B3557" s="68"/>
      <c r="C3557" s="68"/>
      <c r="D3557" s="68"/>
      <c r="E3557" s="68"/>
      <c r="F3557" s="68"/>
      <c r="G3557" s="68"/>
      <c r="H3557" s="68"/>
      <c r="I3557" s="68"/>
      <c r="J3557" s="68"/>
      <c r="K3557" s="68"/>
      <c r="L3557" s="68"/>
      <c r="M3557" s="70"/>
      <c r="N3557" s="68"/>
      <c r="O3557" s="68"/>
      <c r="P3557" s="68"/>
      <c r="Q3557" s="68"/>
      <c r="R3557" s="68"/>
      <c r="S3557" s="68"/>
      <c r="W3557" s="68"/>
      <c r="X3557" s="68"/>
      <c r="Y3557" s="68"/>
      <c r="Z3557" s="68"/>
    </row>
    <row r="3558" spans="1:26" s="71" customFormat="1" ht="10.5" customHeight="1" x14ac:dyDescent="0.25">
      <c r="A3558" s="68"/>
      <c r="B3558" s="68"/>
      <c r="C3558" s="68"/>
      <c r="D3558" s="68"/>
      <c r="E3558" s="68"/>
      <c r="F3558" s="68"/>
      <c r="G3558" s="68"/>
      <c r="H3558" s="68"/>
      <c r="I3558" s="68"/>
      <c r="J3558" s="68"/>
      <c r="K3558" s="68"/>
      <c r="L3558" s="68"/>
      <c r="M3558" s="70"/>
      <c r="N3558" s="68"/>
      <c r="O3558" s="68"/>
      <c r="P3558" s="68"/>
      <c r="Q3558" s="68"/>
      <c r="R3558" s="68"/>
      <c r="S3558" s="68"/>
      <c r="W3558" s="68"/>
      <c r="X3558" s="68"/>
      <c r="Y3558" s="68"/>
      <c r="Z3558" s="68"/>
    </row>
    <row r="3559" spans="1:26" s="71" customFormat="1" ht="10.5" customHeight="1" x14ac:dyDescent="0.25">
      <c r="A3559" s="68"/>
      <c r="B3559" s="68"/>
      <c r="C3559" s="68"/>
      <c r="D3559" s="68"/>
      <c r="E3559" s="68"/>
      <c r="F3559" s="68"/>
      <c r="G3559" s="68"/>
      <c r="H3559" s="68"/>
      <c r="I3559" s="68"/>
      <c r="J3559" s="68"/>
      <c r="K3559" s="68"/>
      <c r="L3559" s="68"/>
      <c r="M3559" s="70"/>
      <c r="N3559" s="68"/>
      <c r="O3559" s="68"/>
      <c r="P3559" s="68"/>
      <c r="Q3559" s="68"/>
      <c r="R3559" s="68"/>
      <c r="S3559" s="68"/>
      <c r="W3559" s="68"/>
      <c r="X3559" s="68"/>
      <c r="Y3559" s="68"/>
      <c r="Z3559" s="68"/>
    </row>
    <row r="3560" spans="1:26" s="71" customFormat="1" ht="10.5" customHeight="1" x14ac:dyDescent="0.25">
      <c r="A3560" s="68"/>
      <c r="B3560" s="68"/>
      <c r="C3560" s="68"/>
      <c r="D3560" s="68"/>
      <c r="E3560" s="68"/>
      <c r="F3560" s="68"/>
      <c r="G3560" s="68"/>
      <c r="H3560" s="68"/>
      <c r="I3560" s="68"/>
      <c r="J3560" s="68"/>
      <c r="K3560" s="68"/>
      <c r="L3560" s="68"/>
      <c r="M3560" s="70"/>
      <c r="N3560" s="68"/>
      <c r="O3560" s="68"/>
      <c r="P3560" s="68"/>
      <c r="Q3560" s="68"/>
      <c r="R3560" s="68"/>
      <c r="S3560" s="68"/>
      <c r="W3560" s="68"/>
      <c r="X3560" s="68"/>
      <c r="Y3560" s="68"/>
      <c r="Z3560" s="68"/>
    </row>
    <row r="3561" spans="1:26" s="71" customFormat="1" ht="10.5" customHeight="1" x14ac:dyDescent="0.25">
      <c r="A3561" s="68"/>
      <c r="B3561" s="68"/>
      <c r="C3561" s="68"/>
      <c r="D3561" s="68"/>
      <c r="E3561" s="68"/>
      <c r="F3561" s="68"/>
      <c r="G3561" s="68"/>
      <c r="H3561" s="68"/>
      <c r="I3561" s="68"/>
      <c r="J3561" s="68"/>
      <c r="K3561" s="68"/>
      <c r="L3561" s="68"/>
      <c r="M3561" s="70"/>
      <c r="N3561" s="68"/>
      <c r="O3561" s="68"/>
      <c r="P3561" s="68"/>
      <c r="Q3561" s="68"/>
      <c r="R3561" s="68"/>
      <c r="S3561" s="68"/>
      <c r="W3561" s="68"/>
      <c r="X3561" s="68"/>
      <c r="Y3561" s="68"/>
      <c r="Z3561" s="68"/>
    </row>
    <row r="3562" spans="1:26" s="71" customFormat="1" ht="10.5" customHeight="1" x14ac:dyDescent="0.25">
      <c r="A3562" s="68"/>
      <c r="B3562" s="68"/>
      <c r="C3562" s="68"/>
      <c r="D3562" s="68"/>
      <c r="E3562" s="68"/>
      <c r="F3562" s="68"/>
      <c r="G3562" s="68"/>
      <c r="H3562" s="68"/>
      <c r="I3562" s="68"/>
      <c r="J3562" s="68"/>
      <c r="K3562" s="68"/>
      <c r="L3562" s="68"/>
      <c r="M3562" s="70"/>
      <c r="N3562" s="68"/>
      <c r="O3562" s="68"/>
      <c r="P3562" s="68"/>
      <c r="Q3562" s="68"/>
      <c r="R3562" s="68"/>
      <c r="S3562" s="68"/>
      <c r="W3562" s="68"/>
      <c r="X3562" s="68"/>
      <c r="Y3562" s="68"/>
      <c r="Z3562" s="68"/>
    </row>
    <row r="3563" spans="1:26" s="71" customFormat="1" ht="10.5" customHeight="1" x14ac:dyDescent="0.25">
      <c r="A3563" s="68"/>
      <c r="B3563" s="68"/>
      <c r="C3563" s="68"/>
      <c r="D3563" s="68"/>
      <c r="E3563" s="68"/>
      <c r="F3563" s="68"/>
      <c r="G3563" s="68"/>
      <c r="H3563" s="68"/>
      <c r="I3563" s="68"/>
      <c r="J3563" s="68"/>
      <c r="K3563" s="68"/>
      <c r="L3563" s="68"/>
      <c r="M3563" s="70"/>
      <c r="N3563" s="68"/>
      <c r="O3563" s="68"/>
      <c r="P3563" s="68"/>
      <c r="Q3563" s="68"/>
      <c r="R3563" s="68"/>
      <c r="S3563" s="68"/>
      <c r="W3563" s="68"/>
      <c r="X3563" s="68"/>
      <c r="Y3563" s="68"/>
      <c r="Z3563" s="68"/>
    </row>
    <row r="3564" spans="1:26" s="71" customFormat="1" ht="10.5" customHeight="1" x14ac:dyDescent="0.25">
      <c r="A3564" s="68"/>
      <c r="B3564" s="68"/>
      <c r="C3564" s="68"/>
      <c r="D3564" s="68"/>
      <c r="E3564" s="68"/>
      <c r="F3564" s="68"/>
      <c r="G3564" s="68"/>
      <c r="H3564" s="68"/>
      <c r="I3564" s="68"/>
      <c r="J3564" s="68"/>
      <c r="K3564" s="68"/>
      <c r="L3564" s="68"/>
      <c r="M3564" s="70"/>
      <c r="N3564" s="68"/>
      <c r="O3564" s="68"/>
      <c r="P3564" s="68"/>
      <c r="Q3564" s="68"/>
      <c r="R3564" s="68"/>
      <c r="S3564" s="68"/>
      <c r="W3564" s="68"/>
      <c r="X3564" s="68"/>
      <c r="Y3564" s="68"/>
      <c r="Z3564" s="68"/>
    </row>
    <row r="3565" spans="1:26" s="71" customFormat="1" ht="10.5" customHeight="1" x14ac:dyDescent="0.25">
      <c r="A3565" s="68"/>
      <c r="B3565" s="68"/>
      <c r="C3565" s="68"/>
      <c r="D3565" s="68"/>
      <c r="E3565" s="68"/>
      <c r="F3565" s="68"/>
      <c r="G3565" s="68"/>
      <c r="H3565" s="68"/>
      <c r="I3565" s="68"/>
      <c r="J3565" s="68"/>
      <c r="K3565" s="68"/>
      <c r="L3565" s="68"/>
      <c r="M3565" s="70"/>
      <c r="N3565" s="68"/>
      <c r="O3565" s="68"/>
      <c r="P3565" s="68"/>
      <c r="Q3565" s="68"/>
      <c r="R3565" s="68"/>
      <c r="S3565" s="68"/>
      <c r="W3565" s="68"/>
      <c r="X3565" s="68"/>
      <c r="Y3565" s="68"/>
      <c r="Z3565" s="68"/>
    </row>
    <row r="3566" spans="1:26" s="71" customFormat="1" ht="10.5" customHeight="1" x14ac:dyDescent="0.25">
      <c r="A3566" s="68"/>
      <c r="B3566" s="68"/>
      <c r="C3566" s="68"/>
      <c r="D3566" s="68"/>
      <c r="E3566" s="68"/>
      <c r="F3566" s="68"/>
      <c r="G3566" s="68"/>
      <c r="H3566" s="68"/>
      <c r="I3566" s="68"/>
      <c r="J3566" s="68"/>
      <c r="K3566" s="68"/>
      <c r="L3566" s="68"/>
      <c r="M3566" s="70"/>
      <c r="N3566" s="68"/>
      <c r="O3566" s="68"/>
      <c r="P3566" s="68"/>
      <c r="Q3566" s="68"/>
      <c r="R3566" s="68"/>
      <c r="S3566" s="68"/>
      <c r="W3566" s="68"/>
      <c r="X3566" s="68"/>
      <c r="Y3566" s="68"/>
      <c r="Z3566" s="68"/>
    </row>
    <row r="3567" spans="1:26" s="71" customFormat="1" ht="10.5" customHeight="1" x14ac:dyDescent="0.25">
      <c r="A3567" s="68"/>
      <c r="B3567" s="68"/>
      <c r="C3567" s="68"/>
      <c r="D3567" s="68"/>
      <c r="E3567" s="68"/>
      <c r="F3567" s="68"/>
      <c r="G3567" s="68"/>
      <c r="H3567" s="68"/>
      <c r="I3567" s="68"/>
      <c r="J3567" s="68"/>
      <c r="K3567" s="68"/>
      <c r="L3567" s="68"/>
      <c r="M3567" s="70"/>
      <c r="N3567" s="68"/>
      <c r="O3567" s="68"/>
      <c r="P3567" s="68"/>
      <c r="Q3567" s="68"/>
      <c r="R3567" s="68"/>
      <c r="S3567" s="68"/>
      <c r="W3567" s="68"/>
      <c r="X3567" s="68"/>
      <c r="Y3567" s="68"/>
      <c r="Z3567" s="68"/>
    </row>
    <row r="3568" spans="1:26" s="71" customFormat="1" ht="10.5" customHeight="1" x14ac:dyDescent="0.25">
      <c r="A3568" s="68"/>
      <c r="B3568" s="68"/>
      <c r="C3568" s="68"/>
      <c r="D3568" s="68"/>
      <c r="E3568" s="68"/>
      <c r="F3568" s="68"/>
      <c r="G3568" s="68"/>
      <c r="H3568" s="68"/>
      <c r="I3568" s="68"/>
      <c r="J3568" s="68"/>
      <c r="K3568" s="68"/>
      <c r="L3568" s="68"/>
      <c r="M3568" s="70"/>
      <c r="N3568" s="68"/>
      <c r="O3568" s="68"/>
      <c r="P3568" s="68"/>
      <c r="Q3568" s="68"/>
      <c r="R3568" s="68"/>
      <c r="S3568" s="68"/>
      <c r="W3568" s="68"/>
      <c r="X3568" s="68"/>
      <c r="Y3568" s="68"/>
      <c r="Z3568" s="68"/>
    </row>
    <row r="3569" spans="1:26" s="71" customFormat="1" ht="10.5" customHeight="1" x14ac:dyDescent="0.25">
      <c r="A3569" s="68"/>
      <c r="B3569" s="68"/>
      <c r="C3569" s="68"/>
      <c r="D3569" s="68"/>
      <c r="E3569" s="68"/>
      <c r="F3569" s="68"/>
      <c r="G3569" s="68"/>
      <c r="H3569" s="68"/>
      <c r="I3569" s="68"/>
      <c r="J3569" s="68"/>
      <c r="K3569" s="68"/>
      <c r="L3569" s="68"/>
      <c r="M3569" s="70"/>
      <c r="N3569" s="68"/>
      <c r="O3569" s="68"/>
      <c r="P3569" s="68"/>
      <c r="Q3569" s="68"/>
      <c r="R3569" s="68"/>
      <c r="S3569" s="68"/>
      <c r="W3569" s="68"/>
      <c r="X3569" s="68"/>
      <c r="Y3569" s="68"/>
      <c r="Z3569" s="68"/>
    </row>
    <row r="3570" spans="1:26" s="71" customFormat="1" ht="10.5" customHeight="1" x14ac:dyDescent="0.25">
      <c r="A3570" s="68"/>
      <c r="B3570" s="68"/>
      <c r="C3570" s="68"/>
      <c r="D3570" s="68"/>
      <c r="E3570" s="68"/>
      <c r="F3570" s="68"/>
      <c r="G3570" s="68"/>
      <c r="H3570" s="68"/>
      <c r="I3570" s="68"/>
      <c r="J3570" s="68"/>
      <c r="K3570" s="68"/>
      <c r="L3570" s="68"/>
      <c r="M3570" s="70"/>
      <c r="N3570" s="68"/>
      <c r="O3570" s="68"/>
      <c r="P3570" s="68"/>
      <c r="Q3570" s="68"/>
      <c r="R3570" s="68"/>
      <c r="S3570" s="68"/>
      <c r="W3570" s="68"/>
      <c r="X3570" s="68"/>
      <c r="Y3570" s="68"/>
      <c r="Z3570" s="68"/>
    </row>
    <row r="3571" spans="1:26" s="71" customFormat="1" ht="10.5" customHeight="1" x14ac:dyDescent="0.25">
      <c r="A3571" s="68"/>
      <c r="B3571" s="68"/>
      <c r="C3571" s="68"/>
      <c r="D3571" s="68"/>
      <c r="E3571" s="68"/>
      <c r="F3571" s="68"/>
      <c r="G3571" s="68"/>
      <c r="H3571" s="68"/>
      <c r="I3571" s="68"/>
      <c r="J3571" s="68"/>
      <c r="K3571" s="68"/>
      <c r="L3571" s="68"/>
      <c r="M3571" s="70"/>
      <c r="N3571" s="68"/>
      <c r="O3571" s="68"/>
      <c r="P3571" s="68"/>
      <c r="Q3571" s="68"/>
      <c r="R3571" s="68"/>
      <c r="S3571" s="68"/>
      <c r="W3571" s="68"/>
      <c r="X3571" s="68"/>
      <c r="Y3571" s="68"/>
      <c r="Z3571" s="68"/>
    </row>
    <row r="3572" spans="1:26" s="71" customFormat="1" ht="10.5" customHeight="1" x14ac:dyDescent="0.25">
      <c r="A3572" s="68"/>
      <c r="B3572" s="68"/>
      <c r="C3572" s="68"/>
      <c r="D3572" s="68"/>
      <c r="E3572" s="68"/>
      <c r="F3572" s="68"/>
      <c r="G3572" s="68"/>
      <c r="H3572" s="68"/>
      <c r="I3572" s="68"/>
      <c r="J3572" s="68"/>
      <c r="K3572" s="68"/>
      <c r="L3572" s="68"/>
      <c r="M3572" s="70"/>
      <c r="N3572" s="68"/>
      <c r="O3572" s="68"/>
      <c r="P3572" s="68"/>
      <c r="Q3572" s="68"/>
      <c r="R3572" s="68"/>
      <c r="S3572" s="68"/>
      <c r="W3572" s="68"/>
      <c r="X3572" s="68"/>
      <c r="Y3572" s="68"/>
      <c r="Z3572" s="68"/>
    </row>
    <row r="3573" spans="1:26" s="71" customFormat="1" ht="10.5" customHeight="1" x14ac:dyDescent="0.25">
      <c r="A3573" s="68"/>
      <c r="B3573" s="68"/>
      <c r="C3573" s="68"/>
      <c r="D3573" s="68"/>
      <c r="E3573" s="68"/>
      <c r="F3573" s="68"/>
      <c r="G3573" s="68"/>
      <c r="H3573" s="68"/>
      <c r="I3573" s="68"/>
      <c r="J3573" s="68"/>
      <c r="K3573" s="68"/>
      <c r="L3573" s="68"/>
      <c r="M3573" s="70"/>
      <c r="N3573" s="68"/>
      <c r="O3573" s="68"/>
      <c r="P3573" s="68"/>
      <c r="Q3573" s="68"/>
      <c r="R3573" s="68"/>
      <c r="S3573" s="68"/>
      <c r="W3573" s="68"/>
      <c r="X3573" s="68"/>
      <c r="Y3573" s="68"/>
      <c r="Z3573" s="68"/>
    </row>
    <row r="3574" spans="1:26" s="71" customFormat="1" ht="10.5" customHeight="1" x14ac:dyDescent="0.25">
      <c r="A3574" s="68"/>
      <c r="B3574" s="68"/>
      <c r="C3574" s="68"/>
      <c r="D3574" s="68"/>
      <c r="E3574" s="68"/>
      <c r="F3574" s="68"/>
      <c r="G3574" s="68"/>
      <c r="H3574" s="68"/>
      <c r="I3574" s="68"/>
      <c r="J3574" s="68"/>
      <c r="K3574" s="68"/>
      <c r="L3574" s="68"/>
      <c r="M3574" s="70"/>
      <c r="N3574" s="68"/>
      <c r="O3574" s="68"/>
      <c r="P3574" s="68"/>
      <c r="Q3574" s="68"/>
      <c r="R3574" s="68"/>
      <c r="S3574" s="68"/>
      <c r="W3574" s="68"/>
      <c r="X3574" s="68"/>
      <c r="Y3574" s="68"/>
      <c r="Z3574" s="68"/>
    </row>
    <row r="3575" spans="1:26" s="71" customFormat="1" ht="10.5" customHeight="1" x14ac:dyDescent="0.25">
      <c r="A3575" s="68"/>
      <c r="B3575" s="68"/>
      <c r="C3575" s="68"/>
      <c r="D3575" s="68"/>
      <c r="E3575" s="68"/>
      <c r="F3575" s="68"/>
      <c r="G3575" s="68"/>
      <c r="H3575" s="68"/>
      <c r="I3575" s="68"/>
      <c r="J3575" s="68"/>
      <c r="K3575" s="68"/>
      <c r="L3575" s="68"/>
      <c r="M3575" s="70"/>
      <c r="N3575" s="68"/>
      <c r="O3575" s="68"/>
      <c r="P3575" s="68"/>
      <c r="Q3575" s="68"/>
      <c r="R3575" s="68"/>
      <c r="S3575" s="68"/>
      <c r="W3575" s="68"/>
      <c r="X3575" s="68"/>
      <c r="Y3575" s="68"/>
      <c r="Z3575" s="68"/>
    </row>
    <row r="3576" spans="1:26" s="71" customFormat="1" ht="10.5" customHeight="1" x14ac:dyDescent="0.25">
      <c r="A3576" s="68"/>
      <c r="B3576" s="68"/>
      <c r="C3576" s="68"/>
      <c r="D3576" s="68"/>
      <c r="E3576" s="68"/>
      <c r="F3576" s="68"/>
      <c r="G3576" s="68"/>
      <c r="H3576" s="68"/>
      <c r="I3576" s="68"/>
      <c r="J3576" s="68"/>
      <c r="K3576" s="68"/>
      <c r="L3576" s="68"/>
      <c r="M3576" s="70"/>
      <c r="N3576" s="68"/>
      <c r="O3576" s="68"/>
      <c r="P3576" s="68"/>
      <c r="Q3576" s="68"/>
      <c r="R3576" s="68"/>
      <c r="S3576" s="68"/>
      <c r="W3576" s="68"/>
      <c r="X3576" s="68"/>
      <c r="Y3576" s="68"/>
      <c r="Z3576" s="68"/>
    </row>
    <row r="3577" spans="1:26" s="71" customFormat="1" ht="10.5" customHeight="1" x14ac:dyDescent="0.25">
      <c r="A3577" s="68"/>
      <c r="B3577" s="68"/>
      <c r="C3577" s="68"/>
      <c r="D3577" s="68"/>
      <c r="E3577" s="68"/>
      <c r="F3577" s="68"/>
      <c r="G3577" s="68"/>
      <c r="H3577" s="68"/>
      <c r="I3577" s="68"/>
      <c r="J3577" s="68"/>
      <c r="K3577" s="68"/>
      <c r="L3577" s="68"/>
      <c r="M3577" s="70"/>
      <c r="N3577" s="68"/>
      <c r="O3577" s="68"/>
      <c r="P3577" s="68"/>
      <c r="Q3577" s="68"/>
      <c r="R3577" s="68"/>
      <c r="S3577" s="68"/>
      <c r="W3577" s="68"/>
      <c r="X3577" s="68"/>
      <c r="Y3577" s="68"/>
      <c r="Z3577" s="68"/>
    </row>
    <row r="3578" spans="1:26" s="71" customFormat="1" ht="10.5" customHeight="1" x14ac:dyDescent="0.25">
      <c r="A3578" s="68"/>
      <c r="B3578" s="68"/>
      <c r="C3578" s="68"/>
      <c r="D3578" s="68"/>
      <c r="E3578" s="68"/>
      <c r="F3578" s="68"/>
      <c r="G3578" s="68"/>
      <c r="H3578" s="68"/>
      <c r="I3578" s="68"/>
      <c r="J3578" s="68"/>
      <c r="K3578" s="68"/>
      <c r="L3578" s="68"/>
      <c r="M3578" s="70"/>
      <c r="N3578" s="68"/>
      <c r="O3578" s="68"/>
      <c r="P3578" s="68"/>
      <c r="Q3578" s="68"/>
      <c r="R3578" s="68"/>
      <c r="S3578" s="68"/>
      <c r="W3578" s="68"/>
      <c r="X3578" s="68"/>
      <c r="Y3578" s="68"/>
      <c r="Z3578" s="68"/>
    </row>
    <row r="3579" spans="1:26" s="71" customFormat="1" ht="10.5" customHeight="1" x14ac:dyDescent="0.25">
      <c r="A3579" s="68"/>
      <c r="B3579" s="68"/>
      <c r="C3579" s="68"/>
      <c r="D3579" s="68"/>
      <c r="E3579" s="68"/>
      <c r="F3579" s="68"/>
      <c r="G3579" s="68"/>
      <c r="H3579" s="68"/>
      <c r="I3579" s="68"/>
      <c r="J3579" s="68"/>
      <c r="K3579" s="68"/>
      <c r="L3579" s="68"/>
      <c r="M3579" s="70"/>
      <c r="N3579" s="68"/>
      <c r="O3579" s="68"/>
      <c r="P3579" s="68"/>
      <c r="Q3579" s="68"/>
      <c r="R3579" s="68"/>
      <c r="S3579" s="68"/>
      <c r="W3579" s="68"/>
      <c r="X3579" s="68"/>
      <c r="Y3579" s="68"/>
      <c r="Z3579" s="68"/>
    </row>
    <row r="3580" spans="1:26" s="71" customFormat="1" ht="10.5" customHeight="1" x14ac:dyDescent="0.25">
      <c r="A3580" s="68"/>
      <c r="B3580" s="68"/>
      <c r="C3580" s="68"/>
      <c r="D3580" s="68"/>
      <c r="E3580" s="68"/>
      <c r="F3580" s="68"/>
      <c r="G3580" s="68"/>
      <c r="H3580" s="68"/>
      <c r="I3580" s="68"/>
      <c r="J3580" s="68"/>
      <c r="K3580" s="68"/>
      <c r="L3580" s="68"/>
      <c r="M3580" s="70"/>
      <c r="N3580" s="68"/>
      <c r="O3580" s="68"/>
      <c r="P3580" s="68"/>
      <c r="Q3580" s="68"/>
      <c r="R3580" s="68"/>
      <c r="S3580" s="68"/>
      <c r="W3580" s="68"/>
      <c r="X3580" s="68"/>
      <c r="Y3580" s="68"/>
      <c r="Z3580" s="68"/>
    </row>
    <row r="3581" spans="1:26" s="71" customFormat="1" ht="10.5" customHeight="1" x14ac:dyDescent="0.25">
      <c r="A3581" s="68"/>
      <c r="B3581" s="68"/>
      <c r="C3581" s="68"/>
      <c r="D3581" s="68"/>
      <c r="E3581" s="68"/>
      <c r="F3581" s="68"/>
      <c r="G3581" s="68"/>
      <c r="H3581" s="68"/>
      <c r="I3581" s="68"/>
      <c r="J3581" s="68"/>
      <c r="K3581" s="68"/>
      <c r="L3581" s="68"/>
      <c r="M3581" s="70"/>
      <c r="N3581" s="68"/>
      <c r="O3581" s="68"/>
      <c r="P3581" s="68"/>
      <c r="Q3581" s="68"/>
      <c r="R3581" s="68"/>
      <c r="S3581" s="68"/>
      <c r="W3581" s="68"/>
      <c r="X3581" s="68"/>
      <c r="Y3581" s="68"/>
      <c r="Z3581" s="68"/>
    </row>
    <row r="3582" spans="1:26" s="71" customFormat="1" ht="10.5" customHeight="1" x14ac:dyDescent="0.25">
      <c r="A3582" s="68"/>
      <c r="B3582" s="68"/>
      <c r="C3582" s="68"/>
      <c r="D3582" s="68"/>
      <c r="E3582" s="68"/>
      <c r="F3582" s="68"/>
      <c r="G3582" s="68"/>
      <c r="H3582" s="68"/>
      <c r="I3582" s="68"/>
      <c r="J3582" s="68"/>
      <c r="K3582" s="68"/>
      <c r="L3582" s="68"/>
      <c r="M3582" s="70"/>
      <c r="N3582" s="68"/>
      <c r="O3582" s="68"/>
      <c r="P3582" s="68"/>
      <c r="Q3582" s="68"/>
      <c r="R3582" s="68"/>
      <c r="S3582" s="68"/>
      <c r="W3582" s="68"/>
      <c r="X3582" s="68"/>
      <c r="Y3582" s="68"/>
      <c r="Z3582" s="68"/>
    </row>
    <row r="3583" spans="1:26" s="71" customFormat="1" ht="10.5" customHeight="1" x14ac:dyDescent="0.25">
      <c r="A3583" s="68"/>
      <c r="B3583" s="68"/>
      <c r="C3583" s="68"/>
      <c r="D3583" s="68"/>
      <c r="E3583" s="68"/>
      <c r="F3583" s="68"/>
      <c r="G3583" s="68"/>
      <c r="H3583" s="68"/>
      <c r="I3583" s="68"/>
      <c r="J3583" s="68"/>
      <c r="K3583" s="68"/>
      <c r="L3583" s="68"/>
      <c r="M3583" s="70"/>
      <c r="N3583" s="68"/>
      <c r="O3583" s="68"/>
      <c r="P3583" s="68"/>
      <c r="Q3583" s="68"/>
      <c r="R3583" s="68"/>
      <c r="S3583" s="68"/>
      <c r="W3583" s="68"/>
      <c r="X3583" s="68"/>
      <c r="Y3583" s="68"/>
      <c r="Z3583" s="68"/>
    </row>
    <row r="3584" spans="1:26" s="71" customFormat="1" ht="10.5" customHeight="1" x14ac:dyDescent="0.25">
      <c r="A3584" s="68"/>
      <c r="B3584" s="68"/>
      <c r="C3584" s="68"/>
      <c r="D3584" s="68"/>
      <c r="E3584" s="68"/>
      <c r="F3584" s="68"/>
      <c r="G3584" s="68"/>
      <c r="H3584" s="68"/>
      <c r="I3584" s="68"/>
      <c r="J3584" s="68"/>
      <c r="K3584" s="68"/>
      <c r="L3584" s="68"/>
      <c r="M3584" s="70"/>
      <c r="N3584" s="68"/>
      <c r="O3584" s="68"/>
      <c r="P3584" s="68"/>
      <c r="Q3584" s="68"/>
      <c r="R3584" s="68"/>
      <c r="S3584" s="68"/>
      <c r="W3584" s="68"/>
      <c r="X3584" s="68"/>
      <c r="Y3584" s="68"/>
      <c r="Z3584" s="68"/>
    </row>
    <row r="3585" spans="1:26" s="71" customFormat="1" ht="10.5" customHeight="1" x14ac:dyDescent="0.25">
      <c r="A3585" s="68"/>
      <c r="B3585" s="68"/>
      <c r="C3585" s="68"/>
      <c r="D3585" s="68"/>
      <c r="E3585" s="68"/>
      <c r="F3585" s="68"/>
      <c r="G3585" s="68"/>
      <c r="H3585" s="68"/>
      <c r="I3585" s="68"/>
      <c r="J3585" s="68"/>
      <c r="K3585" s="68"/>
      <c r="L3585" s="68"/>
      <c r="M3585" s="70"/>
      <c r="N3585" s="68"/>
      <c r="O3585" s="68"/>
      <c r="P3585" s="68"/>
      <c r="Q3585" s="68"/>
      <c r="R3585" s="68"/>
      <c r="S3585" s="68"/>
      <c r="W3585" s="68"/>
      <c r="X3585" s="68"/>
      <c r="Y3585" s="68"/>
      <c r="Z3585" s="68"/>
    </row>
    <row r="3586" spans="1:26" s="71" customFormat="1" ht="10.5" customHeight="1" x14ac:dyDescent="0.25">
      <c r="A3586" s="68"/>
      <c r="B3586" s="68"/>
      <c r="C3586" s="68"/>
      <c r="D3586" s="68"/>
      <c r="E3586" s="68"/>
      <c r="F3586" s="68"/>
      <c r="G3586" s="68"/>
      <c r="H3586" s="68"/>
      <c r="I3586" s="68"/>
      <c r="J3586" s="68"/>
      <c r="K3586" s="68"/>
      <c r="L3586" s="68"/>
      <c r="M3586" s="70"/>
      <c r="N3586" s="68"/>
      <c r="O3586" s="68"/>
      <c r="P3586" s="68"/>
      <c r="Q3586" s="68"/>
      <c r="R3586" s="68"/>
      <c r="S3586" s="68"/>
      <c r="W3586" s="68"/>
      <c r="X3586" s="68"/>
      <c r="Y3586" s="68"/>
      <c r="Z3586" s="68"/>
    </row>
    <row r="3587" spans="1:26" s="71" customFormat="1" ht="10.5" customHeight="1" x14ac:dyDescent="0.25">
      <c r="A3587" s="68"/>
      <c r="B3587" s="68"/>
      <c r="C3587" s="68"/>
      <c r="D3587" s="68"/>
      <c r="E3587" s="68"/>
      <c r="F3587" s="68"/>
      <c r="G3587" s="68"/>
      <c r="H3587" s="68"/>
      <c r="I3587" s="68"/>
      <c r="J3587" s="68"/>
      <c r="K3587" s="68"/>
      <c r="L3587" s="68"/>
      <c r="M3587" s="70"/>
      <c r="N3587" s="68"/>
      <c r="O3587" s="68"/>
      <c r="P3587" s="68"/>
      <c r="Q3587" s="68"/>
      <c r="R3587" s="68"/>
      <c r="S3587" s="68"/>
      <c r="W3587" s="68"/>
      <c r="X3587" s="68"/>
      <c r="Y3587" s="68"/>
      <c r="Z3587" s="68"/>
    </row>
    <row r="3588" spans="1:26" s="71" customFormat="1" ht="10.5" customHeight="1" x14ac:dyDescent="0.25">
      <c r="A3588" s="68"/>
      <c r="B3588" s="68"/>
      <c r="C3588" s="68"/>
      <c r="D3588" s="68"/>
      <c r="E3588" s="68"/>
      <c r="F3588" s="68"/>
      <c r="G3588" s="68"/>
      <c r="H3588" s="68"/>
      <c r="I3588" s="68"/>
      <c r="J3588" s="68"/>
      <c r="K3588" s="68"/>
      <c r="L3588" s="68"/>
      <c r="M3588" s="70"/>
      <c r="N3588" s="68"/>
      <c r="O3588" s="68"/>
      <c r="P3588" s="68"/>
      <c r="Q3588" s="68"/>
      <c r="R3588" s="68"/>
      <c r="S3588" s="68"/>
      <c r="W3588" s="68"/>
      <c r="X3588" s="68"/>
      <c r="Y3588" s="68"/>
      <c r="Z3588" s="68"/>
    </row>
    <row r="3589" spans="1:26" s="71" customFormat="1" ht="10.5" customHeight="1" x14ac:dyDescent="0.25">
      <c r="A3589" s="68"/>
      <c r="B3589" s="68"/>
      <c r="C3589" s="68"/>
      <c r="D3589" s="68"/>
      <c r="E3589" s="68"/>
      <c r="F3589" s="68"/>
      <c r="G3589" s="68"/>
      <c r="H3589" s="68"/>
      <c r="I3589" s="68"/>
      <c r="J3589" s="68"/>
      <c r="K3589" s="68"/>
      <c r="L3589" s="68"/>
      <c r="M3589" s="70"/>
      <c r="N3589" s="68"/>
      <c r="O3589" s="68"/>
      <c r="P3589" s="68"/>
      <c r="Q3589" s="68"/>
      <c r="R3589" s="68"/>
      <c r="S3589" s="68"/>
      <c r="W3589" s="68"/>
      <c r="X3589" s="68"/>
      <c r="Y3589" s="68"/>
      <c r="Z3589" s="68"/>
    </row>
    <row r="3590" spans="1:26" s="71" customFormat="1" ht="10.5" customHeight="1" x14ac:dyDescent="0.25">
      <c r="A3590" s="68"/>
      <c r="B3590" s="68"/>
      <c r="C3590" s="68"/>
      <c r="D3590" s="68"/>
      <c r="E3590" s="68"/>
      <c r="F3590" s="68"/>
      <c r="G3590" s="68"/>
      <c r="H3590" s="68"/>
      <c r="I3590" s="68"/>
      <c r="J3590" s="68"/>
      <c r="K3590" s="68"/>
      <c r="L3590" s="68"/>
      <c r="M3590" s="70"/>
      <c r="N3590" s="68"/>
      <c r="O3590" s="68"/>
      <c r="P3590" s="68"/>
      <c r="Q3590" s="68"/>
      <c r="R3590" s="68"/>
      <c r="S3590" s="68"/>
      <c r="W3590" s="68"/>
      <c r="X3590" s="68"/>
      <c r="Y3590" s="68"/>
      <c r="Z3590" s="68"/>
    </row>
    <row r="3591" spans="1:26" s="71" customFormat="1" ht="10.5" customHeight="1" x14ac:dyDescent="0.25">
      <c r="A3591" s="68"/>
      <c r="B3591" s="68"/>
      <c r="C3591" s="68"/>
      <c r="D3591" s="68"/>
      <c r="E3591" s="68"/>
      <c r="F3591" s="68"/>
      <c r="G3591" s="68"/>
      <c r="H3591" s="68"/>
      <c r="I3591" s="68"/>
      <c r="J3591" s="68"/>
      <c r="K3591" s="68"/>
      <c r="L3591" s="68"/>
      <c r="M3591" s="70"/>
      <c r="N3591" s="68"/>
      <c r="O3591" s="68"/>
      <c r="P3591" s="68"/>
      <c r="Q3591" s="68"/>
      <c r="R3591" s="68"/>
      <c r="S3591" s="68"/>
      <c r="W3591" s="68"/>
      <c r="X3591" s="68"/>
      <c r="Y3591" s="68"/>
      <c r="Z3591" s="68"/>
    </row>
    <row r="3592" spans="1:26" s="71" customFormat="1" ht="10.5" customHeight="1" x14ac:dyDescent="0.25">
      <c r="A3592" s="68"/>
      <c r="B3592" s="68"/>
      <c r="C3592" s="68"/>
      <c r="D3592" s="68"/>
      <c r="E3592" s="68"/>
      <c r="F3592" s="68"/>
      <c r="G3592" s="68"/>
      <c r="H3592" s="68"/>
      <c r="I3592" s="68"/>
      <c r="J3592" s="68"/>
      <c r="K3592" s="68"/>
      <c r="L3592" s="68"/>
      <c r="M3592" s="70"/>
      <c r="N3592" s="68"/>
      <c r="O3592" s="68"/>
      <c r="P3592" s="68"/>
      <c r="Q3592" s="68"/>
      <c r="R3592" s="68"/>
      <c r="S3592" s="68"/>
      <c r="W3592" s="68"/>
      <c r="X3592" s="68"/>
      <c r="Y3592" s="68"/>
      <c r="Z3592" s="68"/>
    </row>
    <row r="3593" spans="1:26" s="71" customFormat="1" ht="10.5" customHeight="1" x14ac:dyDescent="0.25">
      <c r="A3593" s="68"/>
      <c r="B3593" s="68"/>
      <c r="C3593" s="68"/>
      <c r="D3593" s="68"/>
      <c r="E3593" s="68"/>
      <c r="F3593" s="68"/>
      <c r="G3593" s="68"/>
      <c r="H3593" s="68"/>
      <c r="I3593" s="68"/>
      <c r="J3593" s="68"/>
      <c r="K3593" s="68"/>
      <c r="L3593" s="68"/>
      <c r="M3593" s="70"/>
      <c r="N3593" s="68"/>
      <c r="O3593" s="68"/>
      <c r="P3593" s="68"/>
      <c r="Q3593" s="68"/>
      <c r="R3593" s="68"/>
      <c r="S3593" s="68"/>
      <c r="W3593" s="68"/>
      <c r="X3593" s="68"/>
      <c r="Y3593" s="68"/>
      <c r="Z3593" s="68"/>
    </row>
    <row r="3594" spans="1:26" s="71" customFormat="1" ht="10.5" customHeight="1" x14ac:dyDescent="0.25">
      <c r="A3594" s="68"/>
      <c r="B3594" s="68"/>
      <c r="C3594" s="68"/>
      <c r="D3594" s="68"/>
      <c r="E3594" s="68"/>
      <c r="F3594" s="68"/>
      <c r="G3594" s="68"/>
      <c r="H3594" s="68"/>
      <c r="I3594" s="68"/>
      <c r="J3594" s="68"/>
      <c r="K3594" s="68"/>
      <c r="L3594" s="68"/>
      <c r="M3594" s="70"/>
      <c r="N3594" s="68"/>
      <c r="O3594" s="68"/>
      <c r="P3594" s="68"/>
      <c r="Q3594" s="68"/>
      <c r="R3594" s="68"/>
      <c r="S3594" s="68"/>
      <c r="W3594" s="68"/>
      <c r="X3594" s="68"/>
      <c r="Y3594" s="68"/>
      <c r="Z3594" s="68"/>
    </row>
    <row r="3595" spans="1:26" s="71" customFormat="1" ht="10.5" customHeight="1" x14ac:dyDescent="0.25">
      <c r="A3595" s="68"/>
      <c r="B3595" s="68"/>
      <c r="C3595" s="68"/>
      <c r="D3595" s="68"/>
      <c r="E3595" s="68"/>
      <c r="F3595" s="68"/>
      <c r="G3595" s="68"/>
      <c r="H3595" s="68"/>
      <c r="I3595" s="68"/>
      <c r="J3595" s="68"/>
      <c r="K3595" s="68"/>
      <c r="L3595" s="68"/>
      <c r="M3595" s="70"/>
      <c r="N3595" s="68"/>
      <c r="O3595" s="68"/>
      <c r="P3595" s="68"/>
      <c r="Q3595" s="68"/>
      <c r="R3595" s="68"/>
      <c r="S3595" s="68"/>
      <c r="W3595" s="68"/>
      <c r="X3595" s="68"/>
      <c r="Y3595" s="68"/>
      <c r="Z3595" s="68"/>
    </row>
    <row r="3596" spans="1:26" s="71" customFormat="1" ht="10.5" customHeight="1" x14ac:dyDescent="0.25">
      <c r="A3596" s="68"/>
      <c r="B3596" s="68"/>
      <c r="C3596" s="68"/>
      <c r="D3596" s="68"/>
      <c r="E3596" s="68"/>
      <c r="F3596" s="68"/>
      <c r="G3596" s="68"/>
      <c r="H3596" s="68"/>
      <c r="I3596" s="68"/>
      <c r="J3596" s="68"/>
      <c r="K3596" s="68"/>
      <c r="L3596" s="68"/>
      <c r="M3596" s="70"/>
      <c r="N3596" s="68"/>
      <c r="O3596" s="68"/>
      <c r="P3596" s="68"/>
      <c r="Q3596" s="68"/>
      <c r="R3596" s="68"/>
      <c r="S3596" s="68"/>
      <c r="W3596" s="68"/>
      <c r="X3596" s="68"/>
      <c r="Y3596" s="68"/>
      <c r="Z3596" s="68"/>
    </row>
    <row r="3597" spans="1:26" s="71" customFormat="1" ht="10.5" customHeight="1" x14ac:dyDescent="0.25">
      <c r="A3597" s="68"/>
      <c r="B3597" s="68"/>
      <c r="C3597" s="68"/>
      <c r="D3597" s="68"/>
      <c r="E3597" s="68"/>
      <c r="F3597" s="68"/>
      <c r="G3597" s="68"/>
      <c r="H3597" s="68"/>
      <c r="I3597" s="68"/>
      <c r="J3597" s="68"/>
      <c r="K3597" s="68"/>
      <c r="L3597" s="68"/>
      <c r="M3597" s="70"/>
      <c r="N3597" s="68"/>
      <c r="O3597" s="68"/>
      <c r="P3597" s="68"/>
      <c r="Q3597" s="68"/>
      <c r="R3597" s="68"/>
      <c r="S3597" s="68"/>
      <c r="W3597" s="68"/>
      <c r="X3597" s="68"/>
      <c r="Y3597" s="68"/>
      <c r="Z3597" s="68"/>
    </row>
    <row r="3598" spans="1:26" s="71" customFormat="1" ht="10.5" customHeight="1" x14ac:dyDescent="0.25">
      <c r="A3598" s="68"/>
      <c r="B3598" s="68"/>
      <c r="C3598" s="68"/>
      <c r="D3598" s="68"/>
      <c r="E3598" s="68"/>
      <c r="F3598" s="68"/>
      <c r="G3598" s="68"/>
      <c r="H3598" s="68"/>
      <c r="I3598" s="68"/>
      <c r="J3598" s="68"/>
      <c r="K3598" s="68"/>
      <c r="L3598" s="68"/>
      <c r="M3598" s="70"/>
      <c r="N3598" s="68"/>
      <c r="O3598" s="68"/>
      <c r="P3598" s="68"/>
      <c r="Q3598" s="68"/>
      <c r="R3598" s="68"/>
      <c r="S3598" s="68"/>
      <c r="W3598" s="68"/>
      <c r="X3598" s="68"/>
      <c r="Y3598" s="68"/>
      <c r="Z3598" s="68"/>
    </row>
    <row r="3599" spans="1:26" s="71" customFormat="1" ht="10.5" customHeight="1" x14ac:dyDescent="0.25">
      <c r="A3599" s="68"/>
      <c r="B3599" s="68"/>
      <c r="C3599" s="68"/>
      <c r="D3599" s="68"/>
      <c r="E3599" s="68"/>
      <c r="F3599" s="68"/>
      <c r="G3599" s="68"/>
      <c r="H3599" s="68"/>
      <c r="I3599" s="68"/>
      <c r="J3599" s="68"/>
      <c r="K3599" s="68"/>
      <c r="L3599" s="68"/>
      <c r="M3599" s="70"/>
      <c r="N3599" s="68"/>
      <c r="O3599" s="68"/>
      <c r="P3599" s="68"/>
      <c r="Q3599" s="68"/>
      <c r="R3599" s="68"/>
      <c r="S3599" s="68"/>
      <c r="W3599" s="68"/>
      <c r="X3599" s="68"/>
      <c r="Y3599" s="68"/>
      <c r="Z3599" s="68"/>
    </row>
    <row r="3600" spans="1:26" s="71" customFormat="1" ht="10.5" customHeight="1" x14ac:dyDescent="0.25">
      <c r="A3600" s="68"/>
      <c r="B3600" s="68"/>
      <c r="C3600" s="68"/>
      <c r="D3600" s="68"/>
      <c r="E3600" s="68"/>
      <c r="F3600" s="68"/>
      <c r="G3600" s="68"/>
      <c r="H3600" s="68"/>
      <c r="I3600" s="68"/>
      <c r="J3600" s="68"/>
      <c r="K3600" s="68"/>
      <c r="L3600" s="68"/>
      <c r="M3600" s="70"/>
      <c r="N3600" s="68"/>
      <c r="O3600" s="68"/>
      <c r="P3600" s="68"/>
      <c r="Q3600" s="68"/>
      <c r="R3600" s="68"/>
      <c r="S3600" s="68"/>
      <c r="W3600" s="68"/>
      <c r="X3600" s="68"/>
      <c r="Y3600" s="68"/>
      <c r="Z3600" s="68"/>
    </row>
    <row r="3601" spans="1:26" s="71" customFormat="1" ht="10.5" customHeight="1" x14ac:dyDescent="0.25">
      <c r="A3601" s="68"/>
      <c r="B3601" s="68"/>
      <c r="C3601" s="68"/>
      <c r="D3601" s="68"/>
      <c r="E3601" s="68"/>
      <c r="F3601" s="68"/>
      <c r="G3601" s="68"/>
      <c r="H3601" s="68"/>
      <c r="I3601" s="68"/>
      <c r="J3601" s="68"/>
      <c r="K3601" s="68"/>
      <c r="L3601" s="68"/>
      <c r="M3601" s="70"/>
      <c r="N3601" s="68"/>
      <c r="O3601" s="68"/>
      <c r="P3601" s="68"/>
      <c r="Q3601" s="68"/>
      <c r="R3601" s="68"/>
      <c r="S3601" s="68"/>
      <c r="W3601" s="68"/>
      <c r="X3601" s="68"/>
      <c r="Y3601" s="68"/>
      <c r="Z3601" s="68"/>
    </row>
    <row r="3602" spans="1:26" s="71" customFormat="1" ht="10.5" customHeight="1" x14ac:dyDescent="0.25">
      <c r="A3602" s="68"/>
      <c r="B3602" s="68"/>
      <c r="C3602" s="68"/>
      <c r="D3602" s="68"/>
      <c r="E3602" s="68"/>
      <c r="F3602" s="68"/>
      <c r="G3602" s="68"/>
      <c r="H3602" s="68"/>
      <c r="I3602" s="68"/>
      <c r="J3602" s="68"/>
      <c r="K3602" s="68"/>
      <c r="L3602" s="68"/>
      <c r="M3602" s="70"/>
      <c r="N3602" s="68"/>
      <c r="O3602" s="68"/>
      <c r="P3602" s="68"/>
      <c r="Q3602" s="68"/>
      <c r="R3602" s="68"/>
      <c r="S3602" s="68"/>
      <c r="W3602" s="68"/>
      <c r="X3602" s="68"/>
      <c r="Y3602" s="68"/>
      <c r="Z3602" s="68"/>
    </row>
    <row r="3603" spans="1:26" s="71" customFormat="1" ht="10.5" customHeight="1" x14ac:dyDescent="0.25">
      <c r="A3603" s="68"/>
      <c r="B3603" s="68"/>
      <c r="C3603" s="68"/>
      <c r="D3603" s="68"/>
      <c r="E3603" s="68"/>
      <c r="F3603" s="68"/>
      <c r="G3603" s="68"/>
      <c r="H3603" s="68"/>
      <c r="I3603" s="68"/>
      <c r="J3603" s="68"/>
      <c r="K3603" s="68"/>
      <c r="L3603" s="68"/>
      <c r="M3603" s="70"/>
      <c r="N3603" s="68"/>
      <c r="O3603" s="68"/>
      <c r="P3603" s="68"/>
      <c r="Q3603" s="68"/>
      <c r="R3603" s="68"/>
      <c r="S3603" s="68"/>
      <c r="W3603" s="68"/>
      <c r="X3603" s="68"/>
      <c r="Y3603" s="68"/>
      <c r="Z3603" s="68"/>
    </row>
    <row r="3604" spans="1:26" s="71" customFormat="1" ht="10.5" customHeight="1" x14ac:dyDescent="0.25">
      <c r="A3604" s="68"/>
      <c r="B3604" s="68"/>
      <c r="C3604" s="68"/>
      <c r="D3604" s="68"/>
      <c r="E3604" s="68"/>
      <c r="F3604" s="68"/>
      <c r="G3604" s="68"/>
      <c r="H3604" s="68"/>
      <c r="I3604" s="68"/>
      <c r="J3604" s="68"/>
      <c r="K3604" s="68"/>
      <c r="L3604" s="68"/>
      <c r="M3604" s="70"/>
      <c r="N3604" s="68"/>
      <c r="O3604" s="68"/>
      <c r="P3604" s="68"/>
      <c r="Q3604" s="68"/>
      <c r="R3604" s="68"/>
      <c r="S3604" s="68"/>
      <c r="W3604" s="68"/>
      <c r="X3604" s="68"/>
      <c r="Y3604" s="68"/>
      <c r="Z3604" s="68"/>
    </row>
    <row r="3605" spans="1:26" s="71" customFormat="1" ht="10.5" customHeight="1" x14ac:dyDescent="0.25">
      <c r="A3605" s="68"/>
      <c r="B3605" s="68"/>
      <c r="C3605" s="68"/>
      <c r="D3605" s="68"/>
      <c r="E3605" s="68"/>
      <c r="F3605" s="68"/>
      <c r="G3605" s="68"/>
      <c r="H3605" s="68"/>
      <c r="I3605" s="68"/>
      <c r="J3605" s="68"/>
      <c r="K3605" s="68"/>
      <c r="L3605" s="68"/>
      <c r="M3605" s="70"/>
      <c r="N3605" s="68"/>
      <c r="O3605" s="68"/>
      <c r="P3605" s="68"/>
      <c r="Q3605" s="68"/>
      <c r="R3605" s="68"/>
      <c r="S3605" s="68"/>
      <c r="W3605" s="68"/>
      <c r="X3605" s="68"/>
      <c r="Y3605" s="68"/>
      <c r="Z3605" s="68"/>
    </row>
    <row r="3606" spans="1:26" s="71" customFormat="1" ht="10.5" customHeight="1" x14ac:dyDescent="0.25">
      <c r="A3606" s="68"/>
      <c r="B3606" s="68"/>
      <c r="C3606" s="68"/>
      <c r="D3606" s="68"/>
      <c r="E3606" s="68"/>
      <c r="F3606" s="68"/>
      <c r="G3606" s="68"/>
      <c r="H3606" s="68"/>
      <c r="I3606" s="68"/>
      <c r="J3606" s="68"/>
      <c r="K3606" s="68"/>
      <c r="L3606" s="68"/>
      <c r="M3606" s="70"/>
      <c r="N3606" s="68"/>
      <c r="O3606" s="68"/>
      <c r="P3606" s="68"/>
      <c r="Q3606" s="68"/>
      <c r="R3606" s="68"/>
      <c r="S3606" s="68"/>
      <c r="W3606" s="68"/>
      <c r="X3606" s="68"/>
      <c r="Y3606" s="68"/>
      <c r="Z3606" s="68"/>
    </row>
    <row r="3607" spans="1:26" s="71" customFormat="1" ht="10.5" customHeight="1" x14ac:dyDescent="0.25">
      <c r="A3607" s="68"/>
      <c r="B3607" s="68"/>
      <c r="C3607" s="68"/>
      <c r="D3607" s="68"/>
      <c r="E3607" s="68"/>
      <c r="F3607" s="68"/>
      <c r="G3607" s="68"/>
      <c r="H3607" s="68"/>
      <c r="I3607" s="68"/>
      <c r="J3607" s="68"/>
      <c r="K3607" s="68"/>
      <c r="L3607" s="68"/>
      <c r="M3607" s="70"/>
      <c r="N3607" s="68"/>
      <c r="O3607" s="68"/>
      <c r="P3607" s="68"/>
      <c r="Q3607" s="68"/>
      <c r="R3607" s="68"/>
      <c r="S3607" s="68"/>
      <c r="W3607" s="68"/>
      <c r="X3607" s="68"/>
      <c r="Y3607" s="68"/>
      <c r="Z3607" s="68"/>
    </row>
    <row r="3608" spans="1:26" s="71" customFormat="1" ht="10.5" customHeight="1" x14ac:dyDescent="0.25">
      <c r="A3608" s="68"/>
      <c r="B3608" s="68"/>
      <c r="C3608" s="68"/>
      <c r="D3608" s="68"/>
      <c r="E3608" s="68"/>
      <c r="F3608" s="68"/>
      <c r="G3608" s="68"/>
      <c r="H3608" s="68"/>
      <c r="I3608" s="68"/>
      <c r="J3608" s="68"/>
      <c r="K3608" s="68"/>
      <c r="L3608" s="68"/>
      <c r="M3608" s="70"/>
      <c r="N3608" s="68"/>
      <c r="O3608" s="68"/>
      <c r="P3608" s="68"/>
      <c r="Q3608" s="68"/>
      <c r="R3608" s="68"/>
      <c r="S3608" s="68"/>
      <c r="W3608" s="68"/>
      <c r="X3608" s="68"/>
      <c r="Y3608" s="68"/>
      <c r="Z3608" s="68"/>
    </row>
    <row r="3609" spans="1:26" s="71" customFormat="1" ht="10.5" customHeight="1" x14ac:dyDescent="0.25">
      <c r="A3609" s="68"/>
      <c r="B3609" s="68"/>
      <c r="C3609" s="68"/>
      <c r="D3609" s="68"/>
      <c r="E3609" s="68"/>
      <c r="F3609" s="68"/>
      <c r="G3609" s="68"/>
      <c r="H3609" s="68"/>
      <c r="I3609" s="68"/>
      <c r="J3609" s="68"/>
      <c r="K3609" s="68"/>
      <c r="L3609" s="68"/>
      <c r="M3609" s="70"/>
      <c r="N3609" s="68"/>
      <c r="O3609" s="68"/>
      <c r="P3609" s="68"/>
      <c r="Q3609" s="68"/>
      <c r="R3609" s="68"/>
      <c r="S3609" s="68"/>
      <c r="W3609" s="68"/>
      <c r="X3609" s="68"/>
      <c r="Y3609" s="68"/>
      <c r="Z3609" s="68"/>
    </row>
    <row r="3610" spans="1:26" s="71" customFormat="1" ht="10.5" customHeight="1" x14ac:dyDescent="0.25">
      <c r="A3610" s="68"/>
      <c r="B3610" s="68"/>
      <c r="C3610" s="68"/>
      <c r="D3610" s="68"/>
      <c r="E3610" s="68"/>
      <c r="F3610" s="68"/>
      <c r="G3610" s="68"/>
      <c r="H3610" s="68"/>
      <c r="I3610" s="68"/>
      <c r="J3610" s="68"/>
      <c r="K3610" s="68"/>
      <c r="L3610" s="68"/>
      <c r="M3610" s="70"/>
      <c r="N3610" s="68"/>
      <c r="O3610" s="68"/>
      <c r="P3610" s="68"/>
      <c r="Q3610" s="68"/>
      <c r="R3610" s="68"/>
      <c r="S3610" s="68"/>
      <c r="W3610" s="68"/>
      <c r="X3610" s="68"/>
      <c r="Y3610" s="68"/>
      <c r="Z3610" s="68"/>
    </row>
    <row r="3611" spans="1:26" s="71" customFormat="1" ht="10.5" customHeight="1" x14ac:dyDescent="0.25">
      <c r="A3611" s="68"/>
      <c r="B3611" s="68"/>
      <c r="C3611" s="68"/>
      <c r="D3611" s="68"/>
      <c r="E3611" s="68"/>
      <c r="F3611" s="68"/>
      <c r="G3611" s="68"/>
      <c r="H3611" s="68"/>
      <c r="I3611" s="68"/>
      <c r="J3611" s="68"/>
      <c r="K3611" s="68"/>
      <c r="L3611" s="68"/>
      <c r="M3611" s="70"/>
      <c r="N3611" s="68"/>
      <c r="O3611" s="68"/>
      <c r="P3611" s="68"/>
      <c r="Q3611" s="68"/>
      <c r="R3611" s="68"/>
      <c r="S3611" s="68"/>
      <c r="W3611" s="68"/>
      <c r="X3611" s="68"/>
      <c r="Y3611" s="68"/>
      <c r="Z3611" s="68"/>
    </row>
    <row r="3612" spans="1:26" s="71" customFormat="1" ht="10.5" customHeight="1" x14ac:dyDescent="0.25">
      <c r="A3612" s="68"/>
      <c r="B3612" s="68"/>
      <c r="C3612" s="68"/>
      <c r="D3612" s="68"/>
      <c r="E3612" s="68"/>
      <c r="F3612" s="68"/>
      <c r="G3612" s="68"/>
      <c r="H3612" s="68"/>
      <c r="I3612" s="68"/>
      <c r="J3612" s="68"/>
      <c r="K3612" s="68"/>
      <c r="L3612" s="68"/>
      <c r="M3612" s="70"/>
      <c r="N3612" s="68"/>
      <c r="O3612" s="68"/>
      <c r="P3612" s="68"/>
      <c r="Q3612" s="68"/>
      <c r="R3612" s="68"/>
      <c r="S3612" s="68"/>
      <c r="W3612" s="68"/>
      <c r="X3612" s="68"/>
      <c r="Y3612" s="68"/>
      <c r="Z3612" s="68"/>
    </row>
    <row r="3613" spans="1:26" s="71" customFormat="1" ht="10.5" customHeight="1" x14ac:dyDescent="0.25">
      <c r="A3613" s="68"/>
      <c r="B3613" s="68"/>
      <c r="C3613" s="68"/>
      <c r="D3613" s="68"/>
      <c r="E3613" s="68"/>
      <c r="F3613" s="68"/>
      <c r="G3613" s="68"/>
      <c r="H3613" s="68"/>
      <c r="I3613" s="68"/>
      <c r="J3613" s="68"/>
      <c r="K3613" s="68"/>
      <c r="L3613" s="68"/>
      <c r="M3613" s="70"/>
      <c r="N3613" s="68"/>
      <c r="O3613" s="68"/>
      <c r="P3613" s="68"/>
      <c r="Q3613" s="68"/>
      <c r="R3613" s="68"/>
      <c r="S3613" s="68"/>
      <c r="W3613" s="68"/>
      <c r="X3613" s="68"/>
      <c r="Y3613" s="68"/>
      <c r="Z3613" s="68"/>
    </row>
    <row r="3614" spans="1:26" s="71" customFormat="1" ht="10.5" customHeight="1" x14ac:dyDescent="0.25">
      <c r="A3614" s="68"/>
      <c r="B3614" s="68"/>
      <c r="C3614" s="68"/>
      <c r="D3614" s="68"/>
      <c r="E3614" s="68"/>
      <c r="F3614" s="68"/>
      <c r="G3614" s="68"/>
      <c r="H3614" s="68"/>
      <c r="I3614" s="68"/>
      <c r="J3614" s="68"/>
      <c r="K3614" s="68"/>
      <c r="L3614" s="68"/>
      <c r="M3614" s="70"/>
      <c r="N3614" s="68"/>
      <c r="O3614" s="68"/>
      <c r="P3614" s="68"/>
      <c r="Q3614" s="68"/>
      <c r="R3614" s="68"/>
      <c r="S3614" s="68"/>
      <c r="W3614" s="68"/>
      <c r="X3614" s="68"/>
      <c r="Y3614" s="68"/>
      <c r="Z3614" s="68"/>
    </row>
    <row r="3615" spans="1:26" s="71" customFormat="1" ht="10.5" customHeight="1" x14ac:dyDescent="0.25">
      <c r="A3615" s="68"/>
      <c r="B3615" s="68"/>
      <c r="C3615" s="68"/>
      <c r="D3615" s="68"/>
      <c r="E3615" s="68"/>
      <c r="F3615" s="68"/>
      <c r="G3615" s="68"/>
      <c r="H3615" s="68"/>
      <c r="I3615" s="68"/>
      <c r="J3615" s="68"/>
      <c r="K3615" s="68"/>
      <c r="L3615" s="68"/>
      <c r="M3615" s="70"/>
      <c r="N3615" s="68"/>
      <c r="O3615" s="68"/>
      <c r="P3615" s="68"/>
      <c r="Q3615" s="68"/>
      <c r="R3615" s="68"/>
      <c r="S3615" s="68"/>
      <c r="W3615" s="68"/>
      <c r="X3615" s="68"/>
      <c r="Y3615" s="68"/>
      <c r="Z3615" s="68"/>
    </row>
    <row r="3616" spans="1:26" s="71" customFormat="1" ht="10.5" customHeight="1" x14ac:dyDescent="0.25">
      <c r="A3616" s="68"/>
      <c r="B3616" s="68"/>
      <c r="C3616" s="68"/>
      <c r="D3616" s="68"/>
      <c r="E3616" s="68"/>
      <c r="F3616" s="68"/>
      <c r="G3616" s="68"/>
      <c r="H3616" s="68"/>
      <c r="I3616" s="68"/>
      <c r="J3616" s="68"/>
      <c r="K3616" s="68"/>
      <c r="L3616" s="68"/>
      <c r="M3616" s="70"/>
      <c r="N3616" s="68"/>
      <c r="O3616" s="68"/>
      <c r="P3616" s="68"/>
      <c r="Q3616" s="68"/>
      <c r="R3616" s="68"/>
      <c r="S3616" s="68"/>
      <c r="W3616" s="68"/>
      <c r="X3616" s="68"/>
      <c r="Y3616" s="68"/>
      <c r="Z3616" s="68"/>
    </row>
    <row r="3617" spans="1:26" s="71" customFormat="1" ht="10.5" customHeight="1" x14ac:dyDescent="0.25">
      <c r="A3617" s="68"/>
      <c r="B3617" s="68"/>
      <c r="C3617" s="68"/>
      <c r="D3617" s="68"/>
      <c r="E3617" s="68"/>
      <c r="F3617" s="68"/>
      <c r="G3617" s="68"/>
      <c r="H3617" s="68"/>
      <c r="I3617" s="68"/>
      <c r="J3617" s="68"/>
      <c r="K3617" s="68"/>
      <c r="L3617" s="68"/>
      <c r="M3617" s="70"/>
      <c r="N3617" s="68"/>
      <c r="O3617" s="68"/>
      <c r="P3617" s="68"/>
      <c r="Q3617" s="68"/>
      <c r="R3617" s="68"/>
      <c r="S3617" s="68"/>
      <c r="W3617" s="68"/>
      <c r="X3617" s="68"/>
      <c r="Y3617" s="68"/>
      <c r="Z3617" s="68"/>
    </row>
    <row r="3618" spans="1:26" s="71" customFormat="1" ht="10.5" customHeight="1" x14ac:dyDescent="0.25">
      <c r="A3618" s="68"/>
      <c r="B3618" s="68"/>
      <c r="C3618" s="68"/>
      <c r="D3618" s="68"/>
      <c r="E3618" s="68"/>
      <c r="F3618" s="68"/>
      <c r="G3618" s="68"/>
      <c r="H3618" s="68"/>
      <c r="I3618" s="68"/>
      <c r="J3618" s="68"/>
      <c r="K3618" s="68"/>
      <c r="L3618" s="68"/>
      <c r="M3618" s="70"/>
      <c r="N3618" s="68"/>
      <c r="O3618" s="68"/>
      <c r="P3618" s="68"/>
      <c r="Q3618" s="68"/>
      <c r="R3618" s="68"/>
      <c r="S3618" s="68"/>
      <c r="W3618" s="68"/>
      <c r="X3618" s="68"/>
      <c r="Y3618" s="68"/>
      <c r="Z3618" s="68"/>
    </row>
    <row r="3619" spans="1:26" s="71" customFormat="1" ht="10.5" customHeight="1" x14ac:dyDescent="0.25">
      <c r="A3619" s="68"/>
      <c r="B3619" s="68"/>
      <c r="C3619" s="68"/>
      <c r="D3619" s="68"/>
      <c r="E3619" s="68"/>
      <c r="F3619" s="68"/>
      <c r="G3619" s="68"/>
      <c r="H3619" s="68"/>
      <c r="I3619" s="68"/>
      <c r="J3619" s="68"/>
      <c r="K3619" s="68"/>
      <c r="L3619" s="68"/>
      <c r="M3619" s="70"/>
      <c r="N3619" s="68"/>
      <c r="O3619" s="68"/>
      <c r="P3619" s="68"/>
      <c r="Q3619" s="68"/>
      <c r="R3619" s="68"/>
      <c r="S3619" s="68"/>
      <c r="W3619" s="68"/>
      <c r="X3619" s="68"/>
      <c r="Y3619" s="68"/>
      <c r="Z3619" s="68"/>
    </row>
    <row r="3620" spans="1:26" s="71" customFormat="1" ht="10.5" customHeight="1" x14ac:dyDescent="0.25">
      <c r="A3620" s="68"/>
      <c r="B3620" s="68"/>
      <c r="C3620" s="68"/>
      <c r="D3620" s="68"/>
      <c r="E3620" s="68"/>
      <c r="F3620" s="68"/>
      <c r="G3620" s="68"/>
      <c r="H3620" s="68"/>
      <c r="I3620" s="68"/>
      <c r="J3620" s="68"/>
      <c r="K3620" s="68"/>
      <c r="L3620" s="68"/>
      <c r="M3620" s="70"/>
      <c r="N3620" s="68"/>
      <c r="O3620" s="68"/>
      <c r="P3620" s="68"/>
      <c r="Q3620" s="68"/>
      <c r="R3620" s="68"/>
      <c r="S3620" s="68"/>
      <c r="W3620" s="68"/>
      <c r="X3620" s="68"/>
      <c r="Y3620" s="68"/>
      <c r="Z3620" s="68"/>
    </row>
    <row r="3621" spans="1:26" s="71" customFormat="1" ht="10.5" customHeight="1" x14ac:dyDescent="0.25">
      <c r="A3621" s="68"/>
      <c r="B3621" s="68"/>
      <c r="C3621" s="68"/>
      <c r="D3621" s="68"/>
      <c r="E3621" s="68"/>
      <c r="F3621" s="68"/>
      <c r="G3621" s="68"/>
      <c r="H3621" s="68"/>
      <c r="I3621" s="68"/>
      <c r="J3621" s="68"/>
      <c r="K3621" s="68"/>
      <c r="L3621" s="68"/>
      <c r="M3621" s="70"/>
      <c r="N3621" s="68"/>
      <c r="O3621" s="68"/>
      <c r="P3621" s="68"/>
      <c r="Q3621" s="68"/>
      <c r="R3621" s="68"/>
      <c r="S3621" s="68"/>
      <c r="W3621" s="68"/>
      <c r="X3621" s="68"/>
      <c r="Y3621" s="68"/>
      <c r="Z3621" s="68"/>
    </row>
    <row r="3622" spans="1:26" s="71" customFormat="1" ht="10.5" customHeight="1" x14ac:dyDescent="0.25">
      <c r="A3622" s="68"/>
      <c r="B3622" s="68"/>
      <c r="C3622" s="68"/>
      <c r="D3622" s="68"/>
      <c r="E3622" s="68"/>
      <c r="F3622" s="68"/>
      <c r="G3622" s="68"/>
      <c r="H3622" s="68"/>
      <c r="I3622" s="68"/>
      <c r="J3622" s="68"/>
      <c r="K3622" s="68"/>
      <c r="L3622" s="68"/>
      <c r="M3622" s="70"/>
      <c r="N3622" s="68"/>
      <c r="O3622" s="68"/>
      <c r="P3622" s="68"/>
      <c r="Q3622" s="68"/>
      <c r="R3622" s="68"/>
      <c r="S3622" s="68"/>
      <c r="W3622" s="68"/>
      <c r="X3622" s="68"/>
      <c r="Y3622" s="68"/>
      <c r="Z3622" s="68"/>
    </row>
    <row r="3623" spans="1:26" s="71" customFormat="1" ht="10.5" customHeight="1" x14ac:dyDescent="0.25">
      <c r="A3623" s="68"/>
      <c r="B3623" s="68"/>
      <c r="C3623" s="68"/>
      <c r="D3623" s="68"/>
      <c r="E3623" s="68"/>
      <c r="F3623" s="68"/>
      <c r="G3623" s="68"/>
      <c r="H3623" s="68"/>
      <c r="I3623" s="68"/>
      <c r="J3623" s="68"/>
      <c r="K3623" s="68"/>
      <c r="L3623" s="68"/>
      <c r="M3623" s="70"/>
      <c r="N3623" s="68"/>
      <c r="O3623" s="68"/>
      <c r="P3623" s="68"/>
      <c r="Q3623" s="68"/>
      <c r="R3623" s="68"/>
      <c r="S3623" s="68"/>
      <c r="W3623" s="68"/>
      <c r="X3623" s="68"/>
      <c r="Y3623" s="68"/>
      <c r="Z3623" s="68"/>
    </row>
    <row r="3624" spans="1:26" s="71" customFormat="1" ht="10.5" customHeight="1" x14ac:dyDescent="0.25">
      <c r="A3624" s="68"/>
      <c r="B3624" s="68"/>
      <c r="C3624" s="68"/>
      <c r="D3624" s="68"/>
      <c r="E3624" s="68"/>
      <c r="F3624" s="68"/>
      <c r="G3624" s="68"/>
      <c r="H3624" s="68"/>
      <c r="I3624" s="68"/>
      <c r="J3624" s="68"/>
      <c r="K3624" s="68"/>
      <c r="L3624" s="68"/>
      <c r="M3624" s="70"/>
      <c r="N3624" s="68"/>
      <c r="O3624" s="68"/>
      <c r="P3624" s="68"/>
      <c r="Q3624" s="68"/>
      <c r="R3624" s="68"/>
      <c r="S3624" s="68"/>
      <c r="W3624" s="68"/>
      <c r="X3624" s="68"/>
      <c r="Y3624" s="68"/>
      <c r="Z3624" s="68"/>
    </row>
    <row r="3625" spans="1:26" s="71" customFormat="1" ht="10.5" customHeight="1" x14ac:dyDescent="0.25">
      <c r="A3625" s="68"/>
      <c r="B3625" s="68"/>
      <c r="C3625" s="68"/>
      <c r="D3625" s="68"/>
      <c r="E3625" s="68"/>
      <c r="F3625" s="68"/>
      <c r="G3625" s="68"/>
      <c r="H3625" s="68"/>
      <c r="I3625" s="68"/>
      <c r="J3625" s="68"/>
      <c r="K3625" s="68"/>
      <c r="L3625" s="68"/>
      <c r="M3625" s="70"/>
      <c r="N3625" s="68"/>
      <c r="O3625" s="68"/>
      <c r="P3625" s="68"/>
      <c r="Q3625" s="68"/>
      <c r="R3625" s="68"/>
      <c r="S3625" s="68"/>
      <c r="W3625" s="68"/>
      <c r="X3625" s="68"/>
      <c r="Y3625" s="68"/>
      <c r="Z3625" s="68"/>
    </row>
    <row r="3626" spans="1:26" s="71" customFormat="1" ht="10.5" customHeight="1" x14ac:dyDescent="0.25">
      <c r="A3626" s="68"/>
      <c r="B3626" s="68"/>
      <c r="C3626" s="68"/>
      <c r="D3626" s="68"/>
      <c r="E3626" s="68"/>
      <c r="F3626" s="68"/>
      <c r="G3626" s="68"/>
      <c r="H3626" s="68"/>
      <c r="I3626" s="68"/>
      <c r="J3626" s="68"/>
      <c r="K3626" s="68"/>
      <c r="L3626" s="68"/>
      <c r="M3626" s="70"/>
      <c r="N3626" s="68"/>
      <c r="O3626" s="68"/>
      <c r="P3626" s="68"/>
      <c r="Q3626" s="68"/>
      <c r="R3626" s="68"/>
      <c r="S3626" s="68"/>
      <c r="W3626" s="68"/>
      <c r="X3626" s="68"/>
      <c r="Y3626" s="68"/>
      <c r="Z3626" s="68"/>
    </row>
    <row r="3627" spans="1:26" s="71" customFormat="1" ht="10.5" customHeight="1" x14ac:dyDescent="0.25">
      <c r="A3627" s="68"/>
      <c r="B3627" s="68"/>
      <c r="C3627" s="68"/>
      <c r="D3627" s="68"/>
      <c r="E3627" s="68"/>
      <c r="F3627" s="68"/>
      <c r="G3627" s="68"/>
      <c r="H3627" s="68"/>
      <c r="I3627" s="68"/>
      <c r="J3627" s="68"/>
      <c r="K3627" s="68"/>
      <c r="L3627" s="68"/>
      <c r="M3627" s="70"/>
      <c r="N3627" s="68"/>
      <c r="O3627" s="68"/>
      <c r="P3627" s="68"/>
      <c r="Q3627" s="68"/>
      <c r="R3627" s="68"/>
      <c r="S3627" s="68"/>
      <c r="W3627" s="68"/>
      <c r="X3627" s="68"/>
      <c r="Y3627" s="68"/>
      <c r="Z3627" s="68"/>
    </row>
    <row r="3628" spans="1:26" s="71" customFormat="1" ht="10.5" customHeight="1" x14ac:dyDescent="0.25">
      <c r="A3628" s="68"/>
      <c r="B3628" s="68"/>
      <c r="C3628" s="68"/>
      <c r="D3628" s="68"/>
      <c r="E3628" s="68"/>
      <c r="F3628" s="68"/>
      <c r="G3628" s="68"/>
      <c r="H3628" s="68"/>
      <c r="I3628" s="68"/>
      <c r="J3628" s="68"/>
      <c r="K3628" s="68"/>
      <c r="L3628" s="68"/>
      <c r="M3628" s="70"/>
      <c r="N3628" s="68"/>
      <c r="O3628" s="68"/>
      <c r="P3628" s="68"/>
      <c r="Q3628" s="68"/>
      <c r="R3628" s="68"/>
      <c r="S3628" s="68"/>
      <c r="W3628" s="68"/>
      <c r="X3628" s="68"/>
      <c r="Y3628" s="68"/>
      <c r="Z3628" s="68"/>
    </row>
    <row r="3629" spans="1:26" s="71" customFormat="1" ht="10.5" customHeight="1" x14ac:dyDescent="0.25">
      <c r="A3629" s="68"/>
      <c r="B3629" s="68"/>
      <c r="C3629" s="68"/>
      <c r="D3629" s="68"/>
      <c r="E3629" s="68"/>
      <c r="F3629" s="68"/>
      <c r="G3629" s="68"/>
      <c r="H3629" s="68"/>
      <c r="I3629" s="68"/>
      <c r="J3629" s="68"/>
      <c r="K3629" s="68"/>
      <c r="L3629" s="68"/>
      <c r="M3629" s="70"/>
      <c r="N3629" s="68"/>
      <c r="O3629" s="68"/>
      <c r="P3629" s="68"/>
      <c r="Q3629" s="68"/>
      <c r="R3629" s="68"/>
      <c r="S3629" s="68"/>
      <c r="W3629" s="68"/>
      <c r="X3629" s="68"/>
      <c r="Y3629" s="68"/>
      <c r="Z3629" s="68"/>
    </row>
    <row r="3630" spans="1:26" s="71" customFormat="1" ht="10.5" customHeight="1" x14ac:dyDescent="0.25">
      <c r="A3630" s="68"/>
      <c r="B3630" s="68"/>
      <c r="C3630" s="68"/>
      <c r="D3630" s="68"/>
      <c r="E3630" s="68"/>
      <c r="F3630" s="68"/>
      <c r="G3630" s="68"/>
      <c r="H3630" s="68"/>
      <c r="I3630" s="68"/>
      <c r="J3630" s="68"/>
      <c r="K3630" s="68"/>
      <c r="L3630" s="68"/>
      <c r="M3630" s="70"/>
      <c r="N3630" s="68"/>
      <c r="O3630" s="68"/>
      <c r="P3630" s="68"/>
      <c r="Q3630" s="68"/>
      <c r="R3630" s="68"/>
      <c r="S3630" s="68"/>
      <c r="W3630" s="68"/>
      <c r="X3630" s="68"/>
      <c r="Y3630" s="68"/>
      <c r="Z3630" s="68"/>
    </row>
    <row r="3631" spans="1:26" s="71" customFormat="1" ht="10.5" customHeight="1" x14ac:dyDescent="0.25">
      <c r="A3631" s="68"/>
      <c r="B3631" s="68"/>
      <c r="C3631" s="68"/>
      <c r="D3631" s="68"/>
      <c r="E3631" s="68"/>
      <c r="F3631" s="68"/>
      <c r="G3631" s="68"/>
      <c r="H3631" s="68"/>
      <c r="I3631" s="68"/>
      <c r="J3631" s="68"/>
      <c r="K3631" s="68"/>
      <c r="L3631" s="68"/>
      <c r="M3631" s="70"/>
      <c r="N3631" s="68"/>
      <c r="O3631" s="68"/>
      <c r="P3631" s="68"/>
      <c r="Q3631" s="68"/>
      <c r="R3631" s="68"/>
      <c r="S3631" s="68"/>
      <c r="W3631" s="68"/>
      <c r="X3631" s="68"/>
      <c r="Y3631" s="68"/>
      <c r="Z3631" s="68"/>
    </row>
    <row r="3632" spans="1:26" s="71" customFormat="1" ht="10.5" customHeight="1" x14ac:dyDescent="0.25">
      <c r="A3632" s="68"/>
      <c r="B3632" s="68"/>
      <c r="C3632" s="68"/>
      <c r="D3632" s="68"/>
      <c r="E3632" s="68"/>
      <c r="F3632" s="68"/>
      <c r="G3632" s="68"/>
      <c r="H3632" s="68"/>
      <c r="I3632" s="68"/>
      <c r="J3632" s="68"/>
      <c r="K3632" s="68"/>
      <c r="L3632" s="68"/>
      <c r="M3632" s="70"/>
      <c r="N3632" s="68"/>
      <c r="O3632" s="68"/>
      <c r="P3632" s="68"/>
      <c r="Q3632" s="68"/>
      <c r="R3632" s="68"/>
      <c r="S3632" s="68"/>
      <c r="W3632" s="68"/>
      <c r="X3632" s="68"/>
      <c r="Y3632" s="68"/>
      <c r="Z3632" s="68"/>
    </row>
    <row r="3633" spans="1:26" s="71" customFormat="1" ht="10.5" customHeight="1" x14ac:dyDescent="0.25">
      <c r="A3633" s="68"/>
      <c r="B3633" s="68"/>
      <c r="C3633" s="68"/>
      <c r="D3633" s="68"/>
      <c r="E3633" s="68"/>
      <c r="F3633" s="68"/>
      <c r="G3633" s="68"/>
      <c r="H3633" s="68"/>
      <c r="I3633" s="68"/>
      <c r="J3633" s="68"/>
      <c r="K3633" s="68"/>
      <c r="L3633" s="68"/>
      <c r="M3633" s="70"/>
      <c r="N3633" s="68"/>
      <c r="O3633" s="68"/>
      <c r="P3633" s="68"/>
      <c r="Q3633" s="68"/>
      <c r="R3633" s="68"/>
      <c r="S3633" s="68"/>
      <c r="W3633" s="68"/>
      <c r="X3633" s="68"/>
      <c r="Y3633" s="68"/>
      <c r="Z3633" s="68"/>
    </row>
    <row r="3634" spans="1:26" s="71" customFormat="1" ht="10.5" customHeight="1" x14ac:dyDescent="0.25">
      <c r="A3634" s="68"/>
      <c r="B3634" s="68"/>
      <c r="C3634" s="68"/>
      <c r="D3634" s="68"/>
      <c r="E3634" s="68"/>
      <c r="F3634" s="68"/>
      <c r="G3634" s="68"/>
      <c r="H3634" s="68"/>
      <c r="I3634" s="68"/>
      <c r="J3634" s="68"/>
      <c r="K3634" s="68"/>
      <c r="L3634" s="68"/>
      <c r="M3634" s="70"/>
      <c r="N3634" s="68"/>
      <c r="O3634" s="68"/>
      <c r="P3634" s="68"/>
      <c r="Q3634" s="68"/>
      <c r="R3634" s="68"/>
      <c r="S3634" s="68"/>
      <c r="W3634" s="68"/>
      <c r="X3634" s="68"/>
      <c r="Y3634" s="68"/>
      <c r="Z3634" s="68"/>
    </row>
    <row r="3635" spans="1:26" s="71" customFormat="1" ht="10.5" customHeight="1" x14ac:dyDescent="0.25">
      <c r="A3635" s="68"/>
      <c r="B3635" s="68"/>
      <c r="C3635" s="68"/>
      <c r="D3635" s="68"/>
      <c r="E3635" s="68"/>
      <c r="F3635" s="68"/>
      <c r="G3635" s="68"/>
      <c r="H3635" s="68"/>
      <c r="I3635" s="68"/>
      <c r="J3635" s="68"/>
      <c r="K3635" s="68"/>
      <c r="L3635" s="68"/>
      <c r="M3635" s="70"/>
      <c r="N3635" s="68"/>
      <c r="O3635" s="68"/>
      <c r="P3635" s="68"/>
      <c r="Q3635" s="68"/>
      <c r="R3635" s="68"/>
      <c r="S3635" s="68"/>
      <c r="W3635" s="68"/>
      <c r="X3635" s="68"/>
      <c r="Y3635" s="68"/>
      <c r="Z3635" s="68"/>
    </row>
    <row r="3636" spans="1:26" s="71" customFormat="1" ht="10.5" customHeight="1" x14ac:dyDescent="0.25">
      <c r="A3636" s="68"/>
      <c r="B3636" s="68"/>
      <c r="C3636" s="68"/>
      <c r="D3636" s="68"/>
      <c r="E3636" s="68"/>
      <c r="F3636" s="68"/>
      <c r="G3636" s="68"/>
      <c r="H3636" s="68"/>
      <c r="I3636" s="68"/>
      <c r="J3636" s="68"/>
      <c r="K3636" s="68"/>
      <c r="L3636" s="68"/>
      <c r="M3636" s="70"/>
      <c r="N3636" s="68"/>
      <c r="O3636" s="68"/>
      <c r="P3636" s="68"/>
      <c r="Q3636" s="68"/>
      <c r="R3636" s="68"/>
      <c r="S3636" s="68"/>
      <c r="W3636" s="68"/>
      <c r="X3636" s="68"/>
      <c r="Y3636" s="68"/>
      <c r="Z3636" s="68"/>
    </row>
    <row r="3637" spans="1:26" s="71" customFormat="1" ht="10.5" customHeight="1" x14ac:dyDescent="0.25">
      <c r="A3637" s="68"/>
      <c r="B3637" s="68"/>
      <c r="C3637" s="68"/>
      <c r="D3637" s="68"/>
      <c r="E3637" s="68"/>
      <c r="F3637" s="68"/>
      <c r="G3637" s="68"/>
      <c r="H3637" s="68"/>
      <c r="I3637" s="68"/>
      <c r="J3637" s="68"/>
      <c r="K3637" s="68"/>
      <c r="L3637" s="68"/>
      <c r="M3637" s="70"/>
      <c r="N3637" s="68"/>
      <c r="O3637" s="68"/>
      <c r="P3637" s="68"/>
      <c r="Q3637" s="68"/>
      <c r="R3637" s="68"/>
      <c r="S3637" s="68"/>
      <c r="W3637" s="68"/>
      <c r="X3637" s="68"/>
      <c r="Y3637" s="68"/>
      <c r="Z3637" s="68"/>
    </row>
    <row r="3638" spans="1:26" s="71" customFormat="1" ht="10.5" customHeight="1" x14ac:dyDescent="0.25">
      <c r="A3638" s="68"/>
      <c r="B3638" s="68"/>
      <c r="C3638" s="68"/>
      <c r="D3638" s="68"/>
      <c r="E3638" s="68"/>
      <c r="F3638" s="68"/>
      <c r="G3638" s="68"/>
      <c r="H3638" s="68"/>
      <c r="I3638" s="68"/>
      <c r="J3638" s="68"/>
      <c r="K3638" s="68"/>
      <c r="L3638" s="68"/>
      <c r="M3638" s="70"/>
      <c r="N3638" s="68"/>
      <c r="O3638" s="68"/>
      <c r="P3638" s="68"/>
      <c r="Q3638" s="68"/>
      <c r="R3638" s="68"/>
      <c r="S3638" s="68"/>
      <c r="W3638" s="68"/>
      <c r="X3638" s="68"/>
      <c r="Y3638" s="68"/>
      <c r="Z3638" s="68"/>
    </row>
    <row r="3639" spans="1:26" s="71" customFormat="1" ht="10.5" customHeight="1" x14ac:dyDescent="0.25">
      <c r="A3639" s="68"/>
      <c r="B3639" s="68"/>
      <c r="C3639" s="68"/>
      <c r="D3639" s="68"/>
      <c r="E3639" s="68"/>
      <c r="F3639" s="68"/>
      <c r="G3639" s="68"/>
      <c r="H3639" s="68"/>
      <c r="I3639" s="68"/>
      <c r="J3639" s="68"/>
      <c r="K3639" s="68"/>
      <c r="L3639" s="68"/>
      <c r="M3639" s="70"/>
      <c r="N3639" s="68"/>
      <c r="O3639" s="68"/>
      <c r="P3639" s="68"/>
      <c r="Q3639" s="68"/>
      <c r="R3639" s="68"/>
      <c r="S3639" s="68"/>
      <c r="W3639" s="68"/>
      <c r="X3639" s="68"/>
      <c r="Y3639" s="68"/>
      <c r="Z3639" s="68"/>
    </row>
    <row r="3640" spans="1:26" s="71" customFormat="1" ht="10.5" customHeight="1" x14ac:dyDescent="0.25">
      <c r="A3640" s="68"/>
      <c r="B3640" s="68"/>
      <c r="C3640" s="68"/>
      <c r="D3640" s="68"/>
      <c r="E3640" s="68"/>
      <c r="F3640" s="68"/>
      <c r="G3640" s="68"/>
      <c r="H3640" s="68"/>
      <c r="I3640" s="68"/>
      <c r="J3640" s="68"/>
      <c r="K3640" s="68"/>
      <c r="L3640" s="68"/>
      <c r="M3640" s="70"/>
      <c r="N3640" s="68"/>
      <c r="O3640" s="68"/>
      <c r="P3640" s="68"/>
      <c r="Q3640" s="68"/>
      <c r="R3640" s="68"/>
      <c r="S3640" s="68"/>
      <c r="W3640" s="68"/>
      <c r="X3640" s="68"/>
      <c r="Y3640" s="68"/>
      <c r="Z3640" s="68"/>
    </row>
    <row r="3641" spans="1:26" s="71" customFormat="1" ht="10.5" customHeight="1" x14ac:dyDescent="0.25">
      <c r="A3641" s="68"/>
      <c r="B3641" s="68"/>
      <c r="C3641" s="68"/>
      <c r="D3641" s="68"/>
      <c r="E3641" s="68"/>
      <c r="F3641" s="68"/>
      <c r="G3641" s="68"/>
      <c r="H3641" s="68"/>
      <c r="I3641" s="68"/>
      <c r="J3641" s="68"/>
      <c r="K3641" s="68"/>
      <c r="L3641" s="68"/>
      <c r="M3641" s="70"/>
      <c r="N3641" s="68"/>
      <c r="O3641" s="68"/>
      <c r="P3641" s="68"/>
      <c r="Q3641" s="68"/>
      <c r="R3641" s="68"/>
      <c r="S3641" s="68"/>
      <c r="Z3641" s="68"/>
    </row>
    <row r="3642" spans="1:26" s="71" customFormat="1" ht="10.5" customHeight="1" x14ac:dyDescent="0.25">
      <c r="A3642" s="68"/>
      <c r="B3642" s="68"/>
      <c r="C3642" s="68"/>
      <c r="D3642" s="68"/>
      <c r="E3642" s="68"/>
      <c r="F3642" s="68"/>
      <c r="G3642" s="68"/>
      <c r="H3642" s="68"/>
      <c r="I3642" s="68"/>
      <c r="J3642" s="68"/>
      <c r="K3642" s="68"/>
      <c r="L3642" s="68"/>
      <c r="M3642" s="70"/>
      <c r="N3642" s="68"/>
      <c r="O3642" s="68"/>
      <c r="P3642" s="68"/>
      <c r="Q3642" s="68"/>
      <c r="R3642" s="68"/>
      <c r="S3642" s="68"/>
      <c r="Z3642" s="68"/>
    </row>
    <row r="3643" spans="1:26" s="71" customFormat="1" ht="10.5" customHeight="1" x14ac:dyDescent="0.25">
      <c r="A3643" s="68"/>
      <c r="B3643" s="68"/>
      <c r="C3643" s="68"/>
      <c r="D3643" s="68"/>
      <c r="E3643" s="68"/>
      <c r="F3643" s="68"/>
      <c r="G3643" s="68"/>
      <c r="H3643" s="68"/>
      <c r="I3643" s="68"/>
      <c r="J3643" s="68"/>
      <c r="K3643" s="68"/>
      <c r="L3643" s="68"/>
      <c r="M3643" s="70"/>
      <c r="N3643" s="68"/>
      <c r="O3643" s="68"/>
      <c r="P3643" s="68"/>
      <c r="Q3643" s="68"/>
      <c r="R3643" s="68"/>
      <c r="S3643" s="68"/>
      <c r="Z3643" s="68"/>
    </row>
    <row r="3644" spans="1:26" s="71" customFormat="1" ht="10.5" customHeight="1" x14ac:dyDescent="0.25">
      <c r="A3644" s="68"/>
      <c r="B3644" s="68"/>
      <c r="C3644" s="68"/>
      <c r="D3644" s="68"/>
      <c r="E3644" s="68"/>
      <c r="F3644" s="68"/>
      <c r="G3644" s="68"/>
      <c r="H3644" s="68"/>
      <c r="I3644" s="68"/>
      <c r="J3644" s="68"/>
      <c r="K3644" s="68"/>
      <c r="L3644" s="68"/>
      <c r="M3644" s="70"/>
      <c r="N3644" s="68"/>
      <c r="O3644" s="68"/>
      <c r="P3644" s="68"/>
      <c r="Q3644" s="68"/>
      <c r="R3644" s="68"/>
      <c r="S3644" s="68"/>
      <c r="Z3644" s="68"/>
    </row>
    <row r="3645" spans="1:26" s="71" customFormat="1" ht="10.5" customHeight="1" x14ac:dyDescent="0.25">
      <c r="A3645" s="68"/>
      <c r="B3645" s="68"/>
      <c r="C3645" s="68"/>
      <c r="D3645" s="68"/>
      <c r="E3645" s="68"/>
      <c r="F3645" s="68"/>
      <c r="G3645" s="68"/>
      <c r="H3645" s="68"/>
      <c r="I3645" s="68"/>
      <c r="J3645" s="68"/>
      <c r="K3645" s="68"/>
      <c r="L3645" s="68"/>
      <c r="M3645" s="70"/>
      <c r="N3645" s="68"/>
      <c r="O3645" s="68"/>
      <c r="P3645" s="68"/>
      <c r="Q3645" s="68"/>
      <c r="R3645" s="68"/>
      <c r="S3645" s="68"/>
      <c r="Z3645" s="68"/>
    </row>
    <row r="3646" spans="1:26" s="71" customFormat="1" ht="10.5" customHeight="1" x14ac:dyDescent="0.25">
      <c r="A3646" s="68"/>
      <c r="B3646" s="68"/>
      <c r="C3646" s="68"/>
      <c r="D3646" s="68"/>
      <c r="E3646" s="68"/>
      <c r="F3646" s="68"/>
      <c r="G3646" s="68"/>
      <c r="H3646" s="68"/>
      <c r="I3646" s="68"/>
      <c r="J3646" s="68"/>
      <c r="K3646" s="68"/>
      <c r="L3646" s="68"/>
      <c r="M3646" s="70"/>
      <c r="N3646" s="68"/>
      <c r="O3646" s="68"/>
      <c r="P3646" s="68"/>
      <c r="Q3646" s="68"/>
      <c r="R3646" s="68"/>
      <c r="S3646" s="68"/>
      <c r="Z3646" s="68"/>
    </row>
    <row r="3647" spans="1:26" s="71" customFormat="1" ht="10.5" customHeight="1" x14ac:dyDescent="0.25">
      <c r="A3647" s="68"/>
      <c r="B3647" s="68"/>
      <c r="C3647" s="68"/>
      <c r="D3647" s="68"/>
      <c r="E3647" s="68"/>
      <c r="F3647" s="68"/>
      <c r="G3647" s="68"/>
      <c r="H3647" s="68"/>
      <c r="I3647" s="68"/>
      <c r="J3647" s="68"/>
      <c r="K3647" s="68"/>
      <c r="L3647" s="68"/>
      <c r="M3647" s="70"/>
      <c r="N3647" s="68"/>
      <c r="O3647" s="68"/>
      <c r="P3647" s="68"/>
      <c r="Q3647" s="68"/>
      <c r="R3647" s="68"/>
      <c r="S3647" s="68"/>
      <c r="Z3647" s="68"/>
    </row>
    <row r="3648" spans="1:26" s="71" customFormat="1" ht="10.5" customHeight="1" x14ac:dyDescent="0.25">
      <c r="A3648" s="68"/>
      <c r="B3648" s="68"/>
      <c r="C3648" s="68"/>
      <c r="D3648" s="68"/>
      <c r="E3648" s="68"/>
      <c r="F3648" s="68"/>
      <c r="G3648" s="68"/>
      <c r="H3648" s="68"/>
      <c r="I3648" s="68"/>
      <c r="J3648" s="68"/>
      <c r="K3648" s="68"/>
      <c r="L3648" s="68"/>
      <c r="M3648" s="70"/>
      <c r="N3648" s="68"/>
      <c r="O3648" s="68"/>
      <c r="P3648" s="68"/>
      <c r="Q3648" s="68"/>
      <c r="R3648" s="68"/>
      <c r="S3648" s="68"/>
      <c r="Z3648" s="68"/>
    </row>
    <row r="3649" spans="1:26" s="71" customFormat="1" ht="10.5" customHeight="1" x14ac:dyDescent="0.25">
      <c r="A3649" s="68"/>
      <c r="B3649" s="68"/>
      <c r="C3649" s="68"/>
      <c r="D3649" s="68"/>
      <c r="E3649" s="68"/>
      <c r="F3649" s="68"/>
      <c r="G3649" s="68"/>
      <c r="H3649" s="68"/>
      <c r="I3649" s="68"/>
      <c r="J3649" s="68"/>
      <c r="K3649" s="68"/>
      <c r="L3649" s="68"/>
      <c r="M3649" s="70"/>
      <c r="N3649" s="68"/>
      <c r="O3649" s="68"/>
      <c r="P3649" s="68"/>
      <c r="Q3649" s="68"/>
      <c r="R3649" s="68"/>
      <c r="S3649" s="68"/>
      <c r="Z3649" s="68"/>
    </row>
    <row r="3650" spans="1:26" s="71" customFormat="1" ht="10.5" customHeight="1" x14ac:dyDescent="0.25">
      <c r="A3650" s="68"/>
      <c r="B3650" s="68"/>
      <c r="C3650" s="68"/>
      <c r="D3650" s="68"/>
      <c r="E3650" s="68"/>
      <c r="F3650" s="68"/>
      <c r="G3650" s="68"/>
      <c r="H3650" s="68"/>
      <c r="I3650" s="68"/>
      <c r="J3650" s="68"/>
      <c r="K3650" s="68"/>
      <c r="L3650" s="68"/>
      <c r="M3650" s="70"/>
      <c r="N3650" s="68"/>
      <c r="O3650" s="68"/>
      <c r="P3650" s="68"/>
      <c r="Q3650" s="68"/>
      <c r="R3650" s="68"/>
      <c r="S3650" s="68"/>
      <c r="Z3650" s="68"/>
    </row>
    <row r="3651" spans="1:26" s="71" customFormat="1" ht="10.5" customHeight="1" x14ac:dyDescent="0.25">
      <c r="A3651" s="68"/>
      <c r="B3651" s="68"/>
      <c r="C3651" s="68"/>
      <c r="D3651" s="68"/>
      <c r="E3651" s="68"/>
      <c r="F3651" s="68"/>
      <c r="G3651" s="68"/>
      <c r="H3651" s="68"/>
      <c r="I3651" s="68"/>
      <c r="J3651" s="68"/>
      <c r="K3651" s="68"/>
      <c r="L3651" s="68"/>
      <c r="M3651" s="70"/>
      <c r="N3651" s="68"/>
      <c r="O3651" s="68"/>
      <c r="P3651" s="68"/>
      <c r="Q3651" s="68"/>
      <c r="R3651" s="68"/>
      <c r="S3651" s="68"/>
      <c r="Z3651" s="68"/>
    </row>
    <row r="3652" spans="1:26" s="71" customFormat="1" ht="10.5" customHeight="1" x14ac:dyDescent="0.25">
      <c r="A3652" s="68"/>
      <c r="B3652" s="68"/>
      <c r="C3652" s="68"/>
      <c r="D3652" s="68"/>
      <c r="E3652" s="68"/>
      <c r="F3652" s="68"/>
      <c r="G3652" s="68"/>
      <c r="H3652" s="68"/>
      <c r="I3652" s="68"/>
      <c r="J3652" s="68"/>
      <c r="K3652" s="68"/>
      <c r="L3652" s="68"/>
      <c r="M3652" s="70"/>
      <c r="N3652" s="68"/>
      <c r="O3652" s="68"/>
      <c r="P3652" s="68"/>
      <c r="Q3652" s="68"/>
      <c r="R3652" s="68"/>
      <c r="S3652" s="68"/>
      <c r="Z3652" s="68"/>
    </row>
    <row r="3653" spans="1:26" s="71" customFormat="1" ht="10.5" customHeight="1" x14ac:dyDescent="0.25">
      <c r="A3653" s="68"/>
      <c r="B3653" s="68"/>
      <c r="C3653" s="68"/>
      <c r="D3653" s="68"/>
      <c r="E3653" s="68"/>
      <c r="F3653" s="68"/>
      <c r="G3653" s="68"/>
      <c r="H3653" s="68"/>
      <c r="I3653" s="68"/>
      <c r="J3653" s="68"/>
      <c r="K3653" s="68"/>
      <c r="L3653" s="68"/>
      <c r="M3653" s="70"/>
      <c r="N3653" s="68"/>
      <c r="O3653" s="68"/>
      <c r="P3653" s="68"/>
      <c r="Q3653" s="68"/>
      <c r="R3653" s="68"/>
      <c r="S3653" s="68"/>
      <c r="Z3653" s="68"/>
    </row>
    <row r="3654" spans="1:26" s="71" customFormat="1" ht="10.5" customHeight="1" x14ac:dyDescent="0.25">
      <c r="A3654" s="68"/>
      <c r="B3654" s="68"/>
      <c r="C3654" s="68"/>
      <c r="D3654" s="68"/>
      <c r="E3654" s="68"/>
      <c r="F3654" s="68"/>
      <c r="G3654" s="68"/>
      <c r="H3654" s="68"/>
      <c r="I3654" s="68"/>
      <c r="J3654" s="68"/>
      <c r="K3654" s="68"/>
      <c r="L3654" s="68"/>
      <c r="M3654" s="70"/>
      <c r="N3654" s="68"/>
      <c r="O3654" s="68"/>
      <c r="P3654" s="68"/>
      <c r="Q3654" s="68"/>
      <c r="R3654" s="68"/>
      <c r="S3654" s="68"/>
      <c r="Z3654" s="68"/>
    </row>
    <row r="3655" spans="1:26" s="71" customFormat="1" ht="10.5" customHeight="1" x14ac:dyDescent="0.25">
      <c r="A3655" s="68"/>
      <c r="B3655" s="68"/>
      <c r="C3655" s="68"/>
      <c r="D3655" s="68"/>
      <c r="E3655" s="68"/>
      <c r="F3655" s="68"/>
      <c r="G3655" s="68"/>
      <c r="H3655" s="68"/>
      <c r="I3655" s="68"/>
      <c r="J3655" s="68"/>
      <c r="K3655" s="68"/>
      <c r="L3655" s="68"/>
      <c r="M3655" s="70"/>
      <c r="N3655" s="68"/>
      <c r="O3655" s="68"/>
      <c r="P3655" s="68"/>
      <c r="Q3655" s="68"/>
      <c r="R3655" s="68"/>
      <c r="S3655" s="68"/>
      <c r="Z3655" s="68"/>
    </row>
    <row r="3656" spans="1:26" s="71" customFormat="1" ht="10.5" customHeight="1" x14ac:dyDescent="0.25">
      <c r="A3656" s="68"/>
      <c r="B3656" s="68"/>
      <c r="C3656" s="68"/>
      <c r="D3656" s="68"/>
      <c r="E3656" s="68"/>
      <c r="F3656" s="68"/>
      <c r="G3656" s="68"/>
      <c r="H3656" s="68"/>
      <c r="I3656" s="68"/>
      <c r="J3656" s="68"/>
      <c r="K3656" s="68"/>
      <c r="L3656" s="68"/>
      <c r="M3656" s="70"/>
      <c r="N3656" s="68"/>
      <c r="O3656" s="68"/>
      <c r="P3656" s="68"/>
      <c r="Q3656" s="68"/>
      <c r="R3656" s="68"/>
      <c r="S3656" s="68"/>
      <c r="Z3656" s="68"/>
    </row>
    <row r="3657" spans="1:26" s="71" customFormat="1" ht="10.5" customHeight="1" x14ac:dyDescent="0.25">
      <c r="A3657" s="68"/>
      <c r="B3657" s="68"/>
      <c r="C3657" s="68"/>
      <c r="D3657" s="68"/>
      <c r="E3657" s="68"/>
      <c r="F3657" s="68"/>
      <c r="G3657" s="68"/>
      <c r="H3657" s="68"/>
      <c r="I3657" s="68"/>
      <c r="J3657" s="68"/>
      <c r="K3657" s="68"/>
      <c r="L3657" s="68"/>
      <c r="M3657" s="70"/>
      <c r="N3657" s="68"/>
      <c r="O3657" s="68"/>
      <c r="P3657" s="68"/>
      <c r="Q3657" s="68"/>
      <c r="R3657" s="68"/>
      <c r="S3657" s="68"/>
      <c r="Z3657" s="68"/>
    </row>
    <row r="3658" spans="1:26" s="71" customFormat="1" ht="10.5" customHeight="1" x14ac:dyDescent="0.25">
      <c r="A3658" s="68"/>
      <c r="B3658" s="68"/>
      <c r="C3658" s="68"/>
      <c r="D3658" s="68"/>
      <c r="E3658" s="68"/>
      <c r="F3658" s="68"/>
      <c r="G3658" s="68"/>
      <c r="H3658" s="68"/>
      <c r="I3658" s="68"/>
      <c r="J3658" s="68"/>
      <c r="K3658" s="68"/>
      <c r="L3658" s="68"/>
      <c r="M3658" s="70"/>
      <c r="N3658" s="68"/>
      <c r="O3658" s="68"/>
      <c r="P3658" s="68"/>
      <c r="Q3658" s="68"/>
      <c r="R3658" s="68"/>
      <c r="S3658" s="68"/>
      <c r="Z3658" s="68"/>
    </row>
    <row r="3659" spans="1:26" s="71" customFormat="1" ht="10.5" customHeight="1" x14ac:dyDescent="0.25">
      <c r="A3659" s="68"/>
      <c r="B3659" s="68"/>
      <c r="C3659" s="68"/>
      <c r="D3659" s="68"/>
      <c r="E3659" s="68"/>
      <c r="F3659" s="68"/>
      <c r="G3659" s="68"/>
      <c r="H3659" s="68"/>
      <c r="I3659" s="68"/>
      <c r="J3659" s="68"/>
      <c r="K3659" s="68"/>
      <c r="L3659" s="68"/>
      <c r="M3659" s="70"/>
      <c r="N3659" s="68"/>
      <c r="O3659" s="68"/>
      <c r="P3659" s="68"/>
      <c r="Q3659" s="68"/>
      <c r="R3659" s="68"/>
      <c r="S3659" s="68"/>
      <c r="Z3659" s="68"/>
    </row>
    <row r="3660" spans="1:26" s="71" customFormat="1" ht="10.5" customHeight="1" x14ac:dyDescent="0.25">
      <c r="A3660" s="68"/>
      <c r="B3660" s="68"/>
      <c r="C3660" s="68"/>
      <c r="D3660" s="68"/>
      <c r="E3660" s="68"/>
      <c r="F3660" s="68"/>
      <c r="G3660" s="68"/>
      <c r="H3660" s="68"/>
      <c r="I3660" s="68"/>
      <c r="J3660" s="68"/>
      <c r="K3660" s="68"/>
      <c r="L3660" s="68"/>
      <c r="M3660" s="70"/>
      <c r="N3660" s="68"/>
      <c r="O3660" s="68"/>
      <c r="P3660" s="68"/>
      <c r="Q3660" s="68"/>
      <c r="R3660" s="68"/>
      <c r="S3660" s="68"/>
      <c r="Z3660" s="68"/>
    </row>
    <row r="3661" spans="1:26" s="71" customFormat="1" ht="10.5" customHeight="1" x14ac:dyDescent="0.25">
      <c r="A3661" s="68"/>
      <c r="B3661" s="68"/>
      <c r="C3661" s="68"/>
      <c r="D3661" s="68"/>
      <c r="E3661" s="68"/>
      <c r="F3661" s="68"/>
      <c r="G3661" s="68"/>
      <c r="H3661" s="68"/>
      <c r="I3661" s="68"/>
      <c r="J3661" s="68"/>
      <c r="K3661" s="68"/>
      <c r="L3661" s="68"/>
      <c r="M3661" s="70"/>
      <c r="N3661" s="68"/>
      <c r="O3661" s="68"/>
      <c r="P3661" s="68"/>
      <c r="Q3661" s="68"/>
      <c r="R3661" s="68"/>
      <c r="S3661" s="68"/>
      <c r="Z3661" s="68"/>
    </row>
    <row r="3662" spans="1:26" s="71" customFormat="1" ht="10.5" customHeight="1" x14ac:dyDescent="0.25">
      <c r="A3662" s="68"/>
      <c r="B3662" s="68"/>
      <c r="C3662" s="68"/>
      <c r="D3662" s="68"/>
      <c r="E3662" s="68"/>
      <c r="F3662" s="68"/>
      <c r="G3662" s="68"/>
      <c r="H3662" s="68"/>
      <c r="I3662" s="68"/>
      <c r="J3662" s="68"/>
      <c r="K3662" s="68"/>
      <c r="L3662" s="68"/>
      <c r="M3662" s="70"/>
      <c r="N3662" s="68"/>
      <c r="O3662" s="68"/>
      <c r="P3662" s="68"/>
      <c r="Q3662" s="68"/>
      <c r="R3662" s="68"/>
      <c r="S3662" s="68"/>
      <c r="Z3662" s="68"/>
    </row>
    <row r="3663" spans="1:26" s="71" customFormat="1" ht="10.5" customHeight="1" x14ac:dyDescent="0.25">
      <c r="A3663" s="68"/>
      <c r="B3663" s="68"/>
      <c r="C3663" s="68"/>
      <c r="D3663" s="68"/>
      <c r="E3663" s="68"/>
      <c r="F3663" s="68"/>
      <c r="G3663" s="68"/>
      <c r="H3663" s="68"/>
      <c r="I3663" s="68"/>
      <c r="J3663" s="68"/>
      <c r="K3663" s="68"/>
      <c r="L3663" s="68"/>
      <c r="M3663" s="70"/>
      <c r="N3663" s="68"/>
      <c r="O3663" s="68"/>
      <c r="P3663" s="68"/>
      <c r="Q3663" s="68"/>
      <c r="R3663" s="68"/>
      <c r="S3663" s="68"/>
      <c r="Z3663" s="68"/>
    </row>
    <row r="3664" spans="1:26" s="71" customFormat="1" ht="10.5" customHeight="1" x14ac:dyDescent="0.25">
      <c r="A3664" s="68"/>
      <c r="B3664" s="68"/>
      <c r="C3664" s="68"/>
      <c r="D3664" s="68"/>
      <c r="E3664" s="68"/>
      <c r="F3664" s="68"/>
      <c r="G3664" s="68"/>
      <c r="H3664" s="68"/>
      <c r="I3664" s="68"/>
      <c r="J3664" s="68"/>
      <c r="K3664" s="68"/>
      <c r="L3664" s="68"/>
      <c r="M3664" s="70"/>
      <c r="N3664" s="68"/>
      <c r="O3664" s="68"/>
      <c r="P3664" s="68"/>
      <c r="Q3664" s="68"/>
      <c r="R3664" s="68"/>
      <c r="S3664" s="68"/>
      <c r="Z3664" s="68"/>
    </row>
    <row r="3665" spans="1:26" s="71" customFormat="1" ht="10.5" customHeight="1" x14ac:dyDescent="0.25">
      <c r="A3665" s="68"/>
      <c r="B3665" s="68"/>
      <c r="C3665" s="68"/>
      <c r="D3665" s="68"/>
      <c r="E3665" s="68"/>
      <c r="F3665" s="68"/>
      <c r="G3665" s="68"/>
      <c r="H3665" s="68"/>
      <c r="I3665" s="68"/>
      <c r="J3665" s="68"/>
      <c r="K3665" s="68"/>
      <c r="L3665" s="68"/>
      <c r="M3665" s="70"/>
      <c r="N3665" s="68"/>
      <c r="O3665" s="68"/>
      <c r="P3665" s="68"/>
      <c r="Q3665" s="68"/>
      <c r="R3665" s="68"/>
      <c r="S3665" s="68"/>
      <c r="Z3665" s="68"/>
    </row>
    <row r="3666" spans="1:26" s="71" customFormat="1" ht="10.5" customHeight="1" x14ac:dyDescent="0.25">
      <c r="A3666" s="68"/>
      <c r="B3666" s="68"/>
      <c r="C3666" s="68"/>
      <c r="D3666" s="68"/>
      <c r="E3666" s="68"/>
      <c r="F3666" s="68"/>
      <c r="G3666" s="68"/>
      <c r="H3666" s="68"/>
      <c r="I3666" s="68"/>
      <c r="J3666" s="68"/>
      <c r="K3666" s="68"/>
      <c r="L3666" s="68"/>
      <c r="M3666" s="70"/>
      <c r="N3666" s="68"/>
      <c r="O3666" s="68"/>
      <c r="P3666" s="68"/>
      <c r="Q3666" s="68"/>
      <c r="R3666" s="68"/>
      <c r="S3666" s="68"/>
      <c r="Z3666" s="68"/>
    </row>
    <row r="3667" spans="1:26" s="71" customFormat="1" ht="10.5" customHeight="1" x14ac:dyDescent="0.25">
      <c r="A3667" s="68"/>
      <c r="B3667" s="68"/>
      <c r="C3667" s="68"/>
      <c r="D3667" s="68"/>
      <c r="E3667" s="68"/>
      <c r="F3667" s="68"/>
      <c r="G3667" s="68"/>
      <c r="H3667" s="68"/>
      <c r="I3667" s="68"/>
      <c r="J3667" s="68"/>
      <c r="K3667" s="68"/>
      <c r="L3667" s="68"/>
      <c r="M3667" s="70"/>
      <c r="N3667" s="68"/>
      <c r="O3667" s="68"/>
      <c r="P3667" s="68"/>
      <c r="Q3667" s="68"/>
      <c r="R3667" s="68"/>
      <c r="S3667" s="68"/>
      <c r="Z3667" s="68"/>
    </row>
    <row r="3668" spans="1:26" s="71" customFormat="1" ht="10.5" customHeight="1" x14ac:dyDescent="0.25">
      <c r="A3668" s="68"/>
      <c r="B3668" s="68"/>
      <c r="C3668" s="68"/>
      <c r="D3668" s="68"/>
      <c r="E3668" s="68"/>
      <c r="F3668" s="68"/>
      <c r="G3668" s="68"/>
      <c r="H3668" s="68"/>
      <c r="I3668" s="68"/>
      <c r="J3668" s="68"/>
      <c r="K3668" s="68"/>
      <c r="L3668" s="68"/>
      <c r="M3668" s="70"/>
      <c r="N3668" s="68"/>
      <c r="O3668" s="68"/>
      <c r="P3668" s="68"/>
      <c r="Q3668" s="68"/>
      <c r="R3668" s="68"/>
      <c r="S3668" s="68"/>
      <c r="Z3668" s="68"/>
    </row>
    <row r="3669" spans="1:26" s="71" customFormat="1" ht="10.5" customHeight="1" x14ac:dyDescent="0.25">
      <c r="A3669" s="68"/>
      <c r="B3669" s="68"/>
      <c r="C3669" s="68"/>
      <c r="D3669" s="68"/>
      <c r="E3669" s="68"/>
      <c r="F3669" s="68"/>
      <c r="G3669" s="68"/>
      <c r="H3669" s="68"/>
      <c r="I3669" s="68"/>
      <c r="J3669" s="68"/>
      <c r="K3669" s="68"/>
      <c r="L3669" s="68"/>
      <c r="M3669" s="70"/>
      <c r="N3669" s="68"/>
      <c r="O3669" s="68"/>
      <c r="P3669" s="68"/>
      <c r="Q3669" s="68"/>
      <c r="R3669" s="68"/>
      <c r="S3669" s="68"/>
      <c r="Z3669" s="68"/>
    </row>
    <row r="3670" spans="1:26" s="71" customFormat="1" ht="10.5" customHeight="1" x14ac:dyDescent="0.25">
      <c r="A3670" s="68"/>
      <c r="B3670" s="68"/>
      <c r="C3670" s="68"/>
      <c r="D3670" s="68"/>
      <c r="E3670" s="68"/>
      <c r="F3670" s="68"/>
      <c r="G3670" s="68"/>
      <c r="H3670" s="68"/>
      <c r="I3670" s="68"/>
      <c r="J3670" s="68"/>
      <c r="K3670" s="68"/>
      <c r="L3670" s="68"/>
      <c r="M3670" s="70"/>
      <c r="N3670" s="68"/>
      <c r="O3670" s="68"/>
      <c r="P3670" s="68"/>
      <c r="Q3670" s="68"/>
      <c r="R3670" s="68"/>
      <c r="S3670" s="68"/>
      <c r="Z3670" s="68"/>
    </row>
    <row r="3671" spans="1:26" s="71" customFormat="1" ht="10.5" customHeight="1" x14ac:dyDescent="0.25">
      <c r="A3671" s="68"/>
      <c r="B3671" s="68"/>
      <c r="C3671" s="68"/>
      <c r="D3671" s="68"/>
      <c r="E3671" s="68"/>
      <c r="F3671" s="68"/>
      <c r="G3671" s="68"/>
      <c r="H3671" s="68"/>
      <c r="I3671" s="68"/>
      <c r="J3671" s="68"/>
      <c r="K3671" s="68"/>
      <c r="L3671" s="68"/>
      <c r="M3671" s="70"/>
      <c r="N3671" s="68"/>
      <c r="O3671" s="68"/>
      <c r="P3671" s="68"/>
      <c r="Q3671" s="68"/>
      <c r="R3671" s="68"/>
      <c r="S3671" s="68"/>
      <c r="Z3671" s="68"/>
    </row>
    <row r="3672" spans="1:26" s="71" customFormat="1" ht="10.5" customHeight="1" x14ac:dyDescent="0.25">
      <c r="A3672" s="68"/>
      <c r="B3672" s="68"/>
      <c r="C3672" s="68"/>
      <c r="D3672" s="68"/>
      <c r="E3672" s="68"/>
      <c r="F3672" s="68"/>
      <c r="G3672" s="68"/>
      <c r="H3672" s="68"/>
      <c r="I3672" s="68"/>
      <c r="J3672" s="68"/>
      <c r="K3672" s="68"/>
      <c r="L3672" s="68"/>
      <c r="M3672" s="70"/>
      <c r="N3672" s="68"/>
      <c r="O3672" s="68"/>
      <c r="P3672" s="68"/>
      <c r="Q3672" s="68"/>
      <c r="R3672" s="68"/>
      <c r="S3672" s="68"/>
      <c r="Z3672" s="68"/>
    </row>
    <row r="3673" spans="1:26" s="71" customFormat="1" ht="10.5" customHeight="1" x14ac:dyDescent="0.25">
      <c r="A3673" s="68"/>
      <c r="B3673" s="68"/>
      <c r="C3673" s="68"/>
      <c r="D3673" s="68"/>
      <c r="E3673" s="68"/>
      <c r="F3673" s="68"/>
      <c r="G3673" s="68"/>
      <c r="H3673" s="68"/>
      <c r="I3673" s="68"/>
      <c r="J3673" s="68"/>
      <c r="K3673" s="68"/>
      <c r="L3673" s="68"/>
      <c r="M3673" s="70"/>
      <c r="N3673" s="68"/>
      <c r="O3673" s="68"/>
      <c r="P3673" s="68"/>
      <c r="Q3673" s="68"/>
      <c r="R3673" s="68"/>
      <c r="S3673" s="68"/>
      <c r="Z3673" s="68"/>
    </row>
    <row r="3674" spans="1:26" s="71" customFormat="1" ht="10.5" customHeight="1" x14ac:dyDescent="0.25">
      <c r="A3674" s="68"/>
      <c r="B3674" s="68"/>
      <c r="C3674" s="68"/>
      <c r="D3674" s="68"/>
      <c r="E3674" s="68"/>
      <c r="F3674" s="68"/>
      <c r="G3674" s="68"/>
      <c r="H3674" s="68"/>
      <c r="I3674" s="68"/>
      <c r="J3674" s="68"/>
      <c r="K3674" s="68"/>
      <c r="L3674" s="68"/>
      <c r="M3674" s="70"/>
      <c r="N3674" s="68"/>
      <c r="O3674" s="68"/>
      <c r="P3674" s="68"/>
      <c r="Q3674" s="68"/>
      <c r="R3674" s="68"/>
      <c r="S3674" s="68"/>
      <c r="Z3674" s="68"/>
    </row>
    <row r="3675" spans="1:26" s="71" customFormat="1" ht="10.5" customHeight="1" x14ac:dyDescent="0.25">
      <c r="A3675" s="68"/>
      <c r="B3675" s="68"/>
      <c r="C3675" s="68"/>
      <c r="D3675" s="68"/>
      <c r="E3675" s="68"/>
      <c r="F3675" s="68"/>
      <c r="G3675" s="68"/>
      <c r="H3675" s="68"/>
      <c r="I3675" s="68"/>
      <c r="J3675" s="68"/>
      <c r="K3675" s="68"/>
      <c r="L3675" s="68"/>
      <c r="M3675" s="70"/>
      <c r="N3675" s="68"/>
      <c r="O3675" s="68"/>
      <c r="P3675" s="68"/>
      <c r="Q3675" s="68"/>
      <c r="R3675" s="68"/>
      <c r="S3675" s="68"/>
      <c r="Z3675" s="68"/>
    </row>
    <row r="3676" spans="1:26" s="71" customFormat="1" ht="10.5" customHeight="1" x14ac:dyDescent="0.25">
      <c r="A3676" s="68"/>
      <c r="B3676" s="68"/>
      <c r="C3676" s="68"/>
      <c r="D3676" s="68"/>
      <c r="E3676" s="68"/>
      <c r="F3676" s="68"/>
      <c r="G3676" s="68"/>
      <c r="H3676" s="68"/>
      <c r="I3676" s="68"/>
      <c r="J3676" s="68"/>
      <c r="K3676" s="68"/>
      <c r="L3676" s="68"/>
      <c r="M3676" s="70"/>
      <c r="N3676" s="68"/>
      <c r="O3676" s="68"/>
      <c r="P3676" s="68"/>
      <c r="Q3676" s="68"/>
      <c r="R3676" s="68"/>
      <c r="S3676" s="68"/>
      <c r="Z3676" s="68"/>
    </row>
    <row r="3677" spans="1:26" s="71" customFormat="1" ht="10.5" customHeight="1" x14ac:dyDescent="0.25">
      <c r="A3677" s="68"/>
      <c r="B3677" s="68"/>
      <c r="C3677" s="68"/>
      <c r="D3677" s="68"/>
      <c r="E3677" s="68"/>
      <c r="F3677" s="68"/>
      <c r="G3677" s="68"/>
      <c r="H3677" s="68"/>
      <c r="I3677" s="68"/>
      <c r="J3677" s="68"/>
      <c r="K3677" s="68"/>
      <c r="L3677" s="68"/>
      <c r="M3677" s="70"/>
      <c r="N3677" s="68"/>
      <c r="O3677" s="68"/>
      <c r="P3677" s="68"/>
      <c r="Q3677" s="68"/>
      <c r="R3677" s="68"/>
      <c r="S3677" s="68"/>
      <c r="Z3677" s="68"/>
    </row>
    <row r="3678" spans="1:26" s="71" customFormat="1" ht="10.5" customHeight="1" x14ac:dyDescent="0.25">
      <c r="A3678" s="68"/>
      <c r="B3678" s="68"/>
      <c r="C3678" s="68"/>
      <c r="D3678" s="68"/>
      <c r="E3678" s="68"/>
      <c r="F3678" s="68"/>
      <c r="G3678" s="68"/>
      <c r="H3678" s="68"/>
      <c r="I3678" s="68"/>
      <c r="J3678" s="68"/>
      <c r="K3678" s="68"/>
      <c r="L3678" s="68"/>
      <c r="M3678" s="70"/>
      <c r="N3678" s="68"/>
      <c r="O3678" s="68"/>
      <c r="P3678" s="68"/>
      <c r="Q3678" s="68"/>
      <c r="R3678" s="68"/>
      <c r="S3678" s="68"/>
      <c r="Z3678" s="68"/>
    </row>
    <row r="3679" spans="1:26" s="71" customFormat="1" ht="10.5" customHeight="1" x14ac:dyDescent="0.25">
      <c r="A3679" s="68"/>
      <c r="B3679" s="68"/>
      <c r="C3679" s="68"/>
      <c r="D3679" s="68"/>
      <c r="E3679" s="68"/>
      <c r="F3679" s="68"/>
      <c r="G3679" s="68"/>
      <c r="H3679" s="68"/>
      <c r="I3679" s="68"/>
      <c r="J3679" s="68"/>
      <c r="K3679" s="68"/>
      <c r="L3679" s="68"/>
      <c r="M3679" s="70"/>
      <c r="N3679" s="68"/>
      <c r="O3679" s="68"/>
      <c r="P3679" s="68"/>
      <c r="Q3679" s="68"/>
      <c r="R3679" s="68"/>
      <c r="S3679" s="68"/>
      <c r="Z3679" s="68"/>
    </row>
    <row r="3680" spans="1:26" s="71" customFormat="1" ht="10.5" customHeight="1" x14ac:dyDescent="0.25">
      <c r="A3680" s="68"/>
      <c r="B3680" s="68"/>
      <c r="C3680" s="68"/>
      <c r="D3680" s="68"/>
      <c r="E3680" s="68"/>
      <c r="F3680" s="68"/>
      <c r="G3680" s="68"/>
      <c r="H3680" s="68"/>
      <c r="I3680" s="68"/>
      <c r="J3680" s="68"/>
      <c r="K3680" s="68"/>
      <c r="L3680" s="68"/>
      <c r="M3680" s="70"/>
      <c r="N3680" s="68"/>
      <c r="O3680" s="68"/>
      <c r="P3680" s="68"/>
      <c r="Q3680" s="68"/>
      <c r="R3680" s="68"/>
      <c r="S3680" s="68"/>
      <c r="Z3680" s="68"/>
    </row>
    <row r="3681" spans="1:26" s="71" customFormat="1" ht="10.5" customHeight="1" x14ac:dyDescent="0.25">
      <c r="A3681" s="68"/>
      <c r="B3681" s="68"/>
      <c r="C3681" s="68"/>
      <c r="D3681" s="68"/>
      <c r="E3681" s="68"/>
      <c r="F3681" s="68"/>
      <c r="G3681" s="68"/>
      <c r="H3681" s="68"/>
      <c r="I3681" s="68"/>
      <c r="J3681" s="68"/>
      <c r="K3681" s="68"/>
      <c r="L3681" s="68"/>
      <c r="M3681" s="70"/>
      <c r="N3681" s="68"/>
      <c r="O3681" s="68"/>
      <c r="P3681" s="68"/>
      <c r="Q3681" s="68"/>
      <c r="R3681" s="68"/>
      <c r="S3681" s="68"/>
      <c r="Z3681" s="68"/>
    </row>
    <row r="3682" spans="1:26" s="71" customFormat="1" ht="10.5" customHeight="1" x14ac:dyDescent="0.25">
      <c r="A3682" s="68"/>
      <c r="B3682" s="68"/>
      <c r="C3682" s="68"/>
      <c r="D3682" s="68"/>
      <c r="E3682" s="68"/>
      <c r="F3682" s="68"/>
      <c r="G3682" s="68"/>
      <c r="H3682" s="68"/>
      <c r="I3682" s="68"/>
      <c r="J3682" s="68"/>
      <c r="K3682" s="68"/>
      <c r="L3682" s="68"/>
      <c r="M3682" s="70"/>
      <c r="N3682" s="68"/>
      <c r="O3682" s="68"/>
      <c r="P3682" s="68"/>
      <c r="Q3682" s="68"/>
      <c r="R3682" s="68"/>
      <c r="S3682" s="68"/>
      <c r="Z3682" s="68"/>
    </row>
    <row r="3683" spans="1:26" s="71" customFormat="1" ht="10.5" customHeight="1" x14ac:dyDescent="0.25">
      <c r="A3683" s="68"/>
      <c r="B3683" s="68"/>
      <c r="C3683" s="68"/>
      <c r="D3683" s="68"/>
      <c r="E3683" s="68"/>
      <c r="F3683" s="68"/>
      <c r="G3683" s="68"/>
      <c r="H3683" s="68"/>
      <c r="I3683" s="68"/>
      <c r="J3683" s="68"/>
      <c r="K3683" s="68"/>
      <c r="L3683" s="68"/>
      <c r="M3683" s="70"/>
      <c r="N3683" s="68"/>
      <c r="O3683" s="68"/>
      <c r="P3683" s="68"/>
      <c r="Q3683" s="68"/>
      <c r="R3683" s="68"/>
      <c r="S3683" s="68"/>
      <c r="Z3683" s="68"/>
    </row>
    <row r="3684" spans="1:26" s="71" customFormat="1" ht="10.5" customHeight="1" x14ac:dyDescent="0.25">
      <c r="A3684" s="68"/>
      <c r="B3684" s="68"/>
      <c r="C3684" s="68"/>
      <c r="D3684" s="68"/>
      <c r="E3684" s="68"/>
      <c r="F3684" s="68"/>
      <c r="G3684" s="68"/>
      <c r="H3684" s="68"/>
      <c r="I3684" s="68"/>
      <c r="J3684" s="68"/>
      <c r="K3684" s="68"/>
      <c r="L3684" s="68"/>
      <c r="M3684" s="70"/>
      <c r="N3684" s="68"/>
      <c r="O3684" s="68"/>
      <c r="P3684" s="68"/>
      <c r="Q3684" s="68"/>
      <c r="R3684" s="68"/>
      <c r="S3684" s="68"/>
      <c r="Z3684" s="68"/>
    </row>
    <row r="3685" spans="1:26" s="71" customFormat="1" ht="10.5" customHeight="1" x14ac:dyDescent="0.25">
      <c r="A3685" s="68"/>
      <c r="B3685" s="68"/>
      <c r="C3685" s="68"/>
      <c r="D3685" s="68"/>
      <c r="E3685" s="68"/>
      <c r="F3685" s="68"/>
      <c r="G3685" s="68"/>
      <c r="H3685" s="68"/>
      <c r="I3685" s="68"/>
      <c r="J3685" s="68"/>
      <c r="K3685" s="68"/>
      <c r="L3685" s="68"/>
      <c r="M3685" s="70"/>
      <c r="N3685" s="68"/>
      <c r="O3685" s="68"/>
      <c r="P3685" s="68"/>
      <c r="Q3685" s="68"/>
      <c r="R3685" s="68"/>
      <c r="S3685" s="68"/>
      <c r="Z3685" s="68"/>
    </row>
    <row r="3686" spans="1:26" s="71" customFormat="1" ht="10.5" customHeight="1" x14ac:dyDescent="0.25">
      <c r="A3686" s="68"/>
      <c r="B3686" s="68"/>
      <c r="C3686" s="68"/>
      <c r="D3686" s="68"/>
      <c r="E3686" s="68"/>
      <c r="F3686" s="68"/>
      <c r="G3686" s="68"/>
      <c r="H3686" s="68"/>
      <c r="I3686" s="68"/>
      <c r="J3686" s="68"/>
      <c r="K3686" s="68"/>
      <c r="L3686" s="68"/>
      <c r="M3686" s="70"/>
      <c r="N3686" s="68"/>
      <c r="O3686" s="68"/>
      <c r="P3686" s="68"/>
      <c r="Q3686" s="68"/>
      <c r="R3686" s="68"/>
      <c r="S3686" s="68"/>
      <c r="Z3686" s="68"/>
    </row>
    <row r="3687" spans="1:26" s="71" customFormat="1" ht="10.5" customHeight="1" x14ac:dyDescent="0.25">
      <c r="A3687" s="68"/>
      <c r="B3687" s="68"/>
      <c r="C3687" s="68"/>
      <c r="D3687" s="68"/>
      <c r="E3687" s="68"/>
      <c r="F3687" s="68"/>
      <c r="G3687" s="68"/>
      <c r="H3687" s="68"/>
      <c r="I3687" s="68"/>
      <c r="J3687" s="68"/>
      <c r="K3687" s="68"/>
      <c r="L3687" s="68"/>
      <c r="M3687" s="70"/>
      <c r="N3687" s="68"/>
      <c r="O3687" s="68"/>
      <c r="P3687" s="68"/>
      <c r="Q3687" s="68"/>
      <c r="R3687" s="68"/>
      <c r="S3687" s="68"/>
      <c r="Z3687" s="68"/>
    </row>
    <row r="3688" spans="1:26" s="71" customFormat="1" ht="10.5" customHeight="1" x14ac:dyDescent="0.25">
      <c r="A3688" s="68"/>
      <c r="B3688" s="68"/>
      <c r="C3688" s="68"/>
      <c r="D3688" s="68"/>
      <c r="E3688" s="68"/>
      <c r="F3688" s="68"/>
      <c r="G3688" s="68"/>
      <c r="H3688" s="68"/>
      <c r="I3688" s="68"/>
      <c r="J3688" s="68"/>
      <c r="K3688" s="68"/>
      <c r="L3688" s="68"/>
      <c r="M3688" s="70"/>
      <c r="N3688" s="68"/>
      <c r="O3688" s="68"/>
      <c r="P3688" s="68"/>
      <c r="Q3688" s="68"/>
      <c r="R3688" s="68"/>
      <c r="S3688" s="68"/>
      <c r="Z3688" s="68"/>
    </row>
    <row r="3689" spans="1:26" s="71" customFormat="1" ht="10.5" customHeight="1" x14ac:dyDescent="0.25">
      <c r="A3689" s="68"/>
      <c r="B3689" s="68"/>
      <c r="C3689" s="68"/>
      <c r="D3689" s="68"/>
      <c r="E3689" s="68"/>
      <c r="F3689" s="68"/>
      <c r="G3689" s="68"/>
      <c r="H3689" s="68"/>
      <c r="I3689" s="68"/>
      <c r="J3689" s="68"/>
      <c r="K3689" s="68"/>
      <c r="L3689" s="68"/>
      <c r="M3689" s="70"/>
      <c r="N3689" s="68"/>
      <c r="O3689" s="68"/>
      <c r="P3689" s="68"/>
      <c r="Q3689" s="68"/>
      <c r="R3689" s="68"/>
      <c r="S3689" s="68"/>
      <c r="Z3689" s="68"/>
    </row>
    <row r="3690" spans="1:26" s="71" customFormat="1" ht="10.5" customHeight="1" x14ac:dyDescent="0.25">
      <c r="A3690" s="68"/>
      <c r="B3690" s="68"/>
      <c r="C3690" s="68"/>
      <c r="D3690" s="68"/>
      <c r="E3690" s="68"/>
      <c r="F3690" s="68"/>
      <c r="G3690" s="68"/>
      <c r="H3690" s="68"/>
      <c r="I3690" s="68"/>
      <c r="J3690" s="68"/>
      <c r="K3690" s="68"/>
      <c r="L3690" s="68"/>
      <c r="M3690" s="70"/>
      <c r="N3690" s="68"/>
      <c r="O3690" s="68"/>
      <c r="P3690" s="68"/>
      <c r="Q3690" s="68"/>
      <c r="R3690" s="68"/>
      <c r="S3690" s="68"/>
      <c r="Z3690" s="68"/>
    </row>
    <row r="3691" spans="1:26" s="71" customFormat="1" ht="10.5" customHeight="1" x14ac:dyDescent="0.25">
      <c r="A3691" s="68"/>
      <c r="B3691" s="68"/>
      <c r="C3691" s="68"/>
      <c r="D3691" s="68"/>
      <c r="E3691" s="68"/>
      <c r="F3691" s="68"/>
      <c r="G3691" s="68"/>
      <c r="H3691" s="68"/>
      <c r="I3691" s="68"/>
      <c r="J3691" s="68"/>
      <c r="K3691" s="68"/>
      <c r="L3691" s="68"/>
      <c r="M3691" s="70"/>
      <c r="N3691" s="68"/>
      <c r="O3691" s="68"/>
      <c r="P3691" s="68"/>
      <c r="Q3691" s="68"/>
      <c r="R3691" s="68"/>
      <c r="S3691" s="68"/>
      <c r="Z3691" s="68"/>
    </row>
    <row r="3692" spans="1:26" s="71" customFormat="1" ht="10.5" customHeight="1" x14ac:dyDescent="0.25">
      <c r="A3692" s="68"/>
      <c r="B3692" s="68"/>
      <c r="C3692" s="68"/>
      <c r="D3692" s="68"/>
      <c r="E3692" s="68"/>
      <c r="F3692" s="68"/>
      <c r="G3692" s="68"/>
      <c r="H3692" s="68"/>
      <c r="I3692" s="68"/>
      <c r="J3692" s="68"/>
      <c r="K3692" s="68"/>
      <c r="L3692" s="68"/>
      <c r="M3692" s="70"/>
      <c r="N3692" s="68"/>
      <c r="O3692" s="68"/>
      <c r="P3692" s="68"/>
      <c r="Q3692" s="68"/>
      <c r="R3692" s="68"/>
      <c r="S3692" s="68"/>
      <c r="Z3692" s="68"/>
    </row>
    <row r="3693" spans="1:26" s="71" customFormat="1" ht="10.5" customHeight="1" x14ac:dyDescent="0.25">
      <c r="A3693" s="68"/>
      <c r="B3693" s="68"/>
      <c r="C3693" s="68"/>
      <c r="D3693" s="68"/>
      <c r="E3693" s="68"/>
      <c r="F3693" s="68"/>
      <c r="G3693" s="68"/>
      <c r="H3693" s="68"/>
      <c r="I3693" s="68"/>
      <c r="J3693" s="68"/>
      <c r="K3693" s="68"/>
      <c r="L3693" s="68"/>
      <c r="M3693" s="70"/>
      <c r="N3693" s="68"/>
      <c r="O3693" s="68"/>
      <c r="P3693" s="68"/>
      <c r="Q3693" s="68"/>
      <c r="R3693" s="68"/>
      <c r="S3693" s="68"/>
      <c r="Z3693" s="68"/>
    </row>
    <row r="3694" spans="1:26" s="71" customFormat="1" ht="10.5" customHeight="1" x14ac:dyDescent="0.25">
      <c r="A3694" s="68"/>
      <c r="B3694" s="68"/>
      <c r="C3694" s="68"/>
      <c r="D3694" s="68"/>
      <c r="E3694" s="68"/>
      <c r="F3694" s="68"/>
      <c r="G3694" s="68"/>
      <c r="H3694" s="68"/>
      <c r="I3694" s="68"/>
      <c r="J3694" s="68"/>
      <c r="K3694" s="68"/>
      <c r="L3694" s="68"/>
      <c r="M3694" s="70"/>
      <c r="N3694" s="68"/>
      <c r="O3694" s="68"/>
      <c r="P3694" s="68"/>
      <c r="Q3694" s="68"/>
      <c r="R3694" s="68"/>
      <c r="S3694" s="68"/>
      <c r="Z3694" s="68"/>
    </row>
    <row r="3695" spans="1:26" s="71" customFormat="1" ht="10.5" customHeight="1" x14ac:dyDescent="0.25">
      <c r="A3695" s="68"/>
      <c r="B3695" s="68"/>
      <c r="C3695" s="68"/>
      <c r="D3695" s="68"/>
      <c r="E3695" s="68"/>
      <c r="F3695" s="68"/>
      <c r="G3695" s="68"/>
      <c r="H3695" s="68"/>
      <c r="I3695" s="68"/>
      <c r="J3695" s="68"/>
      <c r="K3695" s="68"/>
      <c r="L3695" s="68"/>
      <c r="M3695" s="70"/>
      <c r="N3695" s="68"/>
      <c r="O3695" s="68"/>
      <c r="P3695" s="68"/>
      <c r="Q3695" s="68"/>
      <c r="R3695" s="68"/>
      <c r="S3695" s="68"/>
      <c r="Z3695" s="68"/>
    </row>
    <row r="3696" spans="1:26" s="71" customFormat="1" ht="10.5" customHeight="1" x14ac:dyDescent="0.25">
      <c r="A3696" s="68"/>
      <c r="B3696" s="68"/>
      <c r="C3696" s="68"/>
      <c r="D3696" s="68"/>
      <c r="E3696" s="68"/>
      <c r="F3696" s="68"/>
      <c r="G3696" s="68"/>
      <c r="H3696" s="68"/>
      <c r="I3696" s="68"/>
      <c r="J3696" s="68"/>
      <c r="K3696" s="68"/>
      <c r="L3696" s="68"/>
      <c r="M3696" s="70"/>
      <c r="N3696" s="68"/>
      <c r="O3696" s="68"/>
      <c r="P3696" s="68"/>
      <c r="Q3696" s="68"/>
      <c r="R3696" s="68"/>
      <c r="S3696" s="68"/>
      <c r="Z3696" s="68"/>
    </row>
    <row r="3697" spans="1:26" s="71" customFormat="1" ht="10.5" customHeight="1" x14ac:dyDescent="0.25">
      <c r="A3697" s="68"/>
      <c r="B3697" s="68"/>
      <c r="C3697" s="68"/>
      <c r="D3697" s="68"/>
      <c r="E3697" s="68"/>
      <c r="F3697" s="68"/>
      <c r="G3697" s="68"/>
      <c r="H3697" s="68"/>
      <c r="I3697" s="68"/>
      <c r="J3697" s="68"/>
      <c r="K3697" s="68"/>
      <c r="L3697" s="68"/>
      <c r="M3697" s="70"/>
      <c r="N3697" s="68"/>
      <c r="O3697" s="68"/>
      <c r="P3697" s="68"/>
      <c r="Q3697" s="68"/>
      <c r="R3697" s="68"/>
      <c r="S3697" s="68"/>
      <c r="Z3697" s="68"/>
    </row>
    <row r="3698" spans="1:26" s="71" customFormat="1" ht="10.5" customHeight="1" x14ac:dyDescent="0.25">
      <c r="A3698" s="68"/>
      <c r="B3698" s="68"/>
      <c r="C3698" s="68"/>
      <c r="D3698" s="68"/>
      <c r="E3698" s="68"/>
      <c r="F3698" s="68"/>
      <c r="G3698" s="68"/>
      <c r="H3698" s="68"/>
      <c r="I3698" s="68"/>
      <c r="J3698" s="68"/>
      <c r="K3698" s="68"/>
      <c r="L3698" s="68"/>
      <c r="M3698" s="70"/>
      <c r="N3698" s="68"/>
      <c r="O3698" s="68"/>
      <c r="P3698" s="68"/>
      <c r="Q3698" s="68"/>
      <c r="R3698" s="68"/>
      <c r="S3698" s="68"/>
      <c r="Z3698" s="68"/>
    </row>
    <row r="3699" spans="1:26" s="71" customFormat="1" ht="10.5" customHeight="1" x14ac:dyDescent="0.25">
      <c r="A3699" s="68"/>
      <c r="B3699" s="68"/>
      <c r="C3699" s="68"/>
      <c r="D3699" s="68"/>
      <c r="E3699" s="68"/>
      <c r="F3699" s="68"/>
      <c r="G3699" s="68"/>
      <c r="H3699" s="68"/>
      <c r="I3699" s="68"/>
      <c r="J3699" s="68"/>
      <c r="K3699" s="68"/>
      <c r="L3699" s="68"/>
      <c r="M3699" s="70"/>
      <c r="N3699" s="68"/>
      <c r="O3699" s="68"/>
      <c r="P3699" s="68"/>
      <c r="Q3699" s="68"/>
      <c r="R3699" s="68"/>
      <c r="S3699" s="68"/>
      <c r="Z3699" s="68"/>
    </row>
    <row r="3700" spans="1:26" s="71" customFormat="1" ht="10.5" customHeight="1" x14ac:dyDescent="0.25">
      <c r="A3700" s="68"/>
      <c r="B3700" s="68"/>
      <c r="C3700" s="68"/>
      <c r="D3700" s="68"/>
      <c r="E3700" s="68"/>
      <c r="F3700" s="68"/>
      <c r="G3700" s="68"/>
      <c r="H3700" s="68"/>
      <c r="I3700" s="68"/>
      <c r="J3700" s="68"/>
      <c r="K3700" s="68"/>
      <c r="L3700" s="68"/>
      <c r="M3700" s="70"/>
      <c r="N3700" s="68"/>
      <c r="O3700" s="68"/>
      <c r="P3700" s="68"/>
      <c r="Q3700" s="68"/>
      <c r="R3700" s="68"/>
      <c r="S3700" s="68"/>
      <c r="Z3700" s="68"/>
    </row>
    <row r="3701" spans="1:26" s="71" customFormat="1" ht="10.5" customHeight="1" x14ac:dyDescent="0.25">
      <c r="A3701" s="68"/>
      <c r="B3701" s="68"/>
      <c r="C3701" s="68"/>
      <c r="D3701" s="68"/>
      <c r="E3701" s="68"/>
      <c r="F3701" s="68"/>
      <c r="G3701" s="68"/>
      <c r="H3701" s="68"/>
      <c r="I3701" s="68"/>
      <c r="J3701" s="68"/>
      <c r="K3701" s="68"/>
      <c r="L3701" s="68"/>
      <c r="M3701" s="70"/>
      <c r="N3701" s="68"/>
      <c r="O3701" s="68"/>
      <c r="P3701" s="68"/>
      <c r="Q3701" s="68"/>
      <c r="R3701" s="68"/>
      <c r="S3701" s="68"/>
      <c r="Z3701" s="68"/>
    </row>
    <row r="3702" spans="1:26" s="71" customFormat="1" ht="10.5" customHeight="1" x14ac:dyDescent="0.25">
      <c r="A3702" s="68"/>
      <c r="B3702" s="68"/>
      <c r="C3702" s="68"/>
      <c r="D3702" s="68"/>
      <c r="E3702" s="68"/>
      <c r="F3702" s="68"/>
      <c r="G3702" s="68"/>
      <c r="H3702" s="68"/>
      <c r="I3702" s="68"/>
      <c r="J3702" s="68"/>
      <c r="K3702" s="68"/>
      <c r="L3702" s="68"/>
      <c r="M3702" s="70"/>
      <c r="N3702" s="68"/>
      <c r="O3702" s="68"/>
      <c r="P3702" s="68"/>
      <c r="Q3702" s="68"/>
      <c r="R3702" s="68"/>
      <c r="S3702" s="68"/>
      <c r="Z3702" s="68"/>
    </row>
    <row r="3703" spans="1:26" s="71" customFormat="1" ht="10.5" customHeight="1" x14ac:dyDescent="0.25">
      <c r="A3703" s="68"/>
      <c r="B3703" s="68"/>
      <c r="C3703" s="68"/>
      <c r="D3703" s="68"/>
      <c r="E3703" s="68"/>
      <c r="F3703" s="68"/>
      <c r="G3703" s="68"/>
      <c r="H3703" s="68"/>
      <c r="I3703" s="68"/>
      <c r="J3703" s="68"/>
      <c r="K3703" s="68"/>
      <c r="L3703" s="68"/>
      <c r="M3703" s="70"/>
      <c r="N3703" s="68"/>
      <c r="O3703" s="68"/>
      <c r="P3703" s="68"/>
      <c r="Q3703" s="68"/>
      <c r="R3703" s="68"/>
      <c r="S3703" s="68"/>
      <c r="Z3703" s="68"/>
    </row>
    <row r="3704" spans="1:26" s="71" customFormat="1" ht="10.5" customHeight="1" x14ac:dyDescent="0.25">
      <c r="A3704" s="68"/>
      <c r="B3704" s="68"/>
      <c r="C3704" s="68"/>
      <c r="D3704" s="68"/>
      <c r="E3704" s="68"/>
      <c r="F3704" s="68"/>
      <c r="G3704" s="68"/>
      <c r="H3704" s="68"/>
      <c r="I3704" s="68"/>
      <c r="J3704" s="68"/>
      <c r="K3704" s="68"/>
      <c r="L3704" s="68"/>
      <c r="M3704" s="70"/>
      <c r="N3704" s="68"/>
      <c r="O3704" s="68"/>
      <c r="P3704" s="68"/>
      <c r="Q3704" s="68"/>
      <c r="R3704" s="68"/>
      <c r="S3704" s="68"/>
      <c r="Z3704" s="68"/>
    </row>
    <row r="3705" spans="1:26" s="71" customFormat="1" ht="10.5" customHeight="1" x14ac:dyDescent="0.25">
      <c r="A3705" s="68"/>
      <c r="B3705" s="68"/>
      <c r="C3705" s="68"/>
      <c r="D3705" s="68"/>
      <c r="E3705" s="68"/>
      <c r="F3705" s="68"/>
      <c r="G3705" s="68"/>
      <c r="H3705" s="68"/>
      <c r="I3705" s="68"/>
      <c r="J3705" s="68"/>
      <c r="K3705" s="68"/>
      <c r="L3705" s="68"/>
      <c r="M3705" s="70"/>
      <c r="N3705" s="68"/>
      <c r="O3705" s="68"/>
      <c r="P3705" s="68"/>
      <c r="Q3705" s="68"/>
      <c r="R3705" s="68"/>
      <c r="S3705" s="68"/>
      <c r="Z3705" s="68"/>
    </row>
    <row r="3706" spans="1:26" s="71" customFormat="1" ht="10.5" customHeight="1" x14ac:dyDescent="0.25">
      <c r="A3706" s="68"/>
      <c r="B3706" s="68"/>
      <c r="C3706" s="68"/>
      <c r="D3706" s="68"/>
      <c r="E3706" s="68"/>
      <c r="F3706" s="68"/>
      <c r="G3706" s="68"/>
      <c r="H3706" s="68"/>
      <c r="I3706" s="68"/>
      <c r="J3706" s="68"/>
      <c r="K3706" s="68"/>
      <c r="L3706" s="68"/>
      <c r="M3706" s="70"/>
      <c r="N3706" s="68"/>
      <c r="O3706" s="68"/>
      <c r="P3706" s="68"/>
      <c r="Q3706" s="68"/>
      <c r="R3706" s="68"/>
      <c r="S3706" s="68"/>
      <c r="Z3706" s="68"/>
    </row>
    <row r="3707" spans="1:26" s="71" customFormat="1" ht="10.5" customHeight="1" x14ac:dyDescent="0.25">
      <c r="A3707" s="68"/>
      <c r="B3707" s="68"/>
      <c r="C3707" s="68"/>
      <c r="D3707" s="68"/>
      <c r="E3707" s="68"/>
      <c r="F3707" s="68"/>
      <c r="G3707" s="68"/>
      <c r="H3707" s="68"/>
      <c r="I3707" s="68"/>
      <c r="J3707" s="68"/>
      <c r="K3707" s="68"/>
      <c r="L3707" s="68"/>
      <c r="M3707" s="70"/>
      <c r="N3707" s="68"/>
      <c r="O3707" s="68"/>
      <c r="P3707" s="68"/>
      <c r="Q3707" s="68"/>
      <c r="R3707" s="68"/>
      <c r="S3707" s="68"/>
      <c r="Z3707" s="68"/>
    </row>
    <row r="3708" spans="1:26" s="71" customFormat="1" ht="10.5" customHeight="1" x14ac:dyDescent="0.25">
      <c r="A3708" s="68"/>
      <c r="B3708" s="68"/>
      <c r="C3708" s="68"/>
      <c r="D3708" s="68"/>
      <c r="E3708" s="68"/>
      <c r="F3708" s="68"/>
      <c r="G3708" s="68"/>
      <c r="H3708" s="68"/>
      <c r="I3708" s="68"/>
      <c r="J3708" s="68"/>
      <c r="K3708" s="68"/>
      <c r="L3708" s="68"/>
      <c r="M3708" s="70"/>
      <c r="N3708" s="68"/>
      <c r="O3708" s="68"/>
      <c r="P3708" s="68"/>
      <c r="Q3708" s="68"/>
      <c r="R3708" s="68"/>
      <c r="S3708" s="68"/>
      <c r="Z3708" s="68"/>
    </row>
    <row r="3709" spans="1:26" s="71" customFormat="1" ht="10.5" customHeight="1" x14ac:dyDescent="0.25">
      <c r="A3709" s="68"/>
      <c r="B3709" s="68"/>
      <c r="C3709" s="68"/>
      <c r="D3709" s="68"/>
      <c r="E3709" s="68"/>
      <c r="F3709" s="68"/>
      <c r="G3709" s="68"/>
      <c r="H3709" s="68"/>
      <c r="I3709" s="68"/>
      <c r="J3709" s="68"/>
      <c r="K3709" s="68"/>
      <c r="L3709" s="68"/>
      <c r="M3709" s="70"/>
      <c r="N3709" s="68"/>
      <c r="O3709" s="68"/>
      <c r="P3709" s="68"/>
      <c r="Q3709" s="68"/>
      <c r="R3709" s="68"/>
      <c r="S3709" s="68"/>
      <c r="Z3709" s="68"/>
    </row>
    <row r="3710" spans="1:26" s="71" customFormat="1" ht="10.5" customHeight="1" x14ac:dyDescent="0.25">
      <c r="A3710" s="68"/>
      <c r="B3710" s="68"/>
      <c r="C3710" s="68"/>
      <c r="D3710" s="68"/>
      <c r="E3710" s="68"/>
      <c r="F3710" s="68"/>
      <c r="G3710" s="68"/>
      <c r="H3710" s="68"/>
      <c r="I3710" s="68"/>
      <c r="J3710" s="68"/>
      <c r="K3710" s="68"/>
      <c r="L3710" s="68"/>
      <c r="M3710" s="70"/>
      <c r="N3710" s="68"/>
      <c r="O3710" s="68"/>
      <c r="P3710" s="68"/>
      <c r="Q3710" s="68"/>
      <c r="R3710" s="68"/>
      <c r="S3710" s="68"/>
      <c r="Z3710" s="68"/>
    </row>
    <row r="3711" spans="1:26" s="71" customFormat="1" ht="10.5" customHeight="1" x14ac:dyDescent="0.25">
      <c r="A3711" s="68"/>
      <c r="B3711" s="68"/>
      <c r="C3711" s="68"/>
      <c r="D3711" s="68"/>
      <c r="E3711" s="68"/>
      <c r="F3711" s="68"/>
      <c r="G3711" s="68"/>
      <c r="H3711" s="68"/>
      <c r="I3711" s="68"/>
      <c r="J3711" s="68"/>
      <c r="K3711" s="68"/>
      <c r="L3711" s="68"/>
      <c r="M3711" s="70"/>
      <c r="N3711" s="68"/>
      <c r="O3711" s="68"/>
      <c r="P3711" s="68"/>
      <c r="Q3711" s="68"/>
      <c r="R3711" s="68"/>
      <c r="S3711" s="68"/>
      <c r="Z3711" s="68"/>
    </row>
    <row r="3712" spans="1:26" s="71" customFormat="1" ht="10.5" customHeight="1" x14ac:dyDescent="0.25">
      <c r="A3712" s="68"/>
      <c r="B3712" s="68"/>
      <c r="C3712" s="68"/>
      <c r="D3712" s="68"/>
      <c r="E3712" s="68"/>
      <c r="F3712" s="68"/>
      <c r="G3712" s="68"/>
      <c r="H3712" s="68"/>
      <c r="I3712" s="68"/>
      <c r="J3712" s="68"/>
      <c r="K3712" s="68"/>
      <c r="L3712" s="68"/>
      <c r="M3712" s="70"/>
      <c r="N3712" s="68"/>
      <c r="O3712" s="68"/>
      <c r="P3712" s="68"/>
      <c r="Q3712" s="68"/>
      <c r="R3712" s="68"/>
      <c r="S3712" s="68"/>
      <c r="Z3712" s="68"/>
    </row>
    <row r="3713" spans="1:26" s="71" customFormat="1" ht="10.5" customHeight="1" x14ac:dyDescent="0.25">
      <c r="A3713" s="68"/>
      <c r="B3713" s="68"/>
      <c r="C3713" s="68"/>
      <c r="D3713" s="68"/>
      <c r="E3713" s="68"/>
      <c r="F3713" s="68"/>
      <c r="G3713" s="68"/>
      <c r="H3713" s="68"/>
      <c r="I3713" s="68"/>
      <c r="J3713" s="68"/>
      <c r="K3713" s="68"/>
      <c r="L3713" s="68"/>
      <c r="M3713" s="70"/>
      <c r="N3713" s="68"/>
      <c r="O3713" s="68"/>
      <c r="P3713" s="68"/>
      <c r="Q3713" s="68"/>
      <c r="R3713" s="68"/>
      <c r="S3713" s="68"/>
      <c r="Z3713" s="68"/>
    </row>
    <row r="3714" spans="1:26" s="71" customFormat="1" ht="10.5" customHeight="1" x14ac:dyDescent="0.25">
      <c r="A3714" s="68"/>
      <c r="B3714" s="68"/>
      <c r="C3714" s="68"/>
      <c r="D3714" s="68"/>
      <c r="E3714" s="68"/>
      <c r="F3714" s="68"/>
      <c r="G3714" s="68"/>
      <c r="H3714" s="68"/>
      <c r="I3714" s="68"/>
      <c r="J3714" s="68"/>
      <c r="K3714" s="68"/>
      <c r="L3714" s="68"/>
      <c r="M3714" s="70"/>
      <c r="N3714" s="68"/>
      <c r="O3714" s="68"/>
      <c r="P3714" s="68"/>
      <c r="Q3714" s="68"/>
      <c r="R3714" s="68"/>
      <c r="S3714" s="68"/>
      <c r="Z3714" s="68"/>
    </row>
    <row r="3715" spans="1:26" s="71" customFormat="1" ht="10.5" customHeight="1" x14ac:dyDescent="0.25">
      <c r="A3715" s="68"/>
      <c r="B3715" s="68"/>
      <c r="C3715" s="68"/>
      <c r="D3715" s="68"/>
      <c r="E3715" s="68"/>
      <c r="F3715" s="68"/>
      <c r="G3715" s="68"/>
      <c r="H3715" s="68"/>
      <c r="I3715" s="68"/>
      <c r="J3715" s="68"/>
      <c r="K3715" s="68"/>
      <c r="L3715" s="68"/>
      <c r="M3715" s="70"/>
      <c r="N3715" s="68"/>
      <c r="O3715" s="68"/>
      <c r="P3715" s="68"/>
      <c r="Q3715" s="68"/>
      <c r="R3715" s="68"/>
      <c r="S3715" s="68"/>
      <c r="Z3715" s="68"/>
    </row>
    <row r="3716" spans="1:26" s="71" customFormat="1" ht="10.5" customHeight="1" x14ac:dyDescent="0.25">
      <c r="A3716" s="68"/>
      <c r="B3716" s="68"/>
      <c r="C3716" s="68"/>
      <c r="D3716" s="68"/>
      <c r="E3716" s="68"/>
      <c r="F3716" s="68"/>
      <c r="G3716" s="68"/>
      <c r="H3716" s="68"/>
      <c r="I3716" s="68"/>
      <c r="J3716" s="68"/>
      <c r="K3716" s="68"/>
      <c r="L3716" s="68"/>
      <c r="M3716" s="70"/>
      <c r="N3716" s="68"/>
      <c r="O3716" s="68"/>
      <c r="P3716" s="68"/>
      <c r="Q3716" s="68"/>
      <c r="R3716" s="68"/>
      <c r="S3716" s="68"/>
      <c r="Z3716" s="68"/>
    </row>
    <row r="3717" spans="1:26" s="71" customFormat="1" ht="10.5" customHeight="1" x14ac:dyDescent="0.25">
      <c r="A3717" s="68"/>
      <c r="B3717" s="68"/>
      <c r="C3717" s="68"/>
      <c r="D3717" s="68"/>
      <c r="E3717" s="68"/>
      <c r="F3717" s="68"/>
      <c r="G3717" s="68"/>
      <c r="H3717" s="68"/>
      <c r="I3717" s="68"/>
      <c r="J3717" s="68"/>
      <c r="K3717" s="68"/>
      <c r="L3717" s="68"/>
      <c r="M3717" s="70"/>
      <c r="N3717" s="68"/>
      <c r="O3717" s="68"/>
      <c r="P3717" s="68"/>
      <c r="Q3717" s="68"/>
      <c r="R3717" s="68"/>
      <c r="S3717" s="68"/>
      <c r="Z3717" s="68"/>
    </row>
    <row r="3718" spans="1:26" s="71" customFormat="1" ht="10.5" customHeight="1" x14ac:dyDescent="0.25">
      <c r="A3718" s="68"/>
      <c r="B3718" s="68"/>
      <c r="C3718" s="68"/>
      <c r="D3718" s="68"/>
      <c r="E3718" s="68"/>
      <c r="F3718" s="68"/>
      <c r="G3718" s="68"/>
      <c r="H3718" s="68"/>
      <c r="I3718" s="68"/>
      <c r="J3718" s="68"/>
      <c r="K3718" s="68"/>
      <c r="L3718" s="68"/>
      <c r="M3718" s="70"/>
      <c r="N3718" s="68"/>
      <c r="O3718" s="68"/>
      <c r="P3718" s="68"/>
      <c r="Q3718" s="68"/>
      <c r="R3718" s="68"/>
      <c r="S3718" s="68"/>
      <c r="Z3718" s="68"/>
    </row>
    <row r="3719" spans="1:26" s="71" customFormat="1" ht="10.5" customHeight="1" x14ac:dyDescent="0.25">
      <c r="A3719" s="68"/>
      <c r="B3719" s="68"/>
      <c r="C3719" s="68"/>
      <c r="D3719" s="68"/>
      <c r="E3719" s="68"/>
      <c r="F3719" s="68"/>
      <c r="G3719" s="68"/>
      <c r="H3719" s="68"/>
      <c r="I3719" s="68"/>
      <c r="J3719" s="68"/>
      <c r="K3719" s="68"/>
      <c r="L3719" s="68"/>
      <c r="M3719" s="70"/>
      <c r="N3719" s="68"/>
      <c r="O3719" s="68"/>
      <c r="P3719" s="68"/>
      <c r="Q3719" s="68"/>
      <c r="R3719" s="68"/>
      <c r="S3719" s="68"/>
      <c r="Z3719" s="68"/>
    </row>
    <row r="3720" spans="1:26" s="71" customFormat="1" ht="10.5" customHeight="1" x14ac:dyDescent="0.25">
      <c r="A3720" s="68"/>
      <c r="B3720" s="68"/>
      <c r="C3720" s="68"/>
      <c r="D3720" s="68"/>
      <c r="E3720" s="68"/>
      <c r="F3720" s="68"/>
      <c r="G3720" s="68"/>
      <c r="H3720" s="68"/>
      <c r="I3720" s="68"/>
      <c r="J3720" s="68"/>
      <c r="K3720" s="68"/>
      <c r="L3720" s="68"/>
      <c r="M3720" s="70"/>
      <c r="N3720" s="68"/>
      <c r="O3720" s="68"/>
      <c r="P3720" s="68"/>
      <c r="Q3720" s="68"/>
      <c r="R3720" s="68"/>
      <c r="S3720" s="68"/>
      <c r="Z3720" s="68"/>
    </row>
    <row r="3721" spans="1:26" s="71" customFormat="1" ht="10.5" customHeight="1" x14ac:dyDescent="0.25">
      <c r="A3721" s="68"/>
      <c r="B3721" s="68"/>
      <c r="C3721" s="68"/>
      <c r="D3721" s="68"/>
      <c r="E3721" s="68"/>
      <c r="F3721" s="68"/>
      <c r="G3721" s="68"/>
      <c r="H3721" s="68"/>
      <c r="I3721" s="68"/>
      <c r="J3721" s="68"/>
      <c r="K3721" s="68"/>
      <c r="L3721" s="68"/>
      <c r="M3721" s="70"/>
      <c r="N3721" s="68"/>
      <c r="O3721" s="68"/>
      <c r="P3721" s="68"/>
      <c r="Q3721" s="68"/>
      <c r="R3721" s="68"/>
      <c r="S3721" s="68"/>
      <c r="Z3721" s="68"/>
    </row>
    <row r="3722" spans="1:26" s="71" customFormat="1" ht="10.5" customHeight="1" x14ac:dyDescent="0.25">
      <c r="A3722" s="68"/>
      <c r="B3722" s="68"/>
      <c r="C3722" s="68"/>
      <c r="D3722" s="68"/>
      <c r="E3722" s="68"/>
      <c r="F3722" s="68"/>
      <c r="G3722" s="68"/>
      <c r="H3722" s="68"/>
      <c r="I3722" s="68"/>
      <c r="J3722" s="68"/>
      <c r="K3722" s="68"/>
      <c r="L3722" s="68"/>
      <c r="M3722" s="70"/>
      <c r="N3722" s="68"/>
      <c r="O3722" s="68"/>
      <c r="P3722" s="68"/>
      <c r="Q3722" s="68"/>
      <c r="R3722" s="68"/>
      <c r="S3722" s="68"/>
      <c r="Z3722" s="68"/>
    </row>
    <row r="3723" spans="1:26" s="71" customFormat="1" ht="10.5" customHeight="1" x14ac:dyDescent="0.25">
      <c r="A3723" s="68"/>
      <c r="B3723" s="68"/>
      <c r="C3723" s="68"/>
      <c r="D3723" s="68"/>
      <c r="E3723" s="68"/>
      <c r="F3723" s="68"/>
      <c r="G3723" s="68"/>
      <c r="H3723" s="68"/>
      <c r="I3723" s="68"/>
      <c r="J3723" s="68"/>
      <c r="K3723" s="68"/>
      <c r="L3723" s="68"/>
      <c r="M3723" s="70"/>
      <c r="N3723" s="68"/>
      <c r="O3723" s="68"/>
      <c r="P3723" s="68"/>
      <c r="Q3723" s="68"/>
      <c r="R3723" s="68"/>
      <c r="S3723" s="68"/>
      <c r="Z3723" s="68"/>
    </row>
    <row r="3724" spans="1:26" x14ac:dyDescent="0.25">
      <c r="T3724" s="71"/>
      <c r="U3724" s="71"/>
      <c r="V3724" s="71"/>
      <c r="W3724" s="71"/>
      <c r="X3724" s="71"/>
      <c r="Y3724" s="71"/>
    </row>
    <row r="3725" spans="1:26" x14ac:dyDescent="0.25">
      <c r="T3725" s="71"/>
      <c r="U3725" s="71"/>
      <c r="V3725" s="71"/>
      <c r="W3725" s="71"/>
      <c r="X3725" s="71"/>
      <c r="Y3725" s="71"/>
    </row>
    <row r="3726" spans="1:26" x14ac:dyDescent="0.25">
      <c r="T3726" s="71"/>
      <c r="U3726" s="71"/>
      <c r="V3726" s="71"/>
      <c r="W3726" s="71"/>
      <c r="X3726" s="71"/>
      <c r="Y3726" s="71"/>
    </row>
    <row r="3727" spans="1:26" x14ac:dyDescent="0.25">
      <c r="T3727" s="71"/>
      <c r="U3727" s="71"/>
      <c r="V3727" s="71"/>
      <c r="W3727" s="71"/>
      <c r="X3727" s="71"/>
      <c r="Y3727" s="71"/>
    </row>
    <row r="3728" spans="1:26" x14ac:dyDescent="0.25">
      <c r="T3728" s="71"/>
      <c r="U3728" s="71"/>
      <c r="V3728" s="71"/>
      <c r="W3728" s="71"/>
      <c r="X3728" s="71"/>
      <c r="Y3728" s="71"/>
    </row>
    <row r="3729" spans="20:25" x14ac:dyDescent="0.25">
      <c r="T3729" s="71"/>
      <c r="U3729" s="71"/>
      <c r="V3729" s="71"/>
      <c r="W3729" s="71"/>
      <c r="X3729" s="71"/>
      <c r="Y3729" s="71"/>
    </row>
    <row r="3730" spans="20:25" x14ac:dyDescent="0.25">
      <c r="T3730" s="71"/>
      <c r="U3730" s="71"/>
      <c r="V3730" s="71"/>
      <c r="W3730" s="71"/>
      <c r="X3730" s="71"/>
      <c r="Y3730" s="71"/>
    </row>
    <row r="3731" spans="20:25" x14ac:dyDescent="0.25">
      <c r="T3731" s="71"/>
      <c r="U3731" s="71"/>
      <c r="V3731" s="71"/>
      <c r="W3731" s="71"/>
      <c r="X3731" s="71"/>
      <c r="Y3731" s="71"/>
    </row>
    <row r="3732" spans="20:25" x14ac:dyDescent="0.25">
      <c r="T3732" s="71"/>
      <c r="U3732" s="71"/>
      <c r="V3732" s="71"/>
      <c r="W3732" s="71"/>
      <c r="X3732" s="71"/>
      <c r="Y3732" s="71"/>
    </row>
    <row r="3733" spans="20:25" x14ac:dyDescent="0.25">
      <c r="T3733" s="71"/>
      <c r="U3733" s="71"/>
      <c r="V3733" s="71"/>
      <c r="W3733" s="71"/>
      <c r="X3733" s="71"/>
      <c r="Y3733" s="71"/>
    </row>
    <row r="3734" spans="20:25" x14ac:dyDescent="0.25">
      <c r="T3734" s="71"/>
      <c r="U3734" s="71"/>
      <c r="V3734" s="71"/>
      <c r="W3734" s="71"/>
      <c r="X3734" s="71"/>
      <c r="Y3734" s="71"/>
    </row>
    <row r="3735" spans="20:25" x14ac:dyDescent="0.25">
      <c r="T3735" s="71"/>
      <c r="U3735" s="71"/>
      <c r="V3735" s="71"/>
      <c r="W3735" s="71"/>
      <c r="X3735" s="71"/>
      <c r="Y3735" s="71"/>
    </row>
    <row r="3736" spans="20:25" x14ac:dyDescent="0.25">
      <c r="T3736" s="71"/>
      <c r="U3736" s="71"/>
      <c r="V3736" s="71"/>
      <c r="W3736" s="71"/>
      <c r="X3736" s="71"/>
      <c r="Y3736" s="71"/>
    </row>
    <row r="3737" spans="20:25" x14ac:dyDescent="0.25">
      <c r="T3737" s="71"/>
      <c r="U3737" s="71"/>
      <c r="V3737" s="71"/>
      <c r="W3737" s="71"/>
      <c r="X3737" s="71"/>
      <c r="Y3737" s="71"/>
    </row>
    <row r="3738" spans="20:25" x14ac:dyDescent="0.25">
      <c r="T3738" s="71"/>
      <c r="U3738" s="71"/>
      <c r="V3738" s="71"/>
      <c r="W3738" s="71"/>
      <c r="X3738" s="71"/>
      <c r="Y3738" s="71"/>
    </row>
    <row r="3739" spans="20:25" x14ac:dyDescent="0.25">
      <c r="T3739" s="71"/>
      <c r="U3739" s="71"/>
      <c r="V3739" s="71"/>
      <c r="W3739" s="71"/>
      <c r="X3739" s="71"/>
      <c r="Y3739" s="71"/>
    </row>
    <row r="3740" spans="20:25" x14ac:dyDescent="0.25">
      <c r="T3740" s="71"/>
      <c r="U3740" s="71"/>
      <c r="V3740" s="71"/>
      <c r="W3740" s="71"/>
      <c r="X3740" s="71"/>
      <c r="Y3740" s="71"/>
    </row>
    <row r="3741" spans="20:25" x14ac:dyDescent="0.25">
      <c r="T3741" s="71"/>
      <c r="U3741" s="71"/>
      <c r="V3741" s="71"/>
      <c r="W3741" s="71"/>
      <c r="X3741" s="71"/>
      <c r="Y3741" s="71"/>
    </row>
    <row r="3742" spans="20:25" x14ac:dyDescent="0.25">
      <c r="T3742" s="71"/>
      <c r="U3742" s="71"/>
      <c r="V3742" s="71"/>
      <c r="W3742" s="71"/>
      <c r="X3742" s="71"/>
      <c r="Y3742" s="71"/>
    </row>
    <row r="3743" spans="20:25" x14ac:dyDescent="0.25">
      <c r="T3743" s="71"/>
      <c r="U3743" s="71"/>
      <c r="V3743" s="71"/>
      <c r="W3743" s="71"/>
      <c r="X3743" s="71"/>
      <c r="Y3743" s="71"/>
    </row>
    <row r="3744" spans="20:25" x14ac:dyDescent="0.25">
      <c r="T3744" s="71"/>
      <c r="U3744" s="71"/>
      <c r="V3744" s="71"/>
      <c r="W3744" s="71"/>
      <c r="X3744" s="71"/>
      <c r="Y3744" s="71"/>
    </row>
    <row r="3745" spans="20:25" x14ac:dyDescent="0.25">
      <c r="T3745" s="71"/>
      <c r="U3745" s="71"/>
      <c r="V3745" s="71"/>
      <c r="W3745" s="71"/>
      <c r="X3745" s="71"/>
      <c r="Y3745" s="71"/>
    </row>
    <row r="3746" spans="20:25" x14ac:dyDescent="0.25">
      <c r="T3746" s="71"/>
      <c r="U3746" s="71"/>
      <c r="V3746" s="71"/>
      <c r="W3746" s="71"/>
      <c r="X3746" s="71"/>
      <c r="Y3746" s="71"/>
    </row>
    <row r="3747" spans="20:25" x14ac:dyDescent="0.25">
      <c r="T3747" s="71"/>
      <c r="U3747" s="71"/>
      <c r="V3747" s="71"/>
      <c r="W3747" s="71"/>
      <c r="X3747" s="71"/>
      <c r="Y3747" s="71"/>
    </row>
    <row r="3748" spans="20:25" x14ac:dyDescent="0.25">
      <c r="T3748" s="71"/>
      <c r="U3748" s="71"/>
      <c r="V3748" s="71"/>
      <c r="W3748" s="71"/>
      <c r="X3748" s="71"/>
      <c r="Y3748" s="71"/>
    </row>
    <row r="3749" spans="20:25" x14ac:dyDescent="0.25">
      <c r="T3749" s="71"/>
      <c r="U3749" s="71"/>
      <c r="V3749" s="71"/>
      <c r="W3749" s="71"/>
      <c r="X3749" s="71"/>
      <c r="Y3749" s="71"/>
    </row>
    <row r="3750" spans="20:25" x14ac:dyDescent="0.25">
      <c r="T3750" s="71"/>
      <c r="U3750" s="71"/>
      <c r="V3750" s="71"/>
      <c r="W3750" s="71"/>
      <c r="X3750" s="71"/>
      <c r="Y3750" s="71"/>
    </row>
    <row r="3751" spans="20:25" x14ac:dyDescent="0.25">
      <c r="T3751" s="71"/>
      <c r="U3751" s="71"/>
      <c r="V3751" s="71"/>
      <c r="W3751" s="71"/>
      <c r="X3751" s="71"/>
      <c r="Y3751" s="71"/>
    </row>
    <row r="3752" spans="20:25" x14ac:dyDescent="0.25">
      <c r="T3752" s="71"/>
      <c r="U3752" s="71"/>
      <c r="V3752" s="71"/>
      <c r="W3752" s="71"/>
      <c r="X3752" s="71"/>
      <c r="Y3752" s="71"/>
    </row>
    <row r="3753" spans="20:25" x14ac:dyDescent="0.25">
      <c r="T3753" s="71"/>
      <c r="U3753" s="71"/>
      <c r="V3753" s="71"/>
      <c r="W3753" s="71"/>
      <c r="X3753" s="71"/>
      <c r="Y3753" s="71"/>
    </row>
    <row r="3754" spans="20:25" x14ac:dyDescent="0.25">
      <c r="T3754" s="71"/>
      <c r="U3754" s="71"/>
      <c r="V3754" s="71"/>
      <c r="W3754" s="71"/>
      <c r="X3754" s="71"/>
      <c r="Y3754" s="71"/>
    </row>
    <row r="3755" spans="20:25" x14ac:dyDescent="0.25">
      <c r="T3755" s="71"/>
      <c r="U3755" s="71"/>
      <c r="V3755" s="71"/>
      <c r="W3755" s="71"/>
      <c r="X3755" s="71"/>
      <c r="Y3755" s="71"/>
    </row>
    <row r="3756" spans="20:25" x14ac:dyDescent="0.25">
      <c r="T3756" s="71"/>
      <c r="U3756" s="71"/>
      <c r="V3756" s="71"/>
      <c r="W3756" s="71"/>
      <c r="X3756" s="71"/>
      <c r="Y3756" s="71"/>
    </row>
    <row r="3757" spans="20:25" x14ac:dyDescent="0.25">
      <c r="T3757" s="71"/>
      <c r="U3757" s="71"/>
      <c r="V3757" s="71"/>
      <c r="W3757" s="71"/>
      <c r="X3757" s="71"/>
      <c r="Y3757" s="71"/>
    </row>
    <row r="3758" spans="20:25" x14ac:dyDescent="0.25">
      <c r="T3758" s="71"/>
      <c r="U3758" s="71"/>
      <c r="V3758" s="71"/>
      <c r="W3758" s="71"/>
      <c r="X3758" s="71"/>
      <c r="Y3758" s="71"/>
    </row>
    <row r="3759" spans="20:25" x14ac:dyDescent="0.25">
      <c r="T3759" s="71"/>
      <c r="U3759" s="71"/>
      <c r="V3759" s="71"/>
      <c r="W3759" s="71"/>
      <c r="X3759" s="71"/>
      <c r="Y3759" s="71"/>
    </row>
    <row r="3760" spans="20:25" x14ac:dyDescent="0.25">
      <c r="T3760" s="71"/>
      <c r="U3760" s="71"/>
      <c r="V3760" s="71"/>
      <c r="W3760" s="71"/>
      <c r="X3760" s="71"/>
      <c r="Y3760" s="71"/>
    </row>
    <row r="3761" spans="20:25" x14ac:dyDescent="0.25">
      <c r="T3761" s="71"/>
      <c r="U3761" s="71"/>
      <c r="V3761" s="71"/>
      <c r="W3761" s="71"/>
      <c r="X3761" s="71"/>
      <c r="Y3761" s="71"/>
    </row>
    <row r="3762" spans="20:25" x14ac:dyDescent="0.25">
      <c r="T3762" s="71"/>
      <c r="U3762" s="71"/>
      <c r="V3762" s="71"/>
      <c r="W3762" s="71"/>
      <c r="X3762" s="71"/>
      <c r="Y3762" s="71"/>
    </row>
    <row r="3763" spans="20:25" x14ac:dyDescent="0.25">
      <c r="T3763" s="71"/>
      <c r="U3763" s="71"/>
      <c r="V3763" s="71"/>
      <c r="W3763" s="71"/>
      <c r="X3763" s="71"/>
      <c r="Y3763" s="71"/>
    </row>
    <row r="3764" spans="20:25" x14ac:dyDescent="0.25">
      <c r="T3764" s="71"/>
      <c r="U3764" s="71"/>
      <c r="V3764" s="71"/>
      <c r="W3764" s="71"/>
      <c r="X3764" s="71"/>
      <c r="Y3764" s="71"/>
    </row>
    <row r="3765" spans="20:25" x14ac:dyDescent="0.25">
      <c r="T3765" s="71"/>
      <c r="U3765" s="71"/>
      <c r="V3765" s="71"/>
      <c r="W3765" s="71"/>
      <c r="X3765" s="71"/>
      <c r="Y3765" s="71"/>
    </row>
    <row r="3766" spans="20:25" x14ac:dyDescent="0.25">
      <c r="T3766" s="71"/>
      <c r="U3766" s="71"/>
      <c r="V3766" s="71"/>
      <c r="W3766" s="71"/>
      <c r="X3766" s="71"/>
      <c r="Y3766" s="71"/>
    </row>
    <row r="3767" spans="20:25" x14ac:dyDescent="0.25">
      <c r="T3767" s="71"/>
      <c r="U3767" s="71"/>
      <c r="V3767" s="71"/>
      <c r="W3767" s="71"/>
      <c r="X3767" s="71"/>
      <c r="Y3767" s="71"/>
    </row>
    <row r="3768" spans="20:25" x14ac:dyDescent="0.25">
      <c r="T3768" s="71"/>
      <c r="U3768" s="71"/>
      <c r="V3768" s="71"/>
      <c r="W3768" s="71"/>
      <c r="X3768" s="71"/>
      <c r="Y3768" s="71"/>
    </row>
    <row r="3769" spans="20:25" x14ac:dyDescent="0.25">
      <c r="T3769" s="71"/>
      <c r="U3769" s="71"/>
      <c r="V3769" s="71"/>
      <c r="W3769" s="71"/>
      <c r="X3769" s="71"/>
      <c r="Y3769" s="71"/>
    </row>
    <row r="3770" spans="20:25" x14ac:dyDescent="0.25">
      <c r="T3770" s="71"/>
      <c r="U3770" s="71"/>
      <c r="V3770" s="71"/>
      <c r="W3770" s="71"/>
      <c r="X3770" s="71"/>
      <c r="Y3770" s="71"/>
    </row>
    <row r="3771" spans="20:25" x14ac:dyDescent="0.25">
      <c r="T3771" s="71"/>
      <c r="U3771" s="71"/>
      <c r="V3771" s="71"/>
      <c r="W3771" s="71"/>
      <c r="X3771" s="71"/>
      <c r="Y3771" s="71"/>
    </row>
    <row r="3772" spans="20:25" x14ac:dyDescent="0.25">
      <c r="T3772" s="71"/>
      <c r="U3772" s="71"/>
      <c r="V3772" s="71"/>
      <c r="W3772" s="71"/>
      <c r="X3772" s="71"/>
      <c r="Y3772" s="71"/>
    </row>
    <row r="3773" spans="20:25" x14ac:dyDescent="0.25">
      <c r="T3773" s="71"/>
      <c r="U3773" s="71"/>
      <c r="V3773" s="71"/>
      <c r="W3773" s="71"/>
      <c r="X3773" s="71"/>
      <c r="Y3773" s="71"/>
    </row>
    <row r="3774" spans="20:25" x14ac:dyDescent="0.25">
      <c r="T3774" s="71"/>
      <c r="U3774" s="71"/>
      <c r="V3774" s="71"/>
      <c r="W3774" s="71"/>
      <c r="X3774" s="71"/>
      <c r="Y3774" s="71"/>
    </row>
    <row r="3775" spans="20:25" x14ac:dyDescent="0.25">
      <c r="T3775" s="71"/>
      <c r="U3775" s="71"/>
      <c r="V3775" s="71"/>
      <c r="W3775" s="71"/>
      <c r="X3775" s="71"/>
      <c r="Y3775" s="71"/>
    </row>
    <row r="3776" spans="20:25" x14ac:dyDescent="0.25">
      <c r="T3776" s="71"/>
      <c r="U3776" s="71"/>
      <c r="V3776" s="71"/>
      <c r="W3776" s="71"/>
      <c r="X3776" s="71"/>
      <c r="Y3776" s="71"/>
    </row>
    <row r="3777" spans="20:25" x14ac:dyDescent="0.25">
      <c r="T3777" s="71"/>
      <c r="U3777" s="71"/>
      <c r="V3777" s="71"/>
      <c r="W3777" s="71"/>
      <c r="X3777" s="71"/>
      <c r="Y3777" s="71"/>
    </row>
    <row r="3778" spans="20:25" x14ac:dyDescent="0.25">
      <c r="T3778" s="71"/>
      <c r="U3778" s="71"/>
      <c r="V3778" s="71"/>
      <c r="W3778" s="71"/>
      <c r="X3778" s="71"/>
      <c r="Y3778" s="71"/>
    </row>
    <row r="3779" spans="20:25" x14ac:dyDescent="0.25">
      <c r="T3779" s="71"/>
      <c r="U3779" s="71"/>
      <c r="V3779" s="71"/>
      <c r="W3779" s="71"/>
      <c r="X3779" s="71"/>
      <c r="Y3779" s="71"/>
    </row>
    <row r="3780" spans="20:25" x14ac:dyDescent="0.25">
      <c r="T3780" s="71"/>
      <c r="U3780" s="71"/>
      <c r="V3780" s="71"/>
      <c r="W3780" s="71"/>
      <c r="X3780" s="71"/>
      <c r="Y3780" s="71"/>
    </row>
    <row r="3781" spans="20:25" x14ac:dyDescent="0.25">
      <c r="T3781" s="71"/>
      <c r="U3781" s="71"/>
      <c r="V3781" s="71"/>
      <c r="W3781" s="71"/>
      <c r="X3781" s="71"/>
      <c r="Y3781" s="71"/>
    </row>
    <row r="3782" spans="20:25" x14ac:dyDescent="0.25">
      <c r="T3782" s="71"/>
      <c r="U3782" s="71"/>
      <c r="V3782" s="71"/>
      <c r="W3782" s="71"/>
      <c r="X3782" s="71"/>
      <c r="Y3782" s="71"/>
    </row>
    <row r="3783" spans="20:25" x14ac:dyDescent="0.25">
      <c r="T3783" s="71"/>
      <c r="U3783" s="71"/>
      <c r="V3783" s="71"/>
      <c r="W3783" s="71"/>
      <c r="X3783" s="71"/>
      <c r="Y3783" s="71"/>
    </row>
    <row r="3784" spans="20:25" x14ac:dyDescent="0.25">
      <c r="T3784" s="71"/>
      <c r="U3784" s="71"/>
      <c r="V3784" s="71"/>
      <c r="W3784" s="71"/>
      <c r="X3784" s="71"/>
      <c r="Y3784" s="71"/>
    </row>
    <row r="3785" spans="20:25" x14ac:dyDescent="0.25">
      <c r="T3785" s="71"/>
      <c r="U3785" s="71"/>
      <c r="V3785" s="71"/>
      <c r="W3785" s="71"/>
      <c r="X3785" s="71"/>
      <c r="Y3785" s="71"/>
    </row>
    <row r="3786" spans="20:25" x14ac:dyDescent="0.25">
      <c r="T3786" s="71"/>
      <c r="U3786" s="71"/>
      <c r="V3786" s="71"/>
      <c r="W3786" s="71"/>
      <c r="X3786" s="71"/>
      <c r="Y3786" s="71"/>
    </row>
    <row r="3787" spans="20:25" x14ac:dyDescent="0.25">
      <c r="T3787" s="71"/>
      <c r="U3787" s="71"/>
      <c r="V3787" s="71"/>
      <c r="W3787" s="71"/>
      <c r="X3787" s="71"/>
      <c r="Y3787" s="71"/>
    </row>
    <row r="3788" spans="20:25" x14ac:dyDescent="0.25">
      <c r="T3788" s="71"/>
      <c r="U3788" s="71"/>
      <c r="V3788" s="71"/>
      <c r="W3788" s="71"/>
      <c r="X3788" s="71"/>
      <c r="Y3788" s="71"/>
    </row>
    <row r="3789" spans="20:25" x14ac:dyDescent="0.25">
      <c r="T3789" s="71"/>
      <c r="U3789" s="71"/>
      <c r="V3789" s="71"/>
      <c r="W3789" s="71"/>
      <c r="X3789" s="71"/>
      <c r="Y3789" s="71"/>
    </row>
    <row r="3790" spans="20:25" x14ac:dyDescent="0.25">
      <c r="T3790" s="71"/>
      <c r="U3790" s="71"/>
      <c r="V3790" s="71"/>
      <c r="W3790" s="71"/>
      <c r="X3790" s="71"/>
      <c r="Y3790" s="71"/>
    </row>
    <row r="3791" spans="20:25" x14ac:dyDescent="0.25">
      <c r="T3791" s="71"/>
      <c r="U3791" s="71"/>
      <c r="V3791" s="71"/>
      <c r="W3791" s="71"/>
      <c r="X3791" s="71"/>
      <c r="Y3791" s="71"/>
    </row>
    <row r="3792" spans="20:25" x14ac:dyDescent="0.25">
      <c r="T3792" s="71"/>
      <c r="U3792" s="71"/>
      <c r="V3792" s="71"/>
      <c r="W3792" s="71"/>
      <c r="X3792" s="71"/>
      <c r="Y3792" s="71"/>
    </row>
    <row r="3793" spans="20:25" x14ac:dyDescent="0.25">
      <c r="T3793" s="71"/>
      <c r="U3793" s="71"/>
      <c r="V3793" s="71"/>
      <c r="W3793" s="71"/>
      <c r="X3793" s="71"/>
      <c r="Y3793" s="71"/>
    </row>
    <row r="3794" spans="20:25" x14ac:dyDescent="0.25">
      <c r="T3794" s="71"/>
      <c r="U3794" s="71"/>
      <c r="V3794" s="71"/>
      <c r="W3794" s="71"/>
      <c r="X3794" s="71"/>
      <c r="Y3794" s="71"/>
    </row>
    <row r="3795" spans="20:25" x14ac:dyDescent="0.25">
      <c r="T3795" s="71"/>
      <c r="U3795" s="71"/>
      <c r="V3795" s="71"/>
      <c r="W3795" s="71"/>
      <c r="X3795" s="71"/>
      <c r="Y3795" s="71"/>
    </row>
    <row r="3796" spans="20:25" x14ac:dyDescent="0.25">
      <c r="T3796" s="71"/>
      <c r="U3796" s="71"/>
      <c r="V3796" s="71"/>
      <c r="W3796" s="71"/>
      <c r="X3796" s="71"/>
      <c r="Y3796" s="71"/>
    </row>
    <row r="3797" spans="20:25" x14ac:dyDescent="0.25">
      <c r="T3797" s="71"/>
      <c r="U3797" s="71"/>
      <c r="V3797" s="71"/>
      <c r="W3797" s="71"/>
      <c r="X3797" s="71"/>
      <c r="Y3797" s="71"/>
    </row>
    <row r="3798" spans="20:25" x14ac:dyDescent="0.25">
      <c r="T3798" s="71"/>
      <c r="U3798" s="71"/>
      <c r="V3798" s="71"/>
      <c r="W3798" s="71"/>
      <c r="X3798" s="71"/>
      <c r="Y3798" s="71"/>
    </row>
    <row r="3799" spans="20:25" x14ac:dyDescent="0.25">
      <c r="T3799" s="71"/>
      <c r="U3799" s="71"/>
      <c r="V3799" s="71"/>
      <c r="W3799" s="71"/>
      <c r="X3799" s="71"/>
      <c r="Y3799" s="71"/>
    </row>
    <row r="3800" spans="20:25" x14ac:dyDescent="0.25">
      <c r="T3800" s="71"/>
      <c r="U3800" s="71"/>
      <c r="V3800" s="71"/>
      <c r="W3800" s="71"/>
      <c r="X3800" s="71"/>
      <c r="Y3800" s="71"/>
    </row>
    <row r="3801" spans="20:25" x14ac:dyDescent="0.25">
      <c r="T3801" s="71"/>
      <c r="U3801" s="71"/>
      <c r="V3801" s="71"/>
      <c r="W3801" s="71"/>
      <c r="X3801" s="71"/>
      <c r="Y3801" s="71"/>
    </row>
    <row r="3802" spans="20:25" x14ac:dyDescent="0.25">
      <c r="T3802" s="71"/>
      <c r="U3802" s="71"/>
      <c r="V3802" s="71"/>
      <c r="W3802" s="71"/>
      <c r="X3802" s="71"/>
      <c r="Y3802" s="71"/>
    </row>
    <row r="3803" spans="20:25" x14ac:dyDescent="0.25">
      <c r="T3803" s="71"/>
      <c r="U3803" s="71"/>
      <c r="V3803" s="71"/>
      <c r="W3803" s="71"/>
      <c r="X3803" s="71"/>
      <c r="Y3803" s="71"/>
    </row>
    <row r="3804" spans="20:25" x14ac:dyDescent="0.25">
      <c r="T3804" s="71"/>
      <c r="U3804" s="71"/>
      <c r="V3804" s="71"/>
      <c r="W3804" s="71"/>
      <c r="X3804" s="71"/>
      <c r="Y3804" s="71"/>
    </row>
    <row r="3805" spans="20:25" x14ac:dyDescent="0.25">
      <c r="T3805" s="71"/>
      <c r="U3805" s="71"/>
      <c r="V3805" s="71"/>
      <c r="W3805" s="71"/>
      <c r="X3805" s="71"/>
      <c r="Y3805" s="71"/>
    </row>
    <row r="3806" spans="20:25" x14ac:dyDescent="0.25">
      <c r="T3806" s="71"/>
      <c r="U3806" s="71"/>
      <c r="V3806" s="71"/>
      <c r="W3806" s="71"/>
      <c r="X3806" s="71"/>
      <c r="Y3806" s="71"/>
    </row>
    <row r="3807" spans="20:25" x14ac:dyDescent="0.25">
      <c r="T3807" s="71"/>
      <c r="U3807" s="71"/>
      <c r="V3807" s="71"/>
      <c r="W3807" s="71"/>
      <c r="X3807" s="71"/>
      <c r="Y3807" s="71"/>
    </row>
    <row r="3808" spans="20:25" x14ac:dyDescent="0.25">
      <c r="T3808" s="71"/>
      <c r="U3808" s="71"/>
      <c r="V3808" s="71"/>
      <c r="W3808" s="71"/>
      <c r="X3808" s="71"/>
      <c r="Y3808" s="71"/>
    </row>
    <row r="3809" spans="20:25" x14ac:dyDescent="0.25">
      <c r="T3809" s="71"/>
      <c r="U3809" s="71"/>
      <c r="V3809" s="71"/>
      <c r="W3809" s="71"/>
      <c r="X3809" s="71"/>
      <c r="Y3809" s="71"/>
    </row>
    <row r="3810" spans="20:25" x14ac:dyDescent="0.25">
      <c r="T3810" s="71"/>
      <c r="U3810" s="71"/>
      <c r="V3810" s="71"/>
      <c r="W3810" s="71"/>
      <c r="X3810" s="71"/>
      <c r="Y3810" s="71"/>
    </row>
    <row r="3811" spans="20:25" x14ac:dyDescent="0.25">
      <c r="T3811" s="71"/>
      <c r="U3811" s="71"/>
      <c r="V3811" s="71"/>
      <c r="W3811" s="71"/>
      <c r="X3811" s="71"/>
      <c r="Y3811" s="71"/>
    </row>
    <row r="3812" spans="20:25" x14ac:dyDescent="0.25">
      <c r="T3812" s="71"/>
      <c r="U3812" s="71"/>
      <c r="V3812" s="71"/>
      <c r="W3812" s="71"/>
      <c r="X3812" s="71"/>
      <c r="Y3812" s="71"/>
    </row>
    <row r="3813" spans="20:25" x14ac:dyDescent="0.25">
      <c r="T3813" s="71"/>
      <c r="U3813" s="71"/>
      <c r="V3813" s="71"/>
      <c r="W3813" s="71"/>
      <c r="X3813" s="71"/>
      <c r="Y3813" s="71"/>
    </row>
    <row r="3814" spans="20:25" x14ac:dyDescent="0.25">
      <c r="T3814" s="71"/>
      <c r="U3814" s="71"/>
      <c r="V3814" s="71"/>
      <c r="W3814" s="71"/>
      <c r="X3814" s="71"/>
      <c r="Y3814" s="71"/>
    </row>
    <row r="3815" spans="20:25" x14ac:dyDescent="0.25">
      <c r="T3815" s="71"/>
      <c r="U3815" s="71"/>
      <c r="V3815" s="71"/>
      <c r="W3815" s="71"/>
      <c r="X3815" s="71"/>
      <c r="Y3815" s="71"/>
    </row>
    <row r="3816" spans="20:25" x14ac:dyDescent="0.25">
      <c r="T3816" s="71"/>
      <c r="U3816" s="71"/>
      <c r="V3816" s="71"/>
      <c r="W3816" s="71"/>
      <c r="X3816" s="71"/>
      <c r="Y3816" s="71"/>
    </row>
    <row r="3817" spans="20:25" x14ac:dyDescent="0.25">
      <c r="T3817" s="71"/>
      <c r="U3817" s="71"/>
      <c r="V3817" s="71"/>
      <c r="W3817" s="71"/>
      <c r="X3817" s="71"/>
      <c r="Y3817" s="71"/>
    </row>
    <row r="3818" spans="20:25" x14ac:dyDescent="0.25">
      <c r="T3818" s="71"/>
      <c r="U3818" s="71"/>
      <c r="V3818" s="71"/>
      <c r="W3818" s="71"/>
      <c r="X3818" s="71"/>
      <c r="Y3818" s="71"/>
    </row>
    <row r="3819" spans="20:25" x14ac:dyDescent="0.25">
      <c r="T3819" s="71"/>
      <c r="U3819" s="71"/>
      <c r="V3819" s="71"/>
      <c r="W3819" s="71"/>
      <c r="X3819" s="71"/>
      <c r="Y3819" s="71"/>
    </row>
    <row r="3820" spans="20:25" x14ac:dyDescent="0.25">
      <c r="T3820" s="71"/>
      <c r="U3820" s="71"/>
      <c r="V3820" s="71"/>
      <c r="W3820" s="71"/>
      <c r="X3820" s="71"/>
      <c r="Y3820" s="71"/>
    </row>
    <row r="3821" spans="20:25" x14ac:dyDescent="0.25">
      <c r="T3821" s="71"/>
      <c r="U3821" s="71"/>
      <c r="V3821" s="71"/>
      <c r="W3821" s="71"/>
      <c r="X3821" s="71"/>
      <c r="Y3821" s="71"/>
    </row>
    <row r="3822" spans="20:25" x14ac:dyDescent="0.25">
      <c r="T3822" s="71"/>
      <c r="U3822" s="71"/>
      <c r="V3822" s="71"/>
      <c r="W3822" s="71"/>
      <c r="X3822" s="71"/>
      <c r="Y3822" s="71"/>
    </row>
    <row r="3823" spans="20:25" x14ac:dyDescent="0.25">
      <c r="T3823" s="71"/>
      <c r="U3823" s="71"/>
      <c r="V3823" s="71"/>
      <c r="W3823" s="71"/>
      <c r="X3823" s="71"/>
      <c r="Y3823" s="71"/>
    </row>
    <row r="3824" spans="20:25" x14ac:dyDescent="0.25">
      <c r="T3824" s="71"/>
      <c r="U3824" s="71"/>
      <c r="V3824" s="71"/>
      <c r="W3824" s="71"/>
      <c r="X3824" s="71"/>
      <c r="Y3824" s="71"/>
    </row>
    <row r="3825" spans="20:25" x14ac:dyDescent="0.25">
      <c r="T3825" s="71"/>
      <c r="U3825" s="71"/>
      <c r="V3825" s="71"/>
      <c r="W3825" s="71"/>
      <c r="X3825" s="71"/>
      <c r="Y3825" s="71"/>
    </row>
    <row r="3826" spans="20:25" x14ac:dyDescent="0.25">
      <c r="T3826" s="71"/>
      <c r="U3826" s="71"/>
      <c r="V3826" s="71"/>
      <c r="W3826" s="71"/>
      <c r="X3826" s="71"/>
      <c r="Y3826" s="71"/>
    </row>
    <row r="3827" spans="20:25" x14ac:dyDescent="0.25">
      <c r="T3827" s="71"/>
      <c r="U3827" s="71"/>
      <c r="V3827" s="71"/>
      <c r="W3827" s="71"/>
      <c r="X3827" s="71"/>
      <c r="Y3827" s="71"/>
    </row>
    <row r="3828" spans="20:25" x14ac:dyDescent="0.25">
      <c r="T3828" s="71"/>
      <c r="U3828" s="71"/>
      <c r="V3828" s="71"/>
      <c r="W3828" s="71"/>
      <c r="X3828" s="71"/>
      <c r="Y3828" s="71"/>
    </row>
    <row r="3829" spans="20:25" x14ac:dyDescent="0.25">
      <c r="T3829" s="71"/>
      <c r="U3829" s="71"/>
      <c r="V3829" s="71"/>
      <c r="W3829" s="71"/>
      <c r="X3829" s="71"/>
      <c r="Y3829" s="71"/>
    </row>
    <row r="3830" spans="20:25" x14ac:dyDescent="0.25">
      <c r="T3830" s="71"/>
      <c r="U3830" s="71"/>
      <c r="V3830" s="71"/>
      <c r="W3830" s="71"/>
      <c r="X3830" s="71"/>
      <c r="Y3830" s="71"/>
    </row>
    <row r="3831" spans="20:25" x14ac:dyDescent="0.25">
      <c r="T3831" s="71"/>
      <c r="U3831" s="71"/>
      <c r="V3831" s="71"/>
      <c r="W3831" s="71"/>
      <c r="X3831" s="71"/>
      <c r="Y3831" s="71"/>
    </row>
    <row r="3832" spans="20:25" x14ac:dyDescent="0.25">
      <c r="T3832" s="71"/>
      <c r="U3832" s="71"/>
      <c r="V3832" s="71"/>
      <c r="W3832" s="71"/>
      <c r="X3832" s="71"/>
      <c r="Y3832" s="71"/>
    </row>
    <row r="3833" spans="20:25" x14ac:dyDescent="0.25">
      <c r="T3833" s="71"/>
      <c r="U3833" s="71"/>
      <c r="V3833" s="71"/>
      <c r="W3833" s="71"/>
      <c r="X3833" s="71"/>
      <c r="Y3833" s="71"/>
    </row>
    <row r="3834" spans="20:25" x14ac:dyDescent="0.25">
      <c r="T3834" s="71"/>
      <c r="U3834" s="71"/>
      <c r="V3834" s="71"/>
      <c r="W3834" s="71"/>
      <c r="X3834" s="71"/>
      <c r="Y3834" s="71"/>
    </row>
    <row r="3835" spans="20:25" x14ac:dyDescent="0.25">
      <c r="T3835" s="71"/>
      <c r="U3835" s="71"/>
      <c r="V3835" s="71"/>
      <c r="W3835" s="71"/>
      <c r="X3835" s="71"/>
      <c r="Y3835" s="71"/>
    </row>
    <row r="3836" spans="20:25" x14ac:dyDescent="0.25">
      <c r="T3836" s="71"/>
      <c r="U3836" s="71"/>
      <c r="V3836" s="71"/>
      <c r="W3836" s="71"/>
      <c r="X3836" s="71"/>
      <c r="Y3836" s="71"/>
    </row>
    <row r="3837" spans="20:25" x14ac:dyDescent="0.25">
      <c r="T3837" s="71"/>
      <c r="U3837" s="71"/>
      <c r="V3837" s="71"/>
      <c r="W3837" s="71"/>
      <c r="X3837" s="71"/>
      <c r="Y3837" s="71"/>
    </row>
    <row r="3838" spans="20:25" x14ac:dyDescent="0.25">
      <c r="T3838" s="71"/>
      <c r="U3838" s="71"/>
      <c r="V3838" s="71"/>
      <c r="W3838" s="71"/>
      <c r="X3838" s="71"/>
      <c r="Y3838" s="71"/>
    </row>
    <row r="3839" spans="20:25" x14ac:dyDescent="0.25">
      <c r="T3839" s="71"/>
      <c r="U3839" s="71"/>
      <c r="V3839" s="71"/>
      <c r="W3839" s="71"/>
      <c r="X3839" s="71"/>
      <c r="Y3839" s="71"/>
    </row>
    <row r="3840" spans="20:25" x14ac:dyDescent="0.25">
      <c r="T3840" s="71"/>
      <c r="U3840" s="71"/>
      <c r="V3840" s="71"/>
      <c r="W3840" s="71"/>
      <c r="X3840" s="71"/>
      <c r="Y3840" s="71"/>
    </row>
    <row r="3841" spans="20:25" x14ac:dyDescent="0.25">
      <c r="T3841" s="71"/>
      <c r="U3841" s="71"/>
      <c r="V3841" s="71"/>
      <c r="W3841" s="71"/>
      <c r="X3841" s="71"/>
      <c r="Y3841" s="71"/>
    </row>
    <row r="3842" spans="20:25" x14ac:dyDescent="0.25">
      <c r="T3842" s="71"/>
      <c r="U3842" s="71"/>
      <c r="V3842" s="71"/>
      <c r="W3842" s="71"/>
      <c r="X3842" s="71"/>
      <c r="Y3842" s="71"/>
    </row>
    <row r="3843" spans="20:25" x14ac:dyDescent="0.25">
      <c r="T3843" s="71"/>
      <c r="U3843" s="71"/>
      <c r="V3843" s="71"/>
      <c r="W3843" s="71"/>
      <c r="X3843" s="71"/>
      <c r="Y3843" s="71"/>
    </row>
    <row r="3844" spans="20:25" x14ac:dyDescent="0.25">
      <c r="T3844" s="71"/>
      <c r="U3844" s="71"/>
      <c r="V3844" s="71"/>
      <c r="W3844" s="71"/>
      <c r="X3844" s="71"/>
      <c r="Y3844" s="71"/>
    </row>
    <row r="3845" spans="20:25" x14ac:dyDescent="0.25">
      <c r="T3845" s="71"/>
      <c r="U3845" s="71"/>
      <c r="V3845" s="71"/>
      <c r="W3845" s="71"/>
      <c r="X3845" s="71"/>
      <c r="Y3845" s="71"/>
    </row>
    <row r="3846" spans="20:25" x14ac:dyDescent="0.25">
      <c r="T3846" s="71"/>
      <c r="U3846" s="71"/>
      <c r="V3846" s="71"/>
      <c r="W3846" s="71"/>
      <c r="X3846" s="71"/>
      <c r="Y3846" s="71"/>
    </row>
    <row r="3847" spans="20:25" x14ac:dyDescent="0.25">
      <c r="T3847" s="71"/>
      <c r="U3847" s="71"/>
      <c r="V3847" s="71"/>
      <c r="W3847" s="71"/>
      <c r="X3847" s="71"/>
      <c r="Y3847" s="71"/>
    </row>
    <row r="3848" spans="20:25" x14ac:dyDescent="0.25">
      <c r="T3848" s="71"/>
      <c r="U3848" s="71"/>
      <c r="V3848" s="71"/>
      <c r="W3848" s="71"/>
      <c r="X3848" s="71"/>
      <c r="Y3848" s="71"/>
    </row>
    <row r="3849" spans="20:25" x14ac:dyDescent="0.25">
      <c r="T3849" s="71"/>
      <c r="U3849" s="71"/>
      <c r="V3849" s="71"/>
      <c r="W3849" s="71"/>
      <c r="X3849" s="71"/>
      <c r="Y3849" s="71"/>
    </row>
    <row r="3850" spans="20:25" x14ac:dyDescent="0.25">
      <c r="T3850" s="71"/>
      <c r="U3850" s="71"/>
      <c r="V3850" s="71"/>
      <c r="W3850" s="71"/>
      <c r="X3850" s="71"/>
      <c r="Y3850" s="71"/>
    </row>
    <row r="3851" spans="20:25" x14ac:dyDescent="0.25">
      <c r="T3851" s="71"/>
      <c r="U3851" s="71"/>
      <c r="V3851" s="71"/>
      <c r="W3851" s="71"/>
      <c r="X3851" s="71"/>
      <c r="Y3851" s="71"/>
    </row>
    <row r="3852" spans="20:25" x14ac:dyDescent="0.25">
      <c r="T3852" s="71"/>
      <c r="U3852" s="71"/>
      <c r="V3852" s="71"/>
      <c r="W3852" s="71"/>
      <c r="X3852" s="71"/>
      <c r="Y3852" s="71"/>
    </row>
    <row r="3853" spans="20:25" x14ac:dyDescent="0.25">
      <c r="T3853" s="71"/>
      <c r="U3853" s="71"/>
      <c r="V3853" s="71"/>
      <c r="W3853" s="71"/>
      <c r="X3853" s="71"/>
      <c r="Y3853" s="71"/>
    </row>
    <row r="3854" spans="20:25" x14ac:dyDescent="0.25">
      <c r="T3854" s="71"/>
      <c r="U3854" s="71"/>
      <c r="V3854" s="71"/>
      <c r="W3854" s="71"/>
      <c r="X3854" s="71"/>
      <c r="Y3854" s="71"/>
    </row>
    <row r="3855" spans="20:25" x14ac:dyDescent="0.25">
      <c r="T3855" s="71"/>
      <c r="U3855" s="71"/>
      <c r="V3855" s="71"/>
      <c r="W3855" s="71"/>
      <c r="X3855" s="71"/>
      <c r="Y3855" s="71"/>
    </row>
    <row r="3856" spans="20:25" x14ac:dyDescent="0.25">
      <c r="T3856" s="71"/>
      <c r="U3856" s="71"/>
      <c r="V3856" s="71"/>
      <c r="W3856" s="71"/>
      <c r="X3856" s="71"/>
      <c r="Y3856" s="71"/>
    </row>
    <row r="3857" spans="20:25" x14ac:dyDescent="0.25">
      <c r="T3857" s="71"/>
      <c r="U3857" s="71"/>
      <c r="V3857" s="71"/>
      <c r="W3857" s="71"/>
      <c r="X3857" s="71"/>
      <c r="Y3857" s="71"/>
    </row>
    <row r="3858" spans="20:25" x14ac:dyDescent="0.25">
      <c r="T3858" s="71"/>
      <c r="U3858" s="71"/>
      <c r="V3858" s="71"/>
      <c r="W3858" s="71"/>
      <c r="X3858" s="71"/>
      <c r="Y3858" s="71"/>
    </row>
    <row r="3859" spans="20:25" x14ac:dyDescent="0.25">
      <c r="T3859" s="71"/>
      <c r="U3859" s="71"/>
      <c r="V3859" s="71"/>
      <c r="W3859" s="71"/>
      <c r="X3859" s="71"/>
      <c r="Y3859" s="71"/>
    </row>
    <row r="3860" spans="20:25" x14ac:dyDescent="0.25">
      <c r="T3860" s="71"/>
      <c r="U3860" s="71"/>
      <c r="V3860" s="71"/>
      <c r="W3860" s="71"/>
      <c r="X3860" s="71"/>
      <c r="Y3860" s="71"/>
    </row>
    <row r="3861" spans="20:25" x14ac:dyDescent="0.25">
      <c r="T3861" s="71"/>
      <c r="U3861" s="71"/>
      <c r="V3861" s="71"/>
      <c r="W3861" s="71"/>
      <c r="X3861" s="71"/>
      <c r="Y3861" s="71"/>
    </row>
    <row r="3862" spans="20:25" x14ac:dyDescent="0.25">
      <c r="T3862" s="71"/>
      <c r="U3862" s="71"/>
      <c r="V3862" s="71"/>
      <c r="W3862" s="71"/>
      <c r="X3862" s="71"/>
      <c r="Y3862" s="71"/>
    </row>
    <row r="3863" spans="20:25" x14ac:dyDescent="0.25">
      <c r="T3863" s="71"/>
      <c r="U3863" s="71"/>
      <c r="V3863" s="71"/>
      <c r="W3863" s="71"/>
      <c r="X3863" s="71"/>
      <c r="Y3863" s="71"/>
    </row>
    <row r="3864" spans="20:25" x14ac:dyDescent="0.25">
      <c r="T3864" s="71"/>
      <c r="U3864" s="71"/>
      <c r="V3864" s="71"/>
      <c r="W3864" s="71"/>
      <c r="X3864" s="71"/>
      <c r="Y3864" s="71"/>
    </row>
    <row r="3865" spans="20:25" x14ac:dyDescent="0.25">
      <c r="T3865" s="71"/>
      <c r="U3865" s="71"/>
      <c r="V3865" s="71"/>
      <c r="W3865" s="71"/>
      <c r="X3865" s="71"/>
      <c r="Y3865" s="71"/>
    </row>
    <row r="3866" spans="20:25" x14ac:dyDescent="0.25">
      <c r="T3866" s="71"/>
      <c r="U3866" s="71"/>
      <c r="V3866" s="71"/>
      <c r="W3866" s="71"/>
      <c r="X3866" s="71"/>
      <c r="Y3866" s="71"/>
    </row>
    <row r="3867" spans="20:25" x14ac:dyDescent="0.25">
      <c r="T3867" s="71"/>
      <c r="U3867" s="71"/>
      <c r="V3867" s="71"/>
      <c r="W3867" s="71"/>
      <c r="X3867" s="71"/>
      <c r="Y3867" s="71"/>
    </row>
    <row r="3868" spans="20:25" x14ac:dyDescent="0.25">
      <c r="T3868" s="71"/>
      <c r="U3868" s="71"/>
      <c r="V3868" s="71"/>
      <c r="W3868" s="71"/>
      <c r="X3868" s="71"/>
      <c r="Y3868" s="71"/>
    </row>
    <row r="3869" spans="20:25" x14ac:dyDescent="0.25">
      <c r="T3869" s="71"/>
      <c r="U3869" s="71"/>
      <c r="V3869" s="71"/>
      <c r="W3869" s="71"/>
      <c r="X3869" s="71"/>
      <c r="Y3869" s="71"/>
    </row>
    <row r="3870" spans="20:25" x14ac:dyDescent="0.25">
      <c r="T3870" s="71"/>
      <c r="U3870" s="71"/>
      <c r="V3870" s="71"/>
      <c r="W3870" s="71"/>
      <c r="X3870" s="71"/>
      <c r="Y3870" s="71"/>
    </row>
    <row r="3871" spans="20:25" x14ac:dyDescent="0.25">
      <c r="T3871" s="71"/>
      <c r="U3871" s="71"/>
      <c r="V3871" s="71"/>
      <c r="W3871" s="71"/>
      <c r="X3871" s="71"/>
      <c r="Y3871" s="71"/>
    </row>
    <row r="3872" spans="20:25" x14ac:dyDescent="0.25">
      <c r="T3872" s="71"/>
      <c r="U3872" s="71"/>
      <c r="V3872" s="71"/>
      <c r="W3872" s="71"/>
      <c r="X3872" s="71"/>
      <c r="Y3872" s="71"/>
    </row>
    <row r="3873" spans="20:26" x14ac:dyDescent="0.25">
      <c r="T3873" s="71"/>
      <c r="U3873" s="71"/>
      <c r="V3873" s="71"/>
      <c r="W3873" s="71"/>
      <c r="X3873" s="71"/>
      <c r="Y3873" s="71"/>
    </row>
    <row r="3874" spans="20:26" x14ac:dyDescent="0.25">
      <c r="T3874" s="71"/>
      <c r="U3874" s="71"/>
      <c r="V3874" s="71"/>
      <c r="W3874" s="71"/>
      <c r="X3874" s="71"/>
      <c r="Y3874" s="71"/>
    </row>
    <row r="3875" spans="20:26" x14ac:dyDescent="0.25">
      <c r="T3875" s="71"/>
      <c r="U3875" s="71"/>
      <c r="V3875" s="71"/>
      <c r="W3875" s="71"/>
      <c r="X3875" s="71"/>
      <c r="Y3875" s="71"/>
    </row>
    <row r="3876" spans="20:26" x14ac:dyDescent="0.25">
      <c r="T3876" s="71"/>
      <c r="U3876" s="71"/>
      <c r="V3876" s="71"/>
      <c r="W3876" s="71"/>
      <c r="X3876" s="71"/>
      <c r="Y3876" s="71"/>
    </row>
    <row r="3877" spans="20:26" x14ac:dyDescent="0.25">
      <c r="T3877" s="71"/>
      <c r="U3877" s="71"/>
      <c r="V3877" s="71"/>
      <c r="W3877" s="71"/>
      <c r="X3877" s="71"/>
      <c r="Y3877" s="71"/>
    </row>
    <row r="3878" spans="20:26" x14ac:dyDescent="0.25">
      <c r="T3878" s="71"/>
      <c r="U3878" s="71"/>
      <c r="V3878" s="71"/>
      <c r="W3878" s="71"/>
      <c r="X3878" s="71"/>
      <c r="Y3878" s="71"/>
    </row>
    <row r="3879" spans="20:26" x14ac:dyDescent="0.25">
      <c r="T3879" s="71"/>
      <c r="U3879" s="71"/>
      <c r="V3879" s="71"/>
      <c r="W3879" s="71"/>
      <c r="X3879" s="71"/>
      <c r="Y3879" s="71"/>
    </row>
    <row r="3880" spans="20:26" x14ac:dyDescent="0.25">
      <c r="T3880" s="71"/>
      <c r="U3880" s="71"/>
      <c r="V3880" s="71"/>
      <c r="W3880" s="71"/>
      <c r="X3880" s="71"/>
      <c r="Y3880" s="71"/>
    </row>
    <row r="3881" spans="20:26" x14ac:dyDescent="0.25">
      <c r="T3881" s="71"/>
      <c r="U3881" s="71"/>
      <c r="V3881" s="71"/>
      <c r="W3881" s="71"/>
      <c r="X3881" s="71"/>
      <c r="Y3881" s="71"/>
    </row>
    <row r="3882" spans="20:26" x14ac:dyDescent="0.25">
      <c r="T3882" s="71"/>
      <c r="U3882" s="71"/>
      <c r="V3882" s="71"/>
      <c r="W3882" s="71"/>
      <c r="X3882" s="71"/>
      <c r="Y3882" s="71"/>
    </row>
    <row r="3883" spans="20:26" x14ac:dyDescent="0.25">
      <c r="T3883" s="71"/>
      <c r="U3883" s="71"/>
      <c r="V3883" s="71"/>
      <c r="W3883" s="71"/>
      <c r="X3883" s="71"/>
      <c r="Y3883" s="71"/>
    </row>
    <row r="3884" spans="20:26" x14ac:dyDescent="0.25">
      <c r="T3884" s="71"/>
      <c r="U3884" s="71"/>
      <c r="V3884" s="71"/>
    </row>
    <row r="3885" spans="20:26" x14ac:dyDescent="0.25">
      <c r="T3885" s="71"/>
      <c r="U3885" s="71"/>
      <c r="V3885" s="71"/>
      <c r="W3885" s="71"/>
      <c r="X3885" s="71"/>
      <c r="Y3885" s="71"/>
    </row>
    <row r="3886" spans="20:26" x14ac:dyDescent="0.25">
      <c r="T3886" s="71"/>
      <c r="U3886" s="71"/>
      <c r="V3886" s="71"/>
      <c r="W3886" s="71"/>
      <c r="X3886" s="71"/>
      <c r="Y3886" s="71"/>
      <c r="Z3886" s="71"/>
    </row>
    <row r="3887" spans="20:26" x14ac:dyDescent="0.25">
      <c r="T3887" s="71"/>
      <c r="U3887" s="71"/>
      <c r="V3887" s="71"/>
      <c r="W3887" s="71"/>
      <c r="X3887" s="71"/>
      <c r="Y3887" s="71"/>
      <c r="Z3887" s="71"/>
    </row>
    <row r="3888" spans="20:26" x14ac:dyDescent="0.25">
      <c r="T3888" s="71"/>
      <c r="U3888" s="71"/>
      <c r="V3888" s="71"/>
      <c r="W3888" s="71"/>
      <c r="X3888" s="71"/>
      <c r="Y3888" s="71"/>
      <c r="Z3888" s="71"/>
    </row>
    <row r="3889" spans="20:26" x14ac:dyDescent="0.25">
      <c r="T3889" s="71"/>
      <c r="U3889" s="71"/>
      <c r="V3889" s="71"/>
      <c r="W3889" s="71"/>
      <c r="X3889" s="71"/>
      <c r="Y3889" s="71"/>
      <c r="Z3889" s="71"/>
    </row>
    <row r="3890" spans="20:26" x14ac:dyDescent="0.25">
      <c r="T3890" s="71"/>
      <c r="U3890" s="71"/>
      <c r="V3890" s="71"/>
      <c r="W3890" s="71"/>
      <c r="X3890" s="71"/>
      <c r="Y3890" s="71"/>
    </row>
    <row r="3891" spans="20:26" x14ac:dyDescent="0.25">
      <c r="T3891" s="71"/>
      <c r="U3891" s="71"/>
      <c r="V3891" s="71"/>
      <c r="W3891" s="71"/>
      <c r="X3891" s="71"/>
      <c r="Y3891" s="71"/>
    </row>
    <row r="3892" spans="20:26" x14ac:dyDescent="0.25">
      <c r="T3892" s="71"/>
      <c r="U3892" s="71"/>
      <c r="V3892" s="71"/>
      <c r="W3892" s="71"/>
      <c r="X3892" s="71"/>
      <c r="Y3892" s="71"/>
    </row>
    <row r="3893" spans="20:26" x14ac:dyDescent="0.25">
      <c r="T3893" s="71"/>
      <c r="U3893" s="71"/>
      <c r="V3893" s="71"/>
      <c r="W3893" s="71"/>
      <c r="X3893" s="71"/>
      <c r="Y3893" s="71"/>
    </row>
    <row r="3894" spans="20:26" x14ac:dyDescent="0.25">
      <c r="T3894" s="71"/>
      <c r="U3894" s="71"/>
      <c r="V3894" s="71"/>
      <c r="W3894" s="71"/>
      <c r="X3894" s="71"/>
      <c r="Y3894" s="71"/>
    </row>
    <row r="3895" spans="20:26" x14ac:dyDescent="0.25">
      <c r="T3895" s="71"/>
      <c r="U3895" s="71"/>
      <c r="V3895" s="71"/>
      <c r="W3895" s="71"/>
      <c r="X3895" s="71"/>
      <c r="Y3895" s="71"/>
    </row>
    <row r="3896" spans="20:26" x14ac:dyDescent="0.25">
      <c r="T3896" s="71"/>
      <c r="U3896" s="71"/>
      <c r="V3896" s="71"/>
      <c r="W3896" s="71"/>
      <c r="X3896" s="71"/>
      <c r="Y3896" s="71"/>
    </row>
    <row r="3897" spans="20:26" x14ac:dyDescent="0.25">
      <c r="T3897" s="71"/>
      <c r="U3897" s="71"/>
      <c r="V3897" s="71"/>
      <c r="W3897" s="71"/>
      <c r="X3897" s="71"/>
      <c r="Y3897" s="71"/>
    </row>
    <row r="3898" spans="20:26" x14ac:dyDescent="0.25">
      <c r="T3898" s="71"/>
      <c r="U3898" s="71"/>
      <c r="V3898" s="71"/>
      <c r="W3898" s="71"/>
      <c r="X3898" s="71"/>
      <c r="Y3898" s="71"/>
    </row>
    <row r="3899" spans="20:26" x14ac:dyDescent="0.25">
      <c r="T3899" s="71"/>
      <c r="U3899" s="71"/>
      <c r="V3899" s="71"/>
      <c r="W3899" s="71"/>
      <c r="X3899" s="71"/>
      <c r="Y3899" s="71"/>
    </row>
    <row r="3900" spans="20:26" x14ac:dyDescent="0.25">
      <c r="T3900" s="71"/>
      <c r="U3900" s="71"/>
      <c r="V3900" s="71"/>
      <c r="W3900" s="71"/>
      <c r="X3900" s="71"/>
      <c r="Y3900" s="71"/>
    </row>
    <row r="3901" spans="20:26" x14ac:dyDescent="0.25">
      <c r="T3901" s="71"/>
      <c r="U3901" s="71"/>
      <c r="V3901" s="71"/>
      <c r="W3901" s="71"/>
      <c r="X3901" s="71"/>
      <c r="Y3901" s="71"/>
    </row>
    <row r="3902" spans="20:26" x14ac:dyDescent="0.25">
      <c r="T3902" s="71"/>
      <c r="U3902" s="71"/>
      <c r="V3902" s="71"/>
      <c r="W3902" s="71"/>
      <c r="X3902" s="71"/>
      <c r="Y3902" s="71"/>
    </row>
    <row r="3903" spans="20:26" x14ac:dyDescent="0.25">
      <c r="T3903" s="71"/>
      <c r="U3903" s="71"/>
      <c r="V3903" s="71"/>
      <c r="W3903" s="71"/>
      <c r="X3903" s="71"/>
      <c r="Y3903" s="71"/>
    </row>
    <row r="3904" spans="20:26" x14ac:dyDescent="0.25">
      <c r="T3904" s="71"/>
      <c r="U3904" s="71"/>
      <c r="V3904" s="71"/>
      <c r="W3904" s="71"/>
      <c r="X3904" s="71"/>
      <c r="Y3904" s="71"/>
    </row>
    <row r="3905" spans="20:25" x14ac:dyDescent="0.25">
      <c r="T3905" s="71"/>
      <c r="U3905" s="71"/>
      <c r="V3905" s="71"/>
      <c r="W3905" s="71"/>
      <c r="X3905" s="71"/>
      <c r="Y3905" s="71"/>
    </row>
    <row r="3906" spans="20:25" x14ac:dyDescent="0.25">
      <c r="T3906" s="71"/>
      <c r="U3906" s="71"/>
      <c r="V3906" s="71"/>
      <c r="W3906" s="71"/>
      <c r="X3906" s="71"/>
      <c r="Y3906" s="71"/>
    </row>
    <row r="3907" spans="20:25" x14ac:dyDescent="0.25">
      <c r="T3907" s="71"/>
      <c r="U3907" s="71"/>
      <c r="V3907" s="71"/>
      <c r="W3907" s="71"/>
      <c r="X3907" s="71"/>
      <c r="Y3907" s="71"/>
    </row>
    <row r="3908" spans="20:25" x14ac:dyDescent="0.25">
      <c r="T3908" s="71"/>
      <c r="U3908" s="71"/>
      <c r="V3908" s="71"/>
      <c r="W3908" s="71"/>
      <c r="X3908" s="71"/>
      <c r="Y3908" s="71"/>
    </row>
    <row r="3909" spans="20:25" x14ac:dyDescent="0.25">
      <c r="T3909" s="71"/>
      <c r="U3909" s="71"/>
      <c r="V3909" s="71"/>
      <c r="W3909" s="71"/>
      <c r="X3909" s="71"/>
      <c r="Y3909" s="71"/>
    </row>
    <row r="3910" spans="20:25" x14ac:dyDescent="0.25">
      <c r="T3910" s="71"/>
      <c r="U3910" s="71"/>
      <c r="V3910" s="71"/>
      <c r="W3910" s="71"/>
      <c r="X3910" s="71"/>
      <c r="Y3910" s="71"/>
    </row>
    <row r="3911" spans="20:25" x14ac:dyDescent="0.25">
      <c r="T3911" s="71"/>
      <c r="U3911" s="71"/>
      <c r="V3911" s="71"/>
      <c r="W3911" s="71"/>
      <c r="X3911" s="71"/>
      <c r="Y3911" s="71"/>
    </row>
    <row r="3912" spans="20:25" x14ac:dyDescent="0.25">
      <c r="T3912" s="71"/>
      <c r="U3912" s="71"/>
      <c r="V3912" s="71"/>
      <c r="W3912" s="71"/>
      <c r="X3912" s="71"/>
      <c r="Y3912" s="71"/>
    </row>
    <row r="3913" spans="20:25" x14ac:dyDescent="0.25">
      <c r="T3913" s="71"/>
      <c r="U3913" s="71"/>
      <c r="V3913" s="71"/>
      <c r="W3913" s="71"/>
      <c r="X3913" s="71"/>
      <c r="Y3913" s="71"/>
    </row>
    <row r="3914" spans="20:25" x14ac:dyDescent="0.25">
      <c r="T3914" s="71"/>
      <c r="U3914" s="71"/>
      <c r="V3914" s="71"/>
      <c r="W3914" s="71"/>
      <c r="X3914" s="71"/>
      <c r="Y3914" s="71"/>
    </row>
    <row r="3915" spans="20:25" x14ac:dyDescent="0.25">
      <c r="T3915" s="71"/>
      <c r="U3915" s="71"/>
      <c r="V3915" s="71"/>
      <c r="W3915" s="71"/>
      <c r="X3915" s="71"/>
      <c r="Y3915" s="71"/>
    </row>
    <row r="3916" spans="20:25" x14ac:dyDescent="0.25">
      <c r="T3916" s="71"/>
      <c r="U3916" s="71"/>
      <c r="V3916" s="71"/>
      <c r="W3916" s="71"/>
      <c r="X3916" s="71"/>
      <c r="Y3916" s="71"/>
    </row>
    <row r="3917" spans="20:25" x14ac:dyDescent="0.25">
      <c r="T3917" s="71"/>
      <c r="U3917" s="71"/>
      <c r="V3917" s="71"/>
      <c r="W3917" s="71"/>
      <c r="X3917" s="71"/>
      <c r="Y3917" s="71"/>
    </row>
    <row r="3918" spans="20:25" x14ac:dyDescent="0.25">
      <c r="T3918" s="71"/>
      <c r="U3918" s="71"/>
      <c r="V3918" s="71"/>
      <c r="W3918" s="71"/>
      <c r="X3918" s="71"/>
      <c r="Y3918" s="71"/>
    </row>
    <row r="3919" spans="20:25" x14ac:dyDescent="0.25">
      <c r="T3919" s="71"/>
      <c r="U3919" s="71"/>
      <c r="V3919" s="71"/>
      <c r="W3919" s="71"/>
      <c r="X3919" s="71"/>
      <c r="Y3919" s="71"/>
    </row>
    <row r="3920" spans="20:25" x14ac:dyDescent="0.25">
      <c r="T3920" s="71"/>
      <c r="U3920" s="71"/>
      <c r="V3920" s="71"/>
      <c r="W3920" s="71"/>
      <c r="X3920" s="71"/>
      <c r="Y3920" s="71"/>
    </row>
    <row r="3921" spans="20:25" x14ac:dyDescent="0.25">
      <c r="T3921" s="71"/>
      <c r="U3921" s="71"/>
      <c r="V3921" s="71"/>
      <c r="W3921" s="71"/>
      <c r="X3921" s="71"/>
      <c r="Y3921" s="71"/>
    </row>
    <row r="3922" spans="20:25" x14ac:dyDescent="0.25">
      <c r="T3922" s="71"/>
      <c r="U3922" s="71"/>
      <c r="V3922" s="71"/>
      <c r="W3922" s="71"/>
      <c r="X3922" s="71"/>
      <c r="Y3922" s="71"/>
    </row>
    <row r="3923" spans="20:25" x14ac:dyDescent="0.25">
      <c r="T3923" s="71"/>
      <c r="U3923" s="71"/>
      <c r="V3923" s="71"/>
      <c r="W3923" s="71"/>
      <c r="X3923" s="71"/>
      <c r="Y3923" s="71"/>
    </row>
    <row r="3924" spans="20:25" x14ac:dyDescent="0.25">
      <c r="T3924" s="71"/>
      <c r="U3924" s="71"/>
      <c r="V3924" s="71"/>
      <c r="W3924" s="71"/>
      <c r="X3924" s="71"/>
      <c r="Y3924" s="71"/>
    </row>
    <row r="3925" spans="20:25" x14ac:dyDescent="0.25">
      <c r="T3925" s="71"/>
      <c r="U3925" s="71"/>
      <c r="V3925" s="71"/>
      <c r="W3925" s="71"/>
      <c r="X3925" s="71"/>
      <c r="Y3925" s="71"/>
    </row>
    <row r="3926" spans="20:25" x14ac:dyDescent="0.25">
      <c r="T3926" s="71"/>
      <c r="U3926" s="71"/>
      <c r="V3926" s="71"/>
      <c r="W3926" s="71"/>
      <c r="X3926" s="71"/>
      <c r="Y3926" s="71"/>
    </row>
    <row r="3927" spans="20:25" x14ac:dyDescent="0.25">
      <c r="T3927" s="71"/>
      <c r="U3927" s="71"/>
      <c r="V3927" s="71"/>
      <c r="W3927" s="71"/>
      <c r="X3927" s="71"/>
      <c r="Y3927" s="71"/>
    </row>
    <row r="3928" spans="20:25" x14ac:dyDescent="0.25">
      <c r="T3928" s="71"/>
      <c r="U3928" s="71"/>
      <c r="V3928" s="71"/>
      <c r="W3928" s="71"/>
      <c r="X3928" s="71"/>
      <c r="Y3928" s="71"/>
    </row>
    <row r="3929" spans="20:25" x14ac:dyDescent="0.25">
      <c r="T3929" s="71"/>
      <c r="U3929" s="71"/>
      <c r="V3929" s="71"/>
      <c r="W3929" s="71"/>
      <c r="X3929" s="71"/>
      <c r="Y3929" s="71"/>
    </row>
    <row r="3930" spans="20:25" x14ac:dyDescent="0.25">
      <c r="T3930" s="71"/>
      <c r="U3930" s="71"/>
      <c r="V3930" s="71"/>
      <c r="W3930" s="71"/>
      <c r="X3930" s="71"/>
      <c r="Y3930" s="71"/>
    </row>
    <row r="3931" spans="20:25" x14ac:dyDescent="0.25">
      <c r="T3931" s="71"/>
      <c r="U3931" s="71"/>
      <c r="V3931" s="71"/>
      <c r="W3931" s="71"/>
      <c r="X3931" s="71"/>
      <c r="Y3931" s="71"/>
    </row>
    <row r="3932" spans="20:25" x14ac:dyDescent="0.25">
      <c r="T3932" s="71"/>
      <c r="U3932" s="71"/>
      <c r="V3932" s="71"/>
      <c r="W3932" s="71"/>
      <c r="X3932" s="71"/>
      <c r="Y3932" s="71"/>
    </row>
    <row r="3933" spans="20:25" x14ac:dyDescent="0.25">
      <c r="T3933" s="71"/>
      <c r="U3933" s="71"/>
      <c r="V3933" s="71"/>
      <c r="W3933" s="71"/>
      <c r="X3933" s="71"/>
      <c r="Y3933" s="71"/>
    </row>
    <row r="3934" spans="20:25" x14ac:dyDescent="0.25">
      <c r="T3934" s="71"/>
      <c r="U3934" s="71"/>
      <c r="V3934" s="71"/>
      <c r="W3934" s="71"/>
      <c r="X3934" s="71"/>
      <c r="Y3934" s="71"/>
    </row>
    <row r="3935" spans="20:25" x14ac:dyDescent="0.25">
      <c r="T3935" s="71"/>
      <c r="U3935" s="71"/>
      <c r="V3935" s="71"/>
      <c r="W3935" s="71"/>
      <c r="X3935" s="71"/>
      <c r="Y3935" s="71"/>
    </row>
    <row r="3936" spans="20:25" x14ac:dyDescent="0.25">
      <c r="T3936" s="71"/>
      <c r="U3936" s="71"/>
      <c r="V3936" s="71"/>
      <c r="W3936" s="71"/>
      <c r="X3936" s="71"/>
      <c r="Y3936" s="71"/>
    </row>
    <row r="3937" spans="20:25" x14ac:dyDescent="0.25">
      <c r="T3937" s="71"/>
      <c r="U3937" s="71"/>
      <c r="V3937" s="71"/>
      <c r="W3937" s="71"/>
      <c r="X3937" s="71"/>
      <c r="Y3937" s="71"/>
    </row>
    <row r="3938" spans="20:25" x14ac:dyDescent="0.25">
      <c r="T3938" s="71"/>
      <c r="U3938" s="71"/>
      <c r="V3938" s="71"/>
      <c r="W3938" s="71"/>
      <c r="X3938" s="71"/>
      <c r="Y3938" s="71"/>
    </row>
    <row r="3939" spans="20:25" x14ac:dyDescent="0.25">
      <c r="T3939" s="71"/>
      <c r="U3939" s="71"/>
      <c r="V3939" s="71"/>
      <c r="W3939" s="71"/>
      <c r="X3939" s="71"/>
      <c r="Y3939" s="71"/>
    </row>
    <row r="3940" spans="20:25" x14ac:dyDescent="0.25">
      <c r="T3940" s="71"/>
      <c r="U3940" s="71"/>
      <c r="V3940" s="71"/>
      <c r="W3940" s="71"/>
      <c r="X3940" s="71"/>
      <c r="Y3940" s="71"/>
    </row>
    <row r="3941" spans="20:25" x14ac:dyDescent="0.25">
      <c r="T3941" s="71"/>
      <c r="U3941" s="71"/>
      <c r="V3941" s="71"/>
      <c r="W3941" s="71"/>
      <c r="X3941" s="71"/>
      <c r="Y3941" s="71"/>
    </row>
    <row r="3942" spans="20:25" x14ac:dyDescent="0.25">
      <c r="T3942" s="71"/>
      <c r="U3942" s="71"/>
      <c r="V3942" s="71"/>
      <c r="W3942" s="71"/>
      <c r="X3942" s="71"/>
      <c r="Y3942" s="71"/>
    </row>
    <row r="3943" spans="20:25" x14ac:dyDescent="0.25">
      <c r="T3943" s="71"/>
      <c r="U3943" s="71"/>
      <c r="V3943" s="71"/>
      <c r="W3943" s="71"/>
      <c r="X3943" s="71"/>
      <c r="Y3943" s="71"/>
    </row>
    <row r="3944" spans="20:25" x14ac:dyDescent="0.25">
      <c r="T3944" s="71"/>
      <c r="U3944" s="71"/>
      <c r="V3944" s="71"/>
      <c r="W3944" s="71"/>
      <c r="X3944" s="71"/>
      <c r="Y3944" s="71"/>
    </row>
    <row r="3945" spans="20:25" x14ac:dyDescent="0.25">
      <c r="T3945" s="71"/>
      <c r="U3945" s="71"/>
      <c r="V3945" s="71"/>
      <c r="W3945" s="71"/>
      <c r="X3945" s="71"/>
      <c r="Y3945" s="71"/>
    </row>
    <row r="3946" spans="20:25" x14ac:dyDescent="0.25">
      <c r="T3946" s="71"/>
      <c r="U3946" s="71"/>
      <c r="V3946" s="71"/>
      <c r="W3946" s="71"/>
      <c r="X3946" s="71"/>
      <c r="Y3946" s="71"/>
    </row>
    <row r="3947" spans="20:25" x14ac:dyDescent="0.25">
      <c r="T3947" s="71"/>
      <c r="U3947" s="71"/>
      <c r="V3947" s="71"/>
      <c r="W3947" s="71"/>
      <c r="X3947" s="71"/>
      <c r="Y3947" s="71"/>
    </row>
    <row r="3948" spans="20:25" x14ac:dyDescent="0.25">
      <c r="T3948" s="71"/>
      <c r="U3948" s="71"/>
      <c r="V3948" s="71"/>
      <c r="W3948" s="71"/>
      <c r="X3948" s="71"/>
      <c r="Y3948" s="71"/>
    </row>
    <row r="3949" spans="20:25" x14ac:dyDescent="0.25">
      <c r="T3949" s="71"/>
      <c r="U3949" s="71"/>
      <c r="V3949" s="71"/>
      <c r="W3949" s="71"/>
      <c r="X3949" s="71"/>
      <c r="Y3949" s="71"/>
    </row>
    <row r="3950" spans="20:25" x14ac:dyDescent="0.25">
      <c r="T3950" s="71"/>
      <c r="U3950" s="71"/>
      <c r="V3950" s="71"/>
      <c r="W3950" s="71"/>
      <c r="X3950" s="71"/>
      <c r="Y3950" s="71"/>
    </row>
    <row r="3951" spans="20:25" x14ac:dyDescent="0.25">
      <c r="T3951" s="71"/>
      <c r="U3951" s="71"/>
      <c r="V3951" s="71"/>
      <c r="W3951" s="71"/>
      <c r="X3951" s="71"/>
      <c r="Y3951" s="71"/>
    </row>
    <row r="3952" spans="20:25" x14ac:dyDescent="0.25">
      <c r="T3952" s="71"/>
      <c r="U3952" s="71"/>
      <c r="V3952" s="71"/>
      <c r="W3952" s="71"/>
      <c r="X3952" s="71"/>
      <c r="Y3952" s="71"/>
    </row>
    <row r="3953" spans="1:26" x14ac:dyDescent="0.25">
      <c r="T3953" s="71"/>
      <c r="U3953" s="71"/>
      <c r="V3953" s="71"/>
      <c r="W3953" s="71"/>
      <c r="X3953" s="71"/>
      <c r="Y3953" s="71"/>
    </row>
    <row r="3954" spans="1:26" x14ac:dyDescent="0.25">
      <c r="A3954" s="75"/>
      <c r="T3954" s="71"/>
      <c r="U3954" s="71"/>
      <c r="V3954" s="71"/>
      <c r="W3954" s="71"/>
      <c r="X3954" s="71"/>
      <c r="Y3954" s="71"/>
    </row>
    <row r="3955" spans="1:26" x14ac:dyDescent="0.25">
      <c r="A3955" s="75"/>
      <c r="T3955" s="71"/>
      <c r="U3955" s="71"/>
      <c r="V3955" s="71"/>
      <c r="W3955" s="71"/>
      <c r="X3955" s="71"/>
      <c r="Y3955" s="71"/>
    </row>
    <row r="3956" spans="1:26" x14ac:dyDescent="0.25">
      <c r="A3956" s="75"/>
      <c r="T3956" s="71"/>
      <c r="U3956" s="71"/>
      <c r="V3956" s="71"/>
      <c r="W3956" s="71"/>
      <c r="X3956" s="71"/>
      <c r="Y3956" s="71"/>
    </row>
    <row r="3957" spans="1:26" x14ac:dyDescent="0.25">
      <c r="A3957" s="75"/>
      <c r="T3957" s="71"/>
      <c r="U3957" s="71"/>
      <c r="V3957" s="71"/>
      <c r="W3957" s="71"/>
      <c r="X3957" s="71"/>
      <c r="Y3957" s="71"/>
    </row>
    <row r="3958" spans="1:26" x14ac:dyDescent="0.25">
      <c r="A3958" s="75"/>
      <c r="T3958" s="71"/>
      <c r="U3958" s="71"/>
      <c r="V3958" s="71"/>
      <c r="W3958" s="71"/>
      <c r="X3958" s="71"/>
      <c r="Y3958" s="71"/>
    </row>
    <row r="3959" spans="1:26" x14ac:dyDescent="0.25">
      <c r="A3959" s="75"/>
      <c r="T3959" s="71"/>
      <c r="U3959" s="71"/>
      <c r="V3959" s="71"/>
      <c r="W3959" s="71"/>
      <c r="X3959" s="71"/>
      <c r="Y3959" s="71"/>
    </row>
    <row r="3960" spans="1:26" x14ac:dyDescent="0.25">
      <c r="A3960" s="75"/>
      <c r="T3960" s="71"/>
      <c r="U3960" s="71"/>
      <c r="V3960" s="71"/>
      <c r="W3960" s="71"/>
      <c r="X3960" s="71"/>
      <c r="Y3960" s="71"/>
    </row>
    <row r="3961" spans="1:26" x14ac:dyDescent="0.25">
      <c r="A3961" s="75"/>
      <c r="T3961" s="71"/>
      <c r="U3961" s="71"/>
      <c r="V3961" s="71"/>
      <c r="W3961" s="71"/>
      <c r="X3961" s="71"/>
      <c r="Y3961" s="71"/>
    </row>
    <row r="3962" spans="1:26" x14ac:dyDescent="0.25">
      <c r="A3962" s="75"/>
      <c r="T3962" s="71"/>
      <c r="U3962" s="71"/>
      <c r="V3962" s="71"/>
      <c r="W3962" s="71"/>
      <c r="X3962" s="71"/>
      <c r="Y3962" s="71"/>
    </row>
    <row r="3963" spans="1:26" x14ac:dyDescent="0.25">
      <c r="T3963" s="71"/>
      <c r="U3963" s="71"/>
      <c r="V3963" s="71"/>
      <c r="W3963" s="71"/>
      <c r="X3963" s="71"/>
      <c r="Y3963" s="71"/>
    </row>
    <row r="3964" spans="1:26" x14ac:dyDescent="0.25">
      <c r="T3964" s="71"/>
      <c r="U3964" s="71"/>
      <c r="V3964" s="71"/>
      <c r="W3964" s="71"/>
      <c r="X3964" s="71"/>
      <c r="Y3964" s="71"/>
      <c r="Z3964" s="71"/>
    </row>
    <row r="3965" spans="1:26" x14ac:dyDescent="0.25">
      <c r="T3965" s="71"/>
      <c r="U3965" s="71"/>
      <c r="V3965" s="71"/>
      <c r="W3965" s="71"/>
      <c r="X3965" s="71"/>
      <c r="Y3965" s="71"/>
      <c r="Z3965" s="71"/>
    </row>
    <row r="3966" spans="1:26" x14ac:dyDescent="0.25">
      <c r="T3966" s="71"/>
      <c r="U3966" s="71"/>
      <c r="V3966" s="71"/>
      <c r="W3966" s="71"/>
      <c r="X3966" s="71"/>
      <c r="Y3966" s="71"/>
      <c r="Z3966" s="71"/>
    </row>
    <row r="3967" spans="1:26" x14ac:dyDescent="0.25">
      <c r="T3967" s="71"/>
      <c r="U3967" s="71"/>
      <c r="V3967" s="71"/>
      <c r="W3967" s="71"/>
      <c r="X3967" s="71"/>
      <c r="Y3967" s="71"/>
      <c r="Z3967" s="71"/>
    </row>
    <row r="3968" spans="1:26" x14ac:dyDescent="0.25">
      <c r="T3968" s="71"/>
      <c r="U3968" s="71"/>
      <c r="V3968" s="71"/>
      <c r="W3968" s="71"/>
      <c r="X3968" s="71"/>
      <c r="Y3968" s="71"/>
      <c r="Z3968" s="71"/>
    </row>
    <row r="3969" spans="20:26" x14ac:dyDescent="0.25">
      <c r="T3969" s="71"/>
      <c r="U3969" s="71"/>
      <c r="V3969" s="71"/>
      <c r="W3969" s="71"/>
      <c r="X3969" s="71"/>
      <c r="Y3969" s="71"/>
      <c r="Z3969" s="71"/>
    </row>
    <row r="3970" spans="20:26" x14ac:dyDescent="0.25">
      <c r="T3970" s="71"/>
      <c r="U3970" s="71"/>
      <c r="V3970" s="71"/>
      <c r="W3970" s="71"/>
      <c r="X3970" s="71"/>
      <c r="Y3970" s="71"/>
      <c r="Z3970" s="71"/>
    </row>
    <row r="3971" spans="20:26" x14ac:dyDescent="0.25">
      <c r="T3971" s="71"/>
      <c r="U3971" s="71"/>
      <c r="V3971" s="71"/>
      <c r="W3971" s="71"/>
      <c r="X3971" s="71"/>
      <c r="Y3971" s="71"/>
      <c r="Z3971" s="75"/>
    </row>
    <row r="3972" spans="20:26" x14ac:dyDescent="0.25">
      <c r="T3972" s="71"/>
      <c r="U3972" s="71"/>
      <c r="V3972" s="71"/>
      <c r="W3972" s="71"/>
      <c r="X3972" s="71"/>
      <c r="Y3972" s="71"/>
      <c r="Z3972" s="75"/>
    </row>
    <row r="3973" spans="20:26" x14ac:dyDescent="0.25">
      <c r="T3973" s="71"/>
      <c r="U3973" s="71"/>
      <c r="V3973" s="71"/>
      <c r="W3973" s="71"/>
      <c r="X3973" s="71"/>
      <c r="Y3973" s="71"/>
      <c r="Z3973" s="71"/>
    </row>
    <row r="3974" spans="20:26" x14ac:dyDescent="0.25">
      <c r="T3974" s="71"/>
      <c r="U3974" s="71"/>
      <c r="V3974" s="71"/>
      <c r="W3974" s="71"/>
      <c r="X3974" s="71"/>
      <c r="Y3974" s="71"/>
      <c r="Z3974" s="71"/>
    </row>
    <row r="3975" spans="20:26" x14ac:dyDescent="0.25">
      <c r="T3975" s="71"/>
      <c r="U3975" s="71"/>
      <c r="V3975" s="71"/>
      <c r="W3975" s="71"/>
      <c r="X3975" s="71"/>
      <c r="Y3975" s="71"/>
      <c r="Z3975" s="71"/>
    </row>
    <row r="3976" spans="20:26" x14ac:dyDescent="0.25">
      <c r="T3976" s="71"/>
      <c r="U3976" s="71"/>
      <c r="V3976" s="71"/>
      <c r="W3976" s="71"/>
      <c r="X3976" s="71"/>
      <c r="Y3976" s="71"/>
      <c r="Z3976" s="71"/>
    </row>
    <row r="3977" spans="20:26" x14ac:dyDescent="0.25">
      <c r="T3977" s="71"/>
      <c r="U3977" s="71"/>
      <c r="V3977" s="71"/>
      <c r="W3977" s="71"/>
      <c r="X3977" s="71"/>
      <c r="Y3977" s="71"/>
      <c r="Z3977" s="71"/>
    </row>
    <row r="3978" spans="20:26" x14ac:dyDescent="0.25">
      <c r="T3978" s="71"/>
      <c r="U3978" s="71"/>
      <c r="V3978" s="71"/>
      <c r="W3978" s="71"/>
      <c r="X3978" s="71"/>
      <c r="Y3978" s="71"/>
      <c r="Z3978" s="71"/>
    </row>
    <row r="3979" spans="20:26" x14ac:dyDescent="0.25">
      <c r="T3979" s="71"/>
      <c r="U3979" s="71"/>
      <c r="V3979" s="71"/>
      <c r="W3979" s="71"/>
      <c r="X3979" s="71"/>
      <c r="Y3979" s="71"/>
      <c r="Z3979" s="71"/>
    </row>
    <row r="3980" spans="20:26" x14ac:dyDescent="0.25">
      <c r="T3980" s="71"/>
      <c r="U3980" s="71"/>
      <c r="V3980" s="71"/>
      <c r="W3980" s="71"/>
      <c r="X3980" s="71"/>
      <c r="Y3980" s="71"/>
      <c r="Z3980" s="71"/>
    </row>
    <row r="3981" spans="20:26" x14ac:dyDescent="0.25">
      <c r="T3981" s="71"/>
      <c r="U3981" s="71"/>
      <c r="V3981" s="71"/>
      <c r="W3981" s="71"/>
      <c r="X3981" s="71"/>
      <c r="Y3981" s="71"/>
      <c r="Z3981" s="71"/>
    </row>
    <row r="3982" spans="20:26" x14ac:dyDescent="0.25">
      <c r="T3982" s="71"/>
      <c r="U3982" s="71"/>
      <c r="V3982" s="71"/>
      <c r="W3982" s="71"/>
      <c r="X3982" s="71"/>
      <c r="Y3982" s="71"/>
      <c r="Z3982" s="71"/>
    </row>
    <row r="3983" spans="20:26" x14ac:dyDescent="0.25">
      <c r="T3983" s="71"/>
      <c r="U3983" s="71"/>
      <c r="V3983" s="71"/>
      <c r="W3983" s="71"/>
      <c r="X3983" s="71"/>
      <c r="Y3983" s="71"/>
      <c r="Z3983" s="71"/>
    </row>
    <row r="3984" spans="20:26" x14ac:dyDescent="0.25">
      <c r="T3984" s="71"/>
      <c r="U3984" s="71"/>
      <c r="V3984" s="71"/>
      <c r="W3984" s="71"/>
      <c r="X3984" s="71"/>
      <c r="Y3984" s="71"/>
      <c r="Z3984" s="71"/>
    </row>
    <row r="3985" spans="20:26" x14ac:dyDescent="0.25">
      <c r="T3985" s="71"/>
      <c r="U3985" s="71"/>
      <c r="V3985" s="71"/>
      <c r="W3985" s="71"/>
      <c r="X3985" s="71"/>
      <c r="Y3985" s="71"/>
      <c r="Z3985" s="71"/>
    </row>
    <row r="3986" spans="20:26" x14ac:dyDescent="0.25">
      <c r="T3986" s="71"/>
      <c r="U3986" s="71"/>
      <c r="V3986" s="71"/>
      <c r="W3986" s="71"/>
      <c r="X3986" s="71"/>
      <c r="Y3986" s="71"/>
      <c r="Z3986" s="71"/>
    </row>
    <row r="3987" spans="20:26" x14ac:dyDescent="0.25">
      <c r="T3987" s="71"/>
      <c r="U3987" s="71"/>
      <c r="V3987" s="71"/>
      <c r="W3987" s="71"/>
      <c r="X3987" s="71"/>
      <c r="Y3987" s="71"/>
      <c r="Z3987" s="71"/>
    </row>
    <row r="3988" spans="20:26" x14ac:dyDescent="0.25">
      <c r="T3988" s="71"/>
      <c r="U3988" s="71"/>
      <c r="V3988" s="71"/>
      <c r="W3988" s="71"/>
      <c r="X3988" s="71"/>
      <c r="Y3988" s="71"/>
      <c r="Z3988" s="71"/>
    </row>
    <row r="3989" spans="20:26" x14ac:dyDescent="0.25">
      <c r="T3989" s="71"/>
      <c r="U3989" s="71"/>
      <c r="V3989" s="71"/>
      <c r="W3989" s="71"/>
      <c r="X3989" s="71"/>
      <c r="Y3989" s="71"/>
      <c r="Z3989" s="71"/>
    </row>
    <row r="3990" spans="20:26" x14ac:dyDescent="0.25">
      <c r="T3990" s="71"/>
      <c r="U3990" s="71"/>
      <c r="V3990" s="71"/>
      <c r="W3990" s="71"/>
      <c r="X3990" s="71"/>
      <c r="Y3990" s="71"/>
      <c r="Z3990" s="71"/>
    </row>
    <row r="3991" spans="20:26" x14ac:dyDescent="0.25">
      <c r="T3991" s="71"/>
      <c r="U3991" s="71"/>
      <c r="V3991" s="71"/>
      <c r="W3991" s="71"/>
      <c r="X3991" s="71"/>
      <c r="Y3991" s="71"/>
      <c r="Z3991" s="71"/>
    </row>
    <row r="3992" spans="20:26" x14ac:dyDescent="0.25">
      <c r="T3992" s="71"/>
      <c r="U3992" s="71"/>
      <c r="V3992" s="71"/>
      <c r="W3992" s="71"/>
      <c r="X3992" s="71"/>
      <c r="Y3992" s="71"/>
      <c r="Z3992" s="71"/>
    </row>
    <row r="3993" spans="20:26" x14ac:dyDescent="0.25">
      <c r="T3993" s="71"/>
      <c r="U3993" s="71"/>
      <c r="V3993" s="71"/>
      <c r="W3993" s="71"/>
      <c r="X3993" s="71"/>
      <c r="Y3993" s="71"/>
      <c r="Z3993" s="71"/>
    </row>
    <row r="3994" spans="20:26" x14ac:dyDescent="0.25">
      <c r="T3994" s="71"/>
      <c r="U3994" s="71"/>
      <c r="V3994" s="71"/>
      <c r="W3994" s="71"/>
      <c r="X3994" s="71"/>
      <c r="Y3994" s="71"/>
      <c r="Z3994" s="71"/>
    </row>
    <row r="3995" spans="20:26" x14ac:dyDescent="0.25">
      <c r="T3995" s="71"/>
      <c r="U3995" s="71"/>
      <c r="V3995" s="71"/>
      <c r="W3995" s="71"/>
      <c r="X3995" s="71"/>
      <c r="Y3995" s="71"/>
      <c r="Z3995" s="71"/>
    </row>
    <row r="3996" spans="20:26" x14ac:dyDescent="0.25">
      <c r="T3996" s="71"/>
      <c r="U3996" s="71"/>
      <c r="V3996" s="71"/>
      <c r="W3996" s="71"/>
      <c r="X3996" s="71"/>
      <c r="Y3996" s="71"/>
      <c r="Z3996" s="71"/>
    </row>
    <row r="3997" spans="20:26" x14ac:dyDescent="0.25">
      <c r="T3997" s="71"/>
      <c r="U3997" s="71"/>
      <c r="V3997" s="71"/>
      <c r="W3997" s="71"/>
      <c r="X3997" s="71"/>
      <c r="Y3997" s="71"/>
      <c r="Z3997" s="71"/>
    </row>
    <row r="3998" spans="20:26" x14ac:dyDescent="0.25">
      <c r="T3998" s="71"/>
      <c r="U3998" s="71"/>
      <c r="V3998" s="71"/>
      <c r="W3998" s="71"/>
      <c r="X3998" s="71"/>
      <c r="Y3998" s="71"/>
      <c r="Z3998" s="71"/>
    </row>
    <row r="3999" spans="20:26" x14ac:dyDescent="0.25">
      <c r="T3999" s="71"/>
      <c r="U3999" s="71"/>
      <c r="V3999" s="71"/>
      <c r="W3999" s="71"/>
      <c r="X3999" s="71"/>
      <c r="Y3999" s="71"/>
      <c r="Z3999" s="71"/>
    </row>
    <row r="4000" spans="20:26" x14ac:dyDescent="0.25">
      <c r="T4000" s="71"/>
      <c r="U4000" s="71"/>
      <c r="V4000" s="71"/>
      <c r="W4000" s="71"/>
      <c r="X4000" s="71"/>
      <c r="Y4000" s="71"/>
      <c r="Z4000" s="71"/>
    </row>
    <row r="4001" spans="1:26" x14ac:dyDescent="0.25">
      <c r="T4001" s="71"/>
      <c r="U4001" s="71"/>
      <c r="V4001" s="71"/>
      <c r="W4001" s="71"/>
      <c r="X4001" s="71"/>
      <c r="Y4001" s="71"/>
      <c r="Z4001" s="71"/>
    </row>
    <row r="4002" spans="1:26" x14ac:dyDescent="0.25">
      <c r="T4002" s="71"/>
      <c r="U4002" s="71"/>
      <c r="V4002" s="71"/>
      <c r="W4002" s="71"/>
      <c r="X4002" s="71"/>
      <c r="Y4002" s="71"/>
      <c r="Z4002" s="71"/>
    </row>
    <row r="4003" spans="1:26" x14ac:dyDescent="0.25">
      <c r="T4003" s="71"/>
      <c r="U4003" s="71"/>
      <c r="V4003" s="71"/>
      <c r="W4003" s="71"/>
      <c r="X4003" s="71"/>
      <c r="Y4003" s="71"/>
      <c r="Z4003" s="71"/>
    </row>
    <row r="4004" spans="1:26" x14ac:dyDescent="0.25">
      <c r="T4004" s="71"/>
      <c r="U4004" s="71"/>
      <c r="V4004" s="71"/>
      <c r="W4004" s="71"/>
      <c r="X4004" s="71"/>
      <c r="Y4004" s="71"/>
      <c r="Z4004" s="71"/>
    </row>
    <row r="4005" spans="1:26" x14ac:dyDescent="0.25">
      <c r="T4005" s="71"/>
      <c r="U4005" s="71"/>
      <c r="V4005" s="71"/>
      <c r="W4005" s="71"/>
      <c r="X4005" s="71"/>
      <c r="Y4005" s="71"/>
      <c r="Z4005" s="71"/>
    </row>
    <row r="4006" spans="1:26" x14ac:dyDescent="0.25">
      <c r="T4006" s="71"/>
      <c r="U4006" s="71"/>
      <c r="V4006" s="71"/>
      <c r="W4006" s="71"/>
      <c r="X4006" s="71"/>
      <c r="Y4006" s="71"/>
      <c r="Z4006" s="71"/>
    </row>
    <row r="4007" spans="1:26" x14ac:dyDescent="0.25">
      <c r="A4007" s="75"/>
      <c r="T4007" s="71"/>
      <c r="U4007" s="71"/>
      <c r="V4007" s="71"/>
      <c r="W4007" s="71"/>
      <c r="X4007" s="71"/>
      <c r="Y4007" s="71"/>
      <c r="Z4007" s="71"/>
    </row>
    <row r="4008" spans="1:26" x14ac:dyDescent="0.25">
      <c r="A4008" s="75"/>
      <c r="T4008" s="71"/>
      <c r="U4008" s="71"/>
      <c r="V4008" s="71"/>
      <c r="W4008" s="71"/>
      <c r="X4008" s="71"/>
      <c r="Y4008" s="71"/>
      <c r="Z4008" s="71"/>
    </row>
    <row r="4009" spans="1:26" x14ac:dyDescent="0.25">
      <c r="A4009" s="75"/>
      <c r="T4009" s="71"/>
      <c r="U4009" s="71"/>
      <c r="V4009" s="71"/>
      <c r="W4009" s="71"/>
      <c r="X4009" s="71"/>
      <c r="Y4009" s="71"/>
      <c r="Z4009" s="71"/>
    </row>
    <row r="4010" spans="1:26" x14ac:dyDescent="0.25">
      <c r="T4010" s="71"/>
      <c r="U4010" s="71"/>
      <c r="V4010" s="71"/>
      <c r="W4010" s="71"/>
      <c r="X4010" s="71"/>
      <c r="Y4010" s="71"/>
      <c r="Z4010" s="71"/>
    </row>
    <row r="4011" spans="1:26" x14ac:dyDescent="0.25">
      <c r="T4011" s="71"/>
      <c r="U4011" s="71"/>
      <c r="V4011" s="71"/>
      <c r="W4011" s="71"/>
      <c r="X4011" s="71"/>
      <c r="Y4011" s="71"/>
      <c r="Z4011" s="71"/>
    </row>
    <row r="4012" spans="1:26" x14ac:dyDescent="0.25">
      <c r="T4012" s="71"/>
      <c r="U4012" s="71"/>
      <c r="V4012" s="71"/>
      <c r="W4012" s="71"/>
      <c r="X4012" s="71"/>
      <c r="Y4012" s="71"/>
      <c r="Z4012" s="71"/>
    </row>
    <row r="4013" spans="1:26" x14ac:dyDescent="0.25">
      <c r="T4013" s="71"/>
      <c r="U4013" s="71"/>
      <c r="V4013" s="71"/>
      <c r="W4013" s="71"/>
      <c r="X4013" s="71"/>
      <c r="Y4013" s="71"/>
      <c r="Z4013" s="71"/>
    </row>
    <row r="4014" spans="1:26" x14ac:dyDescent="0.25">
      <c r="T4014" s="71"/>
      <c r="U4014" s="71"/>
      <c r="V4014" s="71"/>
      <c r="W4014" s="71"/>
      <c r="X4014" s="71"/>
      <c r="Y4014" s="71"/>
      <c r="Z4014" s="71"/>
    </row>
    <row r="4015" spans="1:26" x14ac:dyDescent="0.25">
      <c r="T4015" s="71"/>
      <c r="U4015" s="71"/>
      <c r="V4015" s="71"/>
      <c r="W4015" s="71"/>
      <c r="X4015" s="71"/>
      <c r="Y4015" s="71"/>
      <c r="Z4015" s="71"/>
    </row>
    <row r="4016" spans="1:26" x14ac:dyDescent="0.25">
      <c r="T4016" s="71"/>
      <c r="U4016" s="71"/>
      <c r="V4016" s="71"/>
      <c r="W4016" s="71"/>
      <c r="X4016" s="71"/>
      <c r="Y4016" s="71"/>
      <c r="Z4016" s="71"/>
    </row>
    <row r="4017" spans="20:26" x14ac:dyDescent="0.25">
      <c r="T4017" s="71"/>
      <c r="U4017" s="71"/>
      <c r="V4017" s="71"/>
      <c r="W4017" s="71"/>
      <c r="X4017" s="71"/>
      <c r="Y4017" s="71"/>
      <c r="Z4017" s="71"/>
    </row>
    <row r="4018" spans="20:26" x14ac:dyDescent="0.25">
      <c r="T4018" s="71"/>
      <c r="U4018" s="71"/>
      <c r="V4018" s="71"/>
      <c r="W4018" s="71"/>
      <c r="X4018" s="71"/>
      <c r="Y4018" s="71"/>
      <c r="Z4018" s="71"/>
    </row>
    <row r="4019" spans="20:26" x14ac:dyDescent="0.25">
      <c r="T4019" s="71"/>
      <c r="U4019" s="71"/>
      <c r="V4019" s="71"/>
      <c r="W4019" s="71"/>
      <c r="X4019" s="71"/>
      <c r="Y4019" s="71"/>
      <c r="Z4019" s="71"/>
    </row>
    <row r="4020" spans="20:26" x14ac:dyDescent="0.25">
      <c r="T4020" s="71"/>
      <c r="U4020" s="71"/>
      <c r="V4020" s="71"/>
      <c r="W4020" s="71"/>
      <c r="X4020" s="71"/>
      <c r="Y4020" s="71"/>
      <c r="Z4020" s="71"/>
    </row>
    <row r="4021" spans="20:26" x14ac:dyDescent="0.25">
      <c r="T4021" s="71"/>
      <c r="U4021" s="71"/>
      <c r="V4021" s="71"/>
      <c r="W4021" s="71"/>
      <c r="X4021" s="71"/>
      <c r="Y4021" s="71"/>
      <c r="Z4021" s="71"/>
    </row>
    <row r="4022" spans="20:26" x14ac:dyDescent="0.25">
      <c r="T4022" s="71"/>
      <c r="U4022" s="71"/>
      <c r="V4022" s="71"/>
      <c r="W4022" s="71"/>
      <c r="X4022" s="71"/>
      <c r="Y4022" s="71"/>
      <c r="Z4022" s="71"/>
    </row>
    <row r="4023" spans="20:26" x14ac:dyDescent="0.25">
      <c r="T4023" s="71"/>
      <c r="U4023" s="71"/>
      <c r="V4023" s="71"/>
      <c r="W4023" s="71"/>
      <c r="X4023" s="71"/>
      <c r="Y4023" s="71"/>
      <c r="Z4023" s="71"/>
    </row>
    <row r="4024" spans="20:26" x14ac:dyDescent="0.25">
      <c r="T4024" s="71"/>
      <c r="U4024" s="71"/>
      <c r="V4024" s="71"/>
      <c r="W4024" s="71"/>
      <c r="X4024" s="71"/>
      <c r="Y4024" s="71"/>
      <c r="Z4024" s="71"/>
    </row>
    <row r="4025" spans="20:26" x14ac:dyDescent="0.25">
      <c r="T4025" s="71"/>
      <c r="U4025" s="71"/>
      <c r="V4025" s="71"/>
      <c r="W4025" s="71"/>
      <c r="X4025" s="71"/>
      <c r="Y4025" s="71"/>
      <c r="Z4025" s="71"/>
    </row>
    <row r="4026" spans="20:26" x14ac:dyDescent="0.25">
      <c r="T4026" s="71"/>
      <c r="U4026" s="71"/>
      <c r="V4026" s="71"/>
      <c r="W4026" s="71"/>
      <c r="X4026" s="71"/>
      <c r="Y4026" s="71"/>
      <c r="Z4026" s="71"/>
    </row>
    <row r="4027" spans="20:26" x14ac:dyDescent="0.25">
      <c r="T4027" s="71"/>
      <c r="U4027" s="71"/>
      <c r="V4027" s="71"/>
      <c r="W4027" s="71"/>
      <c r="X4027" s="71"/>
      <c r="Y4027" s="71"/>
      <c r="Z4027" s="71"/>
    </row>
    <row r="4028" spans="20:26" x14ac:dyDescent="0.25">
      <c r="T4028" s="71"/>
      <c r="U4028" s="71"/>
      <c r="V4028" s="71"/>
      <c r="W4028" s="71"/>
      <c r="X4028" s="71"/>
      <c r="Y4028" s="71"/>
      <c r="Z4028" s="71"/>
    </row>
    <row r="4029" spans="20:26" x14ac:dyDescent="0.25">
      <c r="T4029" s="71"/>
      <c r="U4029" s="71"/>
      <c r="V4029" s="71"/>
      <c r="W4029" s="71"/>
      <c r="X4029" s="71"/>
      <c r="Y4029" s="71"/>
      <c r="Z4029" s="71"/>
    </row>
    <row r="4030" spans="20:26" x14ac:dyDescent="0.25">
      <c r="T4030" s="71"/>
      <c r="U4030" s="71"/>
      <c r="V4030" s="71"/>
      <c r="W4030" s="71"/>
      <c r="X4030" s="71"/>
      <c r="Y4030" s="71"/>
      <c r="Z4030" s="71"/>
    </row>
    <row r="4031" spans="20:26" x14ac:dyDescent="0.25">
      <c r="T4031" s="71"/>
      <c r="U4031" s="71"/>
      <c r="V4031" s="71"/>
      <c r="W4031" s="71"/>
      <c r="X4031" s="71"/>
      <c r="Y4031" s="71"/>
      <c r="Z4031" s="71"/>
    </row>
    <row r="4032" spans="20:26" x14ac:dyDescent="0.25">
      <c r="T4032" s="71"/>
      <c r="U4032" s="71"/>
      <c r="V4032" s="71"/>
      <c r="W4032" s="71"/>
      <c r="X4032" s="71"/>
      <c r="Y4032" s="71"/>
      <c r="Z4032" s="71"/>
    </row>
    <row r="4033" spans="1:26" x14ac:dyDescent="0.25">
      <c r="T4033" s="71"/>
      <c r="U4033" s="71"/>
      <c r="V4033" s="71"/>
      <c r="W4033" s="71"/>
      <c r="X4033" s="71"/>
      <c r="Y4033" s="71"/>
      <c r="Z4033" s="71"/>
    </row>
    <row r="4034" spans="1:26" x14ac:dyDescent="0.25">
      <c r="T4034" s="71"/>
      <c r="U4034" s="71"/>
      <c r="V4034" s="71"/>
      <c r="W4034" s="71"/>
      <c r="X4034" s="71"/>
      <c r="Y4034" s="71"/>
      <c r="Z4034" s="71"/>
    </row>
    <row r="4035" spans="1:26" x14ac:dyDescent="0.25">
      <c r="T4035" s="71"/>
      <c r="U4035" s="71"/>
      <c r="V4035" s="71"/>
      <c r="W4035" s="71"/>
      <c r="X4035" s="71"/>
      <c r="Y4035" s="71"/>
      <c r="Z4035" s="71"/>
    </row>
    <row r="4036" spans="1:26" x14ac:dyDescent="0.25">
      <c r="T4036" s="71"/>
      <c r="U4036" s="71"/>
      <c r="V4036" s="71"/>
      <c r="W4036" s="71"/>
      <c r="X4036" s="71"/>
      <c r="Y4036" s="71"/>
      <c r="Z4036" s="71"/>
    </row>
    <row r="4037" spans="1:26" x14ac:dyDescent="0.25">
      <c r="T4037" s="71"/>
      <c r="U4037" s="71"/>
      <c r="V4037" s="71"/>
      <c r="W4037" s="71"/>
      <c r="X4037" s="71"/>
      <c r="Y4037" s="71"/>
      <c r="Z4037" s="71"/>
    </row>
    <row r="4038" spans="1:26" x14ac:dyDescent="0.25">
      <c r="T4038" s="71"/>
      <c r="U4038" s="71"/>
      <c r="V4038" s="71"/>
      <c r="W4038" s="71"/>
      <c r="X4038" s="71"/>
      <c r="Y4038" s="71"/>
      <c r="Z4038" s="71"/>
    </row>
    <row r="4039" spans="1:26" x14ac:dyDescent="0.25">
      <c r="T4039" s="71"/>
      <c r="U4039" s="71"/>
      <c r="V4039" s="71"/>
      <c r="W4039" s="71"/>
      <c r="X4039" s="71"/>
      <c r="Y4039" s="71"/>
      <c r="Z4039" s="71"/>
    </row>
    <row r="4040" spans="1:26" x14ac:dyDescent="0.25">
      <c r="T4040" s="71"/>
      <c r="U4040" s="71"/>
      <c r="V4040" s="71"/>
      <c r="W4040" s="71"/>
      <c r="X4040" s="71"/>
      <c r="Y4040" s="71"/>
      <c r="Z4040" s="71"/>
    </row>
    <row r="4041" spans="1:26" x14ac:dyDescent="0.25">
      <c r="T4041" s="71"/>
      <c r="U4041" s="71"/>
      <c r="V4041" s="71"/>
      <c r="W4041" s="71"/>
      <c r="X4041" s="71"/>
      <c r="Y4041" s="71"/>
      <c r="Z4041" s="71"/>
    </row>
    <row r="4042" spans="1:26" x14ac:dyDescent="0.25">
      <c r="T4042" s="71"/>
      <c r="U4042" s="71"/>
      <c r="V4042" s="71"/>
      <c r="W4042" s="71"/>
      <c r="X4042" s="71"/>
      <c r="Y4042" s="71"/>
      <c r="Z4042" s="71"/>
    </row>
    <row r="4043" spans="1:26" x14ac:dyDescent="0.25">
      <c r="T4043" s="71"/>
      <c r="U4043" s="71"/>
      <c r="V4043" s="71"/>
      <c r="W4043" s="71"/>
      <c r="X4043" s="71"/>
      <c r="Y4043" s="71"/>
      <c r="Z4043" s="71"/>
    </row>
    <row r="4044" spans="1:26" x14ac:dyDescent="0.25">
      <c r="A4044" s="75"/>
      <c r="T4044" s="71"/>
      <c r="U4044" s="71"/>
      <c r="V4044" s="71"/>
      <c r="W4044" s="71"/>
      <c r="X4044" s="71"/>
      <c r="Y4044" s="71"/>
      <c r="Z4044" s="71"/>
    </row>
    <row r="4045" spans="1:26" x14ac:dyDescent="0.25">
      <c r="A4045" s="75"/>
      <c r="T4045" s="71"/>
      <c r="U4045" s="71"/>
      <c r="V4045" s="71"/>
      <c r="W4045" s="71"/>
      <c r="X4045" s="71"/>
      <c r="Y4045" s="71"/>
      <c r="Z4045" s="71"/>
    </row>
    <row r="4046" spans="1:26" x14ac:dyDescent="0.25">
      <c r="T4046" s="71"/>
      <c r="U4046" s="71"/>
      <c r="V4046" s="71"/>
      <c r="W4046" s="71"/>
      <c r="X4046" s="71"/>
      <c r="Y4046" s="71"/>
      <c r="Z4046" s="71"/>
    </row>
    <row r="4047" spans="1:26" x14ac:dyDescent="0.25">
      <c r="T4047" s="71"/>
      <c r="U4047" s="71"/>
      <c r="V4047" s="71"/>
      <c r="W4047" s="71"/>
      <c r="X4047" s="71"/>
      <c r="Y4047" s="71"/>
      <c r="Z4047" s="71"/>
    </row>
    <row r="4048" spans="1:26" x14ac:dyDescent="0.25">
      <c r="T4048" s="71"/>
      <c r="U4048" s="71"/>
      <c r="V4048" s="71"/>
      <c r="W4048" s="71"/>
      <c r="X4048" s="71"/>
      <c r="Y4048" s="71"/>
      <c r="Z4048" s="71"/>
    </row>
    <row r="4049" spans="20:26" x14ac:dyDescent="0.25">
      <c r="T4049" s="71"/>
      <c r="U4049" s="71"/>
      <c r="V4049" s="71"/>
      <c r="W4049" s="71"/>
      <c r="X4049" s="71"/>
      <c r="Y4049" s="71"/>
      <c r="Z4049" s="71"/>
    </row>
    <row r="4050" spans="20:26" x14ac:dyDescent="0.25">
      <c r="T4050" s="71"/>
      <c r="U4050" s="71"/>
      <c r="V4050" s="71"/>
      <c r="W4050" s="71"/>
      <c r="X4050" s="71"/>
      <c r="Y4050" s="71"/>
      <c r="Z4050" s="71"/>
    </row>
    <row r="4051" spans="20:26" x14ac:dyDescent="0.25">
      <c r="T4051" s="71"/>
      <c r="U4051" s="71"/>
      <c r="V4051" s="71"/>
      <c r="W4051" s="71"/>
      <c r="X4051" s="71"/>
      <c r="Y4051" s="71"/>
      <c r="Z4051" s="71"/>
    </row>
    <row r="4052" spans="20:26" x14ac:dyDescent="0.25">
      <c r="T4052" s="71"/>
      <c r="U4052" s="71"/>
      <c r="V4052" s="71"/>
      <c r="W4052" s="71"/>
      <c r="X4052" s="71"/>
      <c r="Y4052" s="71"/>
      <c r="Z4052" s="71"/>
    </row>
    <row r="4053" spans="20:26" x14ac:dyDescent="0.25">
      <c r="T4053" s="71"/>
      <c r="U4053" s="71"/>
      <c r="V4053" s="71"/>
      <c r="W4053" s="71"/>
      <c r="X4053" s="71"/>
      <c r="Y4053" s="71"/>
      <c r="Z4053" s="71"/>
    </row>
    <row r="4054" spans="20:26" x14ac:dyDescent="0.25">
      <c r="T4054" s="71"/>
      <c r="U4054" s="71"/>
      <c r="V4054" s="71"/>
      <c r="W4054" s="71"/>
      <c r="X4054" s="71"/>
      <c r="Y4054" s="71"/>
      <c r="Z4054" s="71"/>
    </row>
    <row r="4055" spans="20:26" x14ac:dyDescent="0.25">
      <c r="T4055" s="71"/>
      <c r="U4055" s="71"/>
      <c r="V4055" s="71"/>
      <c r="W4055" s="71"/>
      <c r="X4055" s="71"/>
      <c r="Y4055" s="71"/>
      <c r="Z4055" s="71"/>
    </row>
    <row r="4056" spans="20:26" x14ac:dyDescent="0.25">
      <c r="T4056" s="71"/>
      <c r="U4056" s="71"/>
      <c r="V4056" s="71"/>
      <c r="W4056" s="71"/>
      <c r="X4056" s="71"/>
      <c r="Y4056" s="71"/>
      <c r="Z4056" s="71"/>
    </row>
    <row r="4057" spans="20:26" x14ac:dyDescent="0.25">
      <c r="T4057" s="71"/>
      <c r="U4057" s="71"/>
      <c r="V4057" s="71"/>
      <c r="W4057" s="71"/>
      <c r="X4057" s="71"/>
      <c r="Y4057" s="71"/>
      <c r="Z4057" s="71"/>
    </row>
    <row r="4058" spans="20:26" x14ac:dyDescent="0.25">
      <c r="T4058" s="71"/>
      <c r="U4058" s="71"/>
      <c r="V4058" s="71"/>
      <c r="W4058" s="71"/>
      <c r="X4058" s="71"/>
      <c r="Y4058" s="71"/>
      <c r="Z4058" s="71"/>
    </row>
    <row r="4059" spans="20:26" x14ac:dyDescent="0.25">
      <c r="T4059" s="71"/>
      <c r="U4059" s="71"/>
      <c r="V4059" s="71"/>
      <c r="W4059" s="71"/>
      <c r="X4059" s="71"/>
      <c r="Y4059" s="71"/>
      <c r="Z4059" s="71"/>
    </row>
    <row r="4060" spans="20:26" x14ac:dyDescent="0.25">
      <c r="T4060" s="71"/>
      <c r="U4060" s="71"/>
      <c r="V4060" s="71"/>
      <c r="W4060" s="71"/>
      <c r="X4060" s="71"/>
      <c r="Y4060" s="71"/>
      <c r="Z4060" s="71"/>
    </row>
    <row r="4061" spans="20:26" x14ac:dyDescent="0.25">
      <c r="T4061" s="71"/>
      <c r="U4061" s="71"/>
      <c r="V4061" s="71"/>
      <c r="W4061" s="71"/>
      <c r="X4061" s="71"/>
      <c r="Y4061" s="71"/>
      <c r="Z4061" s="71"/>
    </row>
    <row r="4062" spans="20:26" x14ac:dyDescent="0.25">
      <c r="T4062" s="71"/>
      <c r="U4062" s="71"/>
      <c r="V4062" s="71"/>
      <c r="W4062" s="71"/>
      <c r="X4062" s="71"/>
      <c r="Y4062" s="71"/>
      <c r="Z4062" s="71"/>
    </row>
    <row r="4063" spans="20:26" x14ac:dyDescent="0.25">
      <c r="T4063" s="71"/>
      <c r="U4063" s="71"/>
      <c r="V4063" s="71"/>
      <c r="W4063" s="71"/>
      <c r="X4063" s="71"/>
      <c r="Y4063" s="71"/>
      <c r="Z4063" s="71"/>
    </row>
    <row r="4064" spans="20:26" x14ac:dyDescent="0.25">
      <c r="T4064" s="71"/>
      <c r="U4064" s="71"/>
      <c r="V4064" s="71"/>
      <c r="W4064" s="71"/>
      <c r="X4064" s="71"/>
      <c r="Y4064" s="71"/>
      <c r="Z4064" s="71"/>
    </row>
    <row r="4065" spans="20:26" x14ac:dyDescent="0.25">
      <c r="T4065" s="71"/>
      <c r="U4065" s="71"/>
      <c r="V4065" s="71"/>
      <c r="W4065" s="71"/>
      <c r="X4065" s="71"/>
      <c r="Y4065" s="71"/>
      <c r="Z4065" s="71"/>
    </row>
    <row r="4066" spans="20:26" x14ac:dyDescent="0.25">
      <c r="T4066" s="71"/>
      <c r="U4066" s="71"/>
      <c r="V4066" s="71"/>
      <c r="W4066" s="71"/>
      <c r="X4066" s="71"/>
      <c r="Y4066" s="71"/>
      <c r="Z4066" s="71"/>
    </row>
    <row r="4067" spans="20:26" x14ac:dyDescent="0.25">
      <c r="T4067" s="71"/>
      <c r="U4067" s="71"/>
      <c r="V4067" s="71"/>
      <c r="W4067" s="71"/>
      <c r="X4067" s="71"/>
      <c r="Y4067" s="71"/>
      <c r="Z4067" s="71"/>
    </row>
    <row r="4068" spans="20:26" x14ac:dyDescent="0.25">
      <c r="T4068" s="71"/>
      <c r="U4068" s="71"/>
      <c r="V4068" s="71"/>
      <c r="W4068" s="71"/>
      <c r="X4068" s="71"/>
      <c r="Y4068" s="71"/>
      <c r="Z4068" s="71"/>
    </row>
    <row r="4069" spans="20:26" x14ac:dyDescent="0.25">
      <c r="T4069" s="71"/>
      <c r="U4069" s="71"/>
      <c r="V4069" s="71"/>
      <c r="W4069" s="71"/>
      <c r="X4069" s="71"/>
      <c r="Y4069" s="71"/>
      <c r="Z4069" s="71"/>
    </row>
    <row r="4070" spans="20:26" x14ac:dyDescent="0.25">
      <c r="T4070" s="71"/>
      <c r="U4070" s="71"/>
      <c r="V4070" s="71"/>
      <c r="W4070" s="71"/>
      <c r="X4070" s="71"/>
      <c r="Y4070" s="71"/>
      <c r="Z4070" s="71"/>
    </row>
    <row r="4071" spans="20:26" x14ac:dyDescent="0.25">
      <c r="T4071" s="71"/>
      <c r="U4071" s="71"/>
      <c r="V4071" s="71"/>
      <c r="W4071" s="71"/>
      <c r="X4071" s="71"/>
      <c r="Y4071" s="71"/>
      <c r="Z4071" s="71"/>
    </row>
    <row r="4072" spans="20:26" x14ac:dyDescent="0.25">
      <c r="T4072" s="71"/>
      <c r="U4072" s="71"/>
      <c r="V4072" s="71"/>
      <c r="W4072" s="71"/>
      <c r="X4072" s="71"/>
      <c r="Y4072" s="71"/>
      <c r="Z4072" s="71"/>
    </row>
    <row r="4073" spans="20:26" x14ac:dyDescent="0.25">
      <c r="T4073" s="71"/>
      <c r="U4073" s="71"/>
      <c r="V4073" s="71"/>
      <c r="W4073" s="71"/>
      <c r="X4073" s="71"/>
      <c r="Y4073" s="71"/>
      <c r="Z4073" s="71"/>
    </row>
    <row r="4074" spans="20:26" x14ac:dyDescent="0.25">
      <c r="T4074" s="71"/>
      <c r="U4074" s="71"/>
      <c r="V4074" s="71"/>
      <c r="W4074" s="71"/>
      <c r="X4074" s="71"/>
      <c r="Y4074" s="71"/>
      <c r="Z4074" s="71"/>
    </row>
    <row r="4075" spans="20:26" x14ac:dyDescent="0.25">
      <c r="T4075" s="71"/>
      <c r="U4075" s="71"/>
      <c r="V4075" s="71"/>
      <c r="W4075" s="71"/>
      <c r="X4075" s="71"/>
      <c r="Y4075" s="71"/>
      <c r="Z4075" s="71"/>
    </row>
    <row r="4076" spans="20:26" x14ac:dyDescent="0.25">
      <c r="T4076" s="71"/>
      <c r="U4076" s="71"/>
      <c r="V4076" s="71"/>
      <c r="W4076" s="71"/>
      <c r="X4076" s="71"/>
      <c r="Y4076" s="71"/>
      <c r="Z4076" s="71"/>
    </row>
    <row r="4077" spans="20:26" x14ac:dyDescent="0.25">
      <c r="T4077" s="71"/>
      <c r="U4077" s="71"/>
      <c r="V4077" s="71"/>
      <c r="W4077" s="71"/>
      <c r="X4077" s="71"/>
      <c r="Y4077" s="71"/>
      <c r="Z4077" s="71"/>
    </row>
    <row r="4078" spans="20:26" x14ac:dyDescent="0.25">
      <c r="T4078" s="71"/>
      <c r="U4078" s="71"/>
      <c r="V4078" s="71"/>
      <c r="W4078" s="71"/>
      <c r="X4078" s="71"/>
      <c r="Y4078" s="71"/>
      <c r="Z4078" s="71"/>
    </row>
    <row r="4079" spans="20:26" x14ac:dyDescent="0.25">
      <c r="T4079" s="71"/>
      <c r="U4079" s="71"/>
      <c r="V4079" s="71"/>
      <c r="W4079" s="71"/>
      <c r="X4079" s="71"/>
      <c r="Y4079" s="71"/>
      <c r="Z4079" s="71"/>
    </row>
    <row r="4080" spans="20:26" x14ac:dyDescent="0.25">
      <c r="T4080" s="71"/>
      <c r="U4080" s="71"/>
      <c r="V4080" s="71"/>
      <c r="W4080" s="71"/>
      <c r="X4080" s="71"/>
      <c r="Y4080" s="71"/>
      <c r="Z4080" s="71"/>
    </row>
    <row r="4081" spans="1:26" x14ac:dyDescent="0.25">
      <c r="A4081" s="75"/>
      <c r="T4081" s="71"/>
      <c r="U4081" s="71"/>
      <c r="V4081" s="71"/>
      <c r="W4081" s="71"/>
      <c r="X4081" s="71"/>
      <c r="Y4081" s="71"/>
      <c r="Z4081" s="71"/>
    </row>
    <row r="4082" spans="1:26" x14ac:dyDescent="0.25">
      <c r="A4082" s="75"/>
      <c r="T4082" s="71"/>
      <c r="U4082" s="71"/>
      <c r="V4082" s="71"/>
      <c r="W4082" s="71"/>
      <c r="X4082" s="71"/>
      <c r="Y4082" s="71"/>
      <c r="Z4082" s="71"/>
    </row>
    <row r="4083" spans="1:26" x14ac:dyDescent="0.25">
      <c r="T4083" s="71"/>
      <c r="U4083" s="71"/>
      <c r="V4083" s="71"/>
      <c r="W4083" s="71"/>
      <c r="X4083" s="71"/>
      <c r="Y4083" s="71"/>
      <c r="Z4083" s="71"/>
    </row>
    <row r="4084" spans="1:26" x14ac:dyDescent="0.25">
      <c r="T4084" s="71"/>
      <c r="U4084" s="71"/>
      <c r="V4084" s="71"/>
      <c r="W4084" s="71"/>
      <c r="X4084" s="71"/>
      <c r="Y4084" s="71"/>
      <c r="Z4084" s="71"/>
    </row>
    <row r="4085" spans="1:26" x14ac:dyDescent="0.25">
      <c r="T4085" s="71"/>
      <c r="U4085" s="71"/>
      <c r="V4085" s="71"/>
      <c r="W4085" s="71"/>
      <c r="X4085" s="71"/>
      <c r="Y4085" s="71"/>
      <c r="Z4085" s="71"/>
    </row>
    <row r="4086" spans="1:26" x14ac:dyDescent="0.25">
      <c r="T4086" s="71"/>
      <c r="U4086" s="71"/>
      <c r="V4086" s="71"/>
      <c r="W4086" s="71"/>
      <c r="X4086" s="71"/>
      <c r="Y4086" s="71"/>
      <c r="Z4086" s="71"/>
    </row>
    <row r="4087" spans="1:26" x14ac:dyDescent="0.25">
      <c r="T4087" s="71"/>
      <c r="U4087" s="71"/>
      <c r="V4087" s="71"/>
      <c r="W4087" s="71"/>
      <c r="X4087" s="71"/>
      <c r="Y4087" s="71"/>
      <c r="Z4087" s="71"/>
    </row>
    <row r="4088" spans="1:26" x14ac:dyDescent="0.25">
      <c r="T4088" s="71"/>
      <c r="U4088" s="71"/>
      <c r="V4088" s="71"/>
      <c r="W4088" s="71"/>
      <c r="X4088" s="71"/>
      <c r="Y4088" s="71"/>
      <c r="Z4088" s="71"/>
    </row>
    <row r="4089" spans="1:26" x14ac:dyDescent="0.25">
      <c r="T4089" s="71"/>
      <c r="U4089" s="71"/>
      <c r="V4089" s="71"/>
      <c r="W4089" s="71"/>
      <c r="X4089" s="71"/>
      <c r="Y4089" s="71"/>
      <c r="Z4089" s="71"/>
    </row>
    <row r="4090" spans="1:26" x14ac:dyDescent="0.25">
      <c r="T4090" s="71"/>
      <c r="U4090" s="71"/>
      <c r="V4090" s="71"/>
      <c r="W4090" s="71"/>
      <c r="X4090" s="71"/>
      <c r="Y4090" s="71"/>
      <c r="Z4090" s="71"/>
    </row>
    <row r="4091" spans="1:26" x14ac:dyDescent="0.25">
      <c r="T4091" s="71"/>
      <c r="U4091" s="71"/>
      <c r="V4091" s="71"/>
      <c r="W4091" s="71"/>
      <c r="X4091" s="71"/>
      <c r="Y4091" s="71"/>
      <c r="Z4091" s="71"/>
    </row>
    <row r="4092" spans="1:26" x14ac:dyDescent="0.25">
      <c r="T4092" s="71"/>
      <c r="U4092" s="71"/>
      <c r="V4092" s="71"/>
      <c r="W4092" s="71"/>
      <c r="X4092" s="71"/>
      <c r="Y4092" s="71"/>
      <c r="Z4092" s="71"/>
    </row>
    <row r="4093" spans="1:26" x14ac:dyDescent="0.25">
      <c r="T4093" s="71"/>
      <c r="U4093" s="71"/>
      <c r="V4093" s="71"/>
      <c r="W4093" s="71"/>
      <c r="X4093" s="71"/>
      <c r="Y4093" s="71"/>
      <c r="Z4093" s="71"/>
    </row>
    <row r="4094" spans="1:26" x14ac:dyDescent="0.25">
      <c r="T4094" s="71"/>
      <c r="U4094" s="71"/>
      <c r="V4094" s="71"/>
      <c r="W4094" s="71"/>
      <c r="X4094" s="71"/>
      <c r="Y4094" s="71"/>
      <c r="Z4094" s="71"/>
    </row>
    <row r="4095" spans="1:26" x14ac:dyDescent="0.25">
      <c r="T4095" s="71"/>
      <c r="U4095" s="71"/>
      <c r="V4095" s="71"/>
      <c r="W4095" s="71"/>
      <c r="X4095" s="71"/>
      <c r="Y4095" s="71"/>
      <c r="Z4095" s="71"/>
    </row>
    <row r="4096" spans="1:26" x14ac:dyDescent="0.25">
      <c r="T4096" s="71"/>
      <c r="U4096" s="71"/>
      <c r="V4096" s="71"/>
      <c r="W4096" s="71"/>
      <c r="X4096" s="71"/>
      <c r="Y4096" s="71"/>
      <c r="Z4096" s="71"/>
    </row>
    <row r="4097" spans="20:26" x14ac:dyDescent="0.25">
      <c r="T4097" s="71"/>
      <c r="U4097" s="71"/>
      <c r="V4097" s="71"/>
      <c r="W4097" s="71"/>
      <c r="X4097" s="71"/>
      <c r="Y4097" s="71"/>
      <c r="Z4097" s="71"/>
    </row>
    <row r="4098" spans="20:26" x14ac:dyDescent="0.25">
      <c r="T4098" s="71"/>
      <c r="U4098" s="71"/>
      <c r="V4098" s="71"/>
      <c r="W4098" s="71"/>
      <c r="X4098" s="71"/>
      <c r="Y4098" s="71"/>
      <c r="Z4098" s="71"/>
    </row>
    <row r="4099" spans="20:26" x14ac:dyDescent="0.25">
      <c r="T4099" s="71"/>
      <c r="U4099" s="71"/>
      <c r="V4099" s="71"/>
      <c r="W4099" s="71"/>
      <c r="X4099" s="71"/>
      <c r="Y4099" s="71"/>
      <c r="Z4099" s="71"/>
    </row>
    <row r="4100" spans="20:26" x14ac:dyDescent="0.25">
      <c r="T4100" s="71"/>
      <c r="U4100" s="71"/>
      <c r="V4100" s="71"/>
      <c r="W4100" s="71"/>
      <c r="X4100" s="71"/>
      <c r="Y4100" s="71"/>
      <c r="Z4100" s="71"/>
    </row>
    <row r="4101" spans="20:26" x14ac:dyDescent="0.25">
      <c r="T4101" s="71"/>
      <c r="U4101" s="71"/>
      <c r="V4101" s="71"/>
      <c r="W4101" s="71"/>
      <c r="X4101" s="71"/>
      <c r="Y4101" s="71"/>
      <c r="Z4101" s="71"/>
    </row>
    <row r="4102" spans="20:26" x14ac:dyDescent="0.25">
      <c r="T4102" s="71"/>
      <c r="U4102" s="71"/>
      <c r="V4102" s="71"/>
      <c r="W4102" s="71"/>
      <c r="X4102" s="71"/>
      <c r="Y4102" s="71"/>
      <c r="Z4102" s="71"/>
    </row>
    <row r="4103" spans="20:26" x14ac:dyDescent="0.25">
      <c r="T4103" s="71"/>
      <c r="U4103" s="71"/>
      <c r="V4103" s="71"/>
      <c r="W4103" s="71"/>
      <c r="X4103" s="71"/>
      <c r="Y4103" s="71"/>
      <c r="Z4103" s="71"/>
    </row>
    <row r="4104" spans="20:26" x14ac:dyDescent="0.25">
      <c r="T4104" s="71"/>
      <c r="U4104" s="71"/>
      <c r="V4104" s="71"/>
      <c r="W4104" s="71"/>
      <c r="X4104" s="71"/>
      <c r="Y4104" s="71"/>
      <c r="Z4104" s="71"/>
    </row>
    <row r="4105" spans="20:26" x14ac:dyDescent="0.25">
      <c r="T4105" s="71"/>
      <c r="U4105" s="71"/>
      <c r="V4105" s="71"/>
      <c r="W4105" s="71"/>
      <c r="X4105" s="71"/>
      <c r="Y4105" s="71"/>
      <c r="Z4105" s="71"/>
    </row>
    <row r="4106" spans="20:26" x14ac:dyDescent="0.25">
      <c r="T4106" s="71"/>
      <c r="U4106" s="71"/>
      <c r="V4106" s="71"/>
      <c r="W4106" s="71"/>
      <c r="X4106" s="71"/>
      <c r="Y4106" s="71"/>
      <c r="Z4106" s="71"/>
    </row>
    <row r="4107" spans="20:26" x14ac:dyDescent="0.25">
      <c r="T4107" s="71"/>
      <c r="U4107" s="71"/>
      <c r="V4107" s="71"/>
      <c r="W4107" s="71"/>
      <c r="X4107" s="71"/>
      <c r="Y4107" s="71"/>
      <c r="Z4107" s="71"/>
    </row>
    <row r="4108" spans="20:26" x14ac:dyDescent="0.25">
      <c r="T4108" s="71"/>
      <c r="U4108" s="71"/>
      <c r="V4108" s="71"/>
      <c r="W4108" s="71"/>
      <c r="X4108" s="71"/>
      <c r="Y4108" s="71"/>
      <c r="Z4108" s="71"/>
    </row>
    <row r="4109" spans="20:26" x14ac:dyDescent="0.25">
      <c r="T4109" s="71"/>
      <c r="U4109" s="71"/>
      <c r="V4109" s="71"/>
      <c r="W4109" s="71"/>
      <c r="X4109" s="71"/>
      <c r="Y4109" s="71"/>
      <c r="Z4109" s="71"/>
    </row>
    <row r="4110" spans="20:26" x14ac:dyDescent="0.25">
      <c r="T4110" s="71"/>
      <c r="U4110" s="71"/>
      <c r="V4110" s="71"/>
      <c r="W4110" s="71"/>
      <c r="X4110" s="71"/>
      <c r="Y4110" s="71"/>
      <c r="Z4110" s="71"/>
    </row>
    <row r="4111" spans="20:26" x14ac:dyDescent="0.25">
      <c r="T4111" s="71"/>
      <c r="U4111" s="71"/>
      <c r="V4111" s="71"/>
      <c r="W4111" s="71"/>
      <c r="X4111" s="71"/>
      <c r="Y4111" s="71"/>
      <c r="Z4111" s="71"/>
    </row>
    <row r="4112" spans="20:26" x14ac:dyDescent="0.25">
      <c r="T4112" s="71"/>
      <c r="U4112" s="71"/>
      <c r="V4112" s="71"/>
      <c r="W4112" s="71"/>
      <c r="X4112" s="71"/>
      <c r="Y4112" s="71"/>
      <c r="Z4112" s="71"/>
    </row>
    <row r="4113" spans="20:26" x14ac:dyDescent="0.25">
      <c r="T4113" s="71"/>
      <c r="U4113" s="71"/>
      <c r="V4113" s="71"/>
      <c r="W4113" s="71"/>
      <c r="X4113" s="71"/>
      <c r="Y4113" s="71"/>
      <c r="Z4113" s="71"/>
    </row>
    <row r="4114" spans="20:26" x14ac:dyDescent="0.25">
      <c r="T4114" s="71"/>
      <c r="U4114" s="71"/>
      <c r="V4114" s="71"/>
      <c r="W4114" s="71"/>
      <c r="X4114" s="71"/>
      <c r="Y4114" s="71"/>
      <c r="Z4114" s="71"/>
    </row>
    <row r="4115" spans="20:26" x14ac:dyDescent="0.25">
      <c r="T4115" s="71"/>
      <c r="U4115" s="71"/>
      <c r="V4115" s="71"/>
      <c r="W4115" s="71"/>
      <c r="X4115" s="71"/>
      <c r="Y4115" s="71"/>
      <c r="Z4115" s="71"/>
    </row>
    <row r="4116" spans="20:26" x14ac:dyDescent="0.25">
      <c r="T4116" s="71"/>
      <c r="U4116" s="71"/>
      <c r="V4116" s="71"/>
      <c r="W4116" s="71"/>
      <c r="X4116" s="71"/>
      <c r="Y4116" s="71"/>
      <c r="Z4116" s="71"/>
    </row>
    <row r="4117" spans="20:26" x14ac:dyDescent="0.25">
      <c r="T4117" s="71"/>
      <c r="U4117" s="71"/>
      <c r="V4117" s="71"/>
      <c r="W4117" s="71"/>
      <c r="X4117" s="71"/>
      <c r="Y4117" s="71"/>
      <c r="Z4117" s="71"/>
    </row>
    <row r="4118" spans="20:26" x14ac:dyDescent="0.25">
      <c r="T4118" s="71"/>
      <c r="U4118" s="71"/>
      <c r="V4118" s="71"/>
      <c r="W4118" s="71"/>
      <c r="X4118" s="71"/>
      <c r="Y4118" s="71"/>
      <c r="Z4118" s="71"/>
    </row>
    <row r="4119" spans="20:26" x14ac:dyDescent="0.25">
      <c r="T4119" s="71"/>
      <c r="U4119" s="71"/>
      <c r="V4119" s="71"/>
      <c r="W4119" s="71"/>
      <c r="X4119" s="71"/>
      <c r="Y4119" s="71"/>
      <c r="Z4119" s="71"/>
    </row>
    <row r="4120" spans="20:26" x14ac:dyDescent="0.25">
      <c r="T4120" s="71"/>
      <c r="U4120" s="71"/>
      <c r="V4120" s="71"/>
      <c r="W4120" s="71"/>
      <c r="X4120" s="71"/>
      <c r="Y4120" s="71"/>
      <c r="Z4120" s="71"/>
    </row>
    <row r="4121" spans="20:26" x14ac:dyDescent="0.25">
      <c r="T4121" s="71"/>
      <c r="U4121" s="71"/>
      <c r="V4121" s="71"/>
      <c r="W4121" s="71"/>
      <c r="X4121" s="71"/>
      <c r="Y4121" s="71"/>
      <c r="Z4121" s="71"/>
    </row>
    <row r="4122" spans="20:26" x14ac:dyDescent="0.25">
      <c r="T4122" s="71"/>
      <c r="U4122" s="71"/>
      <c r="V4122" s="71"/>
      <c r="W4122" s="71"/>
      <c r="X4122" s="71"/>
      <c r="Y4122" s="71"/>
      <c r="Z4122" s="71"/>
    </row>
    <row r="4123" spans="20:26" x14ac:dyDescent="0.25">
      <c r="T4123" s="71"/>
      <c r="U4123" s="71"/>
      <c r="V4123" s="71"/>
      <c r="W4123" s="71"/>
      <c r="X4123" s="71"/>
      <c r="Y4123" s="71"/>
      <c r="Z4123" s="71"/>
    </row>
    <row r="4124" spans="20:26" x14ac:dyDescent="0.25">
      <c r="T4124" s="71"/>
      <c r="U4124" s="71"/>
      <c r="V4124" s="71"/>
      <c r="W4124" s="71"/>
      <c r="X4124" s="71"/>
      <c r="Y4124" s="71"/>
      <c r="Z4124" s="71"/>
    </row>
    <row r="4125" spans="20:26" x14ac:dyDescent="0.25">
      <c r="T4125" s="71"/>
      <c r="U4125" s="71"/>
      <c r="V4125" s="71"/>
      <c r="W4125" s="71"/>
      <c r="X4125" s="71"/>
      <c r="Y4125" s="71"/>
      <c r="Z4125" s="71"/>
    </row>
    <row r="4126" spans="20:26" x14ac:dyDescent="0.25">
      <c r="T4126" s="71"/>
      <c r="U4126" s="71"/>
      <c r="V4126" s="71"/>
      <c r="W4126" s="71"/>
      <c r="X4126" s="71"/>
      <c r="Y4126" s="71"/>
      <c r="Z4126" s="71"/>
    </row>
    <row r="4127" spans="20:26" x14ac:dyDescent="0.25">
      <c r="T4127" s="71"/>
      <c r="U4127" s="71"/>
      <c r="V4127" s="71"/>
      <c r="W4127" s="71"/>
      <c r="X4127" s="71"/>
      <c r="Y4127" s="71"/>
      <c r="Z4127" s="71"/>
    </row>
    <row r="4128" spans="20:26" x14ac:dyDescent="0.25">
      <c r="T4128" s="71"/>
      <c r="U4128" s="71"/>
      <c r="V4128" s="71"/>
      <c r="W4128" s="71"/>
      <c r="X4128" s="71"/>
      <c r="Y4128" s="71"/>
      <c r="Z4128" s="71"/>
    </row>
    <row r="4129" spans="1:26" x14ac:dyDescent="0.25">
      <c r="T4129" s="71"/>
      <c r="U4129" s="71"/>
      <c r="V4129" s="71"/>
      <c r="W4129" s="71"/>
      <c r="X4129" s="71"/>
      <c r="Y4129" s="71"/>
      <c r="Z4129" s="71"/>
    </row>
    <row r="4130" spans="1:26" x14ac:dyDescent="0.25">
      <c r="T4130" s="71"/>
      <c r="U4130" s="71"/>
      <c r="V4130" s="71"/>
      <c r="W4130" s="71"/>
      <c r="X4130" s="71"/>
      <c r="Y4130" s="71"/>
      <c r="Z4130" s="71"/>
    </row>
    <row r="4131" spans="1:26" x14ac:dyDescent="0.25">
      <c r="T4131" s="71"/>
      <c r="U4131" s="71"/>
      <c r="V4131" s="71"/>
      <c r="W4131" s="71"/>
      <c r="X4131" s="71"/>
      <c r="Y4131" s="71"/>
      <c r="Z4131" s="71"/>
    </row>
    <row r="4132" spans="1:26" x14ac:dyDescent="0.25">
      <c r="A4132" s="75"/>
      <c r="T4132" s="71"/>
      <c r="U4132" s="71"/>
      <c r="V4132" s="71"/>
      <c r="W4132" s="71"/>
      <c r="X4132" s="71"/>
      <c r="Y4132" s="71"/>
      <c r="Z4132" s="71"/>
    </row>
    <row r="4133" spans="1:26" x14ac:dyDescent="0.25">
      <c r="A4133" s="75"/>
      <c r="T4133" s="71"/>
      <c r="U4133" s="71"/>
      <c r="V4133" s="71"/>
      <c r="W4133" s="71"/>
      <c r="X4133" s="71"/>
      <c r="Y4133" s="71"/>
      <c r="Z4133" s="71"/>
    </row>
    <row r="4134" spans="1:26" x14ac:dyDescent="0.25">
      <c r="A4134" s="75"/>
      <c r="T4134" s="71"/>
      <c r="U4134" s="71"/>
      <c r="V4134" s="71"/>
      <c r="W4134" s="71"/>
      <c r="X4134" s="71"/>
      <c r="Y4134" s="71"/>
      <c r="Z4134" s="71"/>
    </row>
    <row r="4135" spans="1:26" x14ac:dyDescent="0.25">
      <c r="T4135" s="71"/>
      <c r="U4135" s="71"/>
      <c r="V4135" s="71"/>
      <c r="W4135" s="71"/>
      <c r="X4135" s="71"/>
      <c r="Y4135" s="71"/>
      <c r="Z4135" s="71"/>
    </row>
    <row r="4136" spans="1:26" x14ac:dyDescent="0.25">
      <c r="T4136" s="71"/>
      <c r="U4136" s="71"/>
      <c r="V4136" s="71"/>
      <c r="W4136" s="71"/>
      <c r="X4136" s="71"/>
      <c r="Y4136" s="71"/>
      <c r="Z4136" s="71"/>
    </row>
    <row r="4137" spans="1:26" x14ac:dyDescent="0.25">
      <c r="T4137" s="71"/>
      <c r="U4137" s="71"/>
      <c r="V4137" s="71"/>
      <c r="W4137" s="71"/>
      <c r="X4137" s="71"/>
      <c r="Y4137" s="71"/>
      <c r="Z4137" s="71"/>
    </row>
    <row r="4138" spans="1:26" x14ac:dyDescent="0.25">
      <c r="T4138" s="71"/>
      <c r="U4138" s="71"/>
      <c r="V4138" s="71"/>
      <c r="W4138" s="71"/>
      <c r="X4138" s="71"/>
      <c r="Y4138" s="71"/>
      <c r="Z4138" s="71"/>
    </row>
    <row r="4139" spans="1:26" x14ac:dyDescent="0.25">
      <c r="T4139" s="71"/>
      <c r="U4139" s="71"/>
      <c r="V4139" s="71"/>
      <c r="W4139" s="71"/>
      <c r="X4139" s="71"/>
      <c r="Y4139" s="71"/>
      <c r="Z4139" s="71"/>
    </row>
    <row r="4140" spans="1:26" x14ac:dyDescent="0.25">
      <c r="T4140" s="71"/>
      <c r="U4140" s="71"/>
      <c r="V4140" s="71"/>
      <c r="W4140" s="71"/>
      <c r="X4140" s="71"/>
      <c r="Y4140" s="71"/>
      <c r="Z4140" s="71"/>
    </row>
    <row r="4141" spans="1:26" x14ac:dyDescent="0.25">
      <c r="T4141" s="71"/>
      <c r="U4141" s="71"/>
      <c r="V4141" s="71"/>
      <c r="W4141" s="71"/>
      <c r="X4141" s="71"/>
      <c r="Y4141" s="71"/>
      <c r="Z4141" s="71"/>
    </row>
    <row r="4142" spans="1:26" x14ac:dyDescent="0.25">
      <c r="T4142" s="71"/>
      <c r="U4142" s="71"/>
      <c r="V4142" s="71"/>
      <c r="W4142" s="71"/>
      <c r="X4142" s="71"/>
      <c r="Y4142" s="71"/>
      <c r="Z4142" s="71"/>
    </row>
    <row r="4143" spans="1:26" x14ac:dyDescent="0.25">
      <c r="T4143" s="71"/>
      <c r="U4143" s="71"/>
      <c r="V4143" s="71"/>
      <c r="W4143" s="71"/>
      <c r="X4143" s="71"/>
      <c r="Y4143" s="71"/>
      <c r="Z4143" s="71"/>
    </row>
    <row r="4144" spans="1:26" x14ac:dyDescent="0.25">
      <c r="T4144" s="71"/>
      <c r="U4144" s="71"/>
      <c r="V4144" s="71"/>
      <c r="W4144" s="71"/>
      <c r="X4144" s="71"/>
      <c r="Y4144" s="71"/>
      <c r="Z4144" s="71"/>
    </row>
    <row r="4145" spans="20:26" x14ac:dyDescent="0.25">
      <c r="T4145" s="71"/>
      <c r="U4145" s="71"/>
      <c r="V4145" s="71"/>
      <c r="W4145" s="71"/>
      <c r="X4145" s="71"/>
      <c r="Y4145" s="71"/>
      <c r="Z4145" s="71"/>
    </row>
    <row r="4146" spans="20:26" x14ac:dyDescent="0.25">
      <c r="T4146" s="71"/>
      <c r="U4146" s="71"/>
      <c r="V4146" s="71"/>
      <c r="W4146" s="71"/>
      <c r="X4146" s="71"/>
      <c r="Y4146" s="71"/>
      <c r="Z4146" s="71"/>
    </row>
    <row r="4147" spans="20:26" x14ac:dyDescent="0.25">
      <c r="T4147" s="71"/>
      <c r="U4147" s="71"/>
      <c r="V4147" s="71"/>
      <c r="W4147" s="71"/>
      <c r="X4147" s="71"/>
      <c r="Y4147" s="71"/>
      <c r="Z4147" s="71"/>
    </row>
    <row r="4148" spans="20:26" x14ac:dyDescent="0.25">
      <c r="T4148" s="71"/>
      <c r="U4148" s="71"/>
      <c r="V4148" s="71"/>
      <c r="W4148" s="71"/>
      <c r="X4148" s="71"/>
      <c r="Y4148" s="71"/>
      <c r="Z4148" s="71"/>
    </row>
    <row r="4149" spans="20:26" x14ac:dyDescent="0.25">
      <c r="T4149" s="71"/>
      <c r="U4149" s="71"/>
      <c r="V4149" s="71"/>
      <c r="W4149" s="71"/>
      <c r="X4149" s="71"/>
      <c r="Y4149" s="71"/>
      <c r="Z4149" s="71"/>
    </row>
    <row r="4150" spans="20:26" x14ac:dyDescent="0.25">
      <c r="T4150" s="71"/>
      <c r="U4150" s="71"/>
      <c r="V4150" s="71"/>
      <c r="W4150" s="71"/>
      <c r="X4150" s="71"/>
      <c r="Y4150" s="71"/>
      <c r="Z4150" s="71"/>
    </row>
    <row r="4151" spans="20:26" x14ac:dyDescent="0.25">
      <c r="T4151" s="71"/>
      <c r="U4151" s="71"/>
      <c r="V4151" s="71"/>
      <c r="W4151" s="71"/>
      <c r="X4151" s="71"/>
      <c r="Y4151" s="71"/>
      <c r="Z4151" s="71"/>
    </row>
    <row r="4152" spans="20:26" x14ac:dyDescent="0.25">
      <c r="T4152" s="71"/>
      <c r="U4152" s="71"/>
      <c r="V4152" s="71"/>
      <c r="W4152" s="71"/>
      <c r="X4152" s="71"/>
      <c r="Y4152" s="71"/>
      <c r="Z4152" s="71"/>
    </row>
    <row r="4153" spans="20:26" x14ac:dyDescent="0.25">
      <c r="T4153" s="71"/>
      <c r="U4153" s="71"/>
      <c r="V4153" s="71"/>
      <c r="W4153" s="71"/>
      <c r="X4153" s="71"/>
      <c r="Y4153" s="71"/>
      <c r="Z4153" s="71"/>
    </row>
    <row r="4154" spans="20:26" x14ac:dyDescent="0.25">
      <c r="T4154" s="71"/>
      <c r="U4154" s="71"/>
      <c r="V4154" s="71"/>
      <c r="W4154" s="71"/>
      <c r="X4154" s="71"/>
      <c r="Y4154" s="71"/>
      <c r="Z4154" s="71"/>
    </row>
    <row r="4155" spans="20:26" x14ac:dyDescent="0.25">
      <c r="T4155" s="71"/>
      <c r="U4155" s="71"/>
      <c r="V4155" s="71"/>
      <c r="W4155" s="71"/>
      <c r="X4155" s="71"/>
      <c r="Y4155" s="71"/>
      <c r="Z4155" s="71"/>
    </row>
    <row r="4156" spans="20:26" x14ac:dyDescent="0.25">
      <c r="T4156" s="71"/>
      <c r="U4156" s="71"/>
      <c r="V4156" s="71"/>
      <c r="W4156" s="71"/>
      <c r="X4156" s="71"/>
      <c r="Y4156" s="71"/>
      <c r="Z4156" s="71"/>
    </row>
    <row r="4157" spans="20:26" x14ac:dyDescent="0.25">
      <c r="T4157" s="71"/>
      <c r="U4157" s="71"/>
      <c r="V4157" s="71"/>
      <c r="W4157" s="71"/>
      <c r="X4157" s="71"/>
      <c r="Y4157" s="71"/>
      <c r="Z4157" s="71"/>
    </row>
    <row r="4158" spans="20:26" x14ac:dyDescent="0.25">
      <c r="T4158" s="71"/>
      <c r="U4158" s="71"/>
      <c r="V4158" s="71"/>
      <c r="W4158" s="71"/>
      <c r="X4158" s="71"/>
      <c r="Y4158" s="71"/>
      <c r="Z4158" s="71"/>
    </row>
    <row r="4159" spans="20:26" x14ac:dyDescent="0.25">
      <c r="T4159" s="71"/>
      <c r="U4159" s="71"/>
      <c r="V4159" s="71"/>
      <c r="W4159" s="71"/>
      <c r="X4159" s="71"/>
      <c r="Y4159" s="71"/>
      <c r="Z4159" s="71"/>
    </row>
    <row r="4160" spans="20:26" x14ac:dyDescent="0.25">
      <c r="T4160" s="71"/>
      <c r="U4160" s="71"/>
      <c r="V4160" s="71"/>
      <c r="W4160" s="71"/>
      <c r="X4160" s="71"/>
      <c r="Y4160" s="71"/>
      <c r="Z4160" s="71"/>
    </row>
    <row r="4161" spans="20:26" x14ac:dyDescent="0.25">
      <c r="T4161" s="71"/>
      <c r="U4161" s="71"/>
      <c r="V4161" s="71"/>
      <c r="W4161" s="71"/>
      <c r="X4161" s="71"/>
      <c r="Y4161" s="71"/>
      <c r="Z4161" s="71"/>
    </row>
    <row r="4162" spans="20:26" x14ac:dyDescent="0.25">
      <c r="T4162" s="71"/>
      <c r="U4162" s="71"/>
      <c r="V4162" s="71"/>
      <c r="W4162" s="71"/>
      <c r="X4162" s="71"/>
      <c r="Y4162" s="71"/>
      <c r="Z4162" s="71"/>
    </row>
    <row r="4163" spans="20:26" x14ac:dyDescent="0.25">
      <c r="T4163" s="71"/>
      <c r="U4163" s="71"/>
      <c r="V4163" s="71"/>
      <c r="W4163" s="71"/>
      <c r="X4163" s="71"/>
      <c r="Y4163" s="71"/>
      <c r="Z4163" s="71"/>
    </row>
    <row r="4164" spans="20:26" x14ac:dyDescent="0.25">
      <c r="T4164" s="71"/>
      <c r="U4164" s="71"/>
      <c r="V4164" s="71"/>
      <c r="W4164" s="71"/>
      <c r="X4164" s="71"/>
      <c r="Y4164" s="71"/>
      <c r="Z4164" s="71"/>
    </row>
    <row r="4165" spans="20:26" x14ac:dyDescent="0.25">
      <c r="T4165" s="71"/>
      <c r="U4165" s="71"/>
      <c r="V4165" s="71"/>
      <c r="W4165" s="71"/>
      <c r="X4165" s="71"/>
      <c r="Y4165" s="71"/>
      <c r="Z4165" s="71"/>
    </row>
    <row r="4166" spans="20:26" x14ac:dyDescent="0.25">
      <c r="T4166" s="71"/>
      <c r="U4166" s="71"/>
      <c r="V4166" s="71"/>
      <c r="W4166" s="71"/>
      <c r="X4166" s="71"/>
      <c r="Y4166" s="71"/>
      <c r="Z4166" s="71"/>
    </row>
    <row r="4167" spans="20:26" x14ac:dyDescent="0.25">
      <c r="T4167" s="71"/>
      <c r="U4167" s="71"/>
      <c r="V4167" s="71"/>
      <c r="W4167" s="71"/>
      <c r="X4167" s="71"/>
      <c r="Y4167" s="71"/>
      <c r="Z4167" s="71"/>
    </row>
    <row r="4168" spans="20:26" x14ac:dyDescent="0.25">
      <c r="T4168" s="71"/>
      <c r="U4168" s="71"/>
      <c r="V4168" s="71"/>
      <c r="W4168" s="71"/>
      <c r="X4168" s="71"/>
      <c r="Y4168" s="71"/>
      <c r="Z4168" s="71"/>
    </row>
    <row r="4169" spans="20:26" x14ac:dyDescent="0.25">
      <c r="T4169" s="71"/>
      <c r="U4169" s="71"/>
      <c r="V4169" s="71"/>
      <c r="W4169" s="71"/>
      <c r="X4169" s="71"/>
      <c r="Y4169" s="71"/>
      <c r="Z4169" s="71"/>
    </row>
    <row r="4170" spans="20:26" x14ac:dyDescent="0.25">
      <c r="T4170" s="71"/>
      <c r="U4170" s="71"/>
      <c r="V4170" s="71"/>
      <c r="W4170" s="71"/>
      <c r="X4170" s="71"/>
      <c r="Y4170" s="71"/>
      <c r="Z4170" s="71"/>
    </row>
    <row r="4171" spans="20:26" x14ac:dyDescent="0.25">
      <c r="T4171" s="71"/>
      <c r="U4171" s="71"/>
      <c r="V4171" s="71"/>
      <c r="W4171" s="71"/>
      <c r="X4171" s="71"/>
      <c r="Y4171" s="71"/>
      <c r="Z4171" s="71"/>
    </row>
    <row r="4172" spans="20:26" x14ac:dyDescent="0.25">
      <c r="T4172" s="71"/>
      <c r="U4172" s="71"/>
      <c r="V4172" s="71"/>
      <c r="W4172" s="71"/>
      <c r="X4172" s="71"/>
      <c r="Y4172" s="71"/>
      <c r="Z4172" s="71"/>
    </row>
    <row r="4173" spans="20:26" x14ac:dyDescent="0.25">
      <c r="T4173" s="71"/>
      <c r="U4173" s="71"/>
      <c r="V4173" s="71"/>
      <c r="W4173" s="71"/>
      <c r="X4173" s="71"/>
      <c r="Y4173" s="71"/>
      <c r="Z4173" s="71"/>
    </row>
    <row r="4174" spans="20:26" x14ac:dyDescent="0.25">
      <c r="T4174" s="71"/>
      <c r="U4174" s="71"/>
      <c r="V4174" s="71"/>
      <c r="W4174" s="71"/>
      <c r="X4174" s="71"/>
      <c r="Y4174" s="71"/>
      <c r="Z4174" s="71"/>
    </row>
    <row r="4175" spans="20:26" x14ac:dyDescent="0.25">
      <c r="T4175" s="71"/>
      <c r="U4175" s="71"/>
      <c r="V4175" s="71"/>
      <c r="W4175" s="71"/>
      <c r="X4175" s="71"/>
      <c r="Y4175" s="71"/>
      <c r="Z4175" s="71"/>
    </row>
    <row r="4176" spans="20:26" x14ac:dyDescent="0.25">
      <c r="T4176" s="71"/>
      <c r="U4176" s="71"/>
      <c r="V4176" s="71"/>
      <c r="W4176" s="71"/>
      <c r="X4176" s="71"/>
      <c r="Y4176" s="71"/>
      <c r="Z4176" s="71"/>
    </row>
    <row r="4177" spans="1:26" x14ac:dyDescent="0.25">
      <c r="T4177" s="71"/>
      <c r="U4177" s="71"/>
      <c r="V4177" s="71"/>
      <c r="W4177" s="71"/>
      <c r="X4177" s="71"/>
      <c r="Y4177" s="71"/>
      <c r="Z4177" s="71"/>
    </row>
    <row r="4178" spans="1:26" x14ac:dyDescent="0.25">
      <c r="T4178" s="71"/>
      <c r="U4178" s="71"/>
      <c r="V4178" s="71"/>
      <c r="W4178" s="71"/>
      <c r="X4178" s="71"/>
      <c r="Y4178" s="71"/>
      <c r="Z4178" s="71"/>
    </row>
    <row r="4179" spans="1:26" x14ac:dyDescent="0.25">
      <c r="T4179" s="71"/>
      <c r="U4179" s="71"/>
      <c r="V4179" s="71"/>
      <c r="W4179" s="71"/>
      <c r="X4179" s="71"/>
      <c r="Y4179" s="71"/>
      <c r="Z4179" s="71"/>
    </row>
    <row r="4180" spans="1:26" x14ac:dyDescent="0.25">
      <c r="T4180" s="71"/>
      <c r="U4180" s="71"/>
      <c r="V4180" s="71"/>
      <c r="W4180" s="71"/>
      <c r="X4180" s="71"/>
      <c r="Y4180" s="71"/>
      <c r="Z4180" s="71"/>
    </row>
    <row r="4181" spans="1:26" x14ac:dyDescent="0.25">
      <c r="T4181" s="71"/>
      <c r="U4181" s="71"/>
      <c r="V4181" s="71"/>
      <c r="W4181" s="71"/>
      <c r="X4181" s="71"/>
      <c r="Y4181" s="71"/>
      <c r="Z4181" s="71"/>
    </row>
    <row r="4182" spans="1:26" x14ac:dyDescent="0.25">
      <c r="A4182" s="75"/>
      <c r="T4182" s="71"/>
      <c r="U4182" s="71"/>
      <c r="V4182" s="71"/>
      <c r="W4182" s="71"/>
      <c r="X4182" s="71"/>
      <c r="Y4182" s="71"/>
      <c r="Z4182" s="71"/>
    </row>
    <row r="4183" spans="1:26" x14ac:dyDescent="0.25">
      <c r="A4183" s="75"/>
      <c r="T4183" s="71"/>
      <c r="U4183" s="71"/>
      <c r="V4183" s="71"/>
      <c r="W4183" s="71"/>
      <c r="X4183" s="71"/>
      <c r="Y4183" s="71"/>
      <c r="Z4183" s="71"/>
    </row>
    <row r="4184" spans="1:26" x14ac:dyDescent="0.25">
      <c r="A4184" s="75"/>
      <c r="T4184" s="71"/>
      <c r="U4184" s="71"/>
      <c r="V4184" s="71"/>
      <c r="W4184" s="71"/>
      <c r="X4184" s="71"/>
      <c r="Y4184" s="71"/>
      <c r="Z4184" s="71"/>
    </row>
    <row r="4185" spans="1:26" x14ac:dyDescent="0.25">
      <c r="A4185" s="75"/>
      <c r="T4185" s="71"/>
      <c r="U4185" s="71"/>
      <c r="V4185" s="71"/>
      <c r="W4185" s="71"/>
      <c r="X4185" s="71"/>
      <c r="Y4185" s="71"/>
      <c r="Z4185" s="71"/>
    </row>
    <row r="4186" spans="1:26" x14ac:dyDescent="0.25">
      <c r="A4186" s="75"/>
      <c r="T4186" s="71"/>
      <c r="U4186" s="71"/>
      <c r="V4186" s="71"/>
      <c r="W4186" s="71"/>
      <c r="X4186" s="71"/>
      <c r="Y4186" s="71"/>
      <c r="Z4186" s="71"/>
    </row>
    <row r="4187" spans="1:26" x14ac:dyDescent="0.25">
      <c r="A4187" s="75"/>
      <c r="T4187" s="71"/>
      <c r="U4187" s="71"/>
      <c r="V4187" s="71"/>
      <c r="W4187" s="71"/>
      <c r="X4187" s="71"/>
      <c r="Y4187" s="71"/>
      <c r="Z4187" s="71"/>
    </row>
    <row r="4188" spans="1:26" x14ac:dyDescent="0.25">
      <c r="A4188" s="75"/>
      <c r="T4188" s="71"/>
      <c r="U4188" s="71"/>
      <c r="V4188" s="71"/>
      <c r="W4188" s="71"/>
      <c r="X4188" s="71"/>
      <c r="Y4188" s="71"/>
      <c r="Z4188" s="71"/>
    </row>
    <row r="4189" spans="1:26" x14ac:dyDescent="0.25">
      <c r="A4189" s="75"/>
      <c r="T4189" s="71"/>
      <c r="U4189" s="71"/>
      <c r="V4189" s="71"/>
      <c r="W4189" s="71"/>
      <c r="X4189" s="71"/>
      <c r="Y4189" s="71"/>
      <c r="Z4189" s="71"/>
    </row>
    <row r="4190" spans="1:26" x14ac:dyDescent="0.25">
      <c r="A4190" s="75"/>
      <c r="T4190" s="71"/>
      <c r="U4190" s="71"/>
      <c r="V4190" s="71"/>
      <c r="W4190" s="71"/>
      <c r="X4190" s="71"/>
      <c r="Y4190" s="71"/>
      <c r="Z4190" s="71"/>
    </row>
    <row r="4191" spans="1:26" x14ac:dyDescent="0.25">
      <c r="A4191" s="75"/>
      <c r="T4191" s="71"/>
      <c r="U4191" s="71"/>
      <c r="V4191" s="71"/>
      <c r="W4191" s="71"/>
      <c r="X4191" s="71"/>
      <c r="Y4191" s="71"/>
      <c r="Z4191" s="71"/>
    </row>
    <row r="4192" spans="1:26" x14ac:dyDescent="0.25">
      <c r="A4192" s="75"/>
      <c r="T4192" s="71"/>
      <c r="U4192" s="71"/>
      <c r="V4192" s="71"/>
      <c r="W4192" s="71"/>
      <c r="X4192" s="71"/>
      <c r="Y4192" s="71"/>
      <c r="Z4192" s="71"/>
    </row>
    <row r="4193" spans="1:26" x14ac:dyDescent="0.25">
      <c r="A4193" s="75"/>
      <c r="T4193" s="71"/>
      <c r="U4193" s="71"/>
      <c r="V4193" s="71"/>
      <c r="W4193" s="71"/>
      <c r="X4193" s="71"/>
      <c r="Y4193" s="71"/>
      <c r="Z4193" s="71"/>
    </row>
    <row r="4194" spans="1:26" x14ac:dyDescent="0.25">
      <c r="A4194" s="75"/>
      <c r="T4194" s="71"/>
      <c r="U4194" s="71"/>
      <c r="V4194" s="71"/>
      <c r="W4194" s="71"/>
      <c r="X4194" s="71"/>
      <c r="Y4194" s="71"/>
      <c r="Z4194" s="71"/>
    </row>
    <row r="4195" spans="1:26" x14ac:dyDescent="0.25">
      <c r="A4195" s="75"/>
      <c r="T4195" s="71"/>
      <c r="U4195" s="71"/>
      <c r="V4195" s="71"/>
      <c r="W4195" s="71"/>
      <c r="X4195" s="71"/>
      <c r="Y4195" s="71"/>
      <c r="Z4195" s="71"/>
    </row>
    <row r="4196" spans="1:26" x14ac:dyDescent="0.25">
      <c r="A4196" s="75"/>
      <c r="T4196" s="71"/>
      <c r="U4196" s="71"/>
      <c r="V4196" s="71"/>
      <c r="W4196" s="71"/>
      <c r="X4196" s="71"/>
      <c r="Y4196" s="71"/>
      <c r="Z4196" s="71"/>
    </row>
    <row r="4197" spans="1:26" x14ac:dyDescent="0.25">
      <c r="T4197" s="71"/>
      <c r="U4197" s="71"/>
      <c r="V4197" s="71"/>
      <c r="W4197" s="71"/>
      <c r="X4197" s="71"/>
      <c r="Y4197" s="71"/>
      <c r="Z4197" s="71"/>
    </row>
    <row r="4198" spans="1:26" x14ac:dyDescent="0.25">
      <c r="T4198" s="71"/>
      <c r="U4198" s="71"/>
      <c r="V4198" s="71"/>
      <c r="W4198" s="71"/>
      <c r="X4198" s="71"/>
      <c r="Y4198" s="71"/>
      <c r="Z4198" s="71"/>
    </row>
    <row r="4199" spans="1:26" x14ac:dyDescent="0.25">
      <c r="T4199" s="71"/>
      <c r="U4199" s="71"/>
      <c r="V4199" s="71"/>
      <c r="W4199" s="71"/>
      <c r="X4199" s="71"/>
      <c r="Y4199" s="71"/>
      <c r="Z4199" s="71"/>
    </row>
    <row r="4200" spans="1:26" x14ac:dyDescent="0.25">
      <c r="T4200" s="71"/>
      <c r="U4200" s="71"/>
      <c r="V4200" s="71"/>
      <c r="W4200" s="71"/>
      <c r="X4200" s="71"/>
      <c r="Y4200" s="71"/>
      <c r="Z4200" s="71"/>
    </row>
    <row r="4201" spans="1:26" x14ac:dyDescent="0.25">
      <c r="T4201" s="71"/>
      <c r="U4201" s="71"/>
      <c r="V4201" s="71"/>
      <c r="W4201" s="71"/>
      <c r="X4201" s="71"/>
      <c r="Y4201" s="71"/>
      <c r="Z4201" s="71"/>
    </row>
    <row r="4202" spans="1:26" x14ac:dyDescent="0.25">
      <c r="T4202" s="71"/>
      <c r="U4202" s="71"/>
      <c r="V4202" s="71"/>
      <c r="W4202" s="71"/>
      <c r="X4202" s="71"/>
      <c r="Y4202" s="71"/>
      <c r="Z4202" s="71"/>
    </row>
    <row r="4203" spans="1:26" x14ac:dyDescent="0.25">
      <c r="T4203" s="71"/>
      <c r="U4203" s="71"/>
      <c r="V4203" s="71"/>
      <c r="W4203" s="71"/>
      <c r="X4203" s="71"/>
      <c r="Y4203" s="71"/>
      <c r="Z4203" s="71"/>
    </row>
    <row r="4204" spans="1:26" x14ac:dyDescent="0.25">
      <c r="T4204" s="71"/>
      <c r="U4204" s="71"/>
      <c r="V4204" s="71"/>
      <c r="W4204" s="71"/>
      <c r="X4204" s="71"/>
      <c r="Y4204" s="71"/>
      <c r="Z4204" s="71"/>
    </row>
    <row r="4205" spans="1:26" x14ac:dyDescent="0.25">
      <c r="T4205" s="71"/>
      <c r="U4205" s="71"/>
      <c r="V4205" s="71"/>
      <c r="W4205" s="71"/>
      <c r="X4205" s="71"/>
      <c r="Y4205" s="71"/>
      <c r="Z4205" s="71"/>
    </row>
    <row r="4206" spans="1:26" x14ac:dyDescent="0.25">
      <c r="T4206" s="71"/>
      <c r="U4206" s="71"/>
      <c r="V4206" s="71"/>
      <c r="W4206" s="71"/>
      <c r="X4206" s="71"/>
      <c r="Y4206" s="71"/>
      <c r="Z4206" s="71"/>
    </row>
    <row r="4207" spans="1:26" x14ac:dyDescent="0.25">
      <c r="T4207" s="71"/>
      <c r="U4207" s="71"/>
      <c r="V4207" s="71"/>
      <c r="W4207" s="71"/>
      <c r="X4207" s="71"/>
      <c r="Y4207" s="71"/>
      <c r="Z4207" s="71"/>
    </row>
    <row r="4208" spans="1:26" x14ac:dyDescent="0.25">
      <c r="T4208" s="71"/>
      <c r="U4208" s="71"/>
      <c r="V4208" s="71"/>
      <c r="W4208" s="71"/>
      <c r="X4208" s="71"/>
      <c r="Y4208" s="71"/>
      <c r="Z4208" s="71"/>
    </row>
    <row r="4209" spans="20:26" x14ac:dyDescent="0.25">
      <c r="T4209" s="71"/>
      <c r="U4209" s="71"/>
      <c r="V4209" s="71"/>
      <c r="W4209" s="71"/>
      <c r="X4209" s="71"/>
      <c r="Y4209" s="71"/>
      <c r="Z4209" s="71"/>
    </row>
    <row r="4210" spans="20:26" x14ac:dyDescent="0.25">
      <c r="T4210" s="71"/>
      <c r="U4210" s="71"/>
      <c r="V4210" s="71"/>
      <c r="W4210" s="71"/>
      <c r="X4210" s="71"/>
      <c r="Y4210" s="71"/>
      <c r="Z4210" s="71"/>
    </row>
    <row r="4211" spans="20:26" x14ac:dyDescent="0.25">
      <c r="T4211" s="71"/>
      <c r="U4211" s="71"/>
      <c r="V4211" s="71"/>
      <c r="W4211" s="71"/>
      <c r="X4211" s="71"/>
      <c r="Y4211" s="71"/>
      <c r="Z4211" s="71"/>
    </row>
    <row r="4212" spans="20:26" x14ac:dyDescent="0.25">
      <c r="T4212" s="71"/>
      <c r="U4212" s="71"/>
      <c r="V4212" s="71"/>
      <c r="W4212" s="71"/>
      <c r="X4212" s="71"/>
      <c r="Y4212" s="71"/>
      <c r="Z4212" s="71"/>
    </row>
    <row r="4213" spans="20:26" x14ac:dyDescent="0.25">
      <c r="T4213" s="71"/>
      <c r="U4213" s="71"/>
      <c r="V4213" s="71"/>
      <c r="W4213" s="71"/>
      <c r="X4213" s="71"/>
      <c r="Y4213" s="71"/>
      <c r="Z4213" s="71"/>
    </row>
    <row r="4214" spans="20:26" x14ac:dyDescent="0.25">
      <c r="T4214" s="71"/>
      <c r="U4214" s="71"/>
      <c r="V4214" s="71"/>
      <c r="W4214" s="71"/>
      <c r="X4214" s="71"/>
      <c r="Y4214" s="71"/>
      <c r="Z4214" s="71"/>
    </row>
    <row r="4215" spans="20:26" x14ac:dyDescent="0.25">
      <c r="T4215" s="71"/>
      <c r="U4215" s="71"/>
      <c r="V4215" s="71"/>
      <c r="W4215" s="71"/>
      <c r="X4215" s="71"/>
      <c r="Y4215" s="71"/>
      <c r="Z4215" s="71"/>
    </row>
    <row r="4216" spans="20:26" x14ac:dyDescent="0.25">
      <c r="T4216" s="71"/>
      <c r="U4216" s="71"/>
      <c r="V4216" s="71"/>
      <c r="W4216" s="71"/>
      <c r="X4216" s="71"/>
      <c r="Y4216" s="71"/>
      <c r="Z4216" s="71"/>
    </row>
    <row r="4217" spans="20:26" x14ac:dyDescent="0.25">
      <c r="T4217" s="71"/>
      <c r="U4217" s="71"/>
      <c r="V4217" s="71"/>
      <c r="W4217" s="71"/>
      <c r="X4217" s="71"/>
      <c r="Y4217" s="71"/>
      <c r="Z4217" s="71"/>
    </row>
    <row r="4218" spans="20:26" x14ac:dyDescent="0.25">
      <c r="T4218" s="71"/>
      <c r="U4218" s="71"/>
      <c r="V4218" s="71"/>
      <c r="W4218" s="71"/>
      <c r="X4218" s="71"/>
      <c r="Y4218" s="71"/>
      <c r="Z4218" s="71"/>
    </row>
    <row r="4219" spans="20:26" x14ac:dyDescent="0.25">
      <c r="T4219" s="71"/>
      <c r="U4219" s="71"/>
      <c r="V4219" s="71"/>
      <c r="W4219" s="71"/>
      <c r="X4219" s="71"/>
      <c r="Y4219" s="71"/>
      <c r="Z4219" s="71"/>
    </row>
    <row r="4220" spans="20:26" x14ac:dyDescent="0.25">
      <c r="T4220" s="71"/>
      <c r="U4220" s="71"/>
      <c r="V4220" s="71"/>
      <c r="W4220" s="71"/>
      <c r="X4220" s="71"/>
      <c r="Y4220" s="71"/>
      <c r="Z4220" s="71"/>
    </row>
    <row r="4221" spans="20:26" x14ac:dyDescent="0.25">
      <c r="T4221" s="71"/>
      <c r="U4221" s="71"/>
      <c r="V4221" s="71"/>
      <c r="W4221" s="71"/>
      <c r="X4221" s="71"/>
      <c r="Y4221" s="71"/>
      <c r="Z4221" s="71"/>
    </row>
    <row r="4222" spans="20:26" x14ac:dyDescent="0.25">
      <c r="T4222" s="71"/>
      <c r="U4222" s="71"/>
      <c r="V4222" s="71"/>
      <c r="W4222" s="71"/>
      <c r="X4222" s="71"/>
      <c r="Y4222" s="71"/>
      <c r="Z4222" s="71"/>
    </row>
    <row r="4223" spans="20:26" x14ac:dyDescent="0.25">
      <c r="T4223" s="71"/>
      <c r="U4223" s="71"/>
      <c r="V4223" s="71"/>
      <c r="W4223" s="71"/>
      <c r="X4223" s="71"/>
      <c r="Y4223" s="71"/>
      <c r="Z4223" s="71"/>
    </row>
    <row r="4224" spans="20:26" x14ac:dyDescent="0.25">
      <c r="T4224" s="71"/>
      <c r="U4224" s="71"/>
      <c r="V4224" s="71"/>
      <c r="W4224" s="71"/>
      <c r="X4224" s="71"/>
      <c r="Y4224" s="71"/>
      <c r="Z4224" s="71"/>
    </row>
    <row r="4225" spans="20:26" x14ac:dyDescent="0.25">
      <c r="T4225" s="71"/>
      <c r="U4225" s="71"/>
      <c r="V4225" s="71"/>
      <c r="W4225" s="71"/>
      <c r="X4225" s="71"/>
      <c r="Y4225" s="71"/>
      <c r="Z4225" s="71"/>
    </row>
    <row r="4226" spans="20:26" x14ac:dyDescent="0.25">
      <c r="T4226" s="71"/>
      <c r="U4226" s="71"/>
      <c r="V4226" s="71"/>
      <c r="W4226" s="71"/>
      <c r="X4226" s="71"/>
      <c r="Y4226" s="71"/>
      <c r="Z4226" s="71"/>
    </row>
    <row r="4227" spans="20:26" x14ac:dyDescent="0.25">
      <c r="T4227" s="71"/>
      <c r="U4227" s="71"/>
      <c r="V4227" s="71"/>
      <c r="W4227" s="71"/>
      <c r="X4227" s="71"/>
      <c r="Y4227" s="71"/>
      <c r="Z4227" s="71"/>
    </row>
    <row r="4228" spans="20:26" x14ac:dyDescent="0.25">
      <c r="T4228" s="71"/>
      <c r="U4228" s="71"/>
      <c r="V4228" s="71"/>
      <c r="W4228" s="71"/>
      <c r="X4228" s="71"/>
      <c r="Y4228" s="71"/>
      <c r="Z4228" s="71"/>
    </row>
    <row r="4229" spans="20:26" x14ac:dyDescent="0.25">
      <c r="T4229" s="71"/>
      <c r="U4229" s="71"/>
      <c r="V4229" s="71"/>
      <c r="W4229" s="71"/>
      <c r="X4229" s="71"/>
      <c r="Y4229" s="71"/>
      <c r="Z4229" s="71"/>
    </row>
    <row r="4230" spans="20:26" x14ac:dyDescent="0.25">
      <c r="T4230" s="71"/>
      <c r="U4230" s="71"/>
      <c r="V4230" s="71"/>
      <c r="W4230" s="71"/>
      <c r="X4230" s="71"/>
      <c r="Y4230" s="71"/>
      <c r="Z4230" s="71"/>
    </row>
    <row r="4231" spans="20:26" x14ac:dyDescent="0.25">
      <c r="T4231" s="71"/>
      <c r="U4231" s="71"/>
      <c r="V4231" s="71"/>
      <c r="W4231" s="71"/>
      <c r="X4231" s="71"/>
      <c r="Y4231" s="71"/>
      <c r="Z4231" s="71"/>
    </row>
    <row r="4232" spans="20:26" x14ac:dyDescent="0.25">
      <c r="T4232" s="71"/>
      <c r="U4232" s="71"/>
      <c r="V4232" s="71"/>
      <c r="W4232" s="71"/>
      <c r="X4232" s="71"/>
      <c r="Y4232" s="71"/>
      <c r="Z4232" s="71"/>
    </row>
    <row r="4233" spans="20:26" x14ac:dyDescent="0.25">
      <c r="T4233" s="71"/>
      <c r="U4233" s="71"/>
      <c r="V4233" s="71"/>
      <c r="W4233" s="71"/>
      <c r="X4233" s="71"/>
      <c r="Y4233" s="71"/>
      <c r="Z4233" s="71"/>
    </row>
    <row r="4234" spans="20:26" x14ac:dyDescent="0.25">
      <c r="T4234" s="71"/>
      <c r="U4234" s="71"/>
      <c r="V4234" s="71"/>
      <c r="W4234" s="71"/>
      <c r="X4234" s="71"/>
      <c r="Y4234" s="71"/>
      <c r="Z4234" s="71"/>
    </row>
    <row r="4235" spans="20:26" x14ac:dyDescent="0.25">
      <c r="T4235" s="71"/>
      <c r="U4235" s="71"/>
      <c r="V4235" s="71"/>
      <c r="W4235" s="71"/>
      <c r="X4235" s="71"/>
      <c r="Y4235" s="71"/>
      <c r="Z4235" s="71"/>
    </row>
    <row r="4236" spans="20:26" x14ac:dyDescent="0.25">
      <c r="T4236" s="71"/>
      <c r="U4236" s="71"/>
      <c r="V4236" s="71"/>
      <c r="W4236" s="71"/>
      <c r="X4236" s="71"/>
      <c r="Y4236" s="71"/>
      <c r="Z4236" s="71"/>
    </row>
    <row r="4237" spans="20:26" x14ac:dyDescent="0.25">
      <c r="T4237" s="71"/>
      <c r="U4237" s="71"/>
      <c r="V4237" s="71"/>
      <c r="W4237" s="71"/>
      <c r="X4237" s="71"/>
      <c r="Y4237" s="71"/>
      <c r="Z4237" s="71"/>
    </row>
    <row r="4238" spans="20:26" x14ac:dyDescent="0.25">
      <c r="T4238" s="71"/>
      <c r="U4238" s="71"/>
      <c r="V4238" s="71"/>
      <c r="W4238" s="71"/>
      <c r="X4238" s="71"/>
      <c r="Y4238" s="71"/>
      <c r="Z4238" s="71"/>
    </row>
    <row r="4239" spans="20:26" x14ac:dyDescent="0.25">
      <c r="T4239" s="71"/>
      <c r="U4239" s="71"/>
      <c r="V4239" s="71"/>
      <c r="W4239" s="71"/>
      <c r="X4239" s="71"/>
      <c r="Y4239" s="71"/>
      <c r="Z4239" s="71"/>
    </row>
    <row r="4240" spans="20:26" x14ac:dyDescent="0.25">
      <c r="T4240" s="71"/>
      <c r="U4240" s="71"/>
      <c r="V4240" s="71"/>
      <c r="W4240" s="71"/>
      <c r="X4240" s="71"/>
      <c r="Y4240" s="71"/>
      <c r="Z4240" s="71"/>
    </row>
    <row r="4241" spans="1:26" x14ac:dyDescent="0.25">
      <c r="T4241" s="71"/>
      <c r="U4241" s="71"/>
      <c r="V4241" s="71"/>
      <c r="W4241" s="71"/>
      <c r="X4241" s="71"/>
      <c r="Y4241" s="71"/>
      <c r="Z4241" s="71"/>
    </row>
    <row r="4242" spans="1:26" x14ac:dyDescent="0.25">
      <c r="T4242" s="71"/>
      <c r="U4242" s="71"/>
      <c r="V4242" s="71"/>
      <c r="W4242" s="71"/>
      <c r="X4242" s="71"/>
      <c r="Y4242" s="71"/>
      <c r="Z4242" s="71"/>
    </row>
    <row r="4243" spans="1:26" x14ac:dyDescent="0.25">
      <c r="T4243" s="71"/>
      <c r="U4243" s="71"/>
      <c r="V4243" s="71"/>
      <c r="W4243" s="71"/>
      <c r="X4243" s="71"/>
      <c r="Y4243" s="71"/>
      <c r="Z4243" s="71"/>
    </row>
    <row r="4244" spans="1:26" x14ac:dyDescent="0.25">
      <c r="T4244" s="71"/>
      <c r="U4244" s="71"/>
      <c r="V4244" s="71"/>
      <c r="W4244" s="71"/>
      <c r="X4244" s="71"/>
      <c r="Y4244" s="71"/>
      <c r="Z4244" s="71"/>
    </row>
    <row r="4245" spans="1:26" x14ac:dyDescent="0.25">
      <c r="T4245" s="71"/>
      <c r="U4245" s="71"/>
      <c r="V4245" s="71"/>
      <c r="W4245" s="71"/>
      <c r="X4245" s="71"/>
      <c r="Y4245" s="71"/>
      <c r="Z4245" s="71"/>
    </row>
    <row r="4246" spans="1:26" x14ac:dyDescent="0.25">
      <c r="T4246" s="71"/>
      <c r="U4246" s="71"/>
      <c r="V4246" s="71"/>
      <c r="W4246" s="71"/>
      <c r="X4246" s="71"/>
      <c r="Y4246" s="71"/>
      <c r="Z4246" s="71"/>
    </row>
    <row r="4247" spans="1:26" x14ac:dyDescent="0.25">
      <c r="A4247" s="75"/>
      <c r="T4247" s="71"/>
      <c r="U4247" s="71"/>
      <c r="V4247" s="71"/>
      <c r="W4247" s="71"/>
      <c r="X4247" s="71"/>
      <c r="Y4247" s="71"/>
      <c r="Z4247" s="71"/>
    </row>
    <row r="4248" spans="1:26" x14ac:dyDescent="0.25">
      <c r="A4248" s="75"/>
      <c r="T4248" s="71"/>
      <c r="U4248" s="71"/>
      <c r="V4248" s="71"/>
      <c r="W4248" s="71"/>
      <c r="X4248" s="71"/>
      <c r="Y4248" s="71"/>
      <c r="Z4248" s="71"/>
    </row>
    <row r="4249" spans="1:26" x14ac:dyDescent="0.25">
      <c r="A4249" s="75"/>
      <c r="T4249" s="71"/>
      <c r="U4249" s="71"/>
      <c r="V4249" s="71"/>
      <c r="W4249" s="71"/>
      <c r="X4249" s="71"/>
      <c r="Y4249" s="71"/>
      <c r="Z4249" s="71"/>
    </row>
    <row r="4250" spans="1:26" x14ac:dyDescent="0.25">
      <c r="A4250" s="75"/>
      <c r="T4250" s="71"/>
      <c r="U4250" s="71"/>
      <c r="V4250" s="71"/>
      <c r="W4250" s="71"/>
      <c r="X4250" s="71"/>
      <c r="Y4250" s="71"/>
      <c r="Z4250" s="71"/>
    </row>
    <row r="4251" spans="1:26" x14ac:dyDescent="0.25">
      <c r="A4251" s="75"/>
      <c r="T4251" s="71"/>
      <c r="U4251" s="71"/>
      <c r="V4251" s="71"/>
      <c r="W4251" s="71"/>
      <c r="X4251" s="71"/>
      <c r="Y4251" s="71"/>
      <c r="Z4251" s="71"/>
    </row>
    <row r="4252" spans="1:26" x14ac:dyDescent="0.25">
      <c r="A4252" s="75"/>
      <c r="T4252" s="71"/>
      <c r="U4252" s="71"/>
      <c r="V4252" s="71"/>
      <c r="W4252" s="71"/>
      <c r="X4252" s="71"/>
      <c r="Y4252" s="71"/>
      <c r="Z4252" s="71"/>
    </row>
    <row r="4253" spans="1:26" x14ac:dyDescent="0.25">
      <c r="A4253" s="75"/>
      <c r="T4253" s="71"/>
      <c r="U4253" s="71"/>
      <c r="V4253" s="71"/>
      <c r="W4253" s="71"/>
      <c r="X4253" s="71"/>
      <c r="Y4253" s="71"/>
      <c r="Z4253" s="71"/>
    </row>
    <row r="4254" spans="1:26" x14ac:dyDescent="0.25">
      <c r="A4254" s="75"/>
      <c r="T4254" s="71"/>
      <c r="U4254" s="71"/>
      <c r="V4254" s="71"/>
      <c r="W4254" s="71"/>
      <c r="X4254" s="71"/>
      <c r="Y4254" s="71"/>
      <c r="Z4254" s="71"/>
    </row>
    <row r="4255" spans="1:26" x14ac:dyDescent="0.25">
      <c r="A4255" s="75"/>
      <c r="T4255" s="71"/>
      <c r="U4255" s="71"/>
      <c r="V4255" s="71"/>
      <c r="W4255" s="71"/>
      <c r="X4255" s="71"/>
      <c r="Y4255" s="71"/>
      <c r="Z4255" s="71"/>
    </row>
    <row r="4256" spans="1:26" x14ac:dyDescent="0.25">
      <c r="T4256" s="71"/>
      <c r="U4256" s="71"/>
      <c r="V4256" s="71"/>
      <c r="W4256" s="71"/>
      <c r="X4256" s="71"/>
      <c r="Y4256" s="71"/>
      <c r="Z4256" s="71"/>
    </row>
    <row r="4257" spans="1:26" x14ac:dyDescent="0.25">
      <c r="A4257" s="75"/>
      <c r="T4257" s="71"/>
      <c r="U4257" s="71"/>
      <c r="V4257" s="71"/>
      <c r="W4257" s="71"/>
      <c r="X4257" s="71"/>
      <c r="Y4257" s="71"/>
      <c r="Z4257" s="71"/>
    </row>
    <row r="4258" spans="1:26" x14ac:dyDescent="0.25">
      <c r="T4258" s="71"/>
      <c r="U4258" s="71"/>
      <c r="V4258" s="71"/>
      <c r="W4258" s="71"/>
      <c r="X4258" s="71"/>
      <c r="Y4258" s="71"/>
      <c r="Z4258" s="71"/>
    </row>
    <row r="4259" spans="1:26" x14ac:dyDescent="0.25">
      <c r="T4259" s="71"/>
      <c r="U4259" s="71"/>
      <c r="V4259" s="71"/>
      <c r="W4259" s="71"/>
      <c r="X4259" s="71"/>
      <c r="Y4259" s="71"/>
      <c r="Z4259" s="71"/>
    </row>
    <row r="4260" spans="1:26" x14ac:dyDescent="0.25">
      <c r="T4260" s="71"/>
      <c r="U4260" s="71"/>
      <c r="V4260" s="71"/>
      <c r="W4260" s="71"/>
      <c r="X4260" s="71"/>
      <c r="Y4260" s="71"/>
      <c r="Z4260" s="71"/>
    </row>
    <row r="4261" spans="1:26" x14ac:dyDescent="0.25">
      <c r="T4261" s="71"/>
      <c r="U4261" s="71"/>
      <c r="V4261" s="71"/>
      <c r="W4261" s="71"/>
      <c r="X4261" s="71"/>
      <c r="Y4261" s="71"/>
      <c r="Z4261" s="71"/>
    </row>
    <row r="4262" spans="1:26" x14ac:dyDescent="0.25">
      <c r="T4262" s="71"/>
      <c r="U4262" s="71"/>
      <c r="V4262" s="71"/>
      <c r="W4262" s="71"/>
      <c r="X4262" s="71"/>
      <c r="Y4262" s="71"/>
      <c r="Z4262" s="71"/>
    </row>
    <row r="4263" spans="1:26" x14ac:dyDescent="0.25">
      <c r="T4263" s="71"/>
      <c r="U4263" s="71"/>
      <c r="V4263" s="71"/>
      <c r="W4263" s="71"/>
      <c r="X4263" s="71"/>
      <c r="Y4263" s="71"/>
      <c r="Z4263" s="71"/>
    </row>
    <row r="4264" spans="1:26" x14ac:dyDescent="0.25">
      <c r="T4264" s="71"/>
      <c r="U4264" s="71"/>
      <c r="V4264" s="71"/>
      <c r="W4264" s="71"/>
      <c r="X4264" s="71"/>
      <c r="Y4264" s="71"/>
      <c r="Z4264" s="71"/>
    </row>
    <row r="4265" spans="1:26" x14ac:dyDescent="0.25">
      <c r="T4265" s="71"/>
      <c r="U4265" s="71"/>
      <c r="V4265" s="71"/>
      <c r="W4265" s="71"/>
      <c r="X4265" s="71"/>
      <c r="Y4265" s="71"/>
      <c r="Z4265" s="71"/>
    </row>
    <row r="4266" spans="1:26" x14ac:dyDescent="0.25">
      <c r="T4266" s="71"/>
      <c r="U4266" s="71"/>
      <c r="V4266" s="71"/>
      <c r="W4266" s="71"/>
      <c r="X4266" s="71"/>
      <c r="Y4266" s="71"/>
      <c r="Z4266" s="71"/>
    </row>
    <row r="4267" spans="1:26" x14ac:dyDescent="0.25">
      <c r="T4267" s="71"/>
      <c r="U4267" s="71"/>
      <c r="V4267" s="71"/>
      <c r="W4267" s="71"/>
      <c r="X4267" s="71"/>
      <c r="Y4267" s="71"/>
      <c r="Z4267" s="71"/>
    </row>
    <row r="4268" spans="1:26" x14ac:dyDescent="0.25">
      <c r="T4268" s="71"/>
      <c r="U4268" s="71"/>
      <c r="V4268" s="71"/>
      <c r="W4268" s="71"/>
      <c r="X4268" s="71"/>
      <c r="Y4268" s="71"/>
      <c r="Z4268" s="71"/>
    </row>
    <row r="4269" spans="1:26" x14ac:dyDescent="0.25">
      <c r="T4269" s="71"/>
      <c r="U4269" s="71"/>
      <c r="V4269" s="71"/>
      <c r="W4269" s="71"/>
      <c r="X4269" s="71"/>
      <c r="Y4269" s="71"/>
      <c r="Z4269" s="71"/>
    </row>
    <row r="4270" spans="1:26" x14ac:dyDescent="0.25">
      <c r="T4270" s="71"/>
      <c r="U4270" s="71"/>
      <c r="V4270" s="71"/>
      <c r="W4270" s="71"/>
      <c r="X4270" s="71"/>
      <c r="Y4270" s="71"/>
      <c r="Z4270" s="71"/>
    </row>
    <row r="4271" spans="1:26" x14ac:dyDescent="0.25">
      <c r="T4271" s="71"/>
      <c r="U4271" s="71"/>
      <c r="V4271" s="71"/>
      <c r="W4271" s="71"/>
      <c r="X4271" s="71"/>
      <c r="Y4271" s="71"/>
      <c r="Z4271" s="71"/>
    </row>
    <row r="4272" spans="1:26" x14ac:dyDescent="0.25">
      <c r="T4272" s="71"/>
      <c r="U4272" s="71"/>
      <c r="V4272" s="71"/>
      <c r="W4272" s="71"/>
      <c r="X4272" s="71"/>
      <c r="Y4272" s="71"/>
      <c r="Z4272" s="71"/>
    </row>
    <row r="4273" spans="20:26" x14ac:dyDescent="0.25">
      <c r="T4273" s="71"/>
      <c r="U4273" s="71"/>
      <c r="V4273" s="71"/>
      <c r="W4273" s="71"/>
      <c r="X4273" s="71"/>
      <c r="Y4273" s="71"/>
      <c r="Z4273" s="71"/>
    </row>
    <row r="4274" spans="20:26" x14ac:dyDescent="0.25">
      <c r="T4274" s="71"/>
      <c r="U4274" s="71"/>
      <c r="V4274" s="71"/>
      <c r="W4274" s="71"/>
      <c r="X4274" s="71"/>
      <c r="Y4274" s="71"/>
      <c r="Z4274" s="71"/>
    </row>
    <row r="4275" spans="20:26" x14ac:dyDescent="0.25">
      <c r="T4275" s="71"/>
      <c r="U4275" s="71"/>
      <c r="V4275" s="71"/>
      <c r="W4275" s="71"/>
      <c r="X4275" s="71"/>
      <c r="Y4275" s="71"/>
      <c r="Z4275" s="71"/>
    </row>
    <row r="4276" spans="20:26" x14ac:dyDescent="0.25">
      <c r="T4276" s="71"/>
      <c r="U4276" s="71"/>
      <c r="V4276" s="71"/>
      <c r="W4276" s="71"/>
      <c r="X4276" s="71"/>
      <c r="Y4276" s="71"/>
      <c r="Z4276" s="71"/>
    </row>
    <row r="4277" spans="20:26" x14ac:dyDescent="0.25">
      <c r="T4277" s="71"/>
      <c r="U4277" s="71"/>
      <c r="V4277" s="71"/>
      <c r="W4277" s="71"/>
      <c r="X4277" s="71"/>
      <c r="Y4277" s="71"/>
      <c r="Z4277" s="71"/>
    </row>
    <row r="4278" spans="20:26" x14ac:dyDescent="0.25">
      <c r="T4278" s="71"/>
      <c r="U4278" s="71"/>
      <c r="V4278" s="71"/>
      <c r="W4278" s="71"/>
      <c r="X4278" s="71"/>
      <c r="Y4278" s="71"/>
      <c r="Z4278" s="71"/>
    </row>
    <row r="4279" spans="20:26" x14ac:dyDescent="0.25">
      <c r="T4279" s="71"/>
      <c r="U4279" s="71"/>
      <c r="V4279" s="71"/>
      <c r="W4279" s="71"/>
      <c r="X4279" s="71"/>
      <c r="Y4279" s="71"/>
      <c r="Z4279" s="71"/>
    </row>
    <row r="4280" spans="20:26" x14ac:dyDescent="0.25">
      <c r="T4280" s="71"/>
      <c r="U4280" s="71"/>
      <c r="V4280" s="71"/>
      <c r="W4280" s="71"/>
      <c r="X4280" s="71"/>
      <c r="Y4280" s="71"/>
      <c r="Z4280" s="71"/>
    </row>
    <row r="4281" spans="20:26" x14ac:dyDescent="0.25">
      <c r="T4281" s="71"/>
      <c r="U4281" s="71"/>
      <c r="V4281" s="71"/>
      <c r="W4281" s="71"/>
      <c r="X4281" s="71"/>
      <c r="Y4281" s="71"/>
      <c r="Z4281" s="71"/>
    </row>
    <row r="4282" spans="20:26" x14ac:dyDescent="0.25">
      <c r="T4282" s="71"/>
      <c r="U4282" s="71"/>
      <c r="V4282" s="71"/>
      <c r="W4282" s="71"/>
      <c r="X4282" s="71"/>
      <c r="Y4282" s="71"/>
      <c r="Z4282" s="71"/>
    </row>
    <row r="4283" spans="20:26" x14ac:dyDescent="0.25">
      <c r="T4283" s="71"/>
      <c r="U4283" s="71"/>
      <c r="V4283" s="71"/>
      <c r="W4283" s="71"/>
      <c r="X4283" s="71"/>
      <c r="Y4283" s="71"/>
      <c r="Z4283" s="71"/>
    </row>
    <row r="4284" spans="20:26" x14ac:dyDescent="0.25">
      <c r="T4284" s="71"/>
      <c r="U4284" s="71"/>
      <c r="V4284" s="71"/>
      <c r="W4284" s="71"/>
      <c r="X4284" s="71"/>
      <c r="Y4284" s="71"/>
      <c r="Z4284" s="71"/>
    </row>
    <row r="4285" spans="20:26" x14ac:dyDescent="0.25">
      <c r="T4285" s="71"/>
      <c r="U4285" s="71"/>
      <c r="V4285" s="71"/>
      <c r="W4285" s="71"/>
      <c r="X4285" s="71"/>
      <c r="Y4285" s="71"/>
      <c r="Z4285" s="71"/>
    </row>
    <row r="4286" spans="20:26" x14ac:dyDescent="0.25">
      <c r="T4286" s="71"/>
      <c r="U4286" s="71"/>
      <c r="V4286" s="71"/>
      <c r="W4286" s="71"/>
      <c r="X4286" s="71"/>
      <c r="Y4286" s="71"/>
      <c r="Z4286" s="71"/>
    </row>
    <row r="4287" spans="20:26" x14ac:dyDescent="0.25">
      <c r="T4287" s="71"/>
      <c r="U4287" s="71"/>
      <c r="V4287" s="71"/>
      <c r="W4287" s="71"/>
      <c r="X4287" s="71"/>
      <c r="Y4287" s="71"/>
      <c r="Z4287" s="71"/>
    </row>
    <row r="4288" spans="20:26" x14ac:dyDescent="0.25">
      <c r="T4288" s="71"/>
      <c r="U4288" s="71"/>
      <c r="V4288" s="71"/>
      <c r="W4288" s="71"/>
      <c r="X4288" s="71"/>
      <c r="Y4288" s="71"/>
      <c r="Z4288" s="71"/>
    </row>
    <row r="4289" spans="20:26" x14ac:dyDescent="0.25">
      <c r="T4289" s="71"/>
      <c r="U4289" s="71"/>
      <c r="V4289" s="71"/>
      <c r="W4289" s="71"/>
      <c r="X4289" s="71"/>
      <c r="Y4289" s="71"/>
      <c r="Z4289" s="71"/>
    </row>
    <row r="4290" spans="20:26" x14ac:dyDescent="0.25">
      <c r="T4290" s="71"/>
      <c r="U4290" s="71"/>
      <c r="V4290" s="71"/>
      <c r="W4290" s="71"/>
      <c r="X4290" s="71"/>
      <c r="Y4290" s="71"/>
      <c r="Z4290" s="71"/>
    </row>
    <row r="4291" spans="20:26" x14ac:dyDescent="0.25">
      <c r="T4291" s="71"/>
      <c r="U4291" s="71"/>
      <c r="V4291" s="71"/>
      <c r="W4291" s="71"/>
      <c r="X4291" s="71"/>
      <c r="Y4291" s="71"/>
      <c r="Z4291" s="71"/>
    </row>
    <row r="4292" spans="20:26" x14ac:dyDescent="0.25">
      <c r="T4292" s="71"/>
      <c r="U4292" s="71"/>
      <c r="V4292" s="71"/>
      <c r="W4292" s="71"/>
      <c r="X4292" s="71"/>
      <c r="Y4292" s="71"/>
      <c r="Z4292" s="71"/>
    </row>
    <row r="4293" spans="20:26" x14ac:dyDescent="0.25">
      <c r="T4293" s="71"/>
      <c r="U4293" s="71"/>
      <c r="V4293" s="71"/>
      <c r="W4293" s="71"/>
      <c r="X4293" s="71"/>
      <c r="Y4293" s="71"/>
      <c r="Z4293" s="71"/>
    </row>
    <row r="4294" spans="20:26" x14ac:dyDescent="0.25">
      <c r="T4294" s="71"/>
      <c r="U4294" s="71"/>
      <c r="V4294" s="71"/>
      <c r="W4294" s="71"/>
      <c r="X4294" s="71"/>
      <c r="Y4294" s="71"/>
      <c r="Z4294" s="71"/>
    </row>
    <row r="4295" spans="20:26" x14ac:dyDescent="0.25">
      <c r="T4295" s="71"/>
      <c r="U4295" s="71"/>
      <c r="V4295" s="71"/>
      <c r="W4295" s="71"/>
      <c r="X4295" s="71"/>
      <c r="Y4295" s="71"/>
      <c r="Z4295" s="71"/>
    </row>
    <row r="4296" spans="20:26" x14ac:dyDescent="0.25">
      <c r="T4296" s="71"/>
      <c r="U4296" s="71"/>
      <c r="V4296" s="71"/>
      <c r="W4296" s="71"/>
      <c r="X4296" s="71"/>
      <c r="Y4296" s="71"/>
      <c r="Z4296" s="71"/>
    </row>
    <row r="4297" spans="20:26" x14ac:dyDescent="0.25">
      <c r="T4297" s="71"/>
      <c r="U4297" s="71"/>
      <c r="V4297" s="71"/>
      <c r="W4297" s="71"/>
      <c r="X4297" s="71"/>
      <c r="Y4297" s="71"/>
      <c r="Z4297" s="71"/>
    </row>
    <row r="4298" spans="20:26" x14ac:dyDescent="0.25">
      <c r="T4298" s="71"/>
      <c r="U4298" s="71"/>
      <c r="V4298" s="71"/>
      <c r="W4298" s="71"/>
      <c r="X4298" s="71"/>
      <c r="Y4298" s="71"/>
      <c r="Z4298" s="71"/>
    </row>
    <row r="4299" spans="20:26" x14ac:dyDescent="0.25">
      <c r="T4299" s="71"/>
      <c r="U4299" s="71"/>
      <c r="V4299" s="71"/>
      <c r="W4299" s="71"/>
      <c r="X4299" s="71"/>
      <c r="Y4299" s="71"/>
      <c r="Z4299" s="71"/>
    </row>
    <row r="4300" spans="20:26" x14ac:dyDescent="0.25">
      <c r="T4300" s="71"/>
      <c r="U4300" s="71"/>
      <c r="V4300" s="71"/>
      <c r="W4300" s="71"/>
      <c r="X4300" s="71"/>
      <c r="Y4300" s="71"/>
      <c r="Z4300" s="71"/>
    </row>
    <row r="4301" spans="20:26" x14ac:dyDescent="0.25">
      <c r="T4301" s="71"/>
      <c r="U4301" s="71"/>
      <c r="V4301" s="71"/>
      <c r="W4301" s="71"/>
      <c r="X4301" s="71"/>
      <c r="Y4301" s="71"/>
      <c r="Z4301" s="71"/>
    </row>
    <row r="4302" spans="20:26" x14ac:dyDescent="0.25">
      <c r="T4302" s="71"/>
      <c r="U4302" s="71"/>
      <c r="V4302" s="71"/>
      <c r="W4302" s="71"/>
      <c r="X4302" s="71"/>
      <c r="Y4302" s="71"/>
      <c r="Z4302" s="71"/>
    </row>
    <row r="4303" spans="20:26" x14ac:dyDescent="0.25">
      <c r="T4303" s="71"/>
      <c r="U4303" s="71"/>
      <c r="V4303" s="71"/>
      <c r="W4303" s="71"/>
      <c r="X4303" s="71"/>
      <c r="Y4303" s="71"/>
      <c r="Z4303" s="71"/>
    </row>
    <row r="4304" spans="20:26" x14ac:dyDescent="0.25">
      <c r="T4304" s="71"/>
      <c r="U4304" s="71"/>
      <c r="V4304" s="71"/>
      <c r="W4304" s="71"/>
      <c r="X4304" s="71"/>
      <c r="Y4304" s="71"/>
      <c r="Z4304" s="71"/>
    </row>
    <row r="4305" spans="20:26" x14ac:dyDescent="0.25">
      <c r="T4305" s="71"/>
      <c r="U4305" s="71"/>
      <c r="V4305" s="71"/>
      <c r="W4305" s="71"/>
      <c r="X4305" s="71"/>
      <c r="Y4305" s="71"/>
      <c r="Z4305" s="71"/>
    </row>
    <row r="4306" spans="20:26" x14ac:dyDescent="0.25">
      <c r="T4306" s="71"/>
      <c r="U4306" s="71"/>
      <c r="V4306" s="71"/>
      <c r="W4306" s="71"/>
      <c r="X4306" s="71"/>
      <c r="Y4306" s="71"/>
      <c r="Z4306" s="71"/>
    </row>
    <row r="4307" spans="20:26" x14ac:dyDescent="0.25">
      <c r="T4307" s="71"/>
      <c r="U4307" s="71"/>
      <c r="V4307" s="71"/>
      <c r="W4307" s="71"/>
      <c r="X4307" s="71"/>
      <c r="Y4307" s="71"/>
      <c r="Z4307" s="71"/>
    </row>
    <row r="4308" spans="20:26" x14ac:dyDescent="0.25">
      <c r="T4308" s="71"/>
      <c r="U4308" s="71"/>
      <c r="V4308" s="71"/>
      <c r="W4308" s="71"/>
      <c r="X4308" s="71"/>
      <c r="Y4308" s="71"/>
      <c r="Z4308" s="71"/>
    </row>
    <row r="4309" spans="20:26" x14ac:dyDescent="0.25">
      <c r="T4309" s="71"/>
      <c r="U4309" s="71"/>
      <c r="V4309" s="71"/>
      <c r="W4309" s="71"/>
      <c r="X4309" s="71"/>
      <c r="Y4309" s="71"/>
      <c r="Z4309" s="71"/>
    </row>
    <row r="4310" spans="20:26" x14ac:dyDescent="0.25">
      <c r="T4310" s="71"/>
      <c r="U4310" s="71"/>
      <c r="V4310" s="71"/>
      <c r="W4310" s="71"/>
      <c r="X4310" s="71"/>
      <c r="Y4310" s="71"/>
      <c r="Z4310" s="71"/>
    </row>
    <row r="4311" spans="20:26" x14ac:dyDescent="0.25">
      <c r="T4311" s="71"/>
      <c r="U4311" s="71"/>
      <c r="V4311" s="71"/>
      <c r="W4311" s="71"/>
      <c r="X4311" s="71"/>
      <c r="Y4311" s="71"/>
      <c r="Z4311" s="71"/>
    </row>
    <row r="4312" spans="20:26" x14ac:dyDescent="0.25">
      <c r="T4312" s="71"/>
      <c r="U4312" s="71"/>
      <c r="V4312" s="71"/>
      <c r="W4312" s="71"/>
      <c r="X4312" s="71"/>
      <c r="Y4312" s="71"/>
      <c r="Z4312" s="71"/>
    </row>
    <row r="4313" spans="20:26" x14ac:dyDescent="0.25">
      <c r="T4313" s="71"/>
      <c r="U4313" s="71"/>
      <c r="V4313" s="71"/>
      <c r="W4313" s="71"/>
      <c r="X4313" s="71"/>
      <c r="Y4313" s="71"/>
      <c r="Z4313" s="71"/>
    </row>
    <row r="4314" spans="20:26" x14ac:dyDescent="0.25">
      <c r="T4314" s="71"/>
      <c r="U4314" s="71"/>
      <c r="V4314" s="71"/>
      <c r="W4314" s="71"/>
      <c r="X4314" s="71"/>
      <c r="Y4314" s="71"/>
      <c r="Z4314" s="71"/>
    </row>
    <row r="4315" spans="20:26" x14ac:dyDescent="0.25">
      <c r="T4315" s="71"/>
      <c r="U4315" s="71"/>
      <c r="V4315" s="71"/>
      <c r="W4315" s="71"/>
      <c r="X4315" s="71"/>
      <c r="Y4315" s="71"/>
      <c r="Z4315" s="71"/>
    </row>
    <row r="4316" spans="20:26" x14ac:dyDescent="0.25">
      <c r="T4316" s="71"/>
      <c r="U4316" s="71"/>
      <c r="V4316" s="71"/>
      <c r="W4316" s="71"/>
      <c r="X4316" s="71"/>
      <c r="Y4316" s="71"/>
      <c r="Z4316" s="71"/>
    </row>
    <row r="4317" spans="20:26" x14ac:dyDescent="0.25">
      <c r="T4317" s="71"/>
      <c r="U4317" s="71"/>
      <c r="V4317" s="71"/>
      <c r="W4317" s="71"/>
      <c r="X4317" s="71"/>
      <c r="Y4317" s="71"/>
      <c r="Z4317" s="71"/>
    </row>
    <row r="4318" spans="20:26" x14ac:dyDescent="0.25">
      <c r="T4318" s="71"/>
      <c r="U4318" s="71"/>
      <c r="V4318" s="71"/>
      <c r="W4318" s="71"/>
      <c r="X4318" s="71"/>
      <c r="Y4318" s="71"/>
      <c r="Z4318" s="71"/>
    </row>
    <row r="4319" spans="20:26" x14ac:dyDescent="0.25">
      <c r="T4319" s="71"/>
      <c r="U4319" s="71"/>
      <c r="V4319" s="71"/>
      <c r="W4319" s="71"/>
      <c r="X4319" s="71"/>
      <c r="Y4319" s="71"/>
      <c r="Z4319" s="71"/>
    </row>
    <row r="4320" spans="20:26" x14ac:dyDescent="0.25">
      <c r="T4320" s="71"/>
      <c r="U4320" s="71"/>
      <c r="V4320" s="71"/>
      <c r="W4320" s="71"/>
      <c r="X4320" s="71"/>
      <c r="Y4320" s="71"/>
      <c r="Z4320" s="71"/>
    </row>
    <row r="4321" spans="20:26" x14ac:dyDescent="0.25">
      <c r="T4321" s="71"/>
      <c r="U4321" s="71"/>
      <c r="V4321" s="71"/>
      <c r="W4321" s="71"/>
      <c r="X4321" s="71"/>
      <c r="Y4321" s="71"/>
      <c r="Z4321" s="71"/>
    </row>
    <row r="4322" spans="20:26" x14ac:dyDescent="0.25">
      <c r="T4322" s="71"/>
      <c r="U4322" s="71"/>
      <c r="V4322" s="71"/>
      <c r="W4322" s="71"/>
      <c r="X4322" s="71"/>
      <c r="Y4322" s="71"/>
      <c r="Z4322" s="71"/>
    </row>
    <row r="4323" spans="20:26" x14ac:dyDescent="0.25">
      <c r="T4323" s="71"/>
      <c r="U4323" s="71"/>
      <c r="V4323" s="71"/>
      <c r="W4323" s="71"/>
      <c r="X4323" s="71"/>
      <c r="Y4323" s="71"/>
      <c r="Z4323" s="71"/>
    </row>
    <row r="4324" spans="20:26" x14ac:dyDescent="0.25">
      <c r="T4324" s="71"/>
      <c r="U4324" s="71"/>
      <c r="V4324" s="71"/>
      <c r="W4324" s="71"/>
      <c r="X4324" s="71"/>
      <c r="Y4324" s="71"/>
      <c r="Z4324" s="71"/>
    </row>
    <row r="4325" spans="20:26" x14ac:dyDescent="0.25">
      <c r="T4325" s="71"/>
      <c r="U4325" s="71"/>
      <c r="V4325" s="71"/>
      <c r="W4325" s="71"/>
      <c r="X4325" s="71"/>
      <c r="Y4325" s="71"/>
      <c r="Z4325" s="71"/>
    </row>
    <row r="4326" spans="20:26" x14ac:dyDescent="0.25">
      <c r="T4326" s="71"/>
      <c r="U4326" s="71"/>
      <c r="V4326" s="71"/>
      <c r="W4326" s="71"/>
      <c r="X4326" s="71"/>
      <c r="Y4326" s="71"/>
      <c r="Z4326" s="71"/>
    </row>
    <row r="4327" spans="20:26" x14ac:dyDescent="0.25">
      <c r="T4327" s="71"/>
      <c r="U4327" s="71"/>
      <c r="V4327" s="71"/>
      <c r="W4327" s="71"/>
      <c r="X4327" s="71"/>
      <c r="Y4327" s="71"/>
      <c r="Z4327" s="71"/>
    </row>
    <row r="4328" spans="20:26" x14ac:dyDescent="0.25">
      <c r="T4328" s="71"/>
      <c r="U4328" s="71"/>
      <c r="V4328" s="71"/>
      <c r="W4328" s="71"/>
      <c r="X4328" s="71"/>
      <c r="Y4328" s="71"/>
      <c r="Z4328" s="71"/>
    </row>
    <row r="4329" spans="20:26" x14ac:dyDescent="0.25">
      <c r="T4329" s="71"/>
      <c r="U4329" s="71"/>
      <c r="V4329" s="71"/>
      <c r="W4329" s="71"/>
      <c r="X4329" s="71"/>
      <c r="Y4329" s="71"/>
      <c r="Z4329" s="71"/>
    </row>
    <row r="4330" spans="20:26" x14ac:dyDescent="0.25">
      <c r="T4330" s="71"/>
      <c r="U4330" s="71"/>
      <c r="V4330" s="71"/>
      <c r="W4330" s="71"/>
      <c r="X4330" s="71"/>
      <c r="Y4330" s="71"/>
      <c r="Z4330" s="71"/>
    </row>
    <row r="4331" spans="20:26" x14ac:dyDescent="0.25">
      <c r="T4331" s="71"/>
      <c r="U4331" s="71"/>
      <c r="V4331" s="71"/>
      <c r="W4331" s="71"/>
      <c r="X4331" s="71"/>
      <c r="Y4331" s="71"/>
      <c r="Z4331" s="71"/>
    </row>
    <row r="4332" spans="20:26" x14ac:dyDescent="0.25">
      <c r="T4332" s="71"/>
      <c r="U4332" s="71"/>
      <c r="V4332" s="71"/>
      <c r="W4332" s="71"/>
      <c r="X4332" s="71"/>
      <c r="Y4332" s="71"/>
      <c r="Z4332" s="71"/>
    </row>
    <row r="4333" spans="20:26" x14ac:dyDescent="0.25">
      <c r="T4333" s="71"/>
      <c r="U4333" s="71"/>
      <c r="V4333" s="71"/>
      <c r="W4333" s="71"/>
      <c r="X4333" s="71"/>
      <c r="Y4333" s="71"/>
      <c r="Z4333" s="71"/>
    </row>
    <row r="4334" spans="20:26" x14ac:dyDescent="0.25">
      <c r="T4334" s="71"/>
      <c r="U4334" s="71"/>
      <c r="V4334" s="71"/>
      <c r="W4334" s="71"/>
      <c r="X4334" s="71"/>
      <c r="Y4334" s="71"/>
      <c r="Z4334" s="71"/>
    </row>
    <row r="4335" spans="20:26" x14ac:dyDescent="0.25">
      <c r="T4335" s="71"/>
      <c r="U4335" s="71"/>
      <c r="V4335" s="71"/>
      <c r="W4335" s="71"/>
      <c r="X4335" s="71"/>
      <c r="Y4335" s="71"/>
      <c r="Z4335" s="71"/>
    </row>
    <row r="4336" spans="20:26" x14ac:dyDescent="0.25">
      <c r="T4336" s="71"/>
      <c r="U4336" s="71"/>
      <c r="V4336" s="71"/>
      <c r="W4336" s="71"/>
      <c r="X4336" s="71"/>
      <c r="Y4336" s="71"/>
      <c r="Z4336" s="71"/>
    </row>
    <row r="4337" spans="1:26" x14ac:dyDescent="0.25">
      <c r="T4337" s="71"/>
      <c r="U4337" s="71"/>
      <c r="V4337" s="71"/>
      <c r="W4337" s="71"/>
      <c r="X4337" s="71"/>
      <c r="Y4337" s="71"/>
      <c r="Z4337" s="71"/>
    </row>
    <row r="4338" spans="1:26" x14ac:dyDescent="0.25">
      <c r="T4338" s="71"/>
      <c r="U4338" s="71"/>
      <c r="V4338" s="71"/>
      <c r="W4338" s="71"/>
      <c r="X4338" s="71"/>
      <c r="Y4338" s="71"/>
      <c r="Z4338" s="71"/>
    </row>
    <row r="4339" spans="1:26" x14ac:dyDescent="0.25">
      <c r="T4339" s="71"/>
      <c r="U4339" s="71"/>
      <c r="V4339" s="71"/>
      <c r="W4339" s="71"/>
      <c r="X4339" s="71"/>
      <c r="Y4339" s="71"/>
      <c r="Z4339" s="71"/>
    </row>
    <row r="4340" spans="1:26" x14ac:dyDescent="0.25">
      <c r="A4340" s="75"/>
      <c r="T4340" s="71"/>
      <c r="U4340" s="71"/>
      <c r="V4340" s="71"/>
      <c r="W4340" s="71"/>
      <c r="X4340" s="71"/>
      <c r="Y4340" s="71"/>
      <c r="Z4340" s="71"/>
    </row>
    <row r="4341" spans="1:26" x14ac:dyDescent="0.25">
      <c r="A4341" s="75"/>
      <c r="T4341" s="71"/>
      <c r="U4341" s="71"/>
      <c r="V4341" s="71"/>
      <c r="W4341" s="71"/>
      <c r="X4341" s="71"/>
      <c r="Y4341" s="71"/>
      <c r="Z4341" s="71"/>
    </row>
    <row r="4342" spans="1:26" s="71" customFormat="1" ht="10.5" customHeight="1" x14ac:dyDescent="0.25">
      <c r="A4342" s="75"/>
      <c r="B4342" s="68"/>
      <c r="C4342" s="68"/>
      <c r="D4342" s="68"/>
      <c r="E4342" s="68"/>
      <c r="F4342" s="68"/>
      <c r="G4342" s="68"/>
      <c r="H4342" s="68"/>
      <c r="I4342" s="68"/>
      <c r="J4342" s="68"/>
      <c r="K4342" s="68"/>
      <c r="L4342" s="68"/>
      <c r="M4342" s="70"/>
      <c r="N4342" s="68"/>
      <c r="O4342" s="68"/>
      <c r="P4342" s="68"/>
      <c r="Q4342" s="68"/>
      <c r="R4342" s="68"/>
      <c r="S4342" s="68"/>
    </row>
    <row r="4343" spans="1:26" s="71" customFormat="1" ht="10.5" customHeight="1" x14ac:dyDescent="0.25">
      <c r="A4343" s="75"/>
      <c r="B4343" s="68"/>
      <c r="C4343" s="68"/>
      <c r="D4343" s="68"/>
      <c r="E4343" s="68"/>
      <c r="F4343" s="68"/>
      <c r="G4343" s="68"/>
      <c r="H4343" s="68"/>
      <c r="I4343" s="68"/>
      <c r="J4343" s="68"/>
      <c r="K4343" s="68"/>
      <c r="L4343" s="68"/>
      <c r="M4343" s="70"/>
      <c r="N4343" s="68"/>
      <c r="O4343" s="68"/>
      <c r="P4343" s="68"/>
      <c r="Q4343" s="68"/>
      <c r="R4343" s="68"/>
      <c r="S4343" s="68"/>
    </row>
    <row r="4344" spans="1:26" s="71" customFormat="1" ht="10.5" customHeight="1" x14ac:dyDescent="0.25">
      <c r="A4344" s="75"/>
      <c r="B4344" s="68"/>
      <c r="C4344" s="68"/>
      <c r="D4344" s="68"/>
      <c r="E4344" s="68"/>
      <c r="F4344" s="68"/>
      <c r="G4344" s="68"/>
      <c r="H4344" s="68"/>
      <c r="I4344" s="68"/>
      <c r="J4344" s="68"/>
      <c r="K4344" s="68"/>
      <c r="L4344" s="68"/>
      <c r="M4344" s="70"/>
      <c r="N4344" s="68"/>
      <c r="O4344" s="68"/>
      <c r="P4344" s="68"/>
      <c r="Q4344" s="68"/>
      <c r="R4344" s="68"/>
      <c r="S4344" s="68"/>
    </row>
    <row r="4345" spans="1:26" x14ac:dyDescent="0.25">
      <c r="A4345" s="75"/>
      <c r="T4345" s="71"/>
      <c r="U4345" s="71"/>
      <c r="V4345" s="71"/>
      <c r="W4345" s="71"/>
      <c r="X4345" s="71"/>
      <c r="Y4345" s="71"/>
      <c r="Z4345" s="71"/>
    </row>
    <row r="4346" spans="1:26" x14ac:dyDescent="0.25">
      <c r="A4346" s="75"/>
      <c r="T4346" s="71"/>
      <c r="U4346" s="71"/>
      <c r="V4346" s="71"/>
      <c r="W4346" s="71"/>
      <c r="X4346" s="71"/>
      <c r="Y4346" s="71"/>
      <c r="Z4346" s="71"/>
    </row>
    <row r="4347" spans="1:26" x14ac:dyDescent="0.25">
      <c r="A4347" s="75"/>
      <c r="T4347" s="71"/>
      <c r="U4347" s="71"/>
      <c r="V4347" s="71"/>
      <c r="W4347" s="71"/>
      <c r="X4347" s="71"/>
      <c r="Y4347" s="71"/>
      <c r="Z4347" s="71"/>
    </row>
    <row r="4348" spans="1:26" x14ac:dyDescent="0.25">
      <c r="T4348" s="71"/>
      <c r="U4348" s="71"/>
      <c r="V4348" s="71"/>
      <c r="W4348" s="71"/>
      <c r="X4348" s="71"/>
      <c r="Y4348" s="71"/>
      <c r="Z4348" s="71"/>
    </row>
    <row r="4349" spans="1:26" x14ac:dyDescent="0.25">
      <c r="T4349" s="71"/>
      <c r="U4349" s="71"/>
      <c r="V4349" s="71"/>
      <c r="W4349" s="71"/>
      <c r="X4349" s="71"/>
      <c r="Y4349" s="71"/>
      <c r="Z4349" s="71"/>
    </row>
    <row r="4350" spans="1:26" x14ac:dyDescent="0.25">
      <c r="T4350" s="71"/>
      <c r="U4350" s="71"/>
      <c r="V4350" s="71"/>
      <c r="W4350" s="71"/>
      <c r="X4350" s="71"/>
      <c r="Y4350" s="71"/>
      <c r="Z4350" s="71"/>
    </row>
    <row r="4351" spans="1:26" x14ac:dyDescent="0.25">
      <c r="T4351" s="71"/>
      <c r="U4351" s="71"/>
      <c r="V4351" s="71"/>
      <c r="W4351" s="71"/>
      <c r="X4351" s="71"/>
      <c r="Y4351" s="71"/>
      <c r="Z4351" s="71"/>
    </row>
    <row r="4352" spans="1:26" s="71" customFormat="1" ht="10.5" customHeight="1" x14ac:dyDescent="0.25">
      <c r="A4352" s="68"/>
      <c r="B4352" s="68"/>
      <c r="C4352" s="68"/>
      <c r="D4352" s="68"/>
      <c r="E4352" s="68"/>
      <c r="F4352" s="68"/>
      <c r="G4352" s="68"/>
      <c r="H4352" s="68"/>
      <c r="I4352" s="68"/>
      <c r="J4352" s="68"/>
      <c r="K4352" s="68"/>
      <c r="L4352" s="68"/>
      <c r="M4352" s="70"/>
      <c r="N4352" s="68"/>
      <c r="O4352" s="68"/>
      <c r="P4352" s="68"/>
      <c r="Q4352" s="68"/>
      <c r="R4352" s="68"/>
      <c r="S4352" s="68"/>
    </row>
    <row r="4353" spans="1:25" s="71" customFormat="1" ht="10.5" customHeight="1" x14ac:dyDescent="0.25">
      <c r="A4353" s="68"/>
      <c r="B4353" s="68"/>
      <c r="C4353" s="68"/>
      <c r="D4353" s="68"/>
      <c r="E4353" s="68"/>
      <c r="F4353" s="68"/>
      <c r="G4353" s="68"/>
      <c r="H4353" s="68"/>
      <c r="I4353" s="68"/>
      <c r="J4353" s="68"/>
      <c r="K4353" s="68"/>
      <c r="L4353" s="68"/>
      <c r="M4353" s="70"/>
      <c r="N4353" s="68"/>
      <c r="O4353" s="68"/>
      <c r="P4353" s="68"/>
      <c r="Q4353" s="68"/>
      <c r="R4353" s="68"/>
      <c r="S4353" s="68"/>
    </row>
    <row r="4354" spans="1:25" s="71" customFormat="1" ht="10.5" customHeight="1" x14ac:dyDescent="0.25">
      <c r="A4354" s="68"/>
      <c r="B4354" s="68"/>
      <c r="C4354" s="68"/>
      <c r="D4354" s="68"/>
      <c r="E4354" s="68"/>
      <c r="F4354" s="68"/>
      <c r="G4354" s="68"/>
      <c r="H4354" s="68"/>
      <c r="I4354" s="68"/>
      <c r="J4354" s="68"/>
      <c r="K4354" s="68"/>
      <c r="L4354" s="68"/>
      <c r="M4354" s="70"/>
      <c r="N4354" s="68"/>
      <c r="O4354" s="68"/>
      <c r="P4354" s="68"/>
      <c r="Q4354" s="68"/>
      <c r="R4354" s="68"/>
      <c r="S4354" s="68"/>
    </row>
    <row r="4355" spans="1:25" s="71" customFormat="1" ht="10.5" customHeight="1" x14ac:dyDescent="0.25">
      <c r="A4355" s="68"/>
      <c r="B4355" s="68"/>
      <c r="C4355" s="68"/>
      <c r="D4355" s="68"/>
      <c r="E4355" s="68"/>
      <c r="F4355" s="68"/>
      <c r="G4355" s="68"/>
      <c r="H4355" s="68"/>
      <c r="I4355" s="68"/>
      <c r="J4355" s="68"/>
      <c r="K4355" s="68"/>
      <c r="L4355" s="68"/>
      <c r="M4355" s="70"/>
      <c r="N4355" s="68"/>
      <c r="O4355" s="68"/>
      <c r="P4355" s="68"/>
      <c r="Q4355" s="68"/>
      <c r="R4355" s="68"/>
      <c r="S4355" s="68"/>
    </row>
    <row r="4356" spans="1:25" s="71" customFormat="1" ht="10.5" customHeight="1" x14ac:dyDescent="0.25">
      <c r="A4356" s="76"/>
      <c r="B4356" s="68"/>
      <c r="C4356" s="68"/>
      <c r="D4356" s="68"/>
      <c r="E4356" s="68"/>
      <c r="F4356" s="68"/>
      <c r="G4356" s="68"/>
      <c r="H4356" s="68"/>
      <c r="I4356" s="68"/>
      <c r="J4356" s="68"/>
      <c r="K4356" s="68"/>
      <c r="L4356" s="68"/>
      <c r="M4356" s="70"/>
      <c r="N4356" s="68"/>
      <c r="O4356" s="68"/>
      <c r="P4356" s="68"/>
      <c r="Q4356" s="68"/>
      <c r="R4356" s="68"/>
      <c r="S4356" s="68"/>
      <c r="W4356" s="76"/>
      <c r="X4356" s="76"/>
      <c r="Y4356" s="76"/>
    </row>
    <row r="4357" spans="1:25" s="71" customFormat="1" ht="10.5" customHeight="1" x14ac:dyDescent="0.25">
      <c r="A4357" s="76"/>
      <c r="B4357" s="68"/>
      <c r="C4357" s="68"/>
      <c r="D4357" s="68"/>
      <c r="E4357" s="68"/>
      <c r="F4357" s="68"/>
      <c r="G4357" s="68"/>
      <c r="H4357" s="68"/>
      <c r="I4357" s="68"/>
      <c r="J4357" s="68"/>
      <c r="K4357" s="68"/>
      <c r="L4357" s="68"/>
      <c r="M4357" s="70"/>
      <c r="N4357" s="68"/>
      <c r="O4357" s="68"/>
      <c r="P4357" s="68"/>
      <c r="Q4357" s="68"/>
      <c r="R4357" s="68"/>
      <c r="S4357" s="68"/>
      <c r="W4357" s="76"/>
      <c r="X4357" s="76"/>
      <c r="Y4357" s="76"/>
    </row>
    <row r="4358" spans="1:25" s="71" customFormat="1" ht="10.5" customHeight="1" x14ac:dyDescent="0.25">
      <c r="A4358" s="76"/>
      <c r="B4358" s="68"/>
      <c r="C4358" s="68"/>
      <c r="D4358" s="68"/>
      <c r="E4358" s="68"/>
      <c r="F4358" s="68"/>
      <c r="G4358" s="68"/>
      <c r="H4358" s="68"/>
      <c r="I4358" s="68"/>
      <c r="J4358" s="68"/>
      <c r="K4358" s="68"/>
      <c r="L4358" s="68"/>
      <c r="M4358" s="70"/>
      <c r="N4358" s="68"/>
      <c r="O4358" s="68"/>
      <c r="P4358" s="68"/>
      <c r="Q4358" s="68"/>
      <c r="R4358" s="68"/>
      <c r="S4358" s="68"/>
      <c r="W4358" s="76"/>
      <c r="X4358" s="76"/>
      <c r="Y4358" s="76"/>
    </row>
    <row r="4359" spans="1:25" s="71" customFormat="1" ht="10.5" customHeight="1" x14ac:dyDescent="0.25">
      <c r="A4359" s="68"/>
      <c r="B4359" s="68"/>
      <c r="C4359" s="68"/>
      <c r="D4359" s="68"/>
      <c r="E4359" s="68"/>
      <c r="F4359" s="68"/>
      <c r="G4359" s="68"/>
      <c r="H4359" s="68"/>
      <c r="I4359" s="68"/>
      <c r="J4359" s="68"/>
      <c r="K4359" s="68"/>
      <c r="L4359" s="68"/>
      <c r="M4359" s="70"/>
      <c r="N4359" s="68"/>
      <c r="O4359" s="68"/>
      <c r="P4359" s="68"/>
      <c r="Q4359" s="68"/>
      <c r="R4359" s="68"/>
      <c r="S4359" s="68"/>
    </row>
    <row r="4360" spans="1:25" s="71" customFormat="1" ht="10.5" customHeight="1" x14ac:dyDescent="0.25">
      <c r="A4360" s="68"/>
      <c r="B4360" s="68"/>
      <c r="C4360" s="68"/>
      <c r="D4360" s="68"/>
      <c r="E4360" s="68"/>
      <c r="F4360" s="68"/>
      <c r="G4360" s="68"/>
      <c r="H4360" s="68"/>
      <c r="I4360" s="68"/>
      <c r="J4360" s="68"/>
      <c r="K4360" s="68"/>
      <c r="L4360" s="68"/>
      <c r="M4360" s="70"/>
      <c r="N4360" s="68"/>
      <c r="O4360" s="68"/>
      <c r="P4360" s="68"/>
      <c r="Q4360" s="68"/>
      <c r="R4360" s="68"/>
      <c r="S4360" s="68"/>
    </row>
    <row r="4361" spans="1:25" s="71" customFormat="1" ht="10.5" customHeight="1" x14ac:dyDescent="0.25">
      <c r="A4361" s="68"/>
      <c r="B4361" s="68"/>
      <c r="C4361" s="68"/>
      <c r="D4361" s="68"/>
      <c r="E4361" s="68"/>
      <c r="F4361" s="68"/>
      <c r="G4361" s="68"/>
      <c r="H4361" s="68"/>
      <c r="I4361" s="68"/>
      <c r="J4361" s="68"/>
      <c r="K4361" s="68"/>
      <c r="L4361" s="68"/>
      <c r="M4361" s="70"/>
      <c r="N4361" s="68"/>
      <c r="O4361" s="68"/>
      <c r="P4361" s="68"/>
      <c r="Q4361" s="68"/>
      <c r="R4361" s="68"/>
      <c r="S4361" s="68"/>
    </row>
    <row r="4362" spans="1:25" s="71" customFormat="1" ht="10.5" customHeight="1" x14ac:dyDescent="0.25">
      <c r="A4362" s="68"/>
      <c r="B4362" s="68"/>
      <c r="C4362" s="68"/>
      <c r="D4362" s="68"/>
      <c r="E4362" s="68"/>
      <c r="F4362" s="68"/>
      <c r="G4362" s="68"/>
      <c r="H4362" s="68"/>
      <c r="I4362" s="68"/>
      <c r="J4362" s="68"/>
      <c r="K4362" s="68"/>
      <c r="L4362" s="68"/>
      <c r="M4362" s="70"/>
      <c r="N4362" s="68"/>
      <c r="O4362" s="68"/>
      <c r="P4362" s="68"/>
      <c r="Q4362" s="68"/>
      <c r="R4362" s="68"/>
      <c r="S4362" s="68"/>
    </row>
    <row r="4363" spans="1:25" s="71" customFormat="1" ht="10.5" customHeight="1" x14ac:dyDescent="0.25">
      <c r="A4363" s="68"/>
      <c r="B4363" s="68"/>
      <c r="C4363" s="68"/>
      <c r="D4363" s="68"/>
      <c r="E4363" s="68"/>
      <c r="F4363" s="68"/>
      <c r="G4363" s="68"/>
      <c r="H4363" s="68"/>
      <c r="I4363" s="68"/>
      <c r="J4363" s="68"/>
      <c r="K4363" s="68"/>
      <c r="L4363" s="68"/>
      <c r="M4363" s="70"/>
      <c r="N4363" s="68"/>
      <c r="O4363" s="68"/>
      <c r="P4363" s="68"/>
      <c r="Q4363" s="68"/>
      <c r="R4363" s="68"/>
      <c r="S4363" s="68"/>
    </row>
    <row r="4364" spans="1:25" s="71" customFormat="1" ht="10.5" customHeight="1" x14ac:dyDescent="0.25">
      <c r="A4364" s="68"/>
      <c r="B4364" s="68"/>
      <c r="C4364" s="68"/>
      <c r="D4364" s="68"/>
      <c r="E4364" s="68"/>
      <c r="F4364" s="68"/>
      <c r="G4364" s="68"/>
      <c r="H4364" s="68"/>
      <c r="I4364" s="68"/>
      <c r="J4364" s="68"/>
      <c r="K4364" s="68"/>
      <c r="L4364" s="68"/>
      <c r="M4364" s="70"/>
      <c r="N4364" s="68"/>
      <c r="O4364" s="68"/>
      <c r="P4364" s="68"/>
      <c r="Q4364" s="68"/>
      <c r="R4364" s="68"/>
      <c r="S4364" s="68"/>
    </row>
    <row r="4365" spans="1:25" s="71" customFormat="1" ht="10.5" customHeight="1" x14ac:dyDescent="0.25">
      <c r="A4365" s="68"/>
      <c r="B4365" s="68"/>
      <c r="C4365" s="68"/>
      <c r="D4365" s="68"/>
      <c r="E4365" s="68"/>
      <c r="F4365" s="68"/>
      <c r="G4365" s="68"/>
      <c r="H4365" s="68"/>
      <c r="I4365" s="68"/>
      <c r="J4365" s="68"/>
      <c r="K4365" s="68"/>
      <c r="L4365" s="68"/>
      <c r="M4365" s="70"/>
      <c r="N4365" s="68"/>
      <c r="O4365" s="68"/>
      <c r="P4365" s="68"/>
      <c r="Q4365" s="68"/>
      <c r="R4365" s="68"/>
      <c r="S4365" s="68"/>
    </row>
    <row r="4366" spans="1:25" s="71" customFormat="1" ht="10.5" customHeight="1" x14ac:dyDescent="0.25">
      <c r="A4366" s="68"/>
      <c r="B4366" s="68"/>
      <c r="C4366" s="68"/>
      <c r="D4366" s="68"/>
      <c r="E4366" s="68"/>
      <c r="F4366" s="68"/>
      <c r="G4366" s="68"/>
      <c r="H4366" s="68"/>
      <c r="I4366" s="68"/>
      <c r="J4366" s="68"/>
      <c r="K4366" s="68"/>
      <c r="L4366" s="68"/>
      <c r="M4366" s="70"/>
      <c r="N4366" s="68"/>
      <c r="O4366" s="68"/>
      <c r="P4366" s="68"/>
      <c r="Q4366" s="68"/>
      <c r="R4366" s="68"/>
      <c r="S4366" s="68"/>
    </row>
    <row r="4367" spans="1:25" s="71" customFormat="1" ht="10.5" customHeight="1" x14ac:dyDescent="0.25">
      <c r="A4367" s="68"/>
      <c r="B4367" s="68"/>
      <c r="C4367" s="68"/>
      <c r="D4367" s="68"/>
      <c r="E4367" s="68"/>
      <c r="F4367" s="68"/>
      <c r="G4367" s="68"/>
      <c r="H4367" s="68"/>
      <c r="I4367" s="68"/>
      <c r="J4367" s="68"/>
      <c r="K4367" s="68"/>
      <c r="L4367" s="68"/>
      <c r="M4367" s="70"/>
      <c r="N4367" s="68"/>
      <c r="O4367" s="68"/>
      <c r="P4367" s="68"/>
      <c r="Q4367" s="68"/>
      <c r="R4367" s="68"/>
      <c r="S4367" s="68"/>
    </row>
    <row r="4368" spans="1:25" s="71" customFormat="1" ht="10.5" customHeight="1" x14ac:dyDescent="0.25">
      <c r="A4368" s="68"/>
      <c r="B4368" s="68"/>
      <c r="C4368" s="68"/>
      <c r="D4368" s="68"/>
      <c r="E4368" s="68"/>
      <c r="F4368" s="68"/>
      <c r="G4368" s="68"/>
      <c r="H4368" s="68"/>
      <c r="I4368" s="68"/>
      <c r="J4368" s="68"/>
      <c r="K4368" s="68"/>
      <c r="L4368" s="68"/>
      <c r="M4368" s="70"/>
      <c r="N4368" s="68"/>
      <c r="O4368" s="68"/>
      <c r="P4368" s="68"/>
      <c r="Q4368" s="68"/>
      <c r="R4368" s="68"/>
      <c r="S4368" s="68"/>
    </row>
    <row r="4369" spans="1:19" s="71" customFormat="1" ht="10.5" customHeight="1" x14ac:dyDescent="0.25">
      <c r="A4369" s="68"/>
      <c r="B4369" s="68"/>
      <c r="C4369" s="68"/>
      <c r="D4369" s="68"/>
      <c r="E4369" s="68"/>
      <c r="F4369" s="68"/>
      <c r="G4369" s="68"/>
      <c r="H4369" s="68"/>
      <c r="I4369" s="68"/>
      <c r="J4369" s="68"/>
      <c r="K4369" s="68"/>
      <c r="L4369" s="68"/>
      <c r="M4369" s="70"/>
      <c r="N4369" s="68"/>
      <c r="O4369" s="68"/>
      <c r="P4369" s="68"/>
      <c r="Q4369" s="68"/>
      <c r="R4369" s="68"/>
      <c r="S4369" s="68"/>
    </row>
    <row r="4370" spans="1:19" s="71" customFormat="1" ht="10.5" customHeight="1" x14ac:dyDescent="0.25">
      <c r="A4370" s="68"/>
      <c r="B4370" s="68"/>
      <c r="C4370" s="68"/>
      <c r="D4370" s="68"/>
      <c r="E4370" s="68"/>
      <c r="F4370" s="68"/>
      <c r="G4370" s="68"/>
      <c r="H4370" s="68"/>
      <c r="I4370" s="68"/>
      <c r="J4370" s="68"/>
      <c r="K4370" s="68"/>
      <c r="L4370" s="68"/>
      <c r="M4370" s="70"/>
      <c r="N4370" s="68"/>
      <c r="O4370" s="68"/>
      <c r="P4370" s="68"/>
      <c r="Q4370" s="68"/>
      <c r="R4370" s="68"/>
      <c r="S4370" s="68"/>
    </row>
    <row r="4371" spans="1:19" s="71" customFormat="1" ht="10.5" customHeight="1" x14ac:dyDescent="0.25">
      <c r="A4371" s="68"/>
      <c r="B4371" s="68"/>
      <c r="C4371" s="68"/>
      <c r="D4371" s="68"/>
      <c r="E4371" s="68"/>
      <c r="F4371" s="68"/>
      <c r="G4371" s="68"/>
      <c r="H4371" s="68"/>
      <c r="I4371" s="68"/>
      <c r="J4371" s="68"/>
      <c r="K4371" s="68"/>
      <c r="L4371" s="68"/>
      <c r="M4371" s="70"/>
      <c r="N4371" s="68"/>
      <c r="O4371" s="68"/>
      <c r="P4371" s="68"/>
      <c r="Q4371" s="68"/>
      <c r="R4371" s="68"/>
      <c r="S4371" s="68"/>
    </row>
    <row r="4372" spans="1:19" s="71" customFormat="1" ht="10.5" customHeight="1" x14ac:dyDescent="0.25">
      <c r="A4372" s="68"/>
      <c r="B4372" s="68"/>
      <c r="C4372" s="68"/>
      <c r="D4372" s="68"/>
      <c r="E4372" s="68"/>
      <c r="F4372" s="68"/>
      <c r="G4372" s="68"/>
      <c r="H4372" s="68"/>
      <c r="I4372" s="68"/>
      <c r="J4372" s="68"/>
      <c r="K4372" s="68"/>
      <c r="L4372" s="68"/>
      <c r="M4372" s="70"/>
      <c r="N4372" s="68"/>
      <c r="O4372" s="68"/>
      <c r="P4372" s="68"/>
      <c r="Q4372" s="68"/>
      <c r="R4372" s="68"/>
      <c r="S4372" s="68"/>
    </row>
    <row r="4373" spans="1:19" s="71" customFormat="1" ht="10.5" customHeight="1" x14ac:dyDescent="0.25">
      <c r="A4373" s="68"/>
      <c r="B4373" s="68"/>
      <c r="C4373" s="68"/>
      <c r="D4373" s="68"/>
      <c r="E4373" s="68"/>
      <c r="F4373" s="68"/>
      <c r="G4373" s="68"/>
      <c r="H4373" s="68"/>
      <c r="I4373" s="68"/>
      <c r="J4373" s="68"/>
      <c r="K4373" s="68"/>
      <c r="L4373" s="68"/>
      <c r="M4373" s="70"/>
      <c r="N4373" s="68"/>
      <c r="O4373" s="68"/>
      <c r="P4373" s="68"/>
      <c r="Q4373" s="68"/>
      <c r="R4373" s="68"/>
      <c r="S4373" s="68"/>
    </row>
    <row r="4374" spans="1:19" s="71" customFormat="1" ht="10.5" customHeight="1" x14ac:dyDescent="0.25">
      <c r="A4374" s="68"/>
      <c r="B4374" s="68"/>
      <c r="C4374" s="68"/>
      <c r="D4374" s="68"/>
      <c r="E4374" s="68"/>
      <c r="F4374" s="68"/>
      <c r="G4374" s="68"/>
      <c r="H4374" s="68"/>
      <c r="I4374" s="68"/>
      <c r="J4374" s="68"/>
      <c r="K4374" s="68"/>
      <c r="L4374" s="68"/>
      <c r="M4374" s="70"/>
      <c r="N4374" s="68"/>
      <c r="O4374" s="68"/>
      <c r="P4374" s="68"/>
      <c r="Q4374" s="68"/>
      <c r="R4374" s="68"/>
      <c r="S4374" s="68"/>
    </row>
    <row r="4375" spans="1:19" s="71" customFormat="1" ht="10.5" customHeight="1" x14ac:dyDescent="0.25">
      <c r="A4375" s="68"/>
      <c r="B4375" s="68"/>
      <c r="C4375" s="68"/>
      <c r="D4375" s="68"/>
      <c r="E4375" s="68"/>
      <c r="F4375" s="68"/>
      <c r="G4375" s="68"/>
      <c r="H4375" s="68"/>
      <c r="I4375" s="68"/>
      <c r="J4375" s="68"/>
      <c r="K4375" s="68"/>
      <c r="L4375" s="68"/>
      <c r="M4375" s="70"/>
      <c r="N4375" s="68"/>
      <c r="O4375" s="68"/>
      <c r="P4375" s="68"/>
      <c r="Q4375" s="68"/>
      <c r="R4375" s="68"/>
      <c r="S4375" s="68"/>
    </row>
    <row r="4376" spans="1:19" s="71" customFormat="1" ht="10.5" customHeight="1" x14ac:dyDescent="0.25">
      <c r="A4376" s="68"/>
      <c r="B4376" s="68"/>
      <c r="C4376" s="68"/>
      <c r="D4376" s="68"/>
      <c r="E4376" s="68"/>
      <c r="F4376" s="68"/>
      <c r="G4376" s="68"/>
      <c r="H4376" s="68"/>
      <c r="I4376" s="68"/>
      <c r="J4376" s="68"/>
      <c r="K4376" s="68"/>
      <c r="L4376" s="68"/>
      <c r="M4376" s="70"/>
      <c r="N4376" s="68"/>
      <c r="O4376" s="68"/>
      <c r="P4376" s="68"/>
      <c r="Q4376" s="68"/>
      <c r="R4376" s="68"/>
      <c r="S4376" s="68"/>
    </row>
    <row r="4377" spans="1:19" s="71" customFormat="1" ht="10.5" customHeight="1" x14ac:dyDescent="0.25">
      <c r="A4377" s="68"/>
      <c r="B4377" s="68"/>
      <c r="C4377" s="68"/>
      <c r="D4377" s="68"/>
      <c r="E4377" s="68"/>
      <c r="F4377" s="68"/>
      <c r="G4377" s="68"/>
      <c r="H4377" s="68"/>
      <c r="I4377" s="68"/>
      <c r="J4377" s="68"/>
      <c r="K4377" s="68"/>
      <c r="L4377" s="68"/>
      <c r="M4377" s="70"/>
      <c r="N4377" s="68"/>
      <c r="O4377" s="68"/>
      <c r="P4377" s="68"/>
      <c r="Q4377" s="68"/>
      <c r="R4377" s="68"/>
      <c r="S4377" s="68"/>
    </row>
    <row r="4378" spans="1:19" s="71" customFormat="1" ht="10.5" customHeight="1" x14ac:dyDescent="0.25">
      <c r="A4378" s="68"/>
      <c r="B4378" s="68"/>
      <c r="C4378" s="68"/>
      <c r="D4378" s="68"/>
      <c r="E4378" s="68"/>
      <c r="F4378" s="68"/>
      <c r="G4378" s="68"/>
      <c r="H4378" s="68"/>
      <c r="I4378" s="68"/>
      <c r="J4378" s="68"/>
      <c r="K4378" s="68"/>
      <c r="L4378" s="68"/>
      <c r="M4378" s="70"/>
      <c r="N4378" s="68"/>
      <c r="O4378" s="68"/>
      <c r="P4378" s="68"/>
      <c r="Q4378" s="68"/>
      <c r="R4378" s="68"/>
      <c r="S4378" s="68"/>
    </row>
    <row r="4379" spans="1:19" s="71" customFormat="1" ht="10.5" customHeight="1" x14ac:dyDescent="0.25">
      <c r="A4379" s="68"/>
      <c r="B4379" s="68"/>
      <c r="C4379" s="68"/>
      <c r="D4379" s="68"/>
      <c r="E4379" s="68"/>
      <c r="F4379" s="68"/>
      <c r="G4379" s="68"/>
      <c r="H4379" s="68"/>
      <c r="I4379" s="68"/>
      <c r="J4379" s="68"/>
      <c r="K4379" s="68"/>
      <c r="L4379" s="68"/>
      <c r="M4379" s="70"/>
      <c r="N4379" s="68"/>
      <c r="O4379" s="68"/>
      <c r="P4379" s="68"/>
      <c r="Q4379" s="68"/>
      <c r="R4379" s="68"/>
      <c r="S4379" s="68"/>
    </row>
    <row r="4380" spans="1:19" s="71" customFormat="1" ht="10.5" customHeight="1" x14ac:dyDescent="0.25">
      <c r="A4380" s="68"/>
      <c r="B4380" s="68"/>
      <c r="C4380" s="68"/>
      <c r="D4380" s="68"/>
      <c r="E4380" s="68"/>
      <c r="F4380" s="68"/>
      <c r="G4380" s="68"/>
      <c r="H4380" s="68"/>
      <c r="I4380" s="68"/>
      <c r="J4380" s="68"/>
      <c r="K4380" s="68"/>
      <c r="L4380" s="68"/>
      <c r="M4380" s="70"/>
      <c r="N4380" s="68"/>
      <c r="O4380" s="68"/>
      <c r="P4380" s="68"/>
      <c r="Q4380" s="68"/>
      <c r="R4380" s="68"/>
      <c r="S4380" s="68"/>
    </row>
    <row r="4381" spans="1:19" s="71" customFormat="1" ht="10.5" customHeight="1" x14ac:dyDescent="0.25">
      <c r="A4381" s="68"/>
      <c r="B4381" s="68"/>
      <c r="C4381" s="68"/>
      <c r="D4381" s="68"/>
      <c r="E4381" s="68"/>
      <c r="F4381" s="68"/>
      <c r="G4381" s="68"/>
      <c r="H4381" s="68"/>
      <c r="I4381" s="68"/>
      <c r="J4381" s="68"/>
      <c r="K4381" s="68"/>
      <c r="L4381" s="68"/>
      <c r="M4381" s="70"/>
      <c r="N4381" s="68"/>
      <c r="O4381" s="68"/>
      <c r="P4381" s="68"/>
      <c r="Q4381" s="68"/>
      <c r="R4381" s="68"/>
      <c r="S4381" s="68"/>
    </row>
    <row r="4382" spans="1:19" s="71" customFormat="1" ht="10.5" customHeight="1" x14ac:dyDescent="0.25">
      <c r="A4382" s="68"/>
      <c r="B4382" s="68"/>
      <c r="C4382" s="68"/>
      <c r="D4382" s="68"/>
      <c r="E4382" s="68"/>
      <c r="F4382" s="68"/>
      <c r="G4382" s="68"/>
      <c r="H4382" s="68"/>
      <c r="I4382" s="68"/>
      <c r="J4382" s="68"/>
      <c r="K4382" s="68"/>
      <c r="L4382" s="68"/>
      <c r="M4382" s="70"/>
      <c r="N4382" s="68"/>
      <c r="O4382" s="68"/>
      <c r="P4382" s="68"/>
      <c r="Q4382" s="68"/>
      <c r="R4382" s="68"/>
      <c r="S4382" s="68"/>
    </row>
    <row r="4383" spans="1:19" s="71" customFormat="1" ht="10.5" customHeight="1" x14ac:dyDescent="0.25">
      <c r="A4383" s="68"/>
      <c r="B4383" s="68"/>
      <c r="C4383" s="68"/>
      <c r="D4383" s="68"/>
      <c r="E4383" s="68"/>
      <c r="F4383" s="68"/>
      <c r="G4383" s="68"/>
      <c r="H4383" s="68"/>
      <c r="I4383" s="68"/>
      <c r="J4383" s="68"/>
      <c r="K4383" s="68"/>
      <c r="L4383" s="68"/>
      <c r="M4383" s="70"/>
      <c r="N4383" s="68"/>
      <c r="O4383" s="68"/>
      <c r="P4383" s="68"/>
      <c r="Q4383" s="68"/>
      <c r="R4383" s="68"/>
      <c r="S4383" s="68"/>
    </row>
    <row r="4384" spans="1:19" s="71" customFormat="1" ht="10.5" customHeight="1" x14ac:dyDescent="0.25">
      <c r="A4384" s="68"/>
      <c r="B4384" s="68"/>
      <c r="C4384" s="68"/>
      <c r="D4384" s="68"/>
      <c r="E4384" s="68"/>
      <c r="F4384" s="68"/>
      <c r="G4384" s="68"/>
      <c r="H4384" s="68"/>
      <c r="I4384" s="68"/>
      <c r="J4384" s="68"/>
      <c r="K4384" s="68"/>
      <c r="L4384" s="68"/>
      <c r="M4384" s="70"/>
      <c r="N4384" s="68"/>
      <c r="O4384" s="68"/>
      <c r="P4384" s="68"/>
      <c r="Q4384" s="68"/>
      <c r="R4384" s="68"/>
      <c r="S4384" s="68"/>
    </row>
    <row r="4385" spans="1:19" s="71" customFormat="1" ht="10.5" customHeight="1" x14ac:dyDescent="0.25">
      <c r="A4385" s="68"/>
      <c r="B4385" s="68"/>
      <c r="C4385" s="68"/>
      <c r="D4385" s="68"/>
      <c r="E4385" s="68"/>
      <c r="F4385" s="68"/>
      <c r="G4385" s="68"/>
      <c r="H4385" s="68"/>
      <c r="I4385" s="68"/>
      <c r="J4385" s="68"/>
      <c r="K4385" s="68"/>
      <c r="L4385" s="68"/>
      <c r="M4385" s="70"/>
      <c r="N4385" s="68"/>
      <c r="O4385" s="68"/>
      <c r="P4385" s="68"/>
      <c r="Q4385" s="68"/>
      <c r="R4385" s="68"/>
      <c r="S4385" s="68"/>
    </row>
    <row r="4386" spans="1:19" s="71" customFormat="1" ht="10.5" customHeight="1" x14ac:dyDescent="0.25">
      <c r="A4386" s="68"/>
      <c r="B4386" s="68"/>
      <c r="C4386" s="68"/>
      <c r="D4386" s="68"/>
      <c r="E4386" s="68"/>
      <c r="F4386" s="68"/>
      <c r="G4386" s="68"/>
      <c r="H4386" s="68"/>
      <c r="I4386" s="68"/>
      <c r="J4386" s="68"/>
      <c r="K4386" s="68"/>
      <c r="L4386" s="68"/>
      <c r="M4386" s="70"/>
      <c r="N4386" s="68"/>
      <c r="O4386" s="68"/>
      <c r="P4386" s="68"/>
      <c r="Q4386" s="68"/>
      <c r="R4386" s="68"/>
      <c r="S4386" s="68"/>
    </row>
    <row r="4387" spans="1:19" s="71" customFormat="1" ht="10.5" customHeight="1" x14ac:dyDescent="0.25">
      <c r="A4387" s="68"/>
      <c r="B4387" s="68"/>
      <c r="C4387" s="68"/>
      <c r="D4387" s="68"/>
      <c r="E4387" s="68"/>
      <c r="F4387" s="68"/>
      <c r="G4387" s="68"/>
      <c r="H4387" s="68"/>
      <c r="I4387" s="68"/>
      <c r="J4387" s="68"/>
      <c r="K4387" s="68"/>
      <c r="L4387" s="68"/>
      <c r="M4387" s="70"/>
      <c r="N4387" s="68"/>
      <c r="O4387" s="68"/>
      <c r="P4387" s="68"/>
      <c r="Q4387" s="68"/>
      <c r="R4387" s="68"/>
      <c r="S4387" s="68"/>
    </row>
    <row r="4388" spans="1:19" s="71" customFormat="1" ht="10.5" customHeight="1" x14ac:dyDescent="0.25">
      <c r="A4388" s="68"/>
      <c r="B4388" s="68"/>
      <c r="C4388" s="68"/>
      <c r="D4388" s="68"/>
      <c r="E4388" s="68"/>
      <c r="F4388" s="68"/>
      <c r="G4388" s="68"/>
      <c r="H4388" s="68"/>
      <c r="I4388" s="68"/>
      <c r="J4388" s="68"/>
      <c r="K4388" s="68"/>
      <c r="L4388" s="68"/>
      <c r="M4388" s="70"/>
      <c r="N4388" s="68"/>
      <c r="O4388" s="68"/>
      <c r="P4388" s="68"/>
      <c r="Q4388" s="68"/>
      <c r="R4388" s="68"/>
      <c r="S4388" s="68"/>
    </row>
    <row r="4389" spans="1:19" s="71" customFormat="1" ht="10.5" customHeight="1" x14ac:dyDescent="0.25">
      <c r="A4389" s="68"/>
      <c r="B4389" s="68"/>
      <c r="C4389" s="68"/>
      <c r="D4389" s="68"/>
      <c r="E4389" s="68"/>
      <c r="F4389" s="68"/>
      <c r="G4389" s="68"/>
      <c r="H4389" s="68"/>
      <c r="I4389" s="68"/>
      <c r="J4389" s="68"/>
      <c r="K4389" s="68"/>
      <c r="L4389" s="68"/>
      <c r="M4389" s="70"/>
      <c r="N4389" s="68"/>
      <c r="O4389" s="68"/>
      <c r="P4389" s="68"/>
      <c r="Q4389" s="68"/>
      <c r="R4389" s="68"/>
      <c r="S4389" s="68"/>
    </row>
    <row r="4390" spans="1:19" s="71" customFormat="1" ht="10.5" customHeight="1" x14ac:dyDescent="0.25">
      <c r="A4390" s="68"/>
      <c r="B4390" s="68"/>
      <c r="C4390" s="68"/>
      <c r="D4390" s="68"/>
      <c r="E4390" s="68"/>
      <c r="F4390" s="68"/>
      <c r="G4390" s="68"/>
      <c r="H4390" s="68"/>
      <c r="I4390" s="68"/>
      <c r="J4390" s="68"/>
      <c r="K4390" s="68"/>
      <c r="L4390" s="68"/>
      <c r="M4390" s="70"/>
      <c r="N4390" s="68"/>
      <c r="O4390" s="68"/>
      <c r="P4390" s="68"/>
      <c r="Q4390" s="68"/>
      <c r="R4390" s="68"/>
      <c r="S4390" s="68"/>
    </row>
    <row r="4391" spans="1:19" s="71" customFormat="1" ht="10.5" customHeight="1" x14ac:dyDescent="0.25">
      <c r="A4391" s="68"/>
      <c r="B4391" s="68"/>
      <c r="C4391" s="68"/>
      <c r="D4391" s="68"/>
      <c r="E4391" s="68"/>
      <c r="F4391" s="68"/>
      <c r="G4391" s="68"/>
      <c r="H4391" s="68"/>
      <c r="I4391" s="68"/>
      <c r="J4391" s="68"/>
      <c r="K4391" s="68"/>
      <c r="L4391" s="68"/>
      <c r="M4391" s="70"/>
      <c r="N4391" s="68"/>
      <c r="O4391" s="68"/>
      <c r="P4391" s="68"/>
      <c r="Q4391" s="68"/>
      <c r="R4391" s="68"/>
      <c r="S4391" s="68"/>
    </row>
    <row r="4392" spans="1:19" s="71" customFormat="1" ht="10.5" customHeight="1" x14ac:dyDescent="0.25">
      <c r="A4392" s="68"/>
      <c r="B4392" s="68"/>
      <c r="C4392" s="68"/>
      <c r="D4392" s="68"/>
      <c r="E4392" s="68"/>
      <c r="F4392" s="68"/>
      <c r="G4392" s="68"/>
      <c r="H4392" s="68"/>
      <c r="I4392" s="68"/>
      <c r="J4392" s="68"/>
      <c r="K4392" s="68"/>
      <c r="L4392" s="68"/>
      <c r="M4392" s="70"/>
      <c r="N4392" s="68"/>
      <c r="O4392" s="68"/>
      <c r="P4392" s="68"/>
      <c r="Q4392" s="68"/>
      <c r="R4392" s="68"/>
      <c r="S4392" s="68"/>
    </row>
    <row r="4393" spans="1:19" s="71" customFormat="1" ht="10.5" customHeight="1" x14ac:dyDescent="0.25">
      <c r="A4393" s="68"/>
      <c r="B4393" s="68"/>
      <c r="C4393" s="68"/>
      <c r="D4393" s="68"/>
      <c r="E4393" s="68"/>
      <c r="F4393" s="68"/>
      <c r="G4393" s="68"/>
      <c r="H4393" s="68"/>
      <c r="I4393" s="68"/>
      <c r="J4393" s="68"/>
      <c r="K4393" s="68"/>
      <c r="L4393" s="68"/>
      <c r="M4393" s="70"/>
      <c r="N4393" s="68"/>
      <c r="O4393" s="68"/>
      <c r="P4393" s="68"/>
      <c r="Q4393" s="68"/>
      <c r="R4393" s="68"/>
      <c r="S4393" s="68"/>
    </row>
    <row r="4394" spans="1:19" s="71" customFormat="1" ht="10.5" customHeight="1" x14ac:dyDescent="0.25">
      <c r="A4394" s="68"/>
      <c r="B4394" s="68"/>
      <c r="C4394" s="68"/>
      <c r="D4394" s="68"/>
      <c r="E4394" s="68"/>
      <c r="F4394" s="68"/>
      <c r="G4394" s="68"/>
      <c r="H4394" s="68"/>
      <c r="I4394" s="68"/>
      <c r="J4394" s="68"/>
      <c r="K4394" s="68"/>
      <c r="L4394" s="68"/>
      <c r="M4394" s="70"/>
      <c r="N4394" s="68"/>
      <c r="O4394" s="68"/>
      <c r="P4394" s="68"/>
      <c r="Q4394" s="68"/>
      <c r="R4394" s="68"/>
      <c r="S4394" s="68"/>
    </row>
    <row r="4395" spans="1:19" s="71" customFormat="1" ht="10.5" customHeight="1" x14ac:dyDescent="0.25">
      <c r="A4395" s="75"/>
      <c r="B4395" s="68"/>
      <c r="C4395" s="68"/>
      <c r="D4395" s="68"/>
      <c r="E4395" s="68"/>
      <c r="F4395" s="68"/>
      <c r="G4395" s="68"/>
      <c r="H4395" s="68"/>
      <c r="I4395" s="68"/>
      <c r="J4395" s="68"/>
      <c r="K4395" s="68"/>
      <c r="L4395" s="68"/>
      <c r="M4395" s="70"/>
      <c r="N4395" s="68"/>
      <c r="O4395" s="68"/>
      <c r="P4395" s="68"/>
      <c r="Q4395" s="68"/>
      <c r="R4395" s="68"/>
      <c r="S4395" s="68"/>
    </row>
    <row r="4396" spans="1:19" s="71" customFormat="1" ht="10.5" customHeight="1" x14ac:dyDescent="0.25">
      <c r="A4396" s="75"/>
      <c r="B4396" s="68"/>
      <c r="C4396" s="68"/>
      <c r="D4396" s="68"/>
      <c r="E4396" s="68"/>
      <c r="F4396" s="68"/>
      <c r="G4396" s="68"/>
      <c r="H4396" s="68"/>
      <c r="I4396" s="68"/>
      <c r="J4396" s="68"/>
      <c r="K4396" s="68"/>
      <c r="L4396" s="68"/>
      <c r="M4396" s="70"/>
      <c r="N4396" s="68"/>
      <c r="O4396" s="68"/>
      <c r="P4396" s="68"/>
      <c r="Q4396" s="68"/>
      <c r="R4396" s="68"/>
      <c r="S4396" s="68"/>
    </row>
    <row r="4397" spans="1:19" s="71" customFormat="1" ht="10.5" customHeight="1" x14ac:dyDescent="0.25">
      <c r="A4397" s="75"/>
      <c r="B4397" s="68"/>
      <c r="C4397" s="68"/>
      <c r="D4397" s="68"/>
      <c r="E4397" s="68"/>
      <c r="F4397" s="68"/>
      <c r="G4397" s="68"/>
      <c r="H4397" s="68"/>
      <c r="I4397" s="68"/>
      <c r="J4397" s="68"/>
      <c r="K4397" s="68"/>
      <c r="L4397" s="68"/>
      <c r="M4397" s="70"/>
      <c r="N4397" s="68"/>
      <c r="O4397" s="68"/>
      <c r="P4397" s="68"/>
      <c r="Q4397" s="68"/>
      <c r="R4397" s="68"/>
      <c r="S4397" s="68"/>
    </row>
    <row r="4398" spans="1:19" s="71" customFormat="1" ht="10.5" customHeight="1" x14ac:dyDescent="0.25">
      <c r="A4398" s="68"/>
      <c r="B4398" s="68"/>
      <c r="C4398" s="68"/>
      <c r="D4398" s="68"/>
      <c r="E4398" s="68"/>
      <c r="F4398" s="68"/>
      <c r="G4398" s="68"/>
      <c r="H4398" s="68"/>
      <c r="I4398" s="68"/>
      <c r="J4398" s="68"/>
      <c r="K4398" s="68"/>
      <c r="L4398" s="68"/>
      <c r="M4398" s="70"/>
      <c r="N4398" s="68"/>
      <c r="O4398" s="68"/>
      <c r="P4398" s="68"/>
      <c r="Q4398" s="68"/>
      <c r="R4398" s="68"/>
      <c r="S4398" s="68"/>
    </row>
    <row r="4399" spans="1:19" s="71" customFormat="1" ht="10.5" customHeight="1" x14ac:dyDescent="0.25">
      <c r="A4399" s="68"/>
      <c r="B4399" s="68"/>
      <c r="C4399" s="68"/>
      <c r="D4399" s="68"/>
      <c r="E4399" s="68"/>
      <c r="F4399" s="68"/>
      <c r="G4399" s="68"/>
      <c r="H4399" s="68"/>
      <c r="I4399" s="68"/>
      <c r="J4399" s="68"/>
      <c r="K4399" s="68"/>
      <c r="L4399" s="68"/>
      <c r="M4399" s="70"/>
      <c r="N4399" s="68"/>
      <c r="O4399" s="68"/>
      <c r="P4399" s="68"/>
      <c r="Q4399" s="68"/>
      <c r="R4399" s="68"/>
      <c r="S4399" s="68"/>
    </row>
    <row r="4400" spans="1:19" s="71" customFormat="1" ht="10.5" customHeight="1" x14ac:dyDescent="0.25">
      <c r="A4400" s="68"/>
      <c r="B4400" s="68"/>
      <c r="C4400" s="68"/>
      <c r="D4400" s="68"/>
      <c r="E4400" s="68"/>
      <c r="F4400" s="68"/>
      <c r="G4400" s="68"/>
      <c r="H4400" s="68"/>
      <c r="I4400" s="68"/>
      <c r="J4400" s="68"/>
      <c r="K4400" s="68"/>
      <c r="L4400" s="68"/>
      <c r="M4400" s="70"/>
      <c r="N4400" s="68"/>
      <c r="O4400" s="68"/>
      <c r="P4400" s="68"/>
      <c r="Q4400" s="68"/>
      <c r="R4400" s="68"/>
      <c r="S4400" s="68"/>
    </row>
    <row r="4401" spans="1:19" s="71" customFormat="1" ht="10.5" customHeight="1" x14ac:dyDescent="0.25">
      <c r="A4401" s="68"/>
      <c r="B4401" s="68"/>
      <c r="C4401" s="68"/>
      <c r="D4401" s="68"/>
      <c r="E4401" s="68"/>
      <c r="F4401" s="68"/>
      <c r="G4401" s="68"/>
      <c r="H4401" s="68"/>
      <c r="I4401" s="68"/>
      <c r="J4401" s="68"/>
      <c r="K4401" s="68"/>
      <c r="L4401" s="68"/>
      <c r="M4401" s="70"/>
      <c r="N4401" s="68"/>
      <c r="O4401" s="68"/>
      <c r="P4401" s="68"/>
      <c r="Q4401" s="68"/>
      <c r="R4401" s="68"/>
      <c r="S4401" s="68"/>
    </row>
    <row r="4402" spans="1:19" s="71" customFormat="1" ht="10.5" customHeight="1" x14ac:dyDescent="0.25">
      <c r="A4402" s="68"/>
      <c r="B4402" s="68"/>
      <c r="C4402" s="68"/>
      <c r="D4402" s="68"/>
      <c r="E4402" s="68"/>
      <c r="F4402" s="68"/>
      <c r="G4402" s="68"/>
      <c r="H4402" s="68"/>
      <c r="I4402" s="68"/>
      <c r="J4402" s="68"/>
      <c r="K4402" s="68"/>
      <c r="L4402" s="68"/>
      <c r="M4402" s="70"/>
      <c r="N4402" s="68"/>
      <c r="O4402" s="68"/>
      <c r="P4402" s="68"/>
      <c r="Q4402" s="68"/>
      <c r="R4402" s="68"/>
      <c r="S4402" s="68"/>
    </row>
    <row r="4403" spans="1:19" s="71" customFormat="1" ht="10.5" customHeight="1" x14ac:dyDescent="0.25">
      <c r="A4403" s="68"/>
      <c r="B4403" s="68"/>
      <c r="C4403" s="68"/>
      <c r="D4403" s="68"/>
      <c r="E4403" s="68"/>
      <c r="F4403" s="68"/>
      <c r="G4403" s="68"/>
      <c r="H4403" s="68"/>
      <c r="I4403" s="68"/>
      <c r="J4403" s="68"/>
      <c r="K4403" s="68"/>
      <c r="L4403" s="68"/>
      <c r="M4403" s="70"/>
      <c r="N4403" s="68"/>
      <c r="O4403" s="68"/>
      <c r="P4403" s="68"/>
      <c r="Q4403" s="68"/>
      <c r="R4403" s="68"/>
      <c r="S4403" s="68"/>
    </row>
    <row r="4404" spans="1:19" s="71" customFormat="1" ht="10.5" customHeight="1" x14ac:dyDescent="0.25">
      <c r="A4404" s="68"/>
      <c r="B4404" s="68"/>
      <c r="C4404" s="68"/>
      <c r="D4404" s="68"/>
      <c r="E4404" s="68"/>
      <c r="F4404" s="68"/>
      <c r="G4404" s="68"/>
      <c r="H4404" s="68"/>
      <c r="I4404" s="68"/>
      <c r="J4404" s="68"/>
      <c r="K4404" s="68"/>
      <c r="L4404" s="68"/>
      <c r="M4404" s="70"/>
      <c r="N4404" s="68"/>
      <c r="O4404" s="68"/>
      <c r="P4404" s="68"/>
      <c r="Q4404" s="68"/>
      <c r="R4404" s="68"/>
      <c r="S4404" s="68"/>
    </row>
    <row r="4405" spans="1:19" s="71" customFormat="1" ht="10.5" customHeight="1" x14ac:dyDescent="0.25">
      <c r="A4405" s="68"/>
      <c r="B4405" s="68"/>
      <c r="C4405" s="68"/>
      <c r="D4405" s="68"/>
      <c r="E4405" s="68"/>
      <c r="F4405" s="68"/>
      <c r="G4405" s="68"/>
      <c r="H4405" s="68"/>
      <c r="I4405" s="68"/>
      <c r="J4405" s="68"/>
      <c r="K4405" s="68"/>
      <c r="L4405" s="68"/>
      <c r="M4405" s="70"/>
      <c r="N4405" s="68"/>
      <c r="O4405" s="68"/>
      <c r="P4405" s="68"/>
      <c r="Q4405" s="68"/>
      <c r="R4405" s="68"/>
      <c r="S4405" s="68"/>
    </row>
    <row r="4406" spans="1:19" s="71" customFormat="1" ht="10.5" customHeight="1" x14ac:dyDescent="0.25">
      <c r="A4406" s="68"/>
      <c r="B4406" s="68"/>
      <c r="C4406" s="68"/>
      <c r="D4406" s="68"/>
      <c r="E4406" s="68"/>
      <c r="F4406" s="68"/>
      <c r="G4406" s="68"/>
      <c r="H4406" s="68"/>
      <c r="I4406" s="68"/>
      <c r="J4406" s="68"/>
      <c r="K4406" s="68"/>
      <c r="L4406" s="68"/>
      <c r="M4406" s="70"/>
      <c r="N4406" s="68"/>
      <c r="O4406" s="68"/>
      <c r="P4406" s="68"/>
      <c r="Q4406" s="68"/>
      <c r="R4406" s="68"/>
      <c r="S4406" s="68"/>
    </row>
    <row r="4407" spans="1:19" s="71" customFormat="1" ht="10.5" customHeight="1" x14ac:dyDescent="0.25">
      <c r="A4407" s="68"/>
      <c r="B4407" s="68"/>
      <c r="C4407" s="68"/>
      <c r="D4407" s="68"/>
      <c r="E4407" s="68"/>
      <c r="F4407" s="68"/>
      <c r="G4407" s="68"/>
      <c r="H4407" s="68"/>
      <c r="I4407" s="68"/>
      <c r="J4407" s="68"/>
      <c r="K4407" s="68"/>
      <c r="L4407" s="68"/>
      <c r="M4407" s="70"/>
      <c r="N4407" s="68"/>
      <c r="O4407" s="68"/>
      <c r="P4407" s="68"/>
      <c r="Q4407" s="68"/>
      <c r="R4407" s="68"/>
      <c r="S4407" s="68"/>
    </row>
    <row r="4408" spans="1:19" s="71" customFormat="1" ht="10.5" customHeight="1" x14ac:dyDescent="0.25">
      <c r="A4408" s="68"/>
      <c r="B4408" s="68"/>
      <c r="C4408" s="68"/>
      <c r="D4408" s="68"/>
      <c r="E4408" s="68"/>
      <c r="F4408" s="68"/>
      <c r="G4408" s="68"/>
      <c r="H4408" s="68"/>
      <c r="I4408" s="68"/>
      <c r="J4408" s="68"/>
      <c r="K4408" s="68"/>
      <c r="L4408" s="68"/>
      <c r="M4408" s="70"/>
      <c r="N4408" s="68"/>
      <c r="O4408" s="68"/>
      <c r="P4408" s="68"/>
      <c r="Q4408" s="68"/>
      <c r="R4408" s="68"/>
      <c r="S4408" s="68"/>
    </row>
    <row r="4409" spans="1:19" s="71" customFormat="1" ht="10.5" customHeight="1" x14ac:dyDescent="0.25">
      <c r="A4409" s="68"/>
      <c r="B4409" s="68"/>
      <c r="C4409" s="68"/>
      <c r="D4409" s="68"/>
      <c r="E4409" s="68"/>
      <c r="F4409" s="68"/>
      <c r="G4409" s="68"/>
      <c r="H4409" s="68"/>
      <c r="I4409" s="68"/>
      <c r="J4409" s="68"/>
      <c r="K4409" s="68"/>
      <c r="L4409" s="68"/>
      <c r="M4409" s="70"/>
      <c r="N4409" s="68"/>
      <c r="O4409" s="68"/>
      <c r="P4409" s="68"/>
      <c r="Q4409" s="68"/>
      <c r="R4409" s="68"/>
      <c r="S4409" s="68"/>
    </row>
    <row r="4410" spans="1:19" s="71" customFormat="1" ht="10.5" customHeight="1" x14ac:dyDescent="0.25">
      <c r="A4410" s="68"/>
      <c r="B4410" s="68"/>
      <c r="C4410" s="68"/>
      <c r="D4410" s="68"/>
      <c r="E4410" s="68"/>
      <c r="F4410" s="68"/>
      <c r="G4410" s="68"/>
      <c r="H4410" s="68"/>
      <c r="I4410" s="68"/>
      <c r="J4410" s="68"/>
      <c r="K4410" s="68"/>
      <c r="L4410" s="68"/>
      <c r="M4410" s="70"/>
      <c r="N4410" s="68"/>
      <c r="O4410" s="68"/>
      <c r="P4410" s="68"/>
      <c r="Q4410" s="68"/>
      <c r="R4410" s="68"/>
      <c r="S4410" s="68"/>
    </row>
    <row r="4411" spans="1:19" s="71" customFormat="1" ht="10.5" customHeight="1" x14ac:dyDescent="0.25">
      <c r="A4411" s="68"/>
      <c r="B4411" s="68"/>
      <c r="C4411" s="68"/>
      <c r="D4411" s="68"/>
      <c r="E4411" s="68"/>
      <c r="F4411" s="68"/>
      <c r="G4411" s="68"/>
      <c r="H4411" s="68"/>
      <c r="I4411" s="68"/>
      <c r="J4411" s="68"/>
      <c r="K4411" s="68"/>
      <c r="L4411" s="68"/>
      <c r="M4411" s="70"/>
      <c r="N4411" s="68"/>
      <c r="O4411" s="68"/>
      <c r="P4411" s="68"/>
      <c r="Q4411" s="68"/>
      <c r="R4411" s="68"/>
      <c r="S4411" s="68"/>
    </row>
    <row r="4412" spans="1:19" s="71" customFormat="1" ht="10.5" customHeight="1" x14ac:dyDescent="0.25">
      <c r="A4412" s="68"/>
      <c r="B4412" s="68"/>
      <c r="C4412" s="68"/>
      <c r="D4412" s="68"/>
      <c r="E4412" s="68"/>
      <c r="F4412" s="68"/>
      <c r="G4412" s="68"/>
      <c r="H4412" s="68"/>
      <c r="I4412" s="68"/>
      <c r="J4412" s="68"/>
      <c r="K4412" s="68"/>
      <c r="L4412" s="68"/>
      <c r="M4412" s="70"/>
      <c r="N4412" s="68"/>
      <c r="O4412" s="68"/>
      <c r="P4412" s="68"/>
      <c r="Q4412" s="68"/>
      <c r="R4412" s="68"/>
      <c r="S4412" s="68"/>
    </row>
    <row r="4413" spans="1:19" s="71" customFormat="1" ht="10.5" customHeight="1" x14ac:dyDescent="0.25">
      <c r="A4413" s="68"/>
      <c r="B4413" s="68"/>
      <c r="C4413" s="68"/>
      <c r="D4413" s="68"/>
      <c r="E4413" s="68"/>
      <c r="F4413" s="68"/>
      <c r="G4413" s="68"/>
      <c r="H4413" s="68"/>
      <c r="I4413" s="68"/>
      <c r="J4413" s="68"/>
      <c r="K4413" s="68"/>
      <c r="L4413" s="68"/>
      <c r="M4413" s="70"/>
      <c r="N4413" s="68"/>
      <c r="O4413" s="68"/>
      <c r="P4413" s="68"/>
      <c r="Q4413" s="68"/>
      <c r="R4413" s="68"/>
      <c r="S4413" s="68"/>
    </row>
    <row r="4414" spans="1:19" s="71" customFormat="1" ht="10.5" customHeight="1" x14ac:dyDescent="0.25">
      <c r="A4414" s="68"/>
      <c r="B4414" s="68"/>
      <c r="C4414" s="68"/>
      <c r="D4414" s="68"/>
      <c r="E4414" s="68"/>
      <c r="F4414" s="68"/>
      <c r="G4414" s="68"/>
      <c r="H4414" s="68"/>
      <c r="I4414" s="68"/>
      <c r="J4414" s="68"/>
      <c r="K4414" s="68"/>
      <c r="L4414" s="68"/>
      <c r="M4414" s="70"/>
      <c r="N4414" s="68"/>
      <c r="O4414" s="68"/>
      <c r="P4414" s="68"/>
      <c r="Q4414" s="68"/>
      <c r="R4414" s="68"/>
      <c r="S4414" s="68"/>
    </row>
    <row r="4415" spans="1:19" s="71" customFormat="1" ht="10.5" customHeight="1" x14ac:dyDescent="0.25">
      <c r="A4415" s="68"/>
      <c r="B4415" s="68"/>
      <c r="C4415" s="68"/>
      <c r="D4415" s="68"/>
      <c r="E4415" s="68"/>
      <c r="F4415" s="68"/>
      <c r="G4415" s="68"/>
      <c r="H4415" s="68"/>
      <c r="I4415" s="68"/>
      <c r="J4415" s="68"/>
      <c r="K4415" s="68"/>
      <c r="L4415" s="68"/>
      <c r="M4415" s="70"/>
      <c r="N4415" s="68"/>
      <c r="O4415" s="68"/>
      <c r="P4415" s="68"/>
      <c r="Q4415" s="68"/>
      <c r="R4415" s="68"/>
      <c r="S4415" s="68"/>
    </row>
    <row r="4416" spans="1:19" s="71" customFormat="1" ht="10.5" customHeight="1" x14ac:dyDescent="0.25">
      <c r="A4416" s="68"/>
      <c r="B4416" s="68"/>
      <c r="C4416" s="68"/>
      <c r="D4416" s="68"/>
      <c r="E4416" s="68"/>
      <c r="F4416" s="68"/>
      <c r="G4416" s="68"/>
      <c r="H4416" s="68"/>
      <c r="I4416" s="68"/>
      <c r="J4416" s="68"/>
      <c r="K4416" s="68"/>
      <c r="L4416" s="68"/>
      <c r="M4416" s="70"/>
      <c r="N4416" s="68"/>
      <c r="O4416" s="68"/>
      <c r="P4416" s="68"/>
      <c r="Q4416" s="68"/>
      <c r="R4416" s="68"/>
      <c r="S4416" s="68"/>
    </row>
    <row r="4417" spans="1:19" s="71" customFormat="1" ht="10.5" customHeight="1" x14ac:dyDescent="0.25">
      <c r="A4417" s="68"/>
      <c r="B4417" s="68"/>
      <c r="C4417" s="68"/>
      <c r="D4417" s="68"/>
      <c r="E4417" s="68"/>
      <c r="F4417" s="68"/>
      <c r="G4417" s="68"/>
      <c r="H4417" s="68"/>
      <c r="I4417" s="68"/>
      <c r="J4417" s="68"/>
      <c r="K4417" s="68"/>
      <c r="L4417" s="68"/>
      <c r="M4417" s="70"/>
      <c r="N4417" s="68"/>
      <c r="O4417" s="68"/>
      <c r="P4417" s="68"/>
      <c r="Q4417" s="68"/>
      <c r="R4417" s="68"/>
      <c r="S4417" s="68"/>
    </row>
    <row r="4418" spans="1:19" s="71" customFormat="1" ht="10.5" customHeight="1" x14ac:dyDescent="0.25">
      <c r="A4418" s="68"/>
      <c r="B4418" s="68"/>
      <c r="C4418" s="68"/>
      <c r="D4418" s="68"/>
      <c r="E4418" s="68"/>
      <c r="F4418" s="68"/>
      <c r="G4418" s="68"/>
      <c r="H4418" s="68"/>
      <c r="I4418" s="68"/>
      <c r="J4418" s="68"/>
      <c r="K4418" s="68"/>
      <c r="L4418" s="68"/>
      <c r="M4418" s="70"/>
      <c r="N4418" s="68"/>
      <c r="O4418" s="68"/>
      <c r="P4418" s="68"/>
      <c r="Q4418" s="68"/>
      <c r="R4418" s="68"/>
      <c r="S4418" s="68"/>
    </row>
    <row r="4419" spans="1:19" s="71" customFormat="1" ht="10.5" customHeight="1" x14ac:dyDescent="0.25">
      <c r="A4419" s="68"/>
      <c r="B4419" s="68"/>
      <c r="C4419" s="68"/>
      <c r="D4419" s="68"/>
      <c r="E4419" s="68"/>
      <c r="F4419" s="68"/>
      <c r="G4419" s="68"/>
      <c r="H4419" s="68"/>
      <c r="I4419" s="68"/>
      <c r="J4419" s="68"/>
      <c r="K4419" s="68"/>
      <c r="L4419" s="68"/>
      <c r="M4419" s="70"/>
      <c r="N4419" s="68"/>
      <c r="O4419" s="68"/>
      <c r="P4419" s="68"/>
      <c r="Q4419" s="68"/>
      <c r="R4419" s="68"/>
      <c r="S4419" s="68"/>
    </row>
    <row r="4420" spans="1:19" s="71" customFormat="1" ht="10.5" customHeight="1" x14ac:dyDescent="0.25">
      <c r="A4420" s="68"/>
      <c r="B4420" s="68"/>
      <c r="C4420" s="68"/>
      <c r="D4420" s="68"/>
      <c r="E4420" s="68"/>
      <c r="F4420" s="68"/>
      <c r="G4420" s="68"/>
      <c r="H4420" s="68"/>
      <c r="I4420" s="68"/>
      <c r="J4420" s="68"/>
      <c r="K4420" s="68"/>
      <c r="L4420" s="68"/>
      <c r="M4420" s="70"/>
      <c r="N4420" s="68"/>
      <c r="O4420" s="68"/>
      <c r="P4420" s="68"/>
      <c r="Q4420" s="68"/>
      <c r="R4420" s="68"/>
      <c r="S4420" s="68"/>
    </row>
    <row r="4421" spans="1:19" s="71" customFormat="1" ht="10.5" customHeight="1" x14ac:dyDescent="0.25">
      <c r="A4421" s="68"/>
      <c r="B4421" s="68"/>
      <c r="C4421" s="68"/>
      <c r="D4421" s="68"/>
      <c r="E4421" s="68"/>
      <c r="F4421" s="68"/>
      <c r="G4421" s="68"/>
      <c r="H4421" s="68"/>
      <c r="I4421" s="68"/>
      <c r="J4421" s="68"/>
      <c r="K4421" s="68"/>
      <c r="L4421" s="68"/>
      <c r="M4421" s="70"/>
      <c r="N4421" s="68"/>
      <c r="O4421" s="68"/>
      <c r="P4421" s="68"/>
      <c r="Q4421" s="68"/>
      <c r="R4421" s="68"/>
      <c r="S4421" s="68"/>
    </row>
    <row r="4422" spans="1:19" s="71" customFormat="1" ht="10.5" customHeight="1" x14ac:dyDescent="0.25">
      <c r="A4422" s="68"/>
      <c r="B4422" s="68"/>
      <c r="C4422" s="68"/>
      <c r="D4422" s="68"/>
      <c r="E4422" s="68"/>
      <c r="F4422" s="68"/>
      <c r="G4422" s="68"/>
      <c r="H4422" s="68"/>
      <c r="I4422" s="68"/>
      <c r="J4422" s="68"/>
      <c r="K4422" s="68"/>
      <c r="L4422" s="68"/>
      <c r="M4422" s="70"/>
      <c r="N4422" s="68"/>
      <c r="O4422" s="68"/>
      <c r="P4422" s="68"/>
      <c r="Q4422" s="68"/>
      <c r="R4422" s="68"/>
      <c r="S4422" s="68"/>
    </row>
    <row r="4423" spans="1:19" s="71" customFormat="1" ht="10.5" customHeight="1" x14ac:dyDescent="0.25">
      <c r="A4423" s="68"/>
      <c r="B4423" s="68"/>
      <c r="C4423" s="68"/>
      <c r="D4423" s="68"/>
      <c r="E4423" s="68"/>
      <c r="F4423" s="68"/>
      <c r="G4423" s="68"/>
      <c r="H4423" s="68"/>
      <c r="I4423" s="68"/>
      <c r="J4423" s="68"/>
      <c r="K4423" s="68"/>
      <c r="L4423" s="68"/>
      <c r="M4423" s="70"/>
      <c r="N4423" s="68"/>
      <c r="O4423" s="68"/>
      <c r="P4423" s="68"/>
      <c r="Q4423" s="68"/>
      <c r="R4423" s="68"/>
      <c r="S4423" s="68"/>
    </row>
    <row r="4424" spans="1:19" s="71" customFormat="1" ht="10.5" customHeight="1" x14ac:dyDescent="0.25">
      <c r="A4424" s="68"/>
      <c r="B4424" s="68"/>
      <c r="C4424" s="68"/>
      <c r="D4424" s="68"/>
      <c r="E4424" s="68"/>
      <c r="F4424" s="68"/>
      <c r="G4424" s="68"/>
      <c r="H4424" s="68"/>
      <c r="I4424" s="68"/>
      <c r="J4424" s="68"/>
      <c r="K4424" s="68"/>
      <c r="L4424" s="68"/>
      <c r="M4424" s="70"/>
      <c r="N4424" s="68"/>
      <c r="O4424" s="68"/>
      <c r="P4424" s="68"/>
      <c r="Q4424" s="68"/>
      <c r="R4424" s="68"/>
      <c r="S4424" s="68"/>
    </row>
    <row r="4425" spans="1:19" s="71" customFormat="1" ht="10.5" customHeight="1" x14ac:dyDescent="0.25">
      <c r="A4425" s="68"/>
      <c r="B4425" s="68"/>
      <c r="C4425" s="68"/>
      <c r="D4425" s="68"/>
      <c r="E4425" s="68"/>
      <c r="F4425" s="68"/>
      <c r="G4425" s="68"/>
      <c r="H4425" s="68"/>
      <c r="I4425" s="68"/>
      <c r="J4425" s="68"/>
      <c r="K4425" s="68"/>
      <c r="L4425" s="68"/>
      <c r="M4425" s="70"/>
      <c r="N4425" s="68"/>
      <c r="O4425" s="68"/>
      <c r="P4425" s="68"/>
      <c r="Q4425" s="68"/>
      <c r="R4425" s="68"/>
      <c r="S4425" s="68"/>
    </row>
    <row r="4426" spans="1:19" s="71" customFormat="1" ht="10.5" customHeight="1" x14ac:dyDescent="0.25">
      <c r="A4426" s="68"/>
      <c r="B4426" s="68"/>
      <c r="C4426" s="68"/>
      <c r="D4426" s="68"/>
      <c r="E4426" s="68"/>
      <c r="F4426" s="68"/>
      <c r="G4426" s="68"/>
      <c r="H4426" s="68"/>
      <c r="I4426" s="68"/>
      <c r="J4426" s="68"/>
      <c r="K4426" s="68"/>
      <c r="L4426" s="68"/>
      <c r="M4426" s="70"/>
      <c r="N4426" s="68"/>
      <c r="O4426" s="68"/>
      <c r="P4426" s="68"/>
      <c r="Q4426" s="68"/>
      <c r="R4426" s="68"/>
      <c r="S4426" s="68"/>
    </row>
    <row r="4427" spans="1:19" s="71" customFormat="1" ht="10.5" customHeight="1" x14ac:dyDescent="0.25">
      <c r="A4427" s="68"/>
      <c r="B4427" s="68"/>
      <c r="C4427" s="68"/>
      <c r="D4427" s="68"/>
      <c r="E4427" s="68"/>
      <c r="F4427" s="68"/>
      <c r="G4427" s="68"/>
      <c r="H4427" s="68"/>
      <c r="I4427" s="68"/>
      <c r="J4427" s="68"/>
      <c r="K4427" s="68"/>
      <c r="L4427" s="68"/>
      <c r="M4427" s="70"/>
      <c r="N4427" s="68"/>
      <c r="O4427" s="68"/>
      <c r="P4427" s="68"/>
      <c r="Q4427" s="68"/>
      <c r="R4427" s="68"/>
      <c r="S4427" s="68"/>
    </row>
    <row r="4428" spans="1:19" s="71" customFormat="1" ht="10.5" customHeight="1" x14ac:dyDescent="0.25">
      <c r="A4428" s="68"/>
      <c r="B4428" s="68"/>
      <c r="C4428" s="68"/>
      <c r="D4428" s="68"/>
      <c r="E4428" s="68"/>
      <c r="F4428" s="68"/>
      <c r="G4428" s="68"/>
      <c r="H4428" s="68"/>
      <c r="I4428" s="68"/>
      <c r="J4428" s="68"/>
      <c r="K4428" s="68"/>
      <c r="L4428" s="68"/>
      <c r="M4428" s="70"/>
      <c r="N4428" s="68"/>
      <c r="O4428" s="68"/>
      <c r="P4428" s="68"/>
      <c r="Q4428" s="68"/>
      <c r="R4428" s="68"/>
      <c r="S4428" s="68"/>
    </row>
    <row r="4429" spans="1:19" s="71" customFormat="1" ht="10.5" customHeight="1" x14ac:dyDescent="0.25">
      <c r="A4429" s="68"/>
      <c r="B4429" s="68"/>
      <c r="C4429" s="68"/>
      <c r="D4429" s="68"/>
      <c r="E4429" s="68"/>
      <c r="F4429" s="68"/>
      <c r="G4429" s="68"/>
      <c r="H4429" s="68"/>
      <c r="I4429" s="68"/>
      <c r="J4429" s="68"/>
      <c r="K4429" s="68"/>
      <c r="L4429" s="68"/>
      <c r="M4429" s="70"/>
      <c r="N4429" s="68"/>
      <c r="O4429" s="68"/>
      <c r="P4429" s="68"/>
      <c r="Q4429" s="68"/>
      <c r="R4429" s="68"/>
      <c r="S4429" s="68"/>
    </row>
    <row r="4430" spans="1:19" s="71" customFormat="1" ht="10.5" customHeight="1" x14ac:dyDescent="0.25">
      <c r="A4430" s="75"/>
      <c r="B4430" s="68"/>
      <c r="C4430" s="68"/>
      <c r="D4430" s="68"/>
      <c r="E4430" s="68"/>
      <c r="F4430" s="68"/>
      <c r="G4430" s="68"/>
      <c r="H4430" s="68"/>
      <c r="I4430" s="68"/>
      <c r="J4430" s="68"/>
      <c r="K4430" s="68"/>
      <c r="L4430" s="68"/>
      <c r="M4430" s="70"/>
      <c r="N4430" s="68"/>
      <c r="O4430" s="68"/>
      <c r="P4430" s="68"/>
      <c r="Q4430" s="68"/>
      <c r="R4430" s="68"/>
      <c r="S4430" s="68"/>
    </row>
    <row r="4431" spans="1:19" s="71" customFormat="1" ht="10.5" customHeight="1" x14ac:dyDescent="0.25">
      <c r="A4431" s="75"/>
      <c r="B4431" s="68"/>
      <c r="C4431" s="68"/>
      <c r="D4431" s="68"/>
      <c r="E4431" s="68"/>
      <c r="F4431" s="68"/>
      <c r="G4431" s="68"/>
      <c r="H4431" s="68"/>
      <c r="I4431" s="68"/>
      <c r="J4431" s="68"/>
      <c r="K4431" s="68"/>
      <c r="L4431" s="68"/>
      <c r="M4431" s="70"/>
      <c r="N4431" s="68"/>
      <c r="O4431" s="68"/>
      <c r="P4431" s="68"/>
      <c r="Q4431" s="68"/>
      <c r="R4431" s="68"/>
      <c r="S4431" s="68"/>
    </row>
    <row r="4432" spans="1:19" s="71" customFormat="1" ht="10.5" customHeight="1" x14ac:dyDescent="0.25">
      <c r="A4432" s="75"/>
      <c r="B4432" s="68"/>
      <c r="C4432" s="68"/>
      <c r="D4432" s="68"/>
      <c r="E4432" s="68"/>
      <c r="F4432" s="68"/>
      <c r="G4432" s="68"/>
      <c r="H4432" s="68"/>
      <c r="I4432" s="68"/>
      <c r="J4432" s="68"/>
      <c r="K4432" s="68"/>
      <c r="L4432" s="68"/>
      <c r="M4432" s="70"/>
      <c r="N4432" s="68"/>
      <c r="O4432" s="68"/>
      <c r="P4432" s="68"/>
      <c r="Q4432" s="68"/>
      <c r="R4432" s="68"/>
      <c r="S4432" s="68"/>
    </row>
    <row r="4433" spans="1:19" s="71" customFormat="1" ht="10.5" customHeight="1" x14ac:dyDescent="0.25">
      <c r="A4433" s="75"/>
      <c r="B4433" s="68"/>
      <c r="C4433" s="68"/>
      <c r="D4433" s="68"/>
      <c r="E4433" s="68"/>
      <c r="F4433" s="68"/>
      <c r="G4433" s="68"/>
      <c r="H4433" s="68"/>
      <c r="I4433" s="68"/>
      <c r="J4433" s="68"/>
      <c r="K4433" s="68"/>
      <c r="L4433" s="68"/>
      <c r="M4433" s="70"/>
      <c r="N4433" s="68"/>
      <c r="O4433" s="68"/>
      <c r="P4433" s="68"/>
      <c r="Q4433" s="68"/>
      <c r="R4433" s="68"/>
      <c r="S4433" s="68"/>
    </row>
    <row r="4434" spans="1:19" s="71" customFormat="1" ht="10.5" customHeight="1" x14ac:dyDescent="0.25">
      <c r="A4434" s="75"/>
      <c r="B4434" s="68"/>
      <c r="C4434" s="68"/>
      <c r="D4434" s="68"/>
      <c r="E4434" s="68"/>
      <c r="F4434" s="68"/>
      <c r="G4434" s="68"/>
      <c r="H4434" s="68"/>
      <c r="I4434" s="68"/>
      <c r="J4434" s="68"/>
      <c r="K4434" s="68"/>
      <c r="L4434" s="68"/>
      <c r="M4434" s="70"/>
      <c r="N4434" s="68"/>
      <c r="O4434" s="68"/>
      <c r="P4434" s="68"/>
      <c r="Q4434" s="68"/>
      <c r="R4434" s="68"/>
      <c r="S4434" s="68"/>
    </row>
    <row r="4435" spans="1:19" s="71" customFormat="1" ht="10.5" customHeight="1" x14ac:dyDescent="0.25">
      <c r="A4435" s="68"/>
      <c r="B4435" s="68"/>
      <c r="C4435" s="68"/>
      <c r="D4435" s="68"/>
      <c r="E4435" s="68"/>
      <c r="F4435" s="68"/>
      <c r="G4435" s="68"/>
      <c r="H4435" s="68"/>
      <c r="I4435" s="68"/>
      <c r="J4435" s="68"/>
      <c r="K4435" s="68"/>
      <c r="L4435" s="68"/>
      <c r="M4435" s="70"/>
      <c r="N4435" s="68"/>
      <c r="O4435" s="68"/>
      <c r="P4435" s="68"/>
      <c r="Q4435" s="68"/>
      <c r="R4435" s="68"/>
      <c r="S4435" s="68"/>
    </row>
    <row r="4436" spans="1:19" s="71" customFormat="1" ht="10.5" customHeight="1" x14ac:dyDescent="0.25">
      <c r="A4436" s="68"/>
      <c r="B4436" s="68"/>
      <c r="C4436" s="68"/>
      <c r="D4436" s="68"/>
      <c r="E4436" s="68"/>
      <c r="F4436" s="68"/>
      <c r="G4436" s="68"/>
      <c r="H4436" s="68"/>
      <c r="I4436" s="68"/>
      <c r="J4436" s="68"/>
      <c r="K4436" s="68"/>
      <c r="L4436" s="68"/>
      <c r="M4436" s="70"/>
      <c r="N4436" s="68"/>
      <c r="O4436" s="68"/>
      <c r="P4436" s="68"/>
      <c r="Q4436" s="68"/>
      <c r="R4436" s="68"/>
      <c r="S4436" s="68"/>
    </row>
    <row r="4437" spans="1:19" s="71" customFormat="1" ht="10.5" customHeight="1" x14ac:dyDescent="0.25">
      <c r="A4437" s="68"/>
      <c r="B4437" s="68"/>
      <c r="C4437" s="68"/>
      <c r="D4437" s="68"/>
      <c r="E4437" s="68"/>
      <c r="F4437" s="68"/>
      <c r="G4437" s="68"/>
      <c r="H4437" s="68"/>
      <c r="I4437" s="68"/>
      <c r="J4437" s="68"/>
      <c r="K4437" s="68"/>
      <c r="L4437" s="68"/>
      <c r="M4437" s="70"/>
      <c r="N4437" s="68"/>
      <c r="O4437" s="68"/>
      <c r="P4437" s="68"/>
      <c r="Q4437" s="68"/>
      <c r="R4437" s="68"/>
      <c r="S4437" s="68"/>
    </row>
    <row r="4438" spans="1:19" s="71" customFormat="1" ht="10.5" customHeight="1" x14ac:dyDescent="0.25">
      <c r="A4438" s="68"/>
      <c r="B4438" s="68"/>
      <c r="C4438" s="68"/>
      <c r="D4438" s="68"/>
      <c r="E4438" s="68"/>
      <c r="F4438" s="68"/>
      <c r="G4438" s="68"/>
      <c r="H4438" s="68"/>
      <c r="I4438" s="68"/>
      <c r="J4438" s="68"/>
      <c r="K4438" s="68"/>
      <c r="L4438" s="68"/>
      <c r="M4438" s="70"/>
      <c r="N4438" s="68"/>
      <c r="O4438" s="68"/>
      <c r="P4438" s="68"/>
      <c r="Q4438" s="68"/>
      <c r="R4438" s="68"/>
      <c r="S4438" s="68"/>
    </row>
    <row r="4439" spans="1:19" s="71" customFormat="1" ht="10.5" customHeight="1" x14ac:dyDescent="0.25">
      <c r="A4439" s="68"/>
      <c r="B4439" s="68"/>
      <c r="C4439" s="68"/>
      <c r="D4439" s="68"/>
      <c r="E4439" s="68"/>
      <c r="F4439" s="68"/>
      <c r="G4439" s="68"/>
      <c r="H4439" s="68"/>
      <c r="I4439" s="68"/>
      <c r="J4439" s="68"/>
      <c r="K4439" s="68"/>
      <c r="L4439" s="68"/>
      <c r="M4439" s="70"/>
      <c r="N4439" s="68"/>
      <c r="O4439" s="68"/>
      <c r="P4439" s="68"/>
      <c r="Q4439" s="68"/>
      <c r="R4439" s="68"/>
      <c r="S4439" s="68"/>
    </row>
    <row r="4440" spans="1:19" s="71" customFormat="1" ht="10.5" customHeight="1" x14ac:dyDescent="0.25">
      <c r="A4440" s="68"/>
      <c r="B4440" s="68"/>
      <c r="C4440" s="68"/>
      <c r="D4440" s="68"/>
      <c r="E4440" s="68"/>
      <c r="F4440" s="68"/>
      <c r="G4440" s="68"/>
      <c r="H4440" s="68"/>
      <c r="I4440" s="68"/>
      <c r="J4440" s="68"/>
      <c r="K4440" s="68"/>
      <c r="L4440" s="68"/>
      <c r="M4440" s="70"/>
      <c r="N4440" s="68"/>
      <c r="O4440" s="68"/>
      <c r="P4440" s="68"/>
      <c r="Q4440" s="68"/>
      <c r="R4440" s="68"/>
      <c r="S4440" s="68"/>
    </row>
    <row r="4441" spans="1:19" s="71" customFormat="1" ht="10.5" customHeight="1" x14ac:dyDescent="0.25">
      <c r="A4441" s="68"/>
      <c r="B4441" s="68"/>
      <c r="C4441" s="68"/>
      <c r="D4441" s="68"/>
      <c r="E4441" s="68"/>
      <c r="F4441" s="68"/>
      <c r="G4441" s="68"/>
      <c r="H4441" s="68"/>
      <c r="I4441" s="68"/>
      <c r="J4441" s="68"/>
      <c r="K4441" s="68"/>
      <c r="L4441" s="68"/>
      <c r="M4441" s="70"/>
      <c r="N4441" s="68"/>
      <c r="O4441" s="68"/>
      <c r="P4441" s="68"/>
      <c r="Q4441" s="68"/>
      <c r="R4441" s="68"/>
      <c r="S4441" s="68"/>
    </row>
    <row r="4442" spans="1:19" s="71" customFormat="1" ht="10.5" customHeight="1" x14ac:dyDescent="0.25">
      <c r="A4442" s="68"/>
      <c r="B4442" s="68"/>
      <c r="C4442" s="68"/>
      <c r="D4442" s="68"/>
      <c r="E4442" s="68"/>
      <c r="F4442" s="68"/>
      <c r="G4442" s="68"/>
      <c r="H4442" s="68"/>
      <c r="I4442" s="68"/>
      <c r="J4442" s="68"/>
      <c r="K4442" s="68"/>
      <c r="L4442" s="68"/>
      <c r="M4442" s="70"/>
      <c r="N4442" s="68"/>
      <c r="O4442" s="68"/>
      <c r="P4442" s="68"/>
      <c r="Q4442" s="68"/>
      <c r="R4442" s="68"/>
      <c r="S4442" s="68"/>
    </row>
    <row r="4443" spans="1:19" s="71" customFormat="1" ht="10.5" customHeight="1" x14ac:dyDescent="0.25">
      <c r="A4443" s="68"/>
      <c r="B4443" s="68"/>
      <c r="C4443" s="68"/>
      <c r="D4443" s="68"/>
      <c r="E4443" s="68"/>
      <c r="F4443" s="68"/>
      <c r="G4443" s="68"/>
      <c r="H4443" s="68"/>
      <c r="I4443" s="68"/>
      <c r="J4443" s="68"/>
      <c r="K4443" s="68"/>
      <c r="L4443" s="68"/>
      <c r="M4443" s="70"/>
      <c r="N4443" s="68"/>
      <c r="O4443" s="68"/>
      <c r="P4443" s="68"/>
      <c r="Q4443" s="68"/>
      <c r="R4443" s="68"/>
      <c r="S4443" s="68"/>
    </row>
    <row r="4444" spans="1:19" s="71" customFormat="1" ht="10.5" customHeight="1" x14ac:dyDescent="0.25">
      <c r="A4444" s="68"/>
      <c r="B4444" s="68"/>
      <c r="C4444" s="68"/>
      <c r="D4444" s="68"/>
      <c r="E4444" s="68"/>
      <c r="F4444" s="68"/>
      <c r="G4444" s="68"/>
      <c r="H4444" s="68"/>
      <c r="I4444" s="68"/>
      <c r="J4444" s="68"/>
      <c r="K4444" s="68"/>
      <c r="L4444" s="68"/>
      <c r="M4444" s="70"/>
      <c r="N4444" s="68"/>
      <c r="O4444" s="68"/>
      <c r="P4444" s="68"/>
      <c r="Q4444" s="68"/>
      <c r="R4444" s="68"/>
      <c r="S4444" s="68"/>
    </row>
    <row r="4445" spans="1:19" s="71" customFormat="1" ht="10.5" customHeight="1" x14ac:dyDescent="0.25">
      <c r="A4445" s="68"/>
      <c r="B4445" s="68"/>
      <c r="C4445" s="68"/>
      <c r="D4445" s="68"/>
      <c r="E4445" s="68"/>
      <c r="F4445" s="68"/>
      <c r="G4445" s="68"/>
      <c r="H4445" s="68"/>
      <c r="I4445" s="68"/>
      <c r="J4445" s="68"/>
      <c r="K4445" s="68"/>
      <c r="L4445" s="68"/>
      <c r="M4445" s="70"/>
      <c r="N4445" s="68"/>
      <c r="O4445" s="68"/>
      <c r="P4445" s="68"/>
      <c r="Q4445" s="68"/>
      <c r="R4445" s="68"/>
      <c r="S4445" s="68"/>
    </row>
    <row r="4446" spans="1:19" s="71" customFormat="1" ht="10.5" customHeight="1" x14ac:dyDescent="0.25">
      <c r="A4446" s="68"/>
      <c r="B4446" s="68"/>
      <c r="C4446" s="68"/>
      <c r="D4446" s="68"/>
      <c r="E4446" s="68"/>
      <c r="F4446" s="68"/>
      <c r="G4446" s="68"/>
      <c r="H4446" s="68"/>
      <c r="I4446" s="68"/>
      <c r="J4446" s="68"/>
      <c r="K4446" s="68"/>
      <c r="L4446" s="68"/>
      <c r="M4446" s="70"/>
      <c r="N4446" s="68"/>
      <c r="O4446" s="68"/>
      <c r="P4446" s="68"/>
      <c r="Q4446" s="68"/>
      <c r="R4446" s="68"/>
      <c r="S4446" s="68"/>
    </row>
    <row r="4447" spans="1:19" s="71" customFormat="1" ht="10.5" customHeight="1" x14ac:dyDescent="0.25">
      <c r="A4447" s="68"/>
      <c r="B4447" s="68"/>
      <c r="C4447" s="68"/>
      <c r="D4447" s="68"/>
      <c r="E4447" s="68"/>
      <c r="F4447" s="68"/>
      <c r="G4447" s="68"/>
      <c r="H4447" s="68"/>
      <c r="I4447" s="68"/>
      <c r="J4447" s="68"/>
      <c r="K4447" s="68"/>
      <c r="L4447" s="68"/>
      <c r="M4447" s="70"/>
      <c r="N4447" s="68"/>
      <c r="O4447" s="68"/>
      <c r="P4447" s="68"/>
      <c r="Q4447" s="68"/>
      <c r="R4447" s="68"/>
      <c r="S4447" s="68"/>
    </row>
    <row r="4448" spans="1:19" s="71" customFormat="1" ht="10.5" customHeight="1" x14ac:dyDescent="0.25">
      <c r="A4448" s="68"/>
      <c r="B4448" s="68"/>
      <c r="C4448" s="68"/>
      <c r="D4448" s="68"/>
      <c r="E4448" s="68"/>
      <c r="F4448" s="68"/>
      <c r="G4448" s="68"/>
      <c r="H4448" s="68"/>
      <c r="I4448" s="68"/>
      <c r="J4448" s="68"/>
      <c r="K4448" s="68"/>
      <c r="L4448" s="68"/>
      <c r="M4448" s="70"/>
      <c r="N4448" s="68"/>
      <c r="O4448" s="68"/>
      <c r="P4448" s="68"/>
      <c r="Q4448" s="68"/>
      <c r="R4448" s="68"/>
      <c r="S4448" s="68"/>
    </row>
    <row r="4449" spans="1:19" s="71" customFormat="1" ht="10.5" customHeight="1" x14ac:dyDescent="0.25">
      <c r="A4449" s="68"/>
      <c r="B4449" s="68"/>
      <c r="C4449" s="68"/>
      <c r="D4449" s="68"/>
      <c r="E4449" s="68"/>
      <c r="F4449" s="68"/>
      <c r="G4449" s="68"/>
      <c r="H4449" s="68"/>
      <c r="I4449" s="68"/>
      <c r="J4449" s="68"/>
      <c r="K4449" s="68"/>
      <c r="L4449" s="68"/>
      <c r="M4449" s="70"/>
      <c r="N4449" s="68"/>
      <c r="O4449" s="68"/>
      <c r="P4449" s="68"/>
      <c r="Q4449" s="68"/>
      <c r="R4449" s="68"/>
      <c r="S4449" s="68"/>
    </row>
    <row r="4450" spans="1:19" s="71" customFormat="1" ht="10.5" customHeight="1" x14ac:dyDescent="0.25">
      <c r="A4450" s="68"/>
      <c r="B4450" s="68"/>
      <c r="C4450" s="68"/>
      <c r="D4450" s="68"/>
      <c r="E4450" s="68"/>
      <c r="F4450" s="68"/>
      <c r="G4450" s="68"/>
      <c r="H4450" s="68"/>
      <c r="I4450" s="68"/>
      <c r="J4450" s="68"/>
      <c r="K4450" s="68"/>
      <c r="L4450" s="68"/>
      <c r="M4450" s="70"/>
      <c r="N4450" s="68"/>
      <c r="O4450" s="68"/>
      <c r="P4450" s="68"/>
      <c r="Q4450" s="68"/>
      <c r="R4450" s="68"/>
      <c r="S4450" s="68"/>
    </row>
    <row r="4451" spans="1:19" s="71" customFormat="1" ht="10.5" customHeight="1" x14ac:dyDescent="0.25">
      <c r="A4451" s="68"/>
      <c r="B4451" s="68"/>
      <c r="C4451" s="68"/>
      <c r="D4451" s="68"/>
      <c r="E4451" s="68"/>
      <c r="F4451" s="68"/>
      <c r="G4451" s="68"/>
      <c r="H4451" s="68"/>
      <c r="I4451" s="68"/>
      <c r="J4451" s="68"/>
      <c r="K4451" s="68"/>
      <c r="L4451" s="68"/>
      <c r="M4451" s="70"/>
      <c r="N4451" s="68"/>
      <c r="O4451" s="68"/>
      <c r="P4451" s="68"/>
      <c r="Q4451" s="68"/>
      <c r="R4451" s="68"/>
      <c r="S4451" s="68"/>
    </row>
    <row r="4452" spans="1:19" s="71" customFormat="1" ht="10.5" customHeight="1" x14ac:dyDescent="0.25">
      <c r="A4452" s="68"/>
      <c r="B4452" s="68"/>
      <c r="C4452" s="68"/>
      <c r="D4452" s="68"/>
      <c r="E4452" s="68"/>
      <c r="F4452" s="68"/>
      <c r="G4452" s="68"/>
      <c r="H4452" s="68"/>
      <c r="I4452" s="68"/>
      <c r="J4452" s="68"/>
      <c r="K4452" s="68"/>
      <c r="L4452" s="68"/>
      <c r="M4452" s="70"/>
      <c r="N4452" s="68"/>
      <c r="O4452" s="68"/>
      <c r="P4452" s="68"/>
      <c r="Q4452" s="68"/>
      <c r="R4452" s="68"/>
      <c r="S4452" s="68"/>
    </row>
    <row r="4453" spans="1:19" s="71" customFormat="1" ht="10.5" customHeight="1" x14ac:dyDescent="0.25">
      <c r="A4453" s="68"/>
      <c r="B4453" s="68"/>
      <c r="C4453" s="68"/>
      <c r="D4453" s="68"/>
      <c r="E4453" s="68"/>
      <c r="F4453" s="68"/>
      <c r="G4453" s="68"/>
      <c r="H4453" s="68"/>
      <c r="I4453" s="68"/>
      <c r="J4453" s="68"/>
      <c r="K4453" s="68"/>
      <c r="L4453" s="68"/>
      <c r="M4453" s="70"/>
      <c r="N4453" s="68"/>
      <c r="O4453" s="68"/>
      <c r="P4453" s="68"/>
      <c r="Q4453" s="68"/>
      <c r="R4453" s="68"/>
      <c r="S4453" s="68"/>
    </row>
    <row r="4454" spans="1:19" s="71" customFormat="1" ht="10.5" customHeight="1" x14ac:dyDescent="0.25">
      <c r="A4454" s="68"/>
      <c r="B4454" s="68"/>
      <c r="C4454" s="68"/>
      <c r="D4454" s="68"/>
      <c r="E4454" s="68"/>
      <c r="F4454" s="68"/>
      <c r="G4454" s="68"/>
      <c r="H4454" s="68"/>
      <c r="I4454" s="68"/>
      <c r="J4454" s="68"/>
      <c r="K4454" s="68"/>
      <c r="L4454" s="68"/>
      <c r="M4454" s="70"/>
      <c r="N4454" s="68"/>
      <c r="O4454" s="68"/>
      <c r="P4454" s="68"/>
      <c r="Q4454" s="68"/>
      <c r="R4454" s="68"/>
      <c r="S4454" s="68"/>
    </row>
    <row r="4455" spans="1:19" s="71" customFormat="1" ht="10.5" customHeight="1" x14ac:dyDescent="0.25">
      <c r="A4455" s="68"/>
      <c r="B4455" s="68"/>
      <c r="C4455" s="68"/>
      <c r="D4455" s="68"/>
      <c r="E4455" s="68"/>
      <c r="F4455" s="68"/>
      <c r="G4455" s="68"/>
      <c r="H4455" s="68"/>
      <c r="I4455" s="68"/>
      <c r="J4455" s="68"/>
      <c r="K4455" s="68"/>
      <c r="L4455" s="68"/>
      <c r="M4455" s="70"/>
      <c r="N4455" s="68"/>
      <c r="O4455" s="68"/>
      <c r="P4455" s="68"/>
      <c r="Q4455" s="68"/>
      <c r="R4455" s="68"/>
      <c r="S4455" s="68"/>
    </row>
    <row r="4456" spans="1:19" s="71" customFormat="1" ht="10.5" customHeight="1" x14ac:dyDescent="0.25">
      <c r="A4456" s="68"/>
      <c r="B4456" s="68"/>
      <c r="C4456" s="68"/>
      <c r="D4456" s="68"/>
      <c r="E4456" s="68"/>
      <c r="F4456" s="68"/>
      <c r="G4456" s="68"/>
      <c r="H4456" s="68"/>
      <c r="I4456" s="68"/>
      <c r="J4456" s="68"/>
      <c r="K4456" s="68"/>
      <c r="L4456" s="68"/>
      <c r="M4456" s="70"/>
      <c r="N4456" s="68"/>
      <c r="O4456" s="68"/>
      <c r="P4456" s="68"/>
      <c r="Q4456" s="68"/>
      <c r="R4456" s="68"/>
      <c r="S4456" s="68"/>
    </row>
    <row r="4457" spans="1:19" s="71" customFormat="1" ht="10.5" customHeight="1" x14ac:dyDescent="0.25">
      <c r="A4457" s="68"/>
      <c r="B4457" s="68"/>
      <c r="C4457" s="68"/>
      <c r="D4457" s="68"/>
      <c r="E4457" s="68"/>
      <c r="F4457" s="68"/>
      <c r="G4457" s="68"/>
      <c r="H4457" s="68"/>
      <c r="I4457" s="68"/>
      <c r="J4457" s="68"/>
      <c r="K4457" s="68"/>
      <c r="L4457" s="68"/>
      <c r="M4457" s="70"/>
      <c r="N4457" s="68"/>
      <c r="O4457" s="68"/>
      <c r="P4457" s="68"/>
      <c r="Q4457" s="68"/>
      <c r="R4457" s="68"/>
      <c r="S4457" s="68"/>
    </row>
    <row r="4458" spans="1:19" s="71" customFormat="1" ht="10.5" customHeight="1" x14ac:dyDescent="0.25">
      <c r="A4458" s="68"/>
      <c r="B4458" s="68"/>
      <c r="C4458" s="68"/>
      <c r="D4458" s="68"/>
      <c r="E4458" s="68"/>
      <c r="F4458" s="68"/>
      <c r="G4458" s="68"/>
      <c r="H4458" s="68"/>
      <c r="I4458" s="68"/>
      <c r="J4458" s="68"/>
      <c r="K4458" s="68"/>
      <c r="L4458" s="68"/>
      <c r="M4458" s="70"/>
      <c r="N4458" s="68"/>
      <c r="O4458" s="68"/>
      <c r="P4458" s="68"/>
      <c r="Q4458" s="68"/>
      <c r="R4458" s="68"/>
      <c r="S4458" s="68"/>
    </row>
    <row r="4459" spans="1:19" s="71" customFormat="1" ht="10.5" customHeight="1" x14ac:dyDescent="0.25">
      <c r="A4459" s="68"/>
      <c r="B4459" s="68"/>
      <c r="C4459" s="68"/>
      <c r="D4459" s="68"/>
      <c r="E4459" s="68"/>
      <c r="F4459" s="68"/>
      <c r="G4459" s="68"/>
      <c r="H4459" s="68"/>
      <c r="I4459" s="68"/>
      <c r="J4459" s="68"/>
      <c r="K4459" s="68"/>
      <c r="L4459" s="68"/>
      <c r="M4459" s="70"/>
      <c r="N4459" s="68"/>
      <c r="O4459" s="68"/>
      <c r="P4459" s="68"/>
      <c r="Q4459" s="68"/>
      <c r="R4459" s="68"/>
      <c r="S4459" s="68"/>
    </row>
    <row r="4460" spans="1:19" s="71" customFormat="1" ht="10.5" customHeight="1" x14ac:dyDescent="0.25">
      <c r="A4460" s="68"/>
      <c r="B4460" s="68"/>
      <c r="C4460" s="68"/>
      <c r="D4460" s="68"/>
      <c r="E4460" s="68"/>
      <c r="F4460" s="68"/>
      <c r="G4460" s="68"/>
      <c r="H4460" s="68"/>
      <c r="I4460" s="68"/>
      <c r="J4460" s="68"/>
      <c r="K4460" s="68"/>
      <c r="L4460" s="68"/>
      <c r="M4460" s="70"/>
      <c r="N4460" s="68"/>
      <c r="O4460" s="68"/>
      <c r="P4460" s="68"/>
      <c r="Q4460" s="68"/>
      <c r="R4460" s="68"/>
      <c r="S4460" s="68"/>
    </row>
    <row r="4461" spans="1:19" s="71" customFormat="1" ht="10.5" customHeight="1" x14ac:dyDescent="0.25">
      <c r="A4461" s="75"/>
      <c r="B4461" s="68"/>
      <c r="C4461" s="68"/>
      <c r="D4461" s="68"/>
      <c r="E4461" s="68"/>
      <c r="F4461" s="68"/>
      <c r="G4461" s="68"/>
      <c r="H4461" s="68"/>
      <c r="I4461" s="68"/>
      <c r="J4461" s="68"/>
      <c r="K4461" s="68"/>
      <c r="L4461" s="68"/>
      <c r="M4461" s="70"/>
      <c r="N4461" s="68"/>
      <c r="O4461" s="68"/>
      <c r="P4461" s="68"/>
      <c r="Q4461" s="68"/>
      <c r="R4461" s="68"/>
      <c r="S4461" s="68"/>
    </row>
    <row r="4462" spans="1:19" s="71" customFormat="1" ht="10.5" customHeight="1" x14ac:dyDescent="0.25">
      <c r="A4462" s="68"/>
      <c r="B4462" s="68"/>
      <c r="C4462" s="68"/>
      <c r="D4462" s="68"/>
      <c r="E4462" s="68"/>
      <c r="F4462" s="68"/>
      <c r="G4462" s="68"/>
      <c r="H4462" s="68"/>
      <c r="I4462" s="68"/>
      <c r="J4462" s="68"/>
      <c r="K4462" s="68"/>
      <c r="L4462" s="68"/>
      <c r="M4462" s="70"/>
      <c r="N4462" s="68"/>
      <c r="O4462" s="68"/>
      <c r="P4462" s="68"/>
      <c r="Q4462" s="68"/>
      <c r="R4462" s="68"/>
      <c r="S4462" s="68"/>
    </row>
    <row r="4463" spans="1:19" s="71" customFormat="1" ht="10.5" customHeight="1" x14ac:dyDescent="0.25">
      <c r="A4463" s="68"/>
      <c r="B4463" s="68"/>
      <c r="C4463" s="68"/>
      <c r="D4463" s="68"/>
      <c r="E4463" s="68"/>
      <c r="F4463" s="68"/>
      <c r="G4463" s="68"/>
      <c r="H4463" s="68"/>
      <c r="I4463" s="68"/>
      <c r="J4463" s="68"/>
      <c r="K4463" s="68"/>
      <c r="L4463" s="68"/>
      <c r="M4463" s="70"/>
      <c r="N4463" s="68"/>
      <c r="O4463" s="68"/>
      <c r="P4463" s="68"/>
      <c r="Q4463" s="68"/>
      <c r="R4463" s="68"/>
      <c r="S4463" s="68"/>
    </row>
    <row r="4464" spans="1:19" s="71" customFormat="1" ht="10.5" customHeight="1" x14ac:dyDescent="0.25">
      <c r="A4464" s="68"/>
      <c r="B4464" s="68"/>
      <c r="C4464" s="68"/>
      <c r="D4464" s="68"/>
      <c r="E4464" s="68"/>
      <c r="F4464" s="68"/>
      <c r="G4464" s="68"/>
      <c r="H4464" s="68"/>
      <c r="I4464" s="68"/>
      <c r="J4464" s="68"/>
      <c r="K4464" s="68"/>
      <c r="L4464" s="68"/>
      <c r="M4464" s="70"/>
      <c r="N4464" s="68"/>
      <c r="O4464" s="68"/>
      <c r="P4464" s="68"/>
      <c r="Q4464" s="68"/>
      <c r="R4464" s="68"/>
      <c r="S4464" s="68"/>
    </row>
    <row r="4465" spans="1:19" s="71" customFormat="1" ht="10.5" customHeight="1" x14ac:dyDescent="0.25">
      <c r="A4465" s="68"/>
      <c r="B4465" s="68"/>
      <c r="C4465" s="68"/>
      <c r="D4465" s="68"/>
      <c r="E4465" s="68"/>
      <c r="F4465" s="68"/>
      <c r="G4465" s="68"/>
      <c r="H4465" s="68"/>
      <c r="I4465" s="68"/>
      <c r="J4465" s="68"/>
      <c r="K4465" s="68"/>
      <c r="L4465" s="68"/>
      <c r="M4465" s="70"/>
      <c r="N4465" s="68"/>
      <c r="O4465" s="68"/>
      <c r="P4465" s="68"/>
      <c r="Q4465" s="68"/>
      <c r="R4465" s="68"/>
      <c r="S4465" s="68"/>
    </row>
    <row r="4466" spans="1:19" s="71" customFormat="1" ht="10.5" customHeight="1" x14ac:dyDescent="0.25">
      <c r="A4466" s="68"/>
      <c r="B4466" s="68"/>
      <c r="C4466" s="68"/>
      <c r="D4466" s="68"/>
      <c r="E4466" s="68"/>
      <c r="F4466" s="68"/>
      <c r="G4466" s="68"/>
      <c r="H4466" s="68"/>
      <c r="I4466" s="68"/>
      <c r="J4466" s="68"/>
      <c r="K4466" s="68"/>
      <c r="L4466" s="68"/>
      <c r="M4466" s="70"/>
      <c r="N4466" s="68"/>
      <c r="O4466" s="68"/>
      <c r="P4466" s="68"/>
      <c r="Q4466" s="68"/>
      <c r="R4466" s="68"/>
      <c r="S4466" s="68"/>
    </row>
    <row r="4467" spans="1:19" s="71" customFormat="1" ht="10.5" customHeight="1" x14ac:dyDescent="0.25">
      <c r="A4467" s="68"/>
      <c r="B4467" s="68"/>
      <c r="C4467" s="68"/>
      <c r="D4467" s="68"/>
      <c r="E4467" s="68"/>
      <c r="F4467" s="68"/>
      <c r="G4467" s="68"/>
      <c r="H4467" s="68"/>
      <c r="I4467" s="68"/>
      <c r="J4467" s="68"/>
      <c r="K4467" s="68"/>
      <c r="L4467" s="68"/>
      <c r="M4467" s="70"/>
      <c r="N4467" s="68"/>
      <c r="O4467" s="68"/>
      <c r="P4467" s="68"/>
      <c r="Q4467" s="68"/>
      <c r="R4467" s="68"/>
      <c r="S4467" s="68"/>
    </row>
    <row r="4468" spans="1:19" s="71" customFormat="1" ht="10.5" customHeight="1" x14ac:dyDescent="0.25">
      <c r="A4468" s="68"/>
      <c r="B4468" s="68"/>
      <c r="C4468" s="68"/>
      <c r="D4468" s="68"/>
      <c r="E4468" s="68"/>
      <c r="F4468" s="68"/>
      <c r="G4468" s="68"/>
      <c r="H4468" s="68"/>
      <c r="I4468" s="68"/>
      <c r="J4468" s="68"/>
      <c r="K4468" s="68"/>
      <c r="L4468" s="68"/>
      <c r="M4468" s="70"/>
      <c r="N4468" s="68"/>
      <c r="O4468" s="68"/>
      <c r="P4468" s="68"/>
      <c r="Q4468" s="68"/>
      <c r="R4468" s="68"/>
      <c r="S4468" s="68"/>
    </row>
    <row r="4469" spans="1:19" s="71" customFormat="1" ht="10.5" customHeight="1" x14ac:dyDescent="0.25">
      <c r="A4469" s="68"/>
      <c r="B4469" s="68"/>
      <c r="C4469" s="68"/>
      <c r="D4469" s="68"/>
      <c r="E4469" s="68"/>
      <c r="F4469" s="68"/>
      <c r="G4469" s="68"/>
      <c r="H4469" s="68"/>
      <c r="I4469" s="68"/>
      <c r="J4469" s="68"/>
      <c r="K4469" s="68"/>
      <c r="L4469" s="68"/>
      <c r="M4469" s="70"/>
      <c r="N4469" s="68"/>
      <c r="O4469" s="68"/>
      <c r="P4469" s="68"/>
      <c r="Q4469" s="68"/>
      <c r="R4469" s="68"/>
      <c r="S4469" s="68"/>
    </row>
    <row r="4470" spans="1:19" s="71" customFormat="1" ht="10.5" customHeight="1" x14ac:dyDescent="0.25">
      <c r="A4470" s="68"/>
      <c r="B4470" s="68"/>
      <c r="C4470" s="68"/>
      <c r="D4470" s="68"/>
      <c r="E4470" s="68"/>
      <c r="F4470" s="68"/>
      <c r="G4470" s="68"/>
      <c r="H4470" s="68"/>
      <c r="I4470" s="68"/>
      <c r="J4470" s="68"/>
      <c r="K4470" s="68"/>
      <c r="L4470" s="68"/>
      <c r="M4470" s="70"/>
      <c r="N4470" s="68"/>
      <c r="O4470" s="68"/>
      <c r="P4470" s="68"/>
      <c r="Q4470" s="68"/>
      <c r="R4470" s="68"/>
      <c r="S4470" s="68"/>
    </row>
    <row r="4471" spans="1:19" s="71" customFormat="1" ht="10.5" customHeight="1" x14ac:dyDescent="0.25">
      <c r="A4471" s="68"/>
      <c r="B4471" s="68"/>
      <c r="C4471" s="68"/>
      <c r="D4471" s="68"/>
      <c r="E4471" s="68"/>
      <c r="F4471" s="68"/>
      <c r="G4471" s="68"/>
      <c r="H4471" s="68"/>
      <c r="I4471" s="68"/>
      <c r="J4471" s="68"/>
      <c r="K4471" s="68"/>
      <c r="L4471" s="68"/>
      <c r="M4471" s="70"/>
      <c r="N4471" s="68"/>
      <c r="O4471" s="68"/>
      <c r="P4471" s="68"/>
      <c r="Q4471" s="68"/>
      <c r="R4471" s="68"/>
      <c r="S4471" s="68"/>
    </row>
    <row r="4472" spans="1:19" s="71" customFormat="1" ht="10.5" customHeight="1" x14ac:dyDescent="0.25">
      <c r="A4472" s="68"/>
      <c r="B4472" s="68"/>
      <c r="C4472" s="68"/>
      <c r="D4472" s="68"/>
      <c r="E4472" s="68"/>
      <c r="F4472" s="68"/>
      <c r="G4472" s="68"/>
      <c r="H4472" s="68"/>
      <c r="I4472" s="68"/>
      <c r="J4472" s="68"/>
      <c r="K4472" s="68"/>
      <c r="L4472" s="68"/>
      <c r="M4472" s="70"/>
      <c r="N4472" s="68"/>
      <c r="O4472" s="68"/>
      <c r="P4472" s="68"/>
      <c r="Q4472" s="68"/>
      <c r="R4472" s="68"/>
      <c r="S4472" s="68"/>
    </row>
    <row r="4473" spans="1:19" s="71" customFormat="1" ht="10.5" customHeight="1" x14ac:dyDescent="0.25">
      <c r="A4473" s="68"/>
      <c r="B4473" s="68"/>
      <c r="C4473" s="68"/>
      <c r="D4473" s="68"/>
      <c r="E4473" s="68"/>
      <c r="F4473" s="68"/>
      <c r="G4473" s="68"/>
      <c r="H4473" s="68"/>
      <c r="I4473" s="68"/>
      <c r="J4473" s="68"/>
      <c r="K4473" s="68"/>
      <c r="L4473" s="68"/>
      <c r="M4473" s="70"/>
      <c r="N4473" s="68"/>
      <c r="O4473" s="68"/>
      <c r="P4473" s="68"/>
      <c r="Q4473" s="68"/>
      <c r="R4473" s="68"/>
      <c r="S4473" s="68"/>
    </row>
    <row r="4474" spans="1:19" s="71" customFormat="1" ht="10.5" customHeight="1" x14ac:dyDescent="0.25">
      <c r="A4474" s="68"/>
      <c r="B4474" s="68"/>
      <c r="C4474" s="68"/>
      <c r="D4474" s="68"/>
      <c r="E4474" s="68"/>
      <c r="F4474" s="68"/>
      <c r="G4474" s="68"/>
      <c r="H4474" s="68"/>
      <c r="I4474" s="68"/>
      <c r="J4474" s="68"/>
      <c r="K4474" s="68"/>
      <c r="L4474" s="68"/>
      <c r="M4474" s="70"/>
      <c r="N4474" s="68"/>
      <c r="O4474" s="68"/>
      <c r="P4474" s="68"/>
      <c r="Q4474" s="68"/>
      <c r="R4474" s="68"/>
      <c r="S4474" s="68"/>
    </row>
    <row r="4475" spans="1:19" s="71" customFormat="1" ht="10.5" customHeight="1" x14ac:dyDescent="0.25">
      <c r="A4475" s="68"/>
      <c r="B4475" s="68"/>
      <c r="C4475" s="68"/>
      <c r="D4475" s="68"/>
      <c r="E4475" s="68"/>
      <c r="F4475" s="68"/>
      <c r="G4475" s="68"/>
      <c r="H4475" s="68"/>
      <c r="I4475" s="68"/>
      <c r="J4475" s="68"/>
      <c r="K4475" s="68"/>
      <c r="L4475" s="68"/>
      <c r="M4475" s="70"/>
      <c r="N4475" s="68"/>
      <c r="O4475" s="68"/>
      <c r="P4475" s="68"/>
      <c r="Q4475" s="68"/>
      <c r="R4475" s="68"/>
      <c r="S4475" s="68"/>
    </row>
    <row r="4476" spans="1:19" s="71" customFormat="1" ht="10.5" customHeight="1" x14ac:dyDescent="0.25">
      <c r="A4476" s="68"/>
      <c r="B4476" s="68"/>
      <c r="C4476" s="68"/>
      <c r="D4476" s="68"/>
      <c r="E4476" s="68"/>
      <c r="F4476" s="68"/>
      <c r="G4476" s="68"/>
      <c r="H4476" s="68"/>
      <c r="I4476" s="68"/>
      <c r="J4476" s="68"/>
      <c r="K4476" s="68"/>
      <c r="L4476" s="68"/>
      <c r="M4476" s="70"/>
      <c r="N4476" s="68"/>
      <c r="O4476" s="68"/>
      <c r="P4476" s="68"/>
      <c r="Q4476" s="68"/>
      <c r="R4476" s="68"/>
      <c r="S4476" s="68"/>
    </row>
    <row r="4477" spans="1:19" s="71" customFormat="1" ht="10.5" customHeight="1" x14ac:dyDescent="0.25">
      <c r="A4477" s="68"/>
      <c r="B4477" s="68"/>
      <c r="C4477" s="68"/>
      <c r="D4477" s="68"/>
      <c r="E4477" s="68"/>
      <c r="F4477" s="68"/>
      <c r="G4477" s="68"/>
      <c r="H4477" s="68"/>
      <c r="I4477" s="68"/>
      <c r="J4477" s="68"/>
      <c r="K4477" s="68"/>
      <c r="L4477" s="68"/>
      <c r="M4477" s="70"/>
      <c r="N4477" s="68"/>
      <c r="O4477" s="68"/>
      <c r="P4477" s="68"/>
      <c r="Q4477" s="68"/>
      <c r="R4477" s="68"/>
      <c r="S4477" s="68"/>
    </row>
    <row r="4478" spans="1:19" s="71" customFormat="1" ht="10.5" customHeight="1" x14ac:dyDescent="0.25">
      <c r="A4478" s="68"/>
      <c r="B4478" s="68"/>
      <c r="C4478" s="68"/>
      <c r="D4478" s="68"/>
      <c r="E4478" s="68"/>
      <c r="F4478" s="68"/>
      <c r="G4478" s="68"/>
      <c r="H4478" s="68"/>
      <c r="I4478" s="68"/>
      <c r="J4478" s="68"/>
      <c r="K4478" s="68"/>
      <c r="L4478" s="68"/>
      <c r="M4478" s="70"/>
      <c r="N4478" s="68"/>
      <c r="O4478" s="68"/>
      <c r="P4478" s="68"/>
      <c r="Q4478" s="68"/>
      <c r="R4478" s="68"/>
      <c r="S4478" s="68"/>
    </row>
    <row r="4479" spans="1:19" s="71" customFormat="1" ht="10.5" customHeight="1" x14ac:dyDescent="0.25">
      <c r="A4479" s="68"/>
      <c r="B4479" s="68"/>
      <c r="C4479" s="68"/>
      <c r="D4479" s="68"/>
      <c r="E4479" s="68"/>
      <c r="F4479" s="68"/>
      <c r="G4479" s="68"/>
      <c r="H4479" s="68"/>
      <c r="I4479" s="68"/>
      <c r="J4479" s="68"/>
      <c r="K4479" s="68"/>
      <c r="L4479" s="68"/>
      <c r="M4479" s="70"/>
      <c r="N4479" s="68"/>
      <c r="O4479" s="68"/>
      <c r="P4479" s="68"/>
      <c r="Q4479" s="68"/>
      <c r="R4479" s="68"/>
      <c r="S4479" s="68"/>
    </row>
    <row r="4480" spans="1:19" s="71" customFormat="1" ht="10.5" customHeight="1" x14ac:dyDescent="0.25">
      <c r="A4480" s="68"/>
      <c r="B4480" s="68"/>
      <c r="C4480" s="68"/>
      <c r="D4480" s="68"/>
      <c r="E4480" s="68"/>
      <c r="F4480" s="68"/>
      <c r="G4480" s="68"/>
      <c r="H4480" s="68"/>
      <c r="I4480" s="68"/>
      <c r="J4480" s="68"/>
      <c r="K4480" s="68"/>
      <c r="L4480" s="68"/>
      <c r="M4480" s="70"/>
      <c r="N4480" s="68"/>
      <c r="O4480" s="68"/>
      <c r="P4480" s="68"/>
      <c r="Q4480" s="68"/>
      <c r="R4480" s="68"/>
      <c r="S4480" s="68"/>
    </row>
    <row r="4481" spans="1:19" s="71" customFormat="1" ht="10.5" customHeight="1" x14ac:dyDescent="0.25">
      <c r="A4481" s="68"/>
      <c r="B4481" s="68"/>
      <c r="C4481" s="68"/>
      <c r="D4481" s="68"/>
      <c r="E4481" s="68"/>
      <c r="F4481" s="68"/>
      <c r="G4481" s="68"/>
      <c r="H4481" s="68"/>
      <c r="I4481" s="68"/>
      <c r="J4481" s="68"/>
      <c r="K4481" s="68"/>
      <c r="L4481" s="68"/>
      <c r="M4481" s="70"/>
      <c r="N4481" s="68"/>
      <c r="O4481" s="68"/>
      <c r="P4481" s="68"/>
      <c r="Q4481" s="68"/>
      <c r="R4481" s="68"/>
      <c r="S4481" s="68"/>
    </row>
    <row r="4482" spans="1:19" s="71" customFormat="1" ht="10.5" customHeight="1" x14ac:dyDescent="0.25">
      <c r="A4482" s="68"/>
      <c r="B4482" s="68"/>
      <c r="C4482" s="68"/>
      <c r="D4482" s="68"/>
      <c r="E4482" s="68"/>
      <c r="F4482" s="68"/>
      <c r="G4482" s="68"/>
      <c r="H4482" s="68"/>
      <c r="I4482" s="68"/>
      <c r="J4482" s="68"/>
      <c r="K4482" s="68"/>
      <c r="L4482" s="68"/>
      <c r="M4482" s="70"/>
      <c r="N4482" s="68"/>
      <c r="O4482" s="68"/>
      <c r="P4482" s="68"/>
      <c r="Q4482" s="68"/>
      <c r="R4482" s="68"/>
      <c r="S4482" s="68"/>
    </row>
    <row r="4483" spans="1:19" s="71" customFormat="1" ht="10.5" customHeight="1" x14ac:dyDescent="0.25">
      <c r="A4483" s="68"/>
      <c r="B4483" s="68"/>
      <c r="C4483" s="68"/>
      <c r="D4483" s="68"/>
      <c r="E4483" s="68"/>
      <c r="F4483" s="68"/>
      <c r="G4483" s="68"/>
      <c r="H4483" s="68"/>
      <c r="I4483" s="68"/>
      <c r="J4483" s="68"/>
      <c r="K4483" s="68"/>
      <c r="L4483" s="68"/>
      <c r="M4483" s="70"/>
      <c r="N4483" s="68"/>
      <c r="O4483" s="68"/>
      <c r="P4483" s="68"/>
      <c r="Q4483" s="68"/>
      <c r="R4483" s="68"/>
      <c r="S4483" s="68"/>
    </row>
    <row r="4484" spans="1:19" s="71" customFormat="1" ht="10.5" customHeight="1" x14ac:dyDescent="0.25">
      <c r="A4484" s="68"/>
      <c r="B4484" s="68"/>
      <c r="C4484" s="68"/>
      <c r="D4484" s="68"/>
      <c r="E4484" s="68"/>
      <c r="F4484" s="68"/>
      <c r="G4484" s="68"/>
      <c r="H4484" s="68"/>
      <c r="I4484" s="68"/>
      <c r="J4484" s="68"/>
      <c r="K4484" s="68"/>
      <c r="L4484" s="68"/>
      <c r="M4484" s="70"/>
      <c r="N4484" s="68"/>
      <c r="O4484" s="68"/>
      <c r="P4484" s="68"/>
      <c r="Q4484" s="68"/>
      <c r="R4484" s="68"/>
      <c r="S4484" s="68"/>
    </row>
    <row r="4485" spans="1:19" s="71" customFormat="1" ht="10.5" customHeight="1" x14ac:dyDescent="0.25">
      <c r="A4485" s="68"/>
      <c r="B4485" s="68"/>
      <c r="C4485" s="68"/>
      <c r="D4485" s="68"/>
      <c r="E4485" s="68"/>
      <c r="F4485" s="68"/>
      <c r="G4485" s="68"/>
      <c r="H4485" s="68"/>
      <c r="I4485" s="68"/>
      <c r="J4485" s="68"/>
      <c r="K4485" s="68"/>
      <c r="L4485" s="68"/>
      <c r="M4485" s="70"/>
      <c r="N4485" s="68"/>
      <c r="O4485" s="68"/>
      <c r="P4485" s="68"/>
      <c r="Q4485" s="68"/>
      <c r="R4485" s="68"/>
      <c r="S4485" s="68"/>
    </row>
    <row r="4486" spans="1:19" s="71" customFormat="1" ht="10.5" customHeight="1" x14ac:dyDescent="0.25">
      <c r="A4486" s="68"/>
      <c r="B4486" s="68"/>
      <c r="C4486" s="68"/>
      <c r="D4486" s="68"/>
      <c r="E4486" s="68"/>
      <c r="F4486" s="68"/>
      <c r="G4486" s="68"/>
      <c r="H4486" s="68"/>
      <c r="I4486" s="68"/>
      <c r="J4486" s="68"/>
      <c r="K4486" s="68"/>
      <c r="L4486" s="68"/>
      <c r="M4486" s="70"/>
      <c r="N4486" s="68"/>
      <c r="O4486" s="68"/>
      <c r="P4486" s="68"/>
      <c r="Q4486" s="68"/>
      <c r="R4486" s="68"/>
      <c r="S4486" s="68"/>
    </row>
    <row r="4487" spans="1:19" s="71" customFormat="1" ht="10.5" customHeight="1" x14ac:dyDescent="0.25">
      <c r="A4487" s="68"/>
      <c r="B4487" s="68"/>
      <c r="C4487" s="68"/>
      <c r="D4487" s="68"/>
      <c r="E4487" s="68"/>
      <c r="F4487" s="68"/>
      <c r="G4487" s="68"/>
      <c r="H4487" s="68"/>
      <c r="I4487" s="68"/>
      <c r="J4487" s="68"/>
      <c r="K4487" s="68"/>
      <c r="L4487" s="68"/>
      <c r="M4487" s="70"/>
      <c r="N4487" s="68"/>
      <c r="O4487" s="68"/>
      <c r="P4487" s="68"/>
      <c r="Q4487" s="68"/>
      <c r="R4487" s="68"/>
      <c r="S4487" s="68"/>
    </row>
    <row r="4488" spans="1:19" s="71" customFormat="1" ht="10.5" customHeight="1" x14ac:dyDescent="0.25">
      <c r="A4488" s="68"/>
      <c r="B4488" s="68"/>
      <c r="C4488" s="68"/>
      <c r="D4488" s="68"/>
      <c r="E4488" s="68"/>
      <c r="F4488" s="68"/>
      <c r="G4488" s="68"/>
      <c r="H4488" s="68"/>
      <c r="I4488" s="68"/>
      <c r="J4488" s="68"/>
      <c r="K4488" s="68"/>
      <c r="L4488" s="68"/>
      <c r="M4488" s="70"/>
      <c r="N4488" s="68"/>
      <c r="O4488" s="68"/>
      <c r="P4488" s="68"/>
      <c r="Q4488" s="68"/>
      <c r="R4488" s="68"/>
      <c r="S4488" s="68"/>
    </row>
    <row r="4489" spans="1:19" s="71" customFormat="1" ht="10.5" customHeight="1" x14ac:dyDescent="0.25">
      <c r="A4489" s="75"/>
      <c r="B4489" s="68"/>
      <c r="C4489" s="68"/>
      <c r="D4489" s="68"/>
      <c r="E4489" s="68"/>
      <c r="F4489" s="68"/>
      <c r="G4489" s="68"/>
      <c r="H4489" s="68"/>
      <c r="I4489" s="68"/>
      <c r="J4489" s="68"/>
      <c r="K4489" s="68"/>
      <c r="L4489" s="68"/>
      <c r="M4489" s="70"/>
      <c r="N4489" s="68"/>
      <c r="O4489" s="68"/>
      <c r="P4489" s="68"/>
      <c r="Q4489" s="68"/>
      <c r="R4489" s="68"/>
      <c r="S4489" s="68"/>
    </row>
    <row r="4490" spans="1:19" s="71" customFormat="1" ht="10.5" customHeight="1" x14ac:dyDescent="0.25">
      <c r="A4490" s="75"/>
      <c r="B4490" s="68"/>
      <c r="C4490" s="68"/>
      <c r="D4490" s="68"/>
      <c r="E4490" s="68"/>
      <c r="F4490" s="68"/>
      <c r="G4490" s="68"/>
      <c r="H4490" s="68"/>
      <c r="I4490" s="68"/>
      <c r="J4490" s="68"/>
      <c r="K4490" s="68"/>
      <c r="L4490" s="68"/>
      <c r="M4490" s="70"/>
      <c r="N4490" s="68"/>
      <c r="O4490" s="68"/>
      <c r="P4490" s="68"/>
      <c r="Q4490" s="68"/>
      <c r="R4490" s="68"/>
      <c r="S4490" s="68"/>
    </row>
    <row r="4491" spans="1:19" s="71" customFormat="1" ht="10.5" customHeight="1" x14ac:dyDescent="0.25">
      <c r="A4491" s="75"/>
      <c r="B4491" s="68"/>
      <c r="C4491" s="68"/>
      <c r="D4491" s="68"/>
      <c r="E4491" s="68"/>
      <c r="F4491" s="68"/>
      <c r="G4491" s="68"/>
      <c r="H4491" s="68"/>
      <c r="I4491" s="68"/>
      <c r="J4491" s="68"/>
      <c r="K4491" s="68"/>
      <c r="L4491" s="68"/>
      <c r="M4491" s="70"/>
      <c r="N4491" s="68"/>
      <c r="O4491" s="68"/>
      <c r="P4491" s="68"/>
      <c r="Q4491" s="68"/>
      <c r="R4491" s="68"/>
      <c r="S4491" s="68"/>
    </row>
    <row r="4492" spans="1:19" s="71" customFormat="1" ht="10.5" customHeight="1" x14ac:dyDescent="0.25">
      <c r="A4492" s="75"/>
      <c r="B4492" s="68"/>
      <c r="C4492" s="68"/>
      <c r="D4492" s="68"/>
      <c r="E4492" s="68"/>
      <c r="F4492" s="68"/>
      <c r="G4492" s="68"/>
      <c r="H4492" s="68"/>
      <c r="I4492" s="68"/>
      <c r="J4492" s="68"/>
      <c r="K4492" s="68"/>
      <c r="L4492" s="68"/>
      <c r="M4492" s="70"/>
      <c r="N4492" s="68"/>
      <c r="O4492" s="68"/>
      <c r="P4492" s="68"/>
      <c r="Q4492" s="68"/>
      <c r="R4492" s="68"/>
      <c r="S4492" s="68"/>
    </row>
    <row r="4493" spans="1:19" s="71" customFormat="1" ht="10.5" customHeight="1" x14ac:dyDescent="0.25">
      <c r="A4493" s="68"/>
      <c r="B4493" s="68"/>
      <c r="C4493" s="68"/>
      <c r="D4493" s="68"/>
      <c r="E4493" s="68"/>
      <c r="F4493" s="68"/>
      <c r="G4493" s="68"/>
      <c r="H4493" s="68"/>
      <c r="I4493" s="68"/>
      <c r="J4493" s="68"/>
      <c r="K4493" s="68"/>
      <c r="L4493" s="68"/>
      <c r="M4493" s="70"/>
      <c r="N4493" s="68"/>
      <c r="O4493" s="68"/>
      <c r="P4493" s="68"/>
      <c r="Q4493" s="68"/>
      <c r="R4493" s="68"/>
      <c r="S4493" s="68"/>
    </row>
    <row r="4494" spans="1:19" s="71" customFormat="1" ht="10.5" customHeight="1" x14ac:dyDescent="0.25">
      <c r="A4494" s="68"/>
      <c r="B4494" s="68"/>
      <c r="C4494" s="68"/>
      <c r="D4494" s="68"/>
      <c r="E4494" s="68"/>
      <c r="F4494" s="68"/>
      <c r="G4494" s="68"/>
      <c r="H4494" s="68"/>
      <c r="I4494" s="68"/>
      <c r="J4494" s="68"/>
      <c r="K4494" s="68"/>
      <c r="L4494" s="68"/>
      <c r="M4494" s="70"/>
      <c r="N4494" s="68"/>
      <c r="O4494" s="68"/>
      <c r="P4494" s="68"/>
      <c r="Q4494" s="68"/>
      <c r="R4494" s="68"/>
      <c r="S4494" s="68"/>
    </row>
    <row r="4495" spans="1:19" s="71" customFormat="1" ht="10.5" customHeight="1" x14ac:dyDescent="0.25">
      <c r="A4495" s="68"/>
      <c r="B4495" s="68"/>
      <c r="C4495" s="68"/>
      <c r="D4495" s="68"/>
      <c r="E4495" s="68"/>
      <c r="F4495" s="68"/>
      <c r="G4495" s="68"/>
      <c r="H4495" s="68"/>
      <c r="I4495" s="68"/>
      <c r="J4495" s="68"/>
      <c r="K4495" s="68"/>
      <c r="L4495" s="68"/>
      <c r="M4495" s="70"/>
      <c r="N4495" s="68"/>
      <c r="O4495" s="68"/>
      <c r="P4495" s="68"/>
      <c r="Q4495" s="68"/>
      <c r="R4495" s="68"/>
      <c r="S4495" s="68"/>
    </row>
    <row r="4496" spans="1:19" s="71" customFormat="1" ht="10.5" customHeight="1" x14ac:dyDescent="0.25">
      <c r="A4496" s="68"/>
      <c r="B4496" s="68"/>
      <c r="C4496" s="68"/>
      <c r="D4496" s="68"/>
      <c r="E4496" s="68"/>
      <c r="F4496" s="68"/>
      <c r="G4496" s="68"/>
      <c r="H4496" s="68"/>
      <c r="I4496" s="68"/>
      <c r="J4496" s="68"/>
      <c r="K4496" s="68"/>
      <c r="L4496" s="68"/>
      <c r="M4496" s="70"/>
      <c r="N4496" s="68"/>
      <c r="O4496" s="68"/>
      <c r="P4496" s="68"/>
      <c r="Q4496" s="68"/>
      <c r="R4496" s="68"/>
      <c r="S4496" s="68"/>
    </row>
    <row r="4497" spans="1:19" s="71" customFormat="1" ht="10.5" customHeight="1" x14ac:dyDescent="0.25">
      <c r="A4497" s="68"/>
      <c r="B4497" s="68"/>
      <c r="C4497" s="68"/>
      <c r="D4497" s="68"/>
      <c r="E4497" s="68"/>
      <c r="F4497" s="68"/>
      <c r="G4497" s="68"/>
      <c r="H4497" s="68"/>
      <c r="I4497" s="68"/>
      <c r="J4497" s="68"/>
      <c r="K4497" s="68"/>
      <c r="L4497" s="68"/>
      <c r="M4497" s="70"/>
      <c r="N4497" s="68"/>
      <c r="O4497" s="68"/>
      <c r="P4497" s="68"/>
      <c r="Q4497" s="68"/>
      <c r="R4497" s="68"/>
      <c r="S4497" s="68"/>
    </row>
    <row r="4498" spans="1:19" s="71" customFormat="1" ht="10.5" customHeight="1" x14ac:dyDescent="0.25">
      <c r="A4498" s="68"/>
      <c r="B4498" s="68"/>
      <c r="C4498" s="68"/>
      <c r="D4498" s="68"/>
      <c r="E4498" s="68"/>
      <c r="F4498" s="68"/>
      <c r="G4498" s="68"/>
      <c r="H4498" s="68"/>
      <c r="I4498" s="68"/>
      <c r="J4498" s="68"/>
      <c r="K4498" s="68"/>
      <c r="L4498" s="68"/>
      <c r="M4498" s="70"/>
      <c r="N4498" s="68"/>
      <c r="O4498" s="68"/>
      <c r="P4498" s="68"/>
      <c r="Q4498" s="68"/>
      <c r="R4498" s="68"/>
      <c r="S4498" s="68"/>
    </row>
    <row r="4499" spans="1:19" s="71" customFormat="1" ht="10.5" customHeight="1" x14ac:dyDescent="0.25">
      <c r="A4499" s="68"/>
      <c r="B4499" s="68"/>
      <c r="C4499" s="68"/>
      <c r="D4499" s="68"/>
      <c r="E4499" s="68"/>
      <c r="F4499" s="68"/>
      <c r="G4499" s="68"/>
      <c r="H4499" s="68"/>
      <c r="I4499" s="68"/>
      <c r="J4499" s="68"/>
      <c r="K4499" s="68"/>
      <c r="L4499" s="68"/>
      <c r="M4499" s="70"/>
      <c r="N4499" s="68"/>
      <c r="O4499" s="68"/>
      <c r="P4499" s="68"/>
      <c r="Q4499" s="68"/>
      <c r="R4499" s="68"/>
      <c r="S4499" s="68"/>
    </row>
    <row r="4500" spans="1:19" s="71" customFormat="1" ht="10.5" customHeight="1" x14ac:dyDescent="0.25">
      <c r="A4500" s="68"/>
      <c r="B4500" s="68"/>
      <c r="C4500" s="68"/>
      <c r="D4500" s="68"/>
      <c r="E4500" s="68"/>
      <c r="F4500" s="68"/>
      <c r="G4500" s="68"/>
      <c r="H4500" s="68"/>
      <c r="I4500" s="68"/>
      <c r="J4500" s="68"/>
      <c r="K4500" s="68"/>
      <c r="L4500" s="68"/>
      <c r="M4500" s="70"/>
      <c r="N4500" s="68"/>
      <c r="O4500" s="68"/>
      <c r="P4500" s="68"/>
      <c r="Q4500" s="68"/>
      <c r="R4500" s="68"/>
      <c r="S4500" s="68"/>
    </row>
    <row r="4501" spans="1:19" s="71" customFormat="1" ht="10.5" customHeight="1" x14ac:dyDescent="0.25">
      <c r="A4501" s="68"/>
      <c r="B4501" s="68"/>
      <c r="C4501" s="68"/>
      <c r="D4501" s="68"/>
      <c r="E4501" s="68"/>
      <c r="F4501" s="68"/>
      <c r="G4501" s="68"/>
      <c r="H4501" s="68"/>
      <c r="I4501" s="68"/>
      <c r="J4501" s="68"/>
      <c r="K4501" s="68"/>
      <c r="L4501" s="68"/>
      <c r="M4501" s="70"/>
      <c r="N4501" s="68"/>
      <c r="O4501" s="68"/>
      <c r="P4501" s="68"/>
      <c r="Q4501" s="68"/>
      <c r="R4501" s="68"/>
      <c r="S4501" s="68"/>
    </row>
    <row r="4502" spans="1:19" s="71" customFormat="1" ht="10.5" customHeight="1" x14ac:dyDescent="0.25">
      <c r="A4502" s="68"/>
      <c r="B4502" s="68"/>
      <c r="C4502" s="68"/>
      <c r="D4502" s="68"/>
      <c r="E4502" s="68"/>
      <c r="F4502" s="68"/>
      <c r="G4502" s="68"/>
      <c r="H4502" s="68"/>
      <c r="I4502" s="68"/>
      <c r="J4502" s="68"/>
      <c r="K4502" s="68"/>
      <c r="L4502" s="68"/>
      <c r="M4502" s="70"/>
      <c r="N4502" s="68"/>
      <c r="O4502" s="68"/>
      <c r="P4502" s="68"/>
      <c r="Q4502" s="68"/>
      <c r="R4502" s="68"/>
      <c r="S4502" s="68"/>
    </row>
    <row r="4503" spans="1:19" s="71" customFormat="1" ht="10.5" customHeight="1" x14ac:dyDescent="0.25">
      <c r="A4503" s="68"/>
      <c r="B4503" s="68"/>
      <c r="C4503" s="68"/>
      <c r="D4503" s="68"/>
      <c r="E4503" s="68"/>
      <c r="F4503" s="68"/>
      <c r="G4503" s="68"/>
      <c r="H4503" s="68"/>
      <c r="I4503" s="68"/>
      <c r="J4503" s="68"/>
      <c r="K4503" s="68"/>
      <c r="L4503" s="68"/>
      <c r="M4503" s="70"/>
      <c r="N4503" s="68"/>
      <c r="O4503" s="68"/>
      <c r="P4503" s="68"/>
      <c r="Q4503" s="68"/>
      <c r="R4503" s="68"/>
      <c r="S4503" s="68"/>
    </row>
    <row r="4504" spans="1:19" s="71" customFormat="1" ht="10.5" customHeight="1" x14ac:dyDescent="0.25">
      <c r="A4504" s="68"/>
      <c r="B4504" s="68"/>
      <c r="C4504" s="68"/>
      <c r="D4504" s="68"/>
      <c r="E4504" s="68"/>
      <c r="F4504" s="68"/>
      <c r="G4504" s="68"/>
      <c r="H4504" s="68"/>
      <c r="I4504" s="68"/>
      <c r="J4504" s="68"/>
      <c r="K4504" s="68"/>
      <c r="L4504" s="68"/>
      <c r="M4504" s="70"/>
      <c r="N4504" s="68"/>
      <c r="O4504" s="68"/>
      <c r="P4504" s="68"/>
      <c r="Q4504" s="68"/>
      <c r="R4504" s="68"/>
      <c r="S4504" s="68"/>
    </row>
    <row r="4505" spans="1:19" s="71" customFormat="1" ht="10.5" customHeight="1" x14ac:dyDescent="0.25">
      <c r="A4505" s="68"/>
      <c r="B4505" s="68"/>
      <c r="C4505" s="68"/>
      <c r="D4505" s="68"/>
      <c r="E4505" s="68"/>
      <c r="F4505" s="68"/>
      <c r="G4505" s="68"/>
      <c r="H4505" s="68"/>
      <c r="I4505" s="68"/>
      <c r="J4505" s="68"/>
      <c r="K4505" s="68"/>
      <c r="L4505" s="68"/>
      <c r="M4505" s="70"/>
      <c r="N4505" s="68"/>
      <c r="O4505" s="68"/>
      <c r="P4505" s="68"/>
      <c r="Q4505" s="68"/>
      <c r="R4505" s="68"/>
      <c r="S4505" s="68"/>
    </row>
    <row r="4506" spans="1:19" s="71" customFormat="1" ht="10.5" customHeight="1" x14ac:dyDescent="0.25">
      <c r="A4506" s="68"/>
      <c r="B4506" s="68"/>
      <c r="C4506" s="68"/>
      <c r="D4506" s="68"/>
      <c r="E4506" s="68"/>
      <c r="F4506" s="68"/>
      <c r="G4506" s="68"/>
      <c r="H4506" s="68"/>
      <c r="I4506" s="68"/>
      <c r="J4506" s="68"/>
      <c r="K4506" s="68"/>
      <c r="L4506" s="68"/>
      <c r="M4506" s="70"/>
      <c r="N4506" s="68"/>
      <c r="O4506" s="68"/>
      <c r="P4506" s="68"/>
      <c r="Q4506" s="68"/>
      <c r="R4506" s="68"/>
      <c r="S4506" s="68"/>
    </row>
    <row r="4507" spans="1:19" s="71" customFormat="1" ht="10.5" customHeight="1" x14ac:dyDescent="0.25">
      <c r="A4507" s="68"/>
      <c r="B4507" s="68"/>
      <c r="C4507" s="68"/>
      <c r="D4507" s="68"/>
      <c r="E4507" s="68"/>
      <c r="F4507" s="68"/>
      <c r="G4507" s="68"/>
      <c r="H4507" s="68"/>
      <c r="I4507" s="68"/>
      <c r="J4507" s="68"/>
      <c r="K4507" s="68"/>
      <c r="L4507" s="68"/>
      <c r="M4507" s="70"/>
      <c r="N4507" s="68"/>
      <c r="O4507" s="68"/>
      <c r="P4507" s="68"/>
      <c r="Q4507" s="68"/>
      <c r="R4507" s="68"/>
      <c r="S4507" s="68"/>
    </row>
    <row r="4508" spans="1:19" s="71" customFormat="1" ht="10.5" customHeight="1" x14ac:dyDescent="0.25">
      <c r="A4508" s="68"/>
      <c r="B4508" s="68"/>
      <c r="C4508" s="68"/>
      <c r="D4508" s="68"/>
      <c r="E4508" s="68"/>
      <c r="F4508" s="68"/>
      <c r="G4508" s="68"/>
      <c r="H4508" s="68"/>
      <c r="I4508" s="68"/>
      <c r="J4508" s="68"/>
      <c r="K4508" s="68"/>
      <c r="L4508" s="68"/>
      <c r="M4508" s="70"/>
      <c r="N4508" s="68"/>
      <c r="O4508" s="68"/>
      <c r="P4508" s="68"/>
      <c r="Q4508" s="68"/>
      <c r="R4508" s="68"/>
      <c r="S4508" s="68"/>
    </row>
    <row r="4509" spans="1:19" s="71" customFormat="1" ht="10.5" customHeight="1" x14ac:dyDescent="0.25">
      <c r="A4509" s="68"/>
      <c r="B4509" s="68"/>
      <c r="C4509" s="68"/>
      <c r="D4509" s="68"/>
      <c r="E4509" s="68"/>
      <c r="F4509" s="68"/>
      <c r="G4509" s="68"/>
      <c r="H4509" s="68"/>
      <c r="I4509" s="68"/>
      <c r="J4509" s="68"/>
      <c r="K4509" s="68"/>
      <c r="L4509" s="68"/>
      <c r="M4509" s="70"/>
      <c r="N4509" s="68"/>
      <c r="O4509" s="68"/>
      <c r="P4509" s="68"/>
      <c r="Q4509" s="68"/>
      <c r="R4509" s="68"/>
      <c r="S4509" s="68"/>
    </row>
    <row r="4510" spans="1:19" s="71" customFormat="1" ht="10.5" customHeight="1" x14ac:dyDescent="0.25">
      <c r="A4510" s="68"/>
      <c r="B4510" s="68"/>
      <c r="C4510" s="68"/>
      <c r="D4510" s="68"/>
      <c r="E4510" s="68"/>
      <c r="F4510" s="68"/>
      <c r="G4510" s="68"/>
      <c r="H4510" s="68"/>
      <c r="I4510" s="68"/>
      <c r="J4510" s="68"/>
      <c r="K4510" s="68"/>
      <c r="L4510" s="68"/>
      <c r="M4510" s="70"/>
      <c r="N4510" s="68"/>
      <c r="O4510" s="68"/>
      <c r="P4510" s="68"/>
      <c r="Q4510" s="68"/>
      <c r="R4510" s="68"/>
      <c r="S4510" s="68"/>
    </row>
    <row r="4511" spans="1:19" s="71" customFormat="1" ht="10.5" customHeight="1" x14ac:dyDescent="0.25">
      <c r="A4511" s="68"/>
      <c r="B4511" s="68"/>
      <c r="C4511" s="68"/>
      <c r="D4511" s="68"/>
      <c r="E4511" s="68"/>
      <c r="F4511" s="68"/>
      <c r="G4511" s="68"/>
      <c r="H4511" s="68"/>
      <c r="I4511" s="68"/>
      <c r="J4511" s="68"/>
      <c r="K4511" s="68"/>
      <c r="L4511" s="68"/>
      <c r="M4511" s="70"/>
      <c r="N4511" s="68"/>
      <c r="O4511" s="68"/>
      <c r="P4511" s="68"/>
      <c r="Q4511" s="68"/>
      <c r="R4511" s="68"/>
      <c r="S4511" s="68"/>
    </row>
    <row r="4512" spans="1:19" s="71" customFormat="1" ht="10.5" customHeight="1" x14ac:dyDescent="0.25">
      <c r="A4512" s="68"/>
      <c r="B4512" s="68"/>
      <c r="C4512" s="68"/>
      <c r="D4512" s="68"/>
      <c r="E4512" s="68"/>
      <c r="F4512" s="68"/>
      <c r="G4512" s="68"/>
      <c r="H4512" s="68"/>
      <c r="I4512" s="68"/>
      <c r="J4512" s="68"/>
      <c r="K4512" s="68"/>
      <c r="L4512" s="68"/>
      <c r="M4512" s="70"/>
      <c r="N4512" s="68"/>
      <c r="O4512" s="68"/>
      <c r="P4512" s="68"/>
      <c r="Q4512" s="68"/>
      <c r="R4512" s="68"/>
      <c r="S4512" s="68"/>
    </row>
    <row r="4513" spans="1:19" s="71" customFormat="1" ht="10.5" customHeight="1" x14ac:dyDescent="0.25">
      <c r="A4513" s="68"/>
      <c r="B4513" s="68"/>
      <c r="C4513" s="68"/>
      <c r="D4513" s="68"/>
      <c r="E4513" s="68"/>
      <c r="F4513" s="68"/>
      <c r="G4513" s="68"/>
      <c r="H4513" s="68"/>
      <c r="I4513" s="68"/>
      <c r="J4513" s="68"/>
      <c r="K4513" s="68"/>
      <c r="L4513" s="68"/>
      <c r="M4513" s="70"/>
      <c r="N4513" s="68"/>
      <c r="O4513" s="68"/>
      <c r="P4513" s="68"/>
      <c r="Q4513" s="68"/>
      <c r="R4513" s="68"/>
      <c r="S4513" s="68"/>
    </row>
    <row r="4514" spans="1:19" s="71" customFormat="1" ht="10.5" customHeight="1" x14ac:dyDescent="0.25">
      <c r="A4514" s="68"/>
      <c r="B4514" s="68"/>
      <c r="C4514" s="68"/>
      <c r="D4514" s="68"/>
      <c r="E4514" s="68"/>
      <c r="F4514" s="68"/>
      <c r="G4514" s="68"/>
      <c r="H4514" s="68"/>
      <c r="I4514" s="68"/>
      <c r="J4514" s="68"/>
      <c r="K4514" s="68"/>
      <c r="L4514" s="68"/>
      <c r="M4514" s="70"/>
      <c r="N4514" s="68"/>
      <c r="O4514" s="68"/>
      <c r="P4514" s="68"/>
      <c r="Q4514" s="68"/>
      <c r="R4514" s="68"/>
      <c r="S4514" s="68"/>
    </row>
    <row r="4515" spans="1:19" s="71" customFormat="1" ht="10.5" customHeight="1" x14ac:dyDescent="0.25">
      <c r="A4515" s="68"/>
      <c r="B4515" s="68"/>
      <c r="C4515" s="68"/>
      <c r="D4515" s="68"/>
      <c r="E4515" s="68"/>
      <c r="F4515" s="68"/>
      <c r="G4515" s="68"/>
      <c r="H4515" s="68"/>
      <c r="I4515" s="68"/>
      <c r="J4515" s="68"/>
      <c r="K4515" s="68"/>
      <c r="L4515" s="68"/>
      <c r="M4515" s="70"/>
      <c r="N4515" s="68"/>
      <c r="O4515" s="68"/>
      <c r="P4515" s="68"/>
      <c r="Q4515" s="68"/>
      <c r="R4515" s="68"/>
      <c r="S4515" s="68"/>
    </row>
    <row r="4516" spans="1:19" s="71" customFormat="1" ht="10.5" customHeight="1" x14ac:dyDescent="0.25">
      <c r="A4516" s="68"/>
      <c r="B4516" s="68"/>
      <c r="C4516" s="68"/>
      <c r="D4516" s="68"/>
      <c r="E4516" s="68"/>
      <c r="F4516" s="68"/>
      <c r="G4516" s="68"/>
      <c r="H4516" s="68"/>
      <c r="I4516" s="68"/>
      <c r="J4516" s="68"/>
      <c r="K4516" s="68"/>
      <c r="L4516" s="68"/>
      <c r="M4516" s="70"/>
      <c r="N4516" s="68"/>
      <c r="O4516" s="68"/>
      <c r="P4516" s="68"/>
      <c r="Q4516" s="68"/>
      <c r="R4516" s="68"/>
      <c r="S4516" s="68"/>
    </row>
    <row r="4517" spans="1:19" s="71" customFormat="1" ht="10.5" customHeight="1" x14ac:dyDescent="0.25">
      <c r="A4517" s="68"/>
      <c r="B4517" s="68"/>
      <c r="C4517" s="68"/>
      <c r="D4517" s="68"/>
      <c r="E4517" s="68"/>
      <c r="F4517" s="68"/>
      <c r="G4517" s="68"/>
      <c r="H4517" s="68"/>
      <c r="I4517" s="68"/>
      <c r="J4517" s="68"/>
      <c r="K4517" s="68"/>
      <c r="L4517" s="68"/>
      <c r="M4517" s="70"/>
      <c r="N4517" s="68"/>
      <c r="O4517" s="68"/>
      <c r="P4517" s="68"/>
      <c r="Q4517" s="68"/>
      <c r="R4517" s="68"/>
      <c r="S4517" s="68"/>
    </row>
    <row r="4518" spans="1:19" s="71" customFormat="1" ht="10.5" customHeight="1" x14ac:dyDescent="0.25">
      <c r="A4518" s="68"/>
      <c r="B4518" s="68"/>
      <c r="C4518" s="68"/>
      <c r="D4518" s="68"/>
      <c r="E4518" s="68"/>
      <c r="F4518" s="68"/>
      <c r="G4518" s="68"/>
      <c r="H4518" s="68"/>
      <c r="I4518" s="68"/>
      <c r="J4518" s="68"/>
      <c r="K4518" s="68"/>
      <c r="L4518" s="68"/>
      <c r="M4518" s="70"/>
      <c r="N4518" s="68"/>
      <c r="O4518" s="68"/>
      <c r="P4518" s="68"/>
      <c r="Q4518" s="68"/>
      <c r="R4518" s="68"/>
      <c r="S4518" s="68"/>
    </row>
    <row r="4519" spans="1:19" s="71" customFormat="1" ht="10.5" customHeight="1" x14ac:dyDescent="0.25">
      <c r="A4519" s="68"/>
      <c r="B4519" s="68"/>
      <c r="C4519" s="68"/>
      <c r="D4519" s="68"/>
      <c r="E4519" s="68"/>
      <c r="F4519" s="68"/>
      <c r="G4519" s="68"/>
      <c r="H4519" s="68"/>
      <c r="I4519" s="68"/>
      <c r="J4519" s="68"/>
      <c r="K4519" s="68"/>
      <c r="L4519" s="68"/>
      <c r="M4519" s="70"/>
      <c r="N4519" s="68"/>
      <c r="O4519" s="68"/>
      <c r="P4519" s="68"/>
      <c r="Q4519" s="68"/>
      <c r="R4519" s="68"/>
      <c r="S4519" s="68"/>
    </row>
    <row r="4520" spans="1:19" s="71" customFormat="1" ht="10.5" customHeight="1" x14ac:dyDescent="0.25">
      <c r="A4520" s="68"/>
      <c r="B4520" s="68"/>
      <c r="C4520" s="68"/>
      <c r="D4520" s="68"/>
      <c r="E4520" s="68"/>
      <c r="F4520" s="68"/>
      <c r="G4520" s="68"/>
      <c r="H4520" s="68"/>
      <c r="I4520" s="68"/>
      <c r="J4520" s="68"/>
      <c r="K4520" s="68"/>
      <c r="L4520" s="68"/>
      <c r="M4520" s="70"/>
      <c r="N4520" s="68"/>
      <c r="O4520" s="68"/>
      <c r="P4520" s="68"/>
      <c r="Q4520" s="68"/>
      <c r="R4520" s="68"/>
      <c r="S4520" s="68"/>
    </row>
    <row r="4521" spans="1:19" s="71" customFormat="1" ht="10.5" customHeight="1" x14ac:dyDescent="0.25">
      <c r="A4521" s="68"/>
      <c r="B4521" s="68"/>
      <c r="C4521" s="68"/>
      <c r="D4521" s="68"/>
      <c r="E4521" s="68"/>
      <c r="F4521" s="68"/>
      <c r="G4521" s="68"/>
      <c r="H4521" s="68"/>
      <c r="I4521" s="68"/>
      <c r="J4521" s="68"/>
      <c r="K4521" s="68"/>
      <c r="L4521" s="68"/>
      <c r="M4521" s="70"/>
      <c r="N4521" s="68"/>
      <c r="O4521" s="68"/>
      <c r="P4521" s="68"/>
      <c r="Q4521" s="68"/>
      <c r="R4521" s="68"/>
      <c r="S4521" s="68"/>
    </row>
    <row r="4522" spans="1:19" s="71" customFormat="1" ht="10.5" customHeight="1" x14ac:dyDescent="0.25">
      <c r="A4522" s="68"/>
      <c r="B4522" s="68"/>
      <c r="C4522" s="68"/>
      <c r="D4522" s="68"/>
      <c r="E4522" s="68"/>
      <c r="F4522" s="68"/>
      <c r="G4522" s="68"/>
      <c r="H4522" s="68"/>
      <c r="I4522" s="68"/>
      <c r="J4522" s="68"/>
      <c r="K4522" s="68"/>
      <c r="L4522" s="68"/>
      <c r="M4522" s="70"/>
      <c r="N4522" s="68"/>
      <c r="O4522" s="68"/>
      <c r="P4522" s="68"/>
      <c r="Q4522" s="68"/>
      <c r="R4522" s="68"/>
      <c r="S4522" s="68"/>
    </row>
    <row r="4523" spans="1:19" s="71" customFormat="1" ht="10.5" customHeight="1" x14ac:dyDescent="0.25">
      <c r="A4523" s="68"/>
      <c r="B4523" s="68"/>
      <c r="C4523" s="68"/>
      <c r="D4523" s="68"/>
      <c r="E4523" s="68"/>
      <c r="F4523" s="68"/>
      <c r="G4523" s="68"/>
      <c r="H4523" s="68"/>
      <c r="I4523" s="68"/>
      <c r="J4523" s="68"/>
      <c r="K4523" s="68"/>
      <c r="L4523" s="68"/>
      <c r="M4523" s="70"/>
      <c r="N4523" s="68"/>
      <c r="O4523" s="68"/>
      <c r="P4523" s="68"/>
      <c r="Q4523" s="68"/>
      <c r="R4523" s="68"/>
      <c r="S4523" s="68"/>
    </row>
    <row r="4524" spans="1:19" s="71" customFormat="1" ht="10.5" customHeight="1" x14ac:dyDescent="0.25">
      <c r="A4524" s="68"/>
      <c r="B4524" s="68"/>
      <c r="C4524" s="68"/>
      <c r="D4524" s="68"/>
      <c r="E4524" s="68"/>
      <c r="F4524" s="68"/>
      <c r="G4524" s="68"/>
      <c r="H4524" s="68"/>
      <c r="I4524" s="68"/>
      <c r="J4524" s="68"/>
      <c r="K4524" s="68"/>
      <c r="L4524" s="68"/>
      <c r="M4524" s="70"/>
      <c r="N4524" s="68"/>
      <c r="O4524" s="68"/>
      <c r="P4524" s="68"/>
      <c r="Q4524" s="68"/>
      <c r="R4524" s="68"/>
      <c r="S4524" s="68"/>
    </row>
    <row r="4525" spans="1:19" s="71" customFormat="1" ht="10.5" customHeight="1" x14ac:dyDescent="0.25">
      <c r="A4525" s="68"/>
      <c r="B4525" s="68"/>
      <c r="C4525" s="68"/>
      <c r="D4525" s="68"/>
      <c r="E4525" s="68"/>
      <c r="F4525" s="68"/>
      <c r="G4525" s="68"/>
      <c r="H4525" s="68"/>
      <c r="I4525" s="68"/>
      <c r="J4525" s="68"/>
      <c r="K4525" s="68"/>
      <c r="L4525" s="68"/>
      <c r="M4525" s="70"/>
      <c r="N4525" s="68"/>
      <c r="O4525" s="68"/>
      <c r="P4525" s="68"/>
      <c r="Q4525" s="68"/>
      <c r="R4525" s="68"/>
      <c r="S4525" s="68"/>
    </row>
    <row r="4526" spans="1:19" s="71" customFormat="1" ht="10.5" customHeight="1" x14ac:dyDescent="0.25">
      <c r="A4526" s="68"/>
      <c r="B4526" s="68"/>
      <c r="C4526" s="68"/>
      <c r="D4526" s="68"/>
      <c r="E4526" s="68"/>
      <c r="F4526" s="68"/>
      <c r="G4526" s="68"/>
      <c r="H4526" s="68"/>
      <c r="I4526" s="68"/>
      <c r="J4526" s="68"/>
      <c r="K4526" s="68"/>
      <c r="L4526" s="68"/>
      <c r="M4526" s="70"/>
      <c r="N4526" s="68"/>
      <c r="O4526" s="68"/>
      <c r="P4526" s="68"/>
      <c r="Q4526" s="68"/>
      <c r="R4526" s="68"/>
      <c r="S4526" s="68"/>
    </row>
    <row r="4527" spans="1:19" s="71" customFormat="1" ht="10.5" customHeight="1" x14ac:dyDescent="0.25">
      <c r="A4527" s="68"/>
      <c r="B4527" s="68"/>
      <c r="C4527" s="68"/>
      <c r="D4527" s="68"/>
      <c r="E4527" s="68"/>
      <c r="F4527" s="68"/>
      <c r="G4527" s="68"/>
      <c r="H4527" s="68"/>
      <c r="I4527" s="68"/>
      <c r="J4527" s="68"/>
      <c r="K4527" s="68"/>
      <c r="L4527" s="68"/>
      <c r="M4527" s="70"/>
      <c r="N4527" s="68"/>
      <c r="O4527" s="68"/>
      <c r="P4527" s="68"/>
      <c r="Q4527" s="68"/>
      <c r="R4527" s="68"/>
      <c r="S4527" s="68"/>
    </row>
    <row r="4528" spans="1:19" s="71" customFormat="1" ht="10.5" customHeight="1" x14ac:dyDescent="0.25">
      <c r="A4528" s="75"/>
      <c r="B4528" s="68"/>
      <c r="C4528" s="68"/>
      <c r="D4528" s="68"/>
      <c r="E4528" s="68"/>
      <c r="F4528" s="68"/>
      <c r="G4528" s="68"/>
      <c r="H4528" s="68"/>
      <c r="I4528" s="68"/>
      <c r="J4528" s="68"/>
      <c r="K4528" s="68"/>
      <c r="L4528" s="68"/>
      <c r="M4528" s="70"/>
      <c r="N4528" s="68"/>
      <c r="O4528" s="68"/>
      <c r="P4528" s="68"/>
      <c r="Q4528" s="68"/>
      <c r="R4528" s="68"/>
      <c r="S4528" s="68"/>
    </row>
    <row r="4529" spans="1:25" s="71" customFormat="1" ht="10.5" customHeight="1" x14ac:dyDescent="0.25">
      <c r="A4529" s="75"/>
      <c r="B4529" s="68"/>
      <c r="C4529" s="68"/>
      <c r="D4529" s="68"/>
      <c r="E4529" s="68"/>
      <c r="F4529" s="68"/>
      <c r="G4529" s="68"/>
      <c r="H4529" s="68"/>
      <c r="I4529" s="68"/>
      <c r="J4529" s="68"/>
      <c r="K4529" s="68"/>
      <c r="L4529" s="68"/>
      <c r="M4529" s="70"/>
      <c r="N4529" s="68"/>
      <c r="O4529" s="68"/>
      <c r="P4529" s="68"/>
      <c r="Q4529" s="68"/>
      <c r="R4529" s="68"/>
      <c r="S4529" s="68"/>
    </row>
    <row r="4530" spans="1:25" s="71" customFormat="1" ht="10.5" customHeight="1" x14ac:dyDescent="0.25">
      <c r="A4530" s="75"/>
      <c r="B4530" s="68"/>
      <c r="C4530" s="68"/>
      <c r="D4530" s="68"/>
      <c r="E4530" s="68"/>
      <c r="F4530" s="68"/>
      <c r="G4530" s="68"/>
      <c r="H4530" s="68"/>
      <c r="I4530" s="68"/>
      <c r="J4530" s="68"/>
      <c r="K4530" s="68"/>
      <c r="L4530" s="68"/>
      <c r="M4530" s="70"/>
      <c r="N4530" s="68"/>
      <c r="O4530" s="68"/>
      <c r="P4530" s="68"/>
      <c r="Q4530" s="68"/>
      <c r="R4530" s="68"/>
      <c r="S4530" s="68"/>
    </row>
    <row r="4531" spans="1:25" s="71" customFormat="1" ht="10.5" customHeight="1" x14ac:dyDescent="0.25">
      <c r="A4531" s="75"/>
      <c r="B4531" s="68"/>
      <c r="C4531" s="68"/>
      <c r="D4531" s="68"/>
      <c r="E4531" s="68"/>
      <c r="F4531" s="68"/>
      <c r="G4531" s="68"/>
      <c r="H4531" s="68"/>
      <c r="I4531" s="68"/>
      <c r="J4531" s="68"/>
      <c r="K4531" s="68"/>
      <c r="L4531" s="68"/>
      <c r="M4531" s="70"/>
      <c r="N4531" s="68"/>
      <c r="O4531" s="68"/>
      <c r="P4531" s="68"/>
      <c r="Q4531" s="68"/>
      <c r="R4531" s="68"/>
      <c r="S4531" s="68"/>
    </row>
    <row r="4532" spans="1:25" s="71" customFormat="1" ht="10.5" customHeight="1" x14ac:dyDescent="0.25">
      <c r="A4532" s="68"/>
      <c r="B4532" s="68"/>
      <c r="C4532" s="68"/>
      <c r="D4532" s="68"/>
      <c r="E4532" s="68"/>
      <c r="F4532" s="68"/>
      <c r="G4532" s="68"/>
      <c r="H4532" s="68"/>
      <c r="I4532" s="68"/>
      <c r="J4532" s="68"/>
      <c r="K4532" s="68"/>
      <c r="L4532" s="68"/>
      <c r="M4532" s="70"/>
      <c r="N4532" s="68"/>
      <c r="O4532" s="68"/>
      <c r="P4532" s="68"/>
      <c r="Q4532" s="68"/>
      <c r="R4532" s="68"/>
      <c r="S4532" s="68"/>
    </row>
    <row r="4533" spans="1:25" s="71" customFormat="1" ht="10.5" customHeight="1" x14ac:dyDescent="0.25">
      <c r="A4533" s="68"/>
      <c r="B4533" s="68"/>
      <c r="C4533" s="68"/>
      <c r="D4533" s="68"/>
      <c r="E4533" s="68"/>
      <c r="F4533" s="68"/>
      <c r="G4533" s="68"/>
      <c r="H4533" s="68"/>
      <c r="I4533" s="68"/>
      <c r="J4533" s="68"/>
      <c r="K4533" s="68"/>
      <c r="L4533" s="68"/>
      <c r="M4533" s="70"/>
      <c r="N4533" s="68"/>
      <c r="O4533" s="68"/>
      <c r="P4533" s="68"/>
      <c r="Q4533" s="68"/>
      <c r="R4533" s="68"/>
      <c r="S4533" s="68"/>
    </row>
    <row r="4534" spans="1:25" s="71" customFormat="1" ht="10.5" customHeight="1" x14ac:dyDescent="0.25">
      <c r="A4534" s="68"/>
      <c r="B4534" s="68"/>
      <c r="C4534" s="68"/>
      <c r="D4534" s="68"/>
      <c r="E4534" s="68"/>
      <c r="F4534" s="68"/>
      <c r="G4534" s="68"/>
      <c r="H4534" s="68"/>
      <c r="I4534" s="68"/>
      <c r="J4534" s="68"/>
      <c r="K4534" s="68"/>
      <c r="L4534" s="68"/>
      <c r="M4534" s="70"/>
      <c r="N4534" s="68"/>
      <c r="O4534" s="68"/>
      <c r="P4534" s="68"/>
      <c r="Q4534" s="68"/>
      <c r="R4534" s="68"/>
      <c r="S4534" s="68"/>
      <c r="W4534" s="68"/>
      <c r="X4534" s="68"/>
      <c r="Y4534" s="68"/>
    </row>
    <row r="4535" spans="1:25" s="71" customFormat="1" ht="10.5" customHeight="1" x14ac:dyDescent="0.25">
      <c r="A4535" s="68"/>
      <c r="B4535" s="68"/>
      <c r="C4535" s="68"/>
      <c r="D4535" s="68"/>
      <c r="E4535" s="68"/>
      <c r="F4535" s="68"/>
      <c r="G4535" s="68"/>
      <c r="H4535" s="68"/>
      <c r="I4535" s="68"/>
      <c r="J4535" s="68"/>
      <c r="K4535" s="68"/>
      <c r="L4535" s="68"/>
      <c r="M4535" s="70"/>
      <c r="N4535" s="68"/>
      <c r="O4535" s="68"/>
      <c r="P4535" s="68"/>
      <c r="Q4535" s="68"/>
      <c r="R4535" s="68"/>
      <c r="S4535" s="68"/>
      <c r="W4535" s="68"/>
      <c r="X4535" s="68"/>
      <c r="Y4535" s="68"/>
    </row>
    <row r="4536" spans="1:25" s="71" customFormat="1" ht="10.5" customHeight="1" x14ac:dyDescent="0.25">
      <c r="A4536" s="68"/>
      <c r="B4536" s="68"/>
      <c r="C4536" s="68"/>
      <c r="D4536" s="68"/>
      <c r="E4536" s="68"/>
      <c r="F4536" s="68"/>
      <c r="G4536" s="68"/>
      <c r="H4536" s="68"/>
      <c r="I4536" s="68"/>
      <c r="J4536" s="68"/>
      <c r="K4536" s="68"/>
      <c r="L4536" s="68"/>
      <c r="M4536" s="70"/>
      <c r="N4536" s="68"/>
      <c r="O4536" s="68"/>
      <c r="P4536" s="68"/>
      <c r="Q4536" s="68"/>
      <c r="R4536" s="68"/>
      <c r="S4536" s="68"/>
      <c r="W4536" s="68"/>
      <c r="X4536" s="68"/>
      <c r="Y4536" s="68"/>
    </row>
    <row r="4537" spans="1:25" s="71" customFormat="1" ht="10.5" customHeight="1" x14ac:dyDescent="0.25">
      <c r="A4537" s="68"/>
      <c r="B4537" s="68"/>
      <c r="C4537" s="68"/>
      <c r="D4537" s="68"/>
      <c r="E4537" s="68"/>
      <c r="F4537" s="68"/>
      <c r="G4537" s="68"/>
      <c r="H4537" s="68"/>
      <c r="I4537" s="68"/>
      <c r="J4537" s="68"/>
      <c r="K4537" s="68"/>
      <c r="L4537" s="68"/>
      <c r="M4537" s="70"/>
      <c r="N4537" s="68"/>
      <c r="O4537" s="68"/>
      <c r="P4537" s="68"/>
      <c r="Q4537" s="68"/>
      <c r="R4537" s="68"/>
      <c r="S4537" s="68"/>
      <c r="W4537" s="68"/>
      <c r="X4537" s="68"/>
      <c r="Y4537" s="68"/>
    </row>
    <row r="4538" spans="1:25" s="71" customFormat="1" ht="10.5" customHeight="1" x14ac:dyDescent="0.25">
      <c r="A4538" s="68"/>
      <c r="B4538" s="68"/>
      <c r="C4538" s="68"/>
      <c r="D4538" s="68"/>
      <c r="E4538" s="68"/>
      <c r="F4538" s="68"/>
      <c r="G4538" s="68"/>
      <c r="H4538" s="68"/>
      <c r="I4538" s="68"/>
      <c r="J4538" s="68"/>
      <c r="K4538" s="68"/>
      <c r="L4538" s="68"/>
      <c r="M4538" s="70"/>
      <c r="N4538" s="68"/>
      <c r="O4538" s="68"/>
      <c r="P4538" s="68"/>
      <c r="Q4538" s="68"/>
      <c r="R4538" s="68"/>
      <c r="S4538" s="68"/>
      <c r="W4538" s="68"/>
      <c r="X4538" s="68"/>
      <c r="Y4538" s="68"/>
    </row>
    <row r="4539" spans="1:25" s="71" customFormat="1" ht="10.5" customHeight="1" x14ac:dyDescent="0.25">
      <c r="A4539" s="68"/>
      <c r="B4539" s="68"/>
      <c r="C4539" s="68"/>
      <c r="D4539" s="68"/>
      <c r="E4539" s="68"/>
      <c r="F4539" s="68"/>
      <c r="G4539" s="68"/>
      <c r="H4539" s="68"/>
      <c r="I4539" s="68"/>
      <c r="J4539" s="68"/>
      <c r="K4539" s="68"/>
      <c r="L4539" s="68"/>
      <c r="M4539" s="70"/>
      <c r="N4539" s="68"/>
      <c r="O4539" s="68"/>
      <c r="P4539" s="68"/>
      <c r="Q4539" s="68"/>
      <c r="R4539" s="68"/>
      <c r="S4539" s="68"/>
      <c r="W4539" s="68"/>
      <c r="X4539" s="68"/>
      <c r="Y4539" s="68"/>
    </row>
    <row r="4540" spans="1:25" s="71" customFormat="1" ht="10.5" customHeight="1" x14ac:dyDescent="0.25">
      <c r="A4540" s="68"/>
      <c r="B4540" s="68"/>
      <c r="C4540" s="68"/>
      <c r="D4540" s="68"/>
      <c r="E4540" s="68"/>
      <c r="F4540" s="68"/>
      <c r="G4540" s="68"/>
      <c r="H4540" s="68"/>
      <c r="I4540" s="68"/>
      <c r="J4540" s="68"/>
      <c r="K4540" s="68"/>
      <c r="L4540" s="68"/>
      <c r="M4540" s="70"/>
      <c r="N4540" s="68"/>
      <c r="O4540" s="68"/>
      <c r="P4540" s="68"/>
      <c r="Q4540" s="68"/>
      <c r="R4540" s="68"/>
      <c r="S4540" s="68"/>
      <c r="W4540" s="68"/>
      <c r="X4540" s="68"/>
      <c r="Y4540" s="68"/>
    </row>
    <row r="4541" spans="1:25" s="71" customFormat="1" ht="10.5" customHeight="1" x14ac:dyDescent="0.25">
      <c r="A4541" s="68"/>
      <c r="B4541" s="68"/>
      <c r="C4541" s="68"/>
      <c r="D4541" s="68"/>
      <c r="E4541" s="68"/>
      <c r="F4541" s="68"/>
      <c r="G4541" s="68"/>
      <c r="H4541" s="68"/>
      <c r="I4541" s="68"/>
      <c r="J4541" s="68"/>
      <c r="K4541" s="68"/>
      <c r="L4541" s="68"/>
      <c r="M4541" s="70"/>
      <c r="N4541" s="68"/>
      <c r="O4541" s="68"/>
      <c r="P4541" s="68"/>
      <c r="Q4541" s="68"/>
      <c r="R4541" s="68"/>
      <c r="S4541" s="68"/>
      <c r="W4541" s="68"/>
      <c r="X4541" s="68"/>
      <c r="Y4541" s="68"/>
    </row>
    <row r="4542" spans="1:25" s="71" customFormat="1" ht="10.5" customHeight="1" x14ac:dyDescent="0.25">
      <c r="A4542" s="68"/>
      <c r="B4542" s="68"/>
      <c r="C4542" s="68"/>
      <c r="D4542" s="68"/>
      <c r="E4542" s="68"/>
      <c r="F4542" s="68"/>
      <c r="G4542" s="68"/>
      <c r="H4542" s="68"/>
      <c r="I4542" s="68"/>
      <c r="J4542" s="68"/>
      <c r="K4542" s="68"/>
      <c r="L4542" s="68"/>
      <c r="M4542" s="70"/>
      <c r="N4542" s="68"/>
      <c r="O4542" s="68"/>
      <c r="P4542" s="68"/>
      <c r="Q4542" s="68"/>
      <c r="R4542" s="68"/>
      <c r="S4542" s="68"/>
      <c r="W4542" s="68"/>
      <c r="X4542" s="68"/>
      <c r="Y4542" s="68"/>
    </row>
    <row r="4543" spans="1:25" s="71" customFormat="1" ht="10.5" customHeight="1" x14ac:dyDescent="0.25">
      <c r="A4543" s="68"/>
      <c r="B4543" s="68"/>
      <c r="C4543" s="68"/>
      <c r="D4543" s="68"/>
      <c r="E4543" s="68"/>
      <c r="F4543" s="68"/>
      <c r="G4543" s="68"/>
      <c r="H4543" s="68"/>
      <c r="I4543" s="68"/>
      <c r="J4543" s="68"/>
      <c r="K4543" s="68"/>
      <c r="L4543" s="68"/>
      <c r="M4543" s="70"/>
      <c r="N4543" s="68"/>
      <c r="O4543" s="68"/>
      <c r="P4543" s="68"/>
      <c r="Q4543" s="68"/>
      <c r="R4543" s="68"/>
      <c r="S4543" s="68"/>
      <c r="W4543" s="68"/>
      <c r="X4543" s="68"/>
      <c r="Y4543" s="68"/>
    </row>
    <row r="4544" spans="1:25" s="71" customFormat="1" ht="10.5" customHeight="1" x14ac:dyDescent="0.25">
      <c r="A4544" s="68"/>
      <c r="B4544" s="68"/>
      <c r="C4544" s="68"/>
      <c r="D4544" s="68"/>
      <c r="E4544" s="68"/>
      <c r="F4544" s="68"/>
      <c r="G4544" s="68"/>
      <c r="H4544" s="68"/>
      <c r="I4544" s="68"/>
      <c r="J4544" s="68"/>
      <c r="K4544" s="68"/>
      <c r="L4544" s="68"/>
      <c r="M4544" s="70"/>
      <c r="N4544" s="68"/>
      <c r="O4544" s="68"/>
      <c r="P4544" s="68"/>
      <c r="Q4544" s="68"/>
      <c r="R4544" s="68"/>
      <c r="S4544" s="68"/>
      <c r="W4544" s="68"/>
      <c r="X4544" s="68"/>
      <c r="Y4544" s="68"/>
    </row>
    <row r="4545" spans="1:25" s="71" customFormat="1" ht="10.5" customHeight="1" x14ac:dyDescent="0.25">
      <c r="A4545" s="68"/>
      <c r="B4545" s="68"/>
      <c r="C4545" s="68"/>
      <c r="D4545" s="68"/>
      <c r="E4545" s="68"/>
      <c r="F4545" s="68"/>
      <c r="G4545" s="68"/>
      <c r="H4545" s="68"/>
      <c r="I4545" s="68"/>
      <c r="J4545" s="68"/>
      <c r="K4545" s="68"/>
      <c r="L4545" s="68"/>
      <c r="M4545" s="70"/>
      <c r="N4545" s="68"/>
      <c r="O4545" s="68"/>
      <c r="P4545" s="68"/>
      <c r="Q4545" s="68"/>
      <c r="R4545" s="68"/>
      <c r="S4545" s="68"/>
      <c r="W4545" s="68"/>
      <c r="X4545" s="68"/>
      <c r="Y4545" s="68"/>
    </row>
    <row r="4546" spans="1:25" s="71" customFormat="1" ht="10.5" customHeight="1" x14ac:dyDescent="0.25">
      <c r="A4546" s="68"/>
      <c r="B4546" s="68"/>
      <c r="C4546" s="68"/>
      <c r="D4546" s="68"/>
      <c r="E4546" s="68"/>
      <c r="F4546" s="68"/>
      <c r="G4546" s="68"/>
      <c r="H4546" s="68"/>
      <c r="I4546" s="68"/>
      <c r="J4546" s="68"/>
      <c r="K4546" s="68"/>
      <c r="L4546" s="68"/>
      <c r="M4546" s="70"/>
      <c r="N4546" s="68"/>
      <c r="O4546" s="68"/>
      <c r="P4546" s="68"/>
      <c r="Q4546" s="68"/>
      <c r="R4546" s="68"/>
      <c r="S4546" s="68"/>
      <c r="W4546" s="68"/>
      <c r="X4546" s="68"/>
      <c r="Y4546" s="68"/>
    </row>
    <row r="4547" spans="1:25" s="71" customFormat="1" ht="10.5" customHeight="1" x14ac:dyDescent="0.25">
      <c r="A4547" s="68"/>
      <c r="B4547" s="68"/>
      <c r="C4547" s="68"/>
      <c r="D4547" s="68"/>
      <c r="E4547" s="68"/>
      <c r="F4547" s="68"/>
      <c r="G4547" s="68"/>
      <c r="H4547" s="68"/>
      <c r="I4547" s="68"/>
      <c r="J4547" s="68"/>
      <c r="K4547" s="68"/>
      <c r="L4547" s="68"/>
      <c r="M4547" s="70"/>
      <c r="N4547" s="68"/>
      <c r="O4547" s="68"/>
      <c r="P4547" s="68"/>
      <c r="Q4547" s="68"/>
      <c r="R4547" s="68"/>
      <c r="S4547" s="68"/>
      <c r="W4547" s="68"/>
      <c r="X4547" s="68"/>
      <c r="Y4547" s="68"/>
    </row>
    <row r="4548" spans="1:25" s="71" customFormat="1" ht="10.5" customHeight="1" x14ac:dyDescent="0.25">
      <c r="A4548" s="68"/>
      <c r="B4548" s="68"/>
      <c r="C4548" s="68"/>
      <c r="D4548" s="68"/>
      <c r="E4548" s="68"/>
      <c r="F4548" s="68"/>
      <c r="G4548" s="68"/>
      <c r="H4548" s="68"/>
      <c r="I4548" s="68"/>
      <c r="J4548" s="68"/>
      <c r="K4548" s="68"/>
      <c r="L4548" s="68"/>
      <c r="M4548" s="70"/>
      <c r="N4548" s="68"/>
      <c r="O4548" s="68"/>
      <c r="P4548" s="68"/>
      <c r="Q4548" s="68"/>
      <c r="R4548" s="68"/>
      <c r="S4548" s="68"/>
      <c r="W4548" s="68"/>
      <c r="X4548" s="68"/>
      <c r="Y4548" s="68"/>
    </row>
    <row r="4549" spans="1:25" s="71" customFormat="1" ht="10.5" customHeight="1" x14ac:dyDescent="0.25">
      <c r="A4549" s="68"/>
      <c r="B4549" s="68"/>
      <c r="C4549" s="68"/>
      <c r="D4549" s="68"/>
      <c r="E4549" s="68"/>
      <c r="F4549" s="68"/>
      <c r="G4549" s="68"/>
      <c r="H4549" s="68"/>
      <c r="I4549" s="68"/>
      <c r="J4549" s="68"/>
      <c r="K4549" s="68"/>
      <c r="L4549" s="68"/>
      <c r="M4549" s="70"/>
      <c r="N4549" s="68"/>
      <c r="O4549" s="68"/>
      <c r="P4549" s="68"/>
      <c r="Q4549" s="68"/>
      <c r="R4549" s="68"/>
      <c r="S4549" s="68"/>
      <c r="W4549" s="68"/>
      <c r="X4549" s="68"/>
      <c r="Y4549" s="68"/>
    </row>
    <row r="4550" spans="1:25" s="71" customFormat="1" ht="10.5" customHeight="1" x14ac:dyDescent="0.25">
      <c r="A4550" s="68"/>
      <c r="B4550" s="68"/>
      <c r="C4550" s="68"/>
      <c r="D4550" s="68"/>
      <c r="E4550" s="68"/>
      <c r="F4550" s="68"/>
      <c r="G4550" s="68"/>
      <c r="H4550" s="68"/>
      <c r="I4550" s="68"/>
      <c r="J4550" s="68"/>
      <c r="K4550" s="68"/>
      <c r="L4550" s="68"/>
      <c r="M4550" s="70"/>
      <c r="N4550" s="68"/>
      <c r="O4550" s="68"/>
      <c r="P4550" s="68"/>
      <c r="Q4550" s="68"/>
      <c r="R4550" s="68"/>
      <c r="S4550" s="68"/>
      <c r="W4550" s="68"/>
      <c r="X4550" s="68"/>
      <c r="Y4550" s="68"/>
    </row>
    <row r="4551" spans="1:25" s="71" customFormat="1" ht="10.5" customHeight="1" x14ac:dyDescent="0.25">
      <c r="A4551" s="68"/>
      <c r="B4551" s="68"/>
      <c r="C4551" s="68"/>
      <c r="D4551" s="68"/>
      <c r="E4551" s="68"/>
      <c r="F4551" s="68"/>
      <c r="G4551" s="68"/>
      <c r="H4551" s="68"/>
      <c r="I4551" s="68"/>
      <c r="J4551" s="68"/>
      <c r="K4551" s="68"/>
      <c r="L4551" s="68"/>
      <c r="M4551" s="70"/>
      <c r="N4551" s="68"/>
      <c r="O4551" s="68"/>
      <c r="P4551" s="68"/>
      <c r="Q4551" s="68"/>
      <c r="R4551" s="68"/>
      <c r="S4551" s="68"/>
      <c r="W4551" s="68"/>
      <c r="X4551" s="68"/>
      <c r="Y4551" s="68"/>
    </row>
    <row r="4552" spans="1:25" s="71" customFormat="1" ht="10.5" customHeight="1" x14ac:dyDescent="0.25">
      <c r="A4552" s="68"/>
      <c r="B4552" s="68"/>
      <c r="C4552" s="68"/>
      <c r="D4552" s="68"/>
      <c r="E4552" s="68"/>
      <c r="F4552" s="68"/>
      <c r="G4552" s="68"/>
      <c r="H4552" s="68"/>
      <c r="I4552" s="68"/>
      <c r="J4552" s="68"/>
      <c r="K4552" s="68"/>
      <c r="L4552" s="68"/>
      <c r="M4552" s="70"/>
      <c r="N4552" s="68"/>
      <c r="O4552" s="68"/>
      <c r="P4552" s="68"/>
      <c r="Q4552" s="68"/>
      <c r="R4552" s="68"/>
      <c r="S4552" s="68"/>
      <c r="W4552" s="68"/>
      <c r="X4552" s="68"/>
      <c r="Y4552" s="68"/>
    </row>
    <row r="4553" spans="1:25" s="71" customFormat="1" ht="10.5" customHeight="1" x14ac:dyDescent="0.25">
      <c r="A4553" s="75"/>
      <c r="B4553" s="68"/>
      <c r="C4553" s="68"/>
      <c r="D4553" s="68"/>
      <c r="E4553" s="68"/>
      <c r="F4553" s="68"/>
      <c r="G4553" s="68"/>
      <c r="H4553" s="68"/>
      <c r="I4553" s="68"/>
      <c r="J4553" s="68"/>
      <c r="K4553" s="68"/>
      <c r="L4553" s="68"/>
      <c r="M4553" s="70"/>
      <c r="N4553" s="68"/>
      <c r="O4553" s="68"/>
      <c r="P4553" s="68"/>
      <c r="Q4553" s="68"/>
      <c r="R4553" s="68"/>
      <c r="S4553" s="68"/>
      <c r="W4553" s="68"/>
      <c r="X4553" s="68"/>
      <c r="Y4553" s="68"/>
    </row>
    <row r="4554" spans="1:25" s="71" customFormat="1" ht="10.5" customHeight="1" x14ac:dyDescent="0.25">
      <c r="A4554" s="68"/>
      <c r="B4554" s="68"/>
      <c r="C4554" s="68"/>
      <c r="D4554" s="68"/>
      <c r="E4554" s="68"/>
      <c r="F4554" s="68"/>
      <c r="G4554" s="68"/>
      <c r="H4554" s="68"/>
      <c r="I4554" s="68"/>
      <c r="J4554" s="68"/>
      <c r="K4554" s="68"/>
      <c r="L4554" s="68"/>
      <c r="M4554" s="70"/>
      <c r="N4554" s="68"/>
      <c r="O4554" s="68"/>
      <c r="P4554" s="68"/>
      <c r="Q4554" s="68"/>
      <c r="R4554" s="68"/>
      <c r="S4554" s="68"/>
      <c r="W4554" s="68"/>
      <c r="X4554" s="68"/>
      <c r="Y4554" s="68"/>
    </row>
    <row r="4555" spans="1:25" s="71" customFormat="1" ht="10.5" customHeight="1" x14ac:dyDescent="0.25">
      <c r="A4555" s="75"/>
      <c r="B4555" s="68"/>
      <c r="C4555" s="68"/>
      <c r="D4555" s="68"/>
      <c r="E4555" s="68"/>
      <c r="F4555" s="68"/>
      <c r="G4555" s="68"/>
      <c r="H4555" s="68"/>
      <c r="I4555" s="68"/>
      <c r="J4555" s="68"/>
      <c r="K4555" s="68"/>
      <c r="L4555" s="68"/>
      <c r="M4555" s="70"/>
      <c r="N4555" s="68"/>
      <c r="O4555" s="68"/>
      <c r="P4555" s="68"/>
      <c r="Q4555" s="68"/>
      <c r="R4555" s="68"/>
      <c r="S4555" s="68"/>
      <c r="W4555" s="68"/>
      <c r="X4555" s="68"/>
      <c r="Y4555" s="68"/>
    </row>
    <row r="4556" spans="1:25" s="71" customFormat="1" ht="10.5" customHeight="1" x14ac:dyDescent="0.25">
      <c r="A4556" s="68"/>
      <c r="B4556" s="68"/>
      <c r="C4556" s="68"/>
      <c r="D4556" s="68"/>
      <c r="E4556" s="68"/>
      <c r="F4556" s="68"/>
      <c r="G4556" s="68"/>
      <c r="H4556" s="68"/>
      <c r="I4556" s="68"/>
      <c r="J4556" s="68"/>
      <c r="K4556" s="68"/>
      <c r="L4556" s="68"/>
      <c r="M4556" s="70"/>
      <c r="N4556" s="68"/>
      <c r="O4556" s="68"/>
      <c r="P4556" s="68"/>
      <c r="Q4556" s="68"/>
      <c r="R4556" s="68"/>
      <c r="S4556" s="68"/>
    </row>
    <row r="4557" spans="1:25" s="71" customFormat="1" ht="10.5" customHeight="1" x14ac:dyDescent="0.25">
      <c r="A4557" s="68"/>
      <c r="B4557" s="68"/>
      <c r="C4557" s="68"/>
      <c r="D4557" s="68"/>
      <c r="E4557" s="68"/>
      <c r="F4557" s="68"/>
      <c r="G4557" s="68"/>
      <c r="H4557" s="68"/>
      <c r="I4557" s="68"/>
      <c r="J4557" s="68"/>
      <c r="K4557" s="68"/>
      <c r="L4557" s="68"/>
      <c r="M4557" s="70"/>
      <c r="N4557" s="68"/>
      <c r="O4557" s="68"/>
      <c r="P4557" s="68"/>
      <c r="Q4557" s="68"/>
      <c r="R4557" s="68"/>
      <c r="S4557" s="68"/>
      <c r="W4557" s="68"/>
      <c r="X4557" s="68"/>
      <c r="Y4557" s="68"/>
    </row>
    <row r="4558" spans="1:25" s="71" customFormat="1" ht="10.5" customHeight="1" x14ac:dyDescent="0.25">
      <c r="A4558" s="68"/>
      <c r="B4558" s="68"/>
      <c r="C4558" s="68"/>
      <c r="D4558" s="68"/>
      <c r="E4558" s="68"/>
      <c r="F4558" s="68"/>
      <c r="G4558" s="68"/>
      <c r="H4558" s="68"/>
      <c r="I4558" s="68"/>
      <c r="J4558" s="68"/>
      <c r="K4558" s="68"/>
      <c r="L4558" s="68"/>
      <c r="M4558" s="70"/>
      <c r="N4558" s="68"/>
      <c r="O4558" s="68"/>
      <c r="P4558" s="68"/>
      <c r="Q4558" s="68"/>
      <c r="R4558" s="68"/>
      <c r="S4558" s="68"/>
      <c r="W4558" s="68"/>
      <c r="X4558" s="68"/>
      <c r="Y4558" s="68"/>
    </row>
    <row r="4559" spans="1:25" s="71" customFormat="1" ht="10.5" customHeight="1" x14ac:dyDescent="0.25">
      <c r="A4559" s="68"/>
      <c r="B4559" s="68"/>
      <c r="C4559" s="68"/>
      <c r="D4559" s="68"/>
      <c r="E4559" s="68"/>
      <c r="F4559" s="68"/>
      <c r="G4559" s="68"/>
      <c r="H4559" s="68"/>
      <c r="I4559" s="68"/>
      <c r="J4559" s="68"/>
      <c r="K4559" s="68"/>
      <c r="L4559" s="68"/>
      <c r="M4559" s="70"/>
      <c r="N4559" s="68"/>
      <c r="O4559" s="68"/>
      <c r="P4559" s="68"/>
      <c r="Q4559" s="68"/>
      <c r="R4559" s="68"/>
      <c r="S4559" s="68"/>
      <c r="W4559" s="68"/>
      <c r="X4559" s="68"/>
      <c r="Y4559" s="68"/>
    </row>
    <row r="4560" spans="1:25" s="71" customFormat="1" ht="10.5" customHeight="1" x14ac:dyDescent="0.25">
      <c r="A4560" s="68"/>
      <c r="B4560" s="68"/>
      <c r="C4560" s="68"/>
      <c r="D4560" s="68"/>
      <c r="E4560" s="68"/>
      <c r="F4560" s="68"/>
      <c r="G4560" s="68"/>
      <c r="H4560" s="68"/>
      <c r="I4560" s="68"/>
      <c r="J4560" s="68"/>
      <c r="K4560" s="68"/>
      <c r="L4560" s="68"/>
      <c r="M4560" s="70"/>
      <c r="N4560" s="68"/>
      <c r="O4560" s="68"/>
      <c r="P4560" s="68"/>
      <c r="Q4560" s="68"/>
      <c r="R4560" s="68"/>
      <c r="S4560" s="68"/>
      <c r="W4560" s="68"/>
      <c r="X4560" s="68"/>
      <c r="Y4560" s="68"/>
    </row>
    <row r="4561" spans="1:25" s="71" customFormat="1" ht="10.5" customHeight="1" x14ac:dyDescent="0.25">
      <c r="A4561" s="68"/>
      <c r="B4561" s="68"/>
      <c r="C4561" s="68"/>
      <c r="D4561" s="68"/>
      <c r="E4561" s="68"/>
      <c r="F4561" s="68"/>
      <c r="G4561" s="68"/>
      <c r="H4561" s="68"/>
      <c r="I4561" s="68"/>
      <c r="J4561" s="68"/>
      <c r="K4561" s="68"/>
      <c r="L4561" s="68"/>
      <c r="M4561" s="70"/>
      <c r="N4561" s="68"/>
      <c r="O4561" s="68"/>
      <c r="P4561" s="68"/>
      <c r="Q4561" s="68"/>
      <c r="R4561" s="68"/>
      <c r="S4561" s="68"/>
      <c r="W4561" s="68"/>
      <c r="X4561" s="68"/>
      <c r="Y4561" s="68"/>
    </row>
    <row r="4562" spans="1:25" s="71" customFormat="1" ht="10.5" customHeight="1" x14ac:dyDescent="0.25">
      <c r="A4562" s="68"/>
      <c r="B4562" s="68"/>
      <c r="C4562" s="68"/>
      <c r="D4562" s="68"/>
      <c r="E4562" s="68"/>
      <c r="F4562" s="68"/>
      <c r="G4562" s="68"/>
      <c r="H4562" s="68"/>
      <c r="I4562" s="68"/>
      <c r="J4562" s="68"/>
      <c r="K4562" s="68"/>
      <c r="L4562" s="68"/>
      <c r="M4562" s="70"/>
      <c r="N4562" s="68"/>
      <c r="O4562" s="68"/>
      <c r="P4562" s="68"/>
      <c r="Q4562" s="68"/>
      <c r="R4562" s="68"/>
      <c r="S4562" s="68"/>
      <c r="W4562" s="68"/>
      <c r="X4562" s="68"/>
      <c r="Y4562" s="68"/>
    </row>
    <row r="4563" spans="1:25" s="71" customFormat="1" ht="10.5" customHeight="1" x14ac:dyDescent="0.25">
      <c r="A4563" s="68"/>
      <c r="B4563" s="68"/>
      <c r="C4563" s="68"/>
      <c r="D4563" s="68"/>
      <c r="E4563" s="68"/>
      <c r="F4563" s="68"/>
      <c r="G4563" s="68"/>
      <c r="H4563" s="68"/>
      <c r="I4563" s="68"/>
      <c r="J4563" s="68"/>
      <c r="K4563" s="68"/>
      <c r="L4563" s="68"/>
      <c r="M4563" s="70"/>
      <c r="N4563" s="68"/>
      <c r="O4563" s="68"/>
      <c r="P4563" s="68"/>
      <c r="Q4563" s="68"/>
      <c r="R4563" s="68"/>
      <c r="S4563" s="68"/>
      <c r="W4563" s="68"/>
      <c r="X4563" s="68"/>
      <c r="Y4563" s="68"/>
    </row>
    <row r="4564" spans="1:25" s="71" customFormat="1" ht="10.5" customHeight="1" x14ac:dyDescent="0.25">
      <c r="A4564" s="68"/>
      <c r="B4564" s="68"/>
      <c r="C4564" s="68"/>
      <c r="D4564" s="68"/>
      <c r="E4564" s="68"/>
      <c r="F4564" s="68"/>
      <c r="G4564" s="68"/>
      <c r="H4564" s="68"/>
      <c r="I4564" s="68"/>
      <c r="J4564" s="68"/>
      <c r="K4564" s="68"/>
      <c r="L4564" s="68"/>
      <c r="M4564" s="70"/>
      <c r="N4564" s="68"/>
      <c r="O4564" s="68"/>
      <c r="P4564" s="68"/>
      <c r="Q4564" s="68"/>
      <c r="R4564" s="68"/>
      <c r="S4564" s="68"/>
      <c r="W4564" s="68"/>
      <c r="X4564" s="68"/>
      <c r="Y4564" s="68"/>
    </row>
    <row r="4565" spans="1:25" s="71" customFormat="1" ht="10.5" customHeight="1" x14ac:dyDescent="0.25">
      <c r="A4565" s="68"/>
      <c r="B4565" s="68"/>
      <c r="C4565" s="68"/>
      <c r="D4565" s="68"/>
      <c r="E4565" s="68"/>
      <c r="F4565" s="68"/>
      <c r="G4565" s="68"/>
      <c r="H4565" s="68"/>
      <c r="I4565" s="68"/>
      <c r="J4565" s="68"/>
      <c r="K4565" s="68"/>
      <c r="L4565" s="68"/>
      <c r="M4565" s="70"/>
      <c r="N4565" s="68"/>
      <c r="O4565" s="68"/>
      <c r="P4565" s="68"/>
      <c r="Q4565" s="68"/>
      <c r="R4565" s="68"/>
      <c r="S4565" s="68"/>
      <c r="W4565" s="68"/>
      <c r="X4565" s="68"/>
      <c r="Y4565" s="68"/>
    </row>
    <row r="4566" spans="1:25" s="71" customFormat="1" ht="10.5" customHeight="1" x14ac:dyDescent="0.25">
      <c r="A4566" s="68"/>
      <c r="B4566" s="68"/>
      <c r="C4566" s="68"/>
      <c r="D4566" s="68"/>
      <c r="E4566" s="68"/>
      <c r="F4566" s="68"/>
      <c r="G4566" s="68"/>
      <c r="H4566" s="68"/>
      <c r="I4566" s="68"/>
      <c r="J4566" s="68"/>
      <c r="K4566" s="68"/>
      <c r="L4566" s="68"/>
      <c r="M4566" s="70"/>
      <c r="N4566" s="68"/>
      <c r="O4566" s="68"/>
      <c r="P4566" s="68"/>
      <c r="Q4566" s="68"/>
      <c r="R4566" s="68"/>
      <c r="S4566" s="68"/>
      <c r="W4566" s="68"/>
      <c r="X4566" s="68"/>
      <c r="Y4566" s="68"/>
    </row>
    <row r="4567" spans="1:25" s="71" customFormat="1" ht="10.5" customHeight="1" x14ac:dyDescent="0.25">
      <c r="A4567" s="68"/>
      <c r="B4567" s="68"/>
      <c r="C4567" s="68"/>
      <c r="D4567" s="68"/>
      <c r="E4567" s="68"/>
      <c r="F4567" s="68"/>
      <c r="G4567" s="68"/>
      <c r="H4567" s="68"/>
      <c r="I4567" s="68"/>
      <c r="J4567" s="68"/>
      <c r="K4567" s="68"/>
      <c r="L4567" s="68"/>
      <c r="M4567" s="70"/>
      <c r="N4567" s="68"/>
      <c r="O4567" s="68"/>
      <c r="P4567" s="68"/>
      <c r="Q4567" s="68"/>
      <c r="R4567" s="68"/>
      <c r="S4567" s="68"/>
      <c r="W4567" s="68"/>
      <c r="X4567" s="68"/>
      <c r="Y4567" s="68"/>
    </row>
    <row r="4568" spans="1:25" s="71" customFormat="1" ht="10.5" customHeight="1" x14ac:dyDescent="0.25">
      <c r="A4568" s="68"/>
      <c r="B4568" s="68"/>
      <c r="C4568" s="68"/>
      <c r="D4568" s="68"/>
      <c r="E4568" s="68"/>
      <c r="F4568" s="68"/>
      <c r="G4568" s="68"/>
      <c r="H4568" s="68"/>
      <c r="I4568" s="68"/>
      <c r="J4568" s="68"/>
      <c r="K4568" s="68"/>
      <c r="L4568" s="68"/>
      <c r="M4568" s="70"/>
      <c r="N4568" s="68"/>
      <c r="O4568" s="68"/>
      <c r="P4568" s="68"/>
      <c r="Q4568" s="68"/>
      <c r="R4568" s="68"/>
      <c r="S4568" s="68"/>
      <c r="W4568" s="68"/>
      <c r="X4568" s="68"/>
      <c r="Y4568" s="68"/>
    </row>
    <row r="4569" spans="1:25" s="71" customFormat="1" ht="10.5" customHeight="1" x14ac:dyDescent="0.25">
      <c r="A4569" s="68"/>
      <c r="B4569" s="68"/>
      <c r="C4569" s="68"/>
      <c r="D4569" s="68"/>
      <c r="E4569" s="68"/>
      <c r="F4569" s="68"/>
      <c r="G4569" s="68"/>
      <c r="H4569" s="68"/>
      <c r="I4569" s="68"/>
      <c r="J4569" s="68"/>
      <c r="K4569" s="68"/>
      <c r="L4569" s="68"/>
      <c r="M4569" s="70"/>
      <c r="N4569" s="68"/>
      <c r="O4569" s="68"/>
      <c r="P4569" s="68"/>
      <c r="Q4569" s="68"/>
      <c r="R4569" s="68"/>
      <c r="S4569" s="68"/>
      <c r="W4569" s="68"/>
      <c r="X4569" s="68"/>
      <c r="Y4569" s="68"/>
    </row>
    <row r="4570" spans="1:25" s="71" customFormat="1" ht="10.5" customHeight="1" x14ac:dyDescent="0.25">
      <c r="A4570" s="68"/>
      <c r="B4570" s="68"/>
      <c r="C4570" s="68"/>
      <c r="D4570" s="68"/>
      <c r="E4570" s="68"/>
      <c r="F4570" s="68"/>
      <c r="G4570" s="68"/>
      <c r="H4570" s="68"/>
      <c r="I4570" s="68"/>
      <c r="J4570" s="68"/>
      <c r="K4570" s="68"/>
      <c r="L4570" s="68"/>
      <c r="M4570" s="70"/>
      <c r="N4570" s="68"/>
      <c r="O4570" s="68"/>
      <c r="P4570" s="68"/>
      <c r="Q4570" s="68"/>
      <c r="R4570" s="68"/>
      <c r="S4570" s="68"/>
      <c r="W4570" s="68"/>
      <c r="X4570" s="68"/>
      <c r="Y4570" s="68"/>
    </row>
    <row r="4571" spans="1:25" s="71" customFormat="1" ht="10.5" customHeight="1" x14ac:dyDescent="0.25">
      <c r="A4571" s="68"/>
      <c r="B4571" s="68"/>
      <c r="C4571" s="68"/>
      <c r="D4571" s="68"/>
      <c r="E4571" s="68"/>
      <c r="F4571" s="68"/>
      <c r="G4571" s="68"/>
      <c r="H4571" s="68"/>
      <c r="I4571" s="68"/>
      <c r="J4571" s="68"/>
      <c r="K4571" s="68"/>
      <c r="L4571" s="68"/>
      <c r="M4571" s="70"/>
      <c r="N4571" s="68"/>
      <c r="O4571" s="68"/>
      <c r="P4571" s="68"/>
      <c r="Q4571" s="68"/>
      <c r="R4571" s="68"/>
      <c r="S4571" s="68"/>
      <c r="W4571" s="68"/>
      <c r="X4571" s="68"/>
      <c r="Y4571" s="68"/>
    </row>
    <row r="4572" spans="1:25" s="71" customFormat="1" ht="10.5" customHeight="1" x14ac:dyDescent="0.25">
      <c r="A4572" s="68"/>
      <c r="B4572" s="68"/>
      <c r="C4572" s="68"/>
      <c r="D4572" s="68"/>
      <c r="E4572" s="68"/>
      <c r="F4572" s="68"/>
      <c r="G4572" s="68"/>
      <c r="H4572" s="68"/>
      <c r="I4572" s="68"/>
      <c r="J4572" s="68"/>
      <c r="K4572" s="68"/>
      <c r="L4572" s="68"/>
      <c r="M4572" s="70"/>
      <c r="N4572" s="68"/>
      <c r="O4572" s="68"/>
      <c r="P4572" s="68"/>
      <c r="Q4572" s="68"/>
      <c r="R4572" s="68"/>
      <c r="S4572" s="68"/>
      <c r="W4572" s="68"/>
      <c r="X4572" s="68"/>
      <c r="Y4572" s="68"/>
    </row>
    <row r="4573" spans="1:25" s="71" customFormat="1" ht="10.5" customHeight="1" x14ac:dyDescent="0.25">
      <c r="A4573" s="68"/>
      <c r="B4573" s="68"/>
      <c r="C4573" s="68"/>
      <c r="D4573" s="68"/>
      <c r="E4573" s="68"/>
      <c r="F4573" s="68"/>
      <c r="G4573" s="68"/>
      <c r="H4573" s="68"/>
      <c r="I4573" s="68"/>
      <c r="J4573" s="68"/>
      <c r="K4573" s="68"/>
      <c r="L4573" s="68"/>
      <c r="M4573" s="70"/>
      <c r="N4573" s="68"/>
      <c r="O4573" s="68"/>
      <c r="P4573" s="68"/>
      <c r="Q4573" s="68"/>
      <c r="R4573" s="68"/>
      <c r="S4573" s="68"/>
      <c r="W4573" s="68"/>
      <c r="X4573" s="68"/>
      <c r="Y4573" s="68"/>
    </row>
    <row r="4574" spans="1:25" s="71" customFormat="1" ht="10.5" customHeight="1" x14ac:dyDescent="0.25">
      <c r="A4574" s="68"/>
      <c r="B4574" s="68"/>
      <c r="C4574" s="68"/>
      <c r="D4574" s="68"/>
      <c r="E4574" s="68"/>
      <c r="F4574" s="68"/>
      <c r="G4574" s="68"/>
      <c r="H4574" s="68"/>
      <c r="I4574" s="68"/>
      <c r="J4574" s="68"/>
      <c r="K4574" s="68"/>
      <c r="L4574" s="68"/>
      <c r="M4574" s="70"/>
      <c r="N4574" s="68"/>
      <c r="O4574" s="68"/>
      <c r="P4574" s="68"/>
      <c r="Q4574" s="68"/>
      <c r="R4574" s="68"/>
      <c r="S4574" s="68"/>
      <c r="W4574" s="68"/>
      <c r="X4574" s="68"/>
      <c r="Y4574" s="68"/>
    </row>
    <row r="4575" spans="1:25" s="71" customFormat="1" ht="10.5" customHeight="1" x14ac:dyDescent="0.25">
      <c r="A4575" s="75"/>
      <c r="B4575" s="68"/>
      <c r="C4575" s="68"/>
      <c r="D4575" s="68"/>
      <c r="E4575" s="68"/>
      <c r="F4575" s="68"/>
      <c r="G4575" s="68"/>
      <c r="H4575" s="68"/>
      <c r="I4575" s="68"/>
      <c r="J4575" s="68"/>
      <c r="K4575" s="68"/>
      <c r="L4575" s="68"/>
      <c r="M4575" s="70"/>
      <c r="N4575" s="68"/>
      <c r="O4575" s="68"/>
      <c r="P4575" s="68"/>
      <c r="Q4575" s="68"/>
      <c r="R4575" s="68"/>
      <c r="S4575" s="68"/>
      <c r="W4575" s="68"/>
      <c r="X4575" s="68"/>
      <c r="Y4575" s="68"/>
    </row>
    <row r="4576" spans="1:25" s="71" customFormat="1" ht="10.5" customHeight="1" x14ac:dyDescent="0.25">
      <c r="A4576" s="68"/>
      <c r="B4576" s="68"/>
      <c r="C4576" s="68"/>
      <c r="D4576" s="68"/>
      <c r="E4576" s="68"/>
      <c r="F4576" s="68"/>
      <c r="G4576" s="68"/>
      <c r="H4576" s="68"/>
      <c r="I4576" s="68"/>
      <c r="J4576" s="68"/>
      <c r="K4576" s="68"/>
      <c r="L4576" s="68"/>
      <c r="M4576" s="70"/>
      <c r="N4576" s="68"/>
      <c r="O4576" s="68"/>
      <c r="P4576" s="68"/>
      <c r="Q4576" s="68"/>
      <c r="R4576" s="68"/>
      <c r="S4576" s="68"/>
      <c r="W4576" s="68"/>
      <c r="X4576" s="68"/>
      <c r="Y4576" s="68"/>
    </row>
    <row r="4577" spans="1:25" s="71" customFormat="1" ht="10.5" customHeight="1" x14ac:dyDescent="0.25">
      <c r="A4577" s="68"/>
      <c r="B4577" s="68"/>
      <c r="C4577" s="68"/>
      <c r="D4577" s="68"/>
      <c r="E4577" s="68"/>
      <c r="F4577" s="68"/>
      <c r="G4577" s="68"/>
      <c r="H4577" s="68"/>
      <c r="I4577" s="68"/>
      <c r="J4577" s="68"/>
      <c r="K4577" s="68"/>
      <c r="L4577" s="68"/>
      <c r="M4577" s="70"/>
      <c r="N4577" s="68"/>
      <c r="O4577" s="68"/>
      <c r="P4577" s="68"/>
      <c r="Q4577" s="68"/>
      <c r="R4577" s="68"/>
      <c r="S4577" s="68"/>
      <c r="W4577" s="68"/>
      <c r="X4577" s="68"/>
      <c r="Y4577" s="68"/>
    </row>
    <row r="4578" spans="1:25" s="71" customFormat="1" ht="10.5" customHeight="1" x14ac:dyDescent="0.25">
      <c r="A4578" s="68"/>
      <c r="B4578" s="68"/>
      <c r="C4578" s="68"/>
      <c r="D4578" s="68"/>
      <c r="E4578" s="68"/>
      <c r="F4578" s="68"/>
      <c r="G4578" s="68"/>
      <c r="H4578" s="68"/>
      <c r="I4578" s="68"/>
      <c r="J4578" s="68"/>
      <c r="K4578" s="68"/>
      <c r="L4578" s="68"/>
      <c r="M4578" s="70"/>
      <c r="N4578" s="68"/>
      <c r="O4578" s="68"/>
      <c r="P4578" s="68"/>
      <c r="Q4578" s="68"/>
      <c r="R4578" s="68"/>
      <c r="S4578" s="68"/>
      <c r="W4578" s="68"/>
      <c r="X4578" s="68"/>
      <c r="Y4578" s="68"/>
    </row>
    <row r="4579" spans="1:25" s="71" customFormat="1" ht="10.5" customHeight="1" x14ac:dyDescent="0.25">
      <c r="A4579" s="68"/>
      <c r="B4579" s="68"/>
      <c r="C4579" s="68"/>
      <c r="D4579" s="68"/>
      <c r="E4579" s="68"/>
      <c r="F4579" s="68"/>
      <c r="G4579" s="68"/>
      <c r="H4579" s="68"/>
      <c r="I4579" s="68"/>
      <c r="J4579" s="68"/>
      <c r="K4579" s="68"/>
      <c r="L4579" s="68"/>
      <c r="M4579" s="70"/>
      <c r="N4579" s="68"/>
      <c r="O4579" s="68"/>
      <c r="P4579" s="68"/>
      <c r="Q4579" s="68"/>
      <c r="R4579" s="68"/>
      <c r="S4579" s="68"/>
      <c r="W4579" s="68"/>
      <c r="X4579" s="68"/>
      <c r="Y4579" s="68"/>
    </row>
    <row r="4580" spans="1:25" s="71" customFormat="1" ht="10.5" customHeight="1" x14ac:dyDescent="0.25">
      <c r="A4580" s="68"/>
      <c r="B4580" s="68"/>
      <c r="C4580" s="68"/>
      <c r="D4580" s="68"/>
      <c r="E4580" s="68"/>
      <c r="F4580" s="68"/>
      <c r="G4580" s="68"/>
      <c r="H4580" s="68"/>
      <c r="I4580" s="68"/>
      <c r="J4580" s="68"/>
      <c r="K4580" s="68"/>
      <c r="L4580" s="68"/>
      <c r="M4580" s="70"/>
      <c r="N4580" s="68"/>
      <c r="O4580" s="68"/>
      <c r="P4580" s="68"/>
      <c r="Q4580" s="68"/>
      <c r="R4580" s="68"/>
      <c r="S4580" s="68"/>
      <c r="W4580" s="68"/>
      <c r="X4580" s="68"/>
      <c r="Y4580" s="68"/>
    </row>
    <row r="4581" spans="1:25" s="71" customFormat="1" ht="10.5" customHeight="1" x14ac:dyDescent="0.25">
      <c r="A4581" s="68"/>
      <c r="B4581" s="68"/>
      <c r="C4581" s="68"/>
      <c r="D4581" s="68"/>
      <c r="E4581" s="68"/>
      <c r="F4581" s="68"/>
      <c r="G4581" s="68"/>
      <c r="H4581" s="68"/>
      <c r="I4581" s="68"/>
      <c r="J4581" s="68"/>
      <c r="K4581" s="68"/>
      <c r="L4581" s="68"/>
      <c r="M4581" s="70"/>
      <c r="N4581" s="68"/>
      <c r="O4581" s="68"/>
      <c r="P4581" s="68"/>
      <c r="Q4581" s="68"/>
      <c r="R4581" s="68"/>
      <c r="S4581" s="68"/>
      <c r="W4581" s="68"/>
      <c r="X4581" s="68"/>
      <c r="Y4581" s="68"/>
    </row>
    <row r="4582" spans="1:25" s="71" customFormat="1" ht="10.5" customHeight="1" x14ac:dyDescent="0.25">
      <c r="A4582" s="68"/>
      <c r="B4582" s="68"/>
      <c r="C4582" s="68"/>
      <c r="D4582" s="68"/>
      <c r="E4582" s="68"/>
      <c r="F4582" s="68"/>
      <c r="G4582" s="68"/>
      <c r="H4582" s="68"/>
      <c r="I4582" s="68"/>
      <c r="J4582" s="68"/>
      <c r="K4582" s="68"/>
      <c r="L4582" s="68"/>
      <c r="M4582" s="70"/>
      <c r="N4582" s="68"/>
      <c r="O4582" s="68"/>
      <c r="P4582" s="68"/>
      <c r="Q4582" s="68"/>
      <c r="R4582" s="68"/>
      <c r="S4582" s="68"/>
      <c r="W4582" s="68"/>
      <c r="X4582" s="68"/>
      <c r="Y4582" s="68"/>
    </row>
    <row r="4583" spans="1:25" s="71" customFormat="1" ht="10.5" customHeight="1" x14ac:dyDescent="0.25">
      <c r="A4583" s="68"/>
      <c r="B4583" s="68"/>
      <c r="C4583" s="68"/>
      <c r="D4583" s="68"/>
      <c r="E4583" s="68"/>
      <c r="F4583" s="68"/>
      <c r="G4583" s="68"/>
      <c r="H4583" s="68"/>
      <c r="I4583" s="68"/>
      <c r="J4583" s="68"/>
      <c r="K4583" s="68"/>
      <c r="L4583" s="68"/>
      <c r="M4583" s="70"/>
      <c r="N4583" s="68"/>
      <c r="O4583" s="68"/>
      <c r="P4583" s="68"/>
      <c r="Q4583" s="68"/>
      <c r="R4583" s="68"/>
      <c r="S4583" s="68"/>
      <c r="W4583" s="68"/>
      <c r="X4583" s="68"/>
      <c r="Y4583" s="68"/>
    </row>
    <row r="4584" spans="1:25" s="71" customFormat="1" ht="10.5" customHeight="1" x14ac:dyDescent="0.25">
      <c r="A4584" s="68"/>
      <c r="B4584" s="68"/>
      <c r="C4584" s="68"/>
      <c r="D4584" s="68"/>
      <c r="E4584" s="68"/>
      <c r="F4584" s="68"/>
      <c r="G4584" s="68"/>
      <c r="H4584" s="68"/>
      <c r="I4584" s="68"/>
      <c r="J4584" s="68"/>
      <c r="K4584" s="68"/>
      <c r="L4584" s="68"/>
      <c r="M4584" s="70"/>
      <c r="N4584" s="68"/>
      <c r="O4584" s="68"/>
      <c r="P4584" s="68"/>
      <c r="Q4584" s="68"/>
      <c r="R4584" s="68"/>
      <c r="S4584" s="68"/>
      <c r="W4584" s="68"/>
      <c r="X4584" s="68"/>
      <c r="Y4584" s="68"/>
    </row>
    <row r="4585" spans="1:25" s="71" customFormat="1" ht="10.5" customHeight="1" x14ac:dyDescent="0.25">
      <c r="A4585" s="68"/>
      <c r="B4585" s="68"/>
      <c r="C4585" s="68"/>
      <c r="D4585" s="68"/>
      <c r="E4585" s="68"/>
      <c r="F4585" s="68"/>
      <c r="G4585" s="68"/>
      <c r="H4585" s="68"/>
      <c r="I4585" s="68"/>
      <c r="J4585" s="68"/>
      <c r="K4585" s="68"/>
      <c r="L4585" s="68"/>
      <c r="M4585" s="70"/>
      <c r="N4585" s="68"/>
      <c r="O4585" s="68"/>
      <c r="P4585" s="68"/>
      <c r="Q4585" s="68"/>
      <c r="R4585" s="68"/>
      <c r="S4585" s="68"/>
      <c r="W4585" s="68"/>
      <c r="X4585" s="68"/>
      <c r="Y4585" s="68"/>
    </row>
    <row r="4586" spans="1:25" s="71" customFormat="1" ht="10.5" customHeight="1" x14ac:dyDescent="0.25">
      <c r="A4586" s="68"/>
      <c r="B4586" s="68"/>
      <c r="C4586" s="68"/>
      <c r="D4586" s="68"/>
      <c r="E4586" s="68"/>
      <c r="F4586" s="68"/>
      <c r="G4586" s="68"/>
      <c r="H4586" s="68"/>
      <c r="I4586" s="68"/>
      <c r="J4586" s="68"/>
      <c r="K4586" s="68"/>
      <c r="L4586" s="68"/>
      <c r="M4586" s="70"/>
      <c r="N4586" s="68"/>
      <c r="O4586" s="68"/>
      <c r="P4586" s="68"/>
      <c r="Q4586" s="68"/>
      <c r="R4586" s="68"/>
      <c r="S4586" s="68"/>
      <c r="W4586" s="68"/>
      <c r="X4586" s="68"/>
      <c r="Y4586" s="68"/>
    </row>
    <row r="4587" spans="1:25" s="71" customFormat="1" ht="10.5" customHeight="1" x14ac:dyDescent="0.25">
      <c r="A4587" s="68"/>
      <c r="B4587" s="68"/>
      <c r="C4587" s="68"/>
      <c r="D4587" s="68"/>
      <c r="E4587" s="68"/>
      <c r="F4587" s="68"/>
      <c r="G4587" s="68"/>
      <c r="H4587" s="68"/>
      <c r="I4587" s="68"/>
      <c r="J4587" s="68"/>
      <c r="K4587" s="68"/>
      <c r="L4587" s="68"/>
      <c r="M4587" s="70"/>
      <c r="N4587" s="68"/>
      <c r="O4587" s="68"/>
      <c r="P4587" s="68"/>
      <c r="Q4587" s="68"/>
      <c r="R4587" s="68"/>
      <c r="S4587" s="68"/>
      <c r="W4587" s="68"/>
      <c r="X4587" s="68"/>
      <c r="Y4587" s="68"/>
    </row>
    <row r="4588" spans="1:25" s="71" customFormat="1" ht="10.5" customHeight="1" x14ac:dyDescent="0.25">
      <c r="A4588" s="68"/>
      <c r="B4588" s="68"/>
      <c r="C4588" s="68"/>
      <c r="D4588" s="68"/>
      <c r="E4588" s="68"/>
      <c r="F4588" s="68"/>
      <c r="G4588" s="68"/>
      <c r="H4588" s="68"/>
      <c r="I4588" s="68"/>
      <c r="J4588" s="68"/>
      <c r="K4588" s="68"/>
      <c r="L4588" s="68"/>
      <c r="M4588" s="70"/>
      <c r="N4588" s="68"/>
      <c r="O4588" s="68"/>
      <c r="P4588" s="68"/>
      <c r="Q4588" s="68"/>
      <c r="R4588" s="68"/>
      <c r="S4588" s="68"/>
      <c r="W4588" s="68"/>
      <c r="X4588" s="68"/>
      <c r="Y4588" s="68"/>
    </row>
    <row r="4589" spans="1:25" s="71" customFormat="1" ht="10.5" customHeight="1" x14ac:dyDescent="0.25">
      <c r="A4589" s="68"/>
      <c r="B4589" s="68"/>
      <c r="C4589" s="68"/>
      <c r="D4589" s="68"/>
      <c r="E4589" s="68"/>
      <c r="F4589" s="68"/>
      <c r="G4589" s="68"/>
      <c r="H4589" s="68"/>
      <c r="I4589" s="68"/>
      <c r="J4589" s="68"/>
      <c r="K4589" s="68"/>
      <c r="L4589" s="68"/>
      <c r="M4589" s="70"/>
      <c r="N4589" s="68"/>
      <c r="O4589" s="68"/>
      <c r="P4589" s="68"/>
      <c r="Q4589" s="68"/>
      <c r="R4589" s="68"/>
      <c r="S4589" s="68"/>
      <c r="W4589" s="68"/>
      <c r="X4589" s="68"/>
      <c r="Y4589" s="68"/>
    </row>
    <row r="4590" spans="1:25" s="71" customFormat="1" ht="10.5" customHeight="1" x14ac:dyDescent="0.25">
      <c r="A4590" s="68"/>
      <c r="B4590" s="68"/>
      <c r="C4590" s="68"/>
      <c r="D4590" s="68"/>
      <c r="E4590" s="68"/>
      <c r="F4590" s="68"/>
      <c r="G4590" s="68"/>
      <c r="H4590" s="68"/>
      <c r="I4590" s="68"/>
      <c r="J4590" s="68"/>
      <c r="K4590" s="68"/>
      <c r="L4590" s="68"/>
      <c r="M4590" s="70"/>
      <c r="N4590" s="68"/>
      <c r="O4590" s="68"/>
      <c r="P4590" s="68"/>
      <c r="Q4590" s="68"/>
      <c r="R4590" s="68"/>
      <c r="S4590" s="68"/>
      <c r="W4590" s="68"/>
      <c r="X4590" s="68"/>
      <c r="Y4590" s="68"/>
    </row>
    <row r="4591" spans="1:25" s="71" customFormat="1" ht="10.5" customHeight="1" x14ac:dyDescent="0.25">
      <c r="A4591" s="68"/>
      <c r="B4591" s="68"/>
      <c r="C4591" s="68"/>
      <c r="D4591" s="68"/>
      <c r="E4591" s="68"/>
      <c r="F4591" s="68"/>
      <c r="G4591" s="68"/>
      <c r="H4591" s="68"/>
      <c r="I4591" s="68"/>
      <c r="J4591" s="68"/>
      <c r="K4591" s="68"/>
      <c r="L4591" s="68"/>
      <c r="M4591" s="70"/>
      <c r="N4591" s="68"/>
      <c r="O4591" s="68"/>
      <c r="P4591" s="68"/>
      <c r="Q4591" s="68"/>
      <c r="R4591" s="68"/>
      <c r="S4591" s="68"/>
      <c r="W4591" s="68"/>
      <c r="X4591" s="68"/>
      <c r="Y4591" s="68"/>
    </row>
    <row r="4592" spans="1:25" s="71" customFormat="1" ht="10.5" customHeight="1" x14ac:dyDescent="0.25">
      <c r="A4592" s="68"/>
      <c r="B4592" s="68"/>
      <c r="C4592" s="68"/>
      <c r="D4592" s="68"/>
      <c r="E4592" s="68"/>
      <c r="F4592" s="68"/>
      <c r="G4592" s="68"/>
      <c r="H4592" s="68"/>
      <c r="I4592" s="68"/>
      <c r="J4592" s="68"/>
      <c r="K4592" s="68"/>
      <c r="L4592" s="68"/>
      <c r="M4592" s="70"/>
      <c r="N4592" s="68"/>
      <c r="O4592" s="68"/>
      <c r="P4592" s="68"/>
      <c r="Q4592" s="68"/>
      <c r="R4592" s="68"/>
      <c r="S4592" s="68"/>
      <c r="W4592" s="68"/>
      <c r="X4592" s="68"/>
      <c r="Y4592" s="68"/>
    </row>
    <row r="4593" spans="1:25" s="71" customFormat="1" ht="10.5" customHeight="1" x14ac:dyDescent="0.25">
      <c r="A4593" s="68"/>
      <c r="B4593" s="68"/>
      <c r="C4593" s="68"/>
      <c r="D4593" s="68"/>
      <c r="E4593" s="68"/>
      <c r="F4593" s="68"/>
      <c r="G4593" s="68"/>
      <c r="H4593" s="68"/>
      <c r="I4593" s="68"/>
      <c r="J4593" s="68"/>
      <c r="K4593" s="68"/>
      <c r="L4593" s="68"/>
      <c r="M4593" s="70"/>
      <c r="N4593" s="68"/>
      <c r="O4593" s="68"/>
      <c r="P4593" s="68"/>
      <c r="Q4593" s="68"/>
      <c r="R4593" s="68"/>
      <c r="S4593" s="68"/>
      <c r="W4593" s="68"/>
      <c r="X4593" s="68"/>
      <c r="Y4593" s="68"/>
    </row>
    <row r="4594" spans="1:25" s="71" customFormat="1" ht="10.5" customHeight="1" x14ac:dyDescent="0.25">
      <c r="A4594" s="68"/>
      <c r="B4594" s="68"/>
      <c r="C4594" s="68"/>
      <c r="D4594" s="68"/>
      <c r="E4594" s="68"/>
      <c r="F4594" s="68"/>
      <c r="G4594" s="68"/>
      <c r="H4594" s="68"/>
      <c r="I4594" s="68"/>
      <c r="J4594" s="68"/>
      <c r="K4594" s="68"/>
      <c r="L4594" s="68"/>
      <c r="M4594" s="70"/>
      <c r="N4594" s="68"/>
      <c r="O4594" s="68"/>
      <c r="P4594" s="68"/>
      <c r="Q4594" s="68"/>
      <c r="R4594" s="68"/>
      <c r="S4594" s="68"/>
      <c r="W4594" s="68"/>
      <c r="X4594" s="68"/>
      <c r="Y4594" s="68"/>
    </row>
    <row r="4595" spans="1:25" s="71" customFormat="1" ht="10.5" customHeight="1" x14ac:dyDescent="0.25">
      <c r="A4595" s="68"/>
      <c r="B4595" s="68"/>
      <c r="C4595" s="68"/>
      <c r="D4595" s="68"/>
      <c r="E4595" s="68"/>
      <c r="F4595" s="68"/>
      <c r="G4595" s="68"/>
      <c r="H4595" s="68"/>
      <c r="I4595" s="68"/>
      <c r="J4595" s="68"/>
      <c r="K4595" s="68"/>
      <c r="L4595" s="68"/>
      <c r="M4595" s="70"/>
      <c r="N4595" s="68"/>
      <c r="O4595" s="68"/>
      <c r="P4595" s="68"/>
      <c r="Q4595" s="68"/>
      <c r="R4595" s="68"/>
      <c r="S4595" s="68"/>
      <c r="W4595" s="68"/>
      <c r="X4595" s="68"/>
      <c r="Y4595" s="68"/>
    </row>
    <row r="4596" spans="1:25" s="71" customFormat="1" ht="10.5" customHeight="1" x14ac:dyDescent="0.25">
      <c r="A4596" s="68"/>
      <c r="B4596" s="68"/>
      <c r="C4596" s="68"/>
      <c r="D4596" s="68"/>
      <c r="E4596" s="68"/>
      <c r="F4596" s="68"/>
      <c r="G4596" s="68"/>
      <c r="H4596" s="68"/>
      <c r="I4596" s="68"/>
      <c r="J4596" s="68"/>
      <c r="K4596" s="68"/>
      <c r="L4596" s="68"/>
      <c r="M4596" s="70"/>
      <c r="N4596" s="68"/>
      <c r="O4596" s="68"/>
      <c r="P4596" s="68"/>
      <c r="Q4596" s="68"/>
      <c r="R4596" s="68"/>
      <c r="S4596" s="68"/>
      <c r="W4596" s="68"/>
      <c r="X4596" s="68"/>
      <c r="Y4596" s="68"/>
    </row>
    <row r="4597" spans="1:25" s="71" customFormat="1" ht="10.5" customHeight="1" x14ac:dyDescent="0.25">
      <c r="A4597" s="68"/>
      <c r="B4597" s="68"/>
      <c r="C4597" s="68"/>
      <c r="D4597" s="68"/>
      <c r="E4597" s="68"/>
      <c r="F4597" s="68"/>
      <c r="G4597" s="68"/>
      <c r="H4597" s="68"/>
      <c r="I4597" s="68"/>
      <c r="J4597" s="68"/>
      <c r="K4597" s="68"/>
      <c r="L4597" s="68"/>
      <c r="M4597" s="70"/>
      <c r="N4597" s="68"/>
      <c r="O4597" s="68"/>
      <c r="P4597" s="68"/>
      <c r="Q4597" s="68"/>
      <c r="R4597" s="68"/>
      <c r="S4597" s="68"/>
      <c r="W4597" s="68"/>
      <c r="X4597" s="68"/>
      <c r="Y4597" s="68"/>
    </row>
    <row r="4598" spans="1:25" s="71" customFormat="1" ht="10.5" customHeight="1" x14ac:dyDescent="0.25">
      <c r="A4598" s="68"/>
      <c r="B4598" s="68"/>
      <c r="C4598" s="68"/>
      <c r="D4598" s="68"/>
      <c r="E4598" s="68"/>
      <c r="F4598" s="68"/>
      <c r="G4598" s="68"/>
      <c r="H4598" s="68"/>
      <c r="I4598" s="68"/>
      <c r="J4598" s="68"/>
      <c r="K4598" s="68"/>
      <c r="L4598" s="68"/>
      <c r="M4598" s="70"/>
      <c r="N4598" s="68"/>
      <c r="O4598" s="68"/>
      <c r="P4598" s="68"/>
      <c r="Q4598" s="68"/>
      <c r="R4598" s="68"/>
      <c r="S4598" s="68"/>
      <c r="W4598" s="68"/>
      <c r="X4598" s="68"/>
      <c r="Y4598" s="68"/>
    </row>
    <row r="4599" spans="1:25" s="71" customFormat="1" ht="10.5" customHeight="1" x14ac:dyDescent="0.25">
      <c r="A4599" s="68"/>
      <c r="B4599" s="68"/>
      <c r="C4599" s="68"/>
      <c r="D4599" s="68"/>
      <c r="E4599" s="68"/>
      <c r="F4599" s="68"/>
      <c r="G4599" s="68"/>
      <c r="H4599" s="68"/>
      <c r="I4599" s="68"/>
      <c r="J4599" s="68"/>
      <c r="K4599" s="68"/>
      <c r="L4599" s="68"/>
      <c r="M4599" s="70"/>
      <c r="N4599" s="68"/>
      <c r="O4599" s="68"/>
      <c r="P4599" s="68"/>
      <c r="Q4599" s="68"/>
      <c r="R4599" s="68"/>
      <c r="S4599" s="68"/>
      <c r="W4599" s="68"/>
      <c r="X4599" s="68"/>
      <c r="Y4599" s="68"/>
    </row>
    <row r="4600" spans="1:25" s="71" customFormat="1" ht="10.5" customHeight="1" x14ac:dyDescent="0.25">
      <c r="A4600" s="68"/>
      <c r="B4600" s="68"/>
      <c r="C4600" s="68"/>
      <c r="D4600" s="68"/>
      <c r="E4600" s="68"/>
      <c r="F4600" s="68"/>
      <c r="G4600" s="68"/>
      <c r="H4600" s="68"/>
      <c r="I4600" s="68"/>
      <c r="J4600" s="68"/>
      <c r="K4600" s="68"/>
      <c r="L4600" s="68"/>
      <c r="M4600" s="70"/>
      <c r="N4600" s="68"/>
      <c r="O4600" s="68"/>
      <c r="P4600" s="68"/>
      <c r="Q4600" s="68"/>
      <c r="R4600" s="68"/>
      <c r="S4600" s="68"/>
      <c r="W4600" s="68"/>
      <c r="X4600" s="68"/>
      <c r="Y4600" s="68"/>
    </row>
    <row r="4601" spans="1:25" s="71" customFormat="1" ht="10.5" customHeight="1" x14ac:dyDescent="0.25">
      <c r="A4601" s="68"/>
      <c r="B4601" s="68"/>
      <c r="C4601" s="68"/>
      <c r="D4601" s="68"/>
      <c r="E4601" s="68"/>
      <c r="F4601" s="68"/>
      <c r="G4601" s="68"/>
      <c r="H4601" s="68"/>
      <c r="I4601" s="68"/>
      <c r="J4601" s="68"/>
      <c r="K4601" s="68"/>
      <c r="L4601" s="68"/>
      <c r="M4601" s="70"/>
      <c r="N4601" s="68"/>
      <c r="O4601" s="68"/>
      <c r="P4601" s="68"/>
      <c r="Q4601" s="68"/>
      <c r="R4601" s="68"/>
      <c r="S4601" s="68"/>
      <c r="W4601" s="68"/>
      <c r="X4601" s="68"/>
      <c r="Y4601" s="68"/>
    </row>
    <row r="4602" spans="1:25" s="71" customFormat="1" ht="10.5" customHeight="1" x14ac:dyDescent="0.25">
      <c r="A4602" s="68"/>
      <c r="B4602" s="68"/>
      <c r="C4602" s="68"/>
      <c r="D4602" s="68"/>
      <c r="E4602" s="68"/>
      <c r="F4602" s="68"/>
      <c r="G4602" s="68"/>
      <c r="H4602" s="68"/>
      <c r="I4602" s="68"/>
      <c r="J4602" s="68"/>
      <c r="K4602" s="68"/>
      <c r="L4602" s="68"/>
      <c r="M4602" s="70"/>
      <c r="N4602" s="68"/>
      <c r="O4602" s="68"/>
      <c r="P4602" s="68"/>
      <c r="Q4602" s="68"/>
      <c r="R4602" s="68"/>
      <c r="S4602" s="68"/>
      <c r="W4602" s="68"/>
      <c r="X4602" s="68"/>
      <c r="Y4602" s="68"/>
    </row>
    <row r="4603" spans="1:25" s="71" customFormat="1" ht="10.5" customHeight="1" x14ac:dyDescent="0.25">
      <c r="A4603" s="68"/>
      <c r="B4603" s="68"/>
      <c r="C4603" s="68"/>
      <c r="D4603" s="68"/>
      <c r="E4603" s="68"/>
      <c r="F4603" s="68"/>
      <c r="G4603" s="68"/>
      <c r="H4603" s="68"/>
      <c r="I4603" s="68"/>
      <c r="J4603" s="68"/>
      <c r="K4603" s="68"/>
      <c r="L4603" s="68"/>
      <c r="M4603" s="70"/>
      <c r="N4603" s="68"/>
      <c r="O4603" s="68"/>
      <c r="P4603" s="68"/>
      <c r="Q4603" s="68"/>
      <c r="R4603" s="68"/>
      <c r="S4603" s="68"/>
      <c r="W4603" s="68"/>
      <c r="X4603" s="68"/>
      <c r="Y4603" s="68"/>
    </row>
    <row r="4604" spans="1:25" s="71" customFormat="1" ht="10.5" customHeight="1" x14ac:dyDescent="0.25">
      <c r="A4604" s="68"/>
      <c r="B4604" s="68"/>
      <c r="C4604" s="68"/>
      <c r="D4604" s="68"/>
      <c r="E4604" s="68"/>
      <c r="F4604" s="68"/>
      <c r="G4604" s="68"/>
      <c r="H4604" s="68"/>
      <c r="I4604" s="68"/>
      <c r="J4604" s="68"/>
      <c r="K4604" s="68"/>
      <c r="L4604" s="68"/>
      <c r="M4604" s="70"/>
      <c r="N4604" s="68"/>
      <c r="O4604" s="68"/>
      <c r="P4604" s="68"/>
      <c r="Q4604" s="68"/>
      <c r="R4604" s="68"/>
      <c r="S4604" s="68"/>
      <c r="W4604" s="68"/>
      <c r="X4604" s="68"/>
      <c r="Y4604" s="68"/>
    </row>
    <row r="4605" spans="1:25" s="71" customFormat="1" ht="10.5" customHeight="1" x14ac:dyDescent="0.25">
      <c r="A4605" s="68"/>
      <c r="B4605" s="68"/>
      <c r="C4605" s="68"/>
      <c r="D4605" s="68"/>
      <c r="E4605" s="68"/>
      <c r="F4605" s="68"/>
      <c r="G4605" s="68"/>
      <c r="H4605" s="68"/>
      <c r="I4605" s="68"/>
      <c r="J4605" s="68"/>
      <c r="K4605" s="68"/>
      <c r="L4605" s="68"/>
      <c r="M4605" s="70"/>
      <c r="N4605" s="68"/>
      <c r="O4605" s="68"/>
      <c r="P4605" s="68"/>
      <c r="Q4605" s="68"/>
      <c r="R4605" s="68"/>
      <c r="S4605" s="68"/>
      <c r="W4605" s="68"/>
      <c r="X4605" s="68"/>
      <c r="Y4605" s="68"/>
    </row>
    <row r="4606" spans="1:25" s="71" customFormat="1" ht="10.5" customHeight="1" x14ac:dyDescent="0.25">
      <c r="A4606" s="68"/>
      <c r="B4606" s="68"/>
      <c r="C4606" s="68"/>
      <c r="D4606" s="68"/>
      <c r="E4606" s="68"/>
      <c r="F4606" s="68"/>
      <c r="G4606" s="68"/>
      <c r="H4606" s="68"/>
      <c r="I4606" s="68"/>
      <c r="J4606" s="68"/>
      <c r="K4606" s="68"/>
      <c r="L4606" s="68"/>
      <c r="M4606" s="70"/>
      <c r="N4606" s="68"/>
      <c r="O4606" s="68"/>
      <c r="P4606" s="68"/>
      <c r="Q4606" s="68"/>
      <c r="R4606" s="68"/>
      <c r="S4606" s="68"/>
      <c r="W4606" s="68"/>
      <c r="X4606" s="68"/>
      <c r="Y4606" s="68"/>
    </row>
    <row r="4607" spans="1:25" s="71" customFormat="1" ht="10.5" customHeight="1" x14ac:dyDescent="0.25">
      <c r="A4607" s="68"/>
      <c r="B4607" s="68"/>
      <c r="C4607" s="68"/>
      <c r="D4607" s="68"/>
      <c r="E4607" s="68"/>
      <c r="F4607" s="68"/>
      <c r="G4607" s="68"/>
      <c r="H4607" s="68"/>
      <c r="I4607" s="68"/>
      <c r="J4607" s="68"/>
      <c r="K4607" s="68"/>
      <c r="L4607" s="68"/>
      <c r="M4607" s="70"/>
      <c r="N4607" s="68"/>
      <c r="O4607" s="68"/>
      <c r="P4607" s="68"/>
      <c r="Q4607" s="68"/>
      <c r="R4607" s="68"/>
      <c r="S4607" s="68"/>
      <c r="W4607" s="68"/>
      <c r="X4607" s="68"/>
      <c r="Y4607" s="68"/>
    </row>
    <row r="4608" spans="1:25" s="71" customFormat="1" ht="10.5" customHeight="1" x14ac:dyDescent="0.25">
      <c r="A4608" s="68"/>
      <c r="B4608" s="68"/>
      <c r="C4608" s="68"/>
      <c r="D4608" s="68"/>
      <c r="E4608" s="68"/>
      <c r="F4608" s="68"/>
      <c r="G4608" s="68"/>
      <c r="H4608" s="68"/>
      <c r="I4608" s="68"/>
      <c r="J4608" s="68"/>
      <c r="K4608" s="68"/>
      <c r="L4608" s="68"/>
      <c r="M4608" s="70"/>
      <c r="N4608" s="68"/>
      <c r="O4608" s="68"/>
      <c r="P4608" s="68"/>
      <c r="Q4608" s="68"/>
      <c r="R4608" s="68"/>
      <c r="S4608" s="68"/>
      <c r="W4608" s="68"/>
      <c r="X4608" s="68"/>
      <c r="Y4608" s="68"/>
    </row>
    <row r="4609" spans="1:25" s="71" customFormat="1" ht="10.5" customHeight="1" x14ac:dyDescent="0.25">
      <c r="A4609" s="68"/>
      <c r="B4609" s="68"/>
      <c r="C4609" s="68"/>
      <c r="D4609" s="68"/>
      <c r="E4609" s="68"/>
      <c r="F4609" s="68"/>
      <c r="G4609" s="68"/>
      <c r="H4609" s="68"/>
      <c r="I4609" s="68"/>
      <c r="J4609" s="68"/>
      <c r="K4609" s="68"/>
      <c r="L4609" s="68"/>
      <c r="M4609" s="70"/>
      <c r="N4609" s="68"/>
      <c r="O4609" s="68"/>
      <c r="P4609" s="68"/>
      <c r="Q4609" s="68"/>
      <c r="R4609" s="68"/>
      <c r="S4609" s="68"/>
      <c r="W4609" s="68"/>
      <c r="X4609" s="68"/>
      <c r="Y4609" s="68"/>
    </row>
    <row r="4610" spans="1:25" s="71" customFormat="1" ht="10.5" customHeight="1" x14ac:dyDescent="0.25">
      <c r="A4610" s="68"/>
      <c r="B4610" s="68"/>
      <c r="C4610" s="68"/>
      <c r="D4610" s="68"/>
      <c r="E4610" s="68"/>
      <c r="F4610" s="68"/>
      <c r="G4610" s="68"/>
      <c r="H4610" s="68"/>
      <c r="I4610" s="68"/>
      <c r="J4610" s="68"/>
      <c r="K4610" s="68"/>
      <c r="L4610" s="68"/>
      <c r="M4610" s="70"/>
      <c r="N4610" s="68"/>
      <c r="O4610" s="68"/>
      <c r="P4610" s="68"/>
      <c r="Q4610" s="68"/>
      <c r="R4610" s="68"/>
      <c r="S4610" s="68"/>
      <c r="W4610" s="68"/>
      <c r="X4610" s="68"/>
      <c r="Y4610" s="68"/>
    </row>
    <row r="4611" spans="1:25" s="71" customFormat="1" ht="10.5" customHeight="1" x14ac:dyDescent="0.25">
      <c r="A4611" s="68"/>
      <c r="B4611" s="68"/>
      <c r="C4611" s="68"/>
      <c r="D4611" s="68"/>
      <c r="E4611" s="68"/>
      <c r="F4611" s="68"/>
      <c r="G4611" s="68"/>
      <c r="H4611" s="68"/>
      <c r="I4611" s="68"/>
      <c r="J4611" s="68"/>
      <c r="K4611" s="68"/>
      <c r="L4611" s="68"/>
      <c r="M4611" s="70"/>
      <c r="N4611" s="68"/>
      <c r="O4611" s="68"/>
      <c r="P4611" s="68"/>
      <c r="Q4611" s="68"/>
      <c r="R4611" s="68"/>
      <c r="S4611" s="68"/>
      <c r="W4611" s="68"/>
      <c r="X4611" s="68"/>
      <c r="Y4611" s="68"/>
    </row>
    <row r="4612" spans="1:25" s="71" customFormat="1" ht="10.5" customHeight="1" x14ac:dyDescent="0.25">
      <c r="A4612" s="68"/>
      <c r="B4612" s="68"/>
      <c r="C4612" s="68"/>
      <c r="D4612" s="68"/>
      <c r="E4612" s="68"/>
      <c r="F4612" s="68"/>
      <c r="G4612" s="68"/>
      <c r="H4612" s="68"/>
      <c r="I4612" s="68"/>
      <c r="J4612" s="68"/>
      <c r="K4612" s="68"/>
      <c r="L4612" s="68"/>
      <c r="M4612" s="70"/>
      <c r="N4612" s="68"/>
      <c r="O4612" s="68"/>
      <c r="P4612" s="68"/>
      <c r="Q4612" s="68"/>
      <c r="R4612" s="68"/>
      <c r="S4612" s="68"/>
      <c r="W4612" s="68"/>
      <c r="X4612" s="68"/>
      <c r="Y4612" s="68"/>
    </row>
    <row r="4613" spans="1:25" s="71" customFormat="1" ht="10.5" customHeight="1" x14ac:dyDescent="0.25">
      <c r="A4613" s="68"/>
      <c r="B4613" s="68"/>
      <c r="C4613" s="68"/>
      <c r="D4613" s="68"/>
      <c r="E4613" s="68"/>
      <c r="F4613" s="68"/>
      <c r="G4613" s="68"/>
      <c r="H4613" s="68"/>
      <c r="I4613" s="68"/>
      <c r="J4613" s="68"/>
      <c r="K4613" s="68"/>
      <c r="L4613" s="68"/>
      <c r="M4613" s="70"/>
      <c r="N4613" s="68"/>
      <c r="O4613" s="68"/>
      <c r="P4613" s="68"/>
      <c r="Q4613" s="68"/>
      <c r="R4613" s="68"/>
      <c r="S4613" s="68"/>
      <c r="W4613" s="68"/>
      <c r="X4613" s="68"/>
      <c r="Y4613" s="68"/>
    </row>
    <row r="4614" spans="1:25" s="71" customFormat="1" ht="10.5" customHeight="1" x14ac:dyDescent="0.25">
      <c r="A4614" s="75"/>
      <c r="B4614" s="68"/>
      <c r="C4614" s="68"/>
      <c r="D4614" s="68"/>
      <c r="E4614" s="68"/>
      <c r="F4614" s="68"/>
      <c r="G4614" s="68"/>
      <c r="H4614" s="68"/>
      <c r="I4614" s="68"/>
      <c r="J4614" s="68"/>
      <c r="K4614" s="68"/>
      <c r="L4614" s="68"/>
      <c r="M4614" s="70"/>
      <c r="N4614" s="68"/>
      <c r="O4614" s="68"/>
      <c r="P4614" s="68"/>
      <c r="Q4614" s="68"/>
      <c r="R4614" s="68"/>
      <c r="S4614" s="68"/>
      <c r="W4614" s="68"/>
      <c r="X4614" s="68"/>
      <c r="Y4614" s="68"/>
    </row>
    <row r="4615" spans="1:25" s="71" customFormat="1" ht="10.5" customHeight="1" x14ac:dyDescent="0.25">
      <c r="A4615" s="75"/>
      <c r="B4615" s="68"/>
      <c r="C4615" s="68"/>
      <c r="D4615" s="68"/>
      <c r="E4615" s="68"/>
      <c r="F4615" s="68"/>
      <c r="G4615" s="68"/>
      <c r="H4615" s="68"/>
      <c r="I4615" s="68"/>
      <c r="J4615" s="68"/>
      <c r="K4615" s="68"/>
      <c r="L4615" s="68"/>
      <c r="M4615" s="70"/>
      <c r="N4615" s="68"/>
      <c r="O4615" s="68"/>
      <c r="P4615" s="68"/>
      <c r="Q4615" s="68"/>
      <c r="R4615" s="68"/>
      <c r="S4615" s="68"/>
      <c r="W4615" s="68"/>
      <c r="X4615" s="68"/>
      <c r="Y4615" s="68"/>
    </row>
    <row r="4616" spans="1:25" s="71" customFormat="1" ht="10.5" customHeight="1" x14ac:dyDescent="0.25">
      <c r="A4616" s="75"/>
      <c r="B4616" s="68"/>
      <c r="C4616" s="68"/>
      <c r="D4616" s="68"/>
      <c r="E4616" s="68"/>
      <c r="F4616" s="68"/>
      <c r="G4616" s="68"/>
      <c r="H4616" s="68"/>
      <c r="I4616" s="68"/>
      <c r="J4616" s="68"/>
      <c r="K4616" s="68"/>
      <c r="L4616" s="68"/>
      <c r="M4616" s="70"/>
      <c r="N4616" s="68"/>
      <c r="O4616" s="68"/>
      <c r="P4616" s="68"/>
      <c r="Q4616" s="68"/>
      <c r="R4616" s="68"/>
      <c r="S4616" s="68"/>
      <c r="W4616" s="68"/>
      <c r="X4616" s="68"/>
      <c r="Y4616" s="68"/>
    </row>
    <row r="4617" spans="1:25" s="71" customFormat="1" ht="10.5" customHeight="1" x14ac:dyDescent="0.25">
      <c r="A4617" s="68"/>
      <c r="B4617" s="68"/>
      <c r="C4617" s="68"/>
      <c r="D4617" s="68"/>
      <c r="E4617" s="68"/>
      <c r="F4617" s="68"/>
      <c r="G4617" s="68"/>
      <c r="H4617" s="68"/>
      <c r="I4617" s="68"/>
      <c r="J4617" s="68"/>
      <c r="K4617" s="68"/>
      <c r="L4617" s="68"/>
      <c r="M4617" s="70"/>
      <c r="N4617" s="68"/>
      <c r="O4617" s="68"/>
      <c r="P4617" s="68"/>
      <c r="Q4617" s="68"/>
      <c r="R4617" s="68"/>
      <c r="S4617" s="68"/>
      <c r="W4617" s="68"/>
      <c r="X4617" s="68"/>
      <c r="Y4617" s="68"/>
    </row>
    <row r="4618" spans="1:25" s="71" customFormat="1" ht="10.5" customHeight="1" x14ac:dyDescent="0.25">
      <c r="A4618" s="68"/>
      <c r="B4618" s="68"/>
      <c r="C4618" s="68"/>
      <c r="D4618" s="68"/>
      <c r="E4618" s="68"/>
      <c r="F4618" s="68"/>
      <c r="G4618" s="68"/>
      <c r="H4618" s="68"/>
      <c r="I4618" s="68"/>
      <c r="J4618" s="68"/>
      <c r="K4618" s="68"/>
      <c r="L4618" s="68"/>
      <c r="M4618" s="70"/>
      <c r="N4618" s="68"/>
      <c r="O4618" s="68"/>
      <c r="P4618" s="68"/>
      <c r="Q4618" s="68"/>
      <c r="R4618" s="68"/>
      <c r="S4618" s="68"/>
      <c r="W4618" s="68"/>
      <c r="X4618" s="68"/>
      <c r="Y4618" s="68"/>
    </row>
    <row r="4619" spans="1:25" s="71" customFormat="1" ht="10.5" customHeight="1" x14ac:dyDescent="0.25">
      <c r="A4619" s="68"/>
      <c r="B4619" s="68"/>
      <c r="C4619" s="68"/>
      <c r="D4619" s="68"/>
      <c r="E4619" s="68"/>
      <c r="F4619" s="68"/>
      <c r="G4619" s="68"/>
      <c r="H4619" s="68"/>
      <c r="I4619" s="68"/>
      <c r="J4619" s="68"/>
      <c r="K4619" s="68"/>
      <c r="L4619" s="68"/>
      <c r="M4619" s="70"/>
      <c r="N4619" s="68"/>
      <c r="O4619" s="68"/>
      <c r="P4619" s="68"/>
      <c r="Q4619" s="68"/>
      <c r="R4619" s="68"/>
      <c r="S4619" s="68"/>
      <c r="W4619" s="68"/>
      <c r="X4619" s="68"/>
      <c r="Y4619" s="68"/>
    </row>
    <row r="4620" spans="1:25" s="71" customFormat="1" ht="10.5" customHeight="1" x14ac:dyDescent="0.25">
      <c r="A4620" s="68"/>
      <c r="B4620" s="68"/>
      <c r="C4620" s="68"/>
      <c r="D4620" s="68"/>
      <c r="E4620" s="68"/>
      <c r="F4620" s="68"/>
      <c r="G4620" s="68"/>
      <c r="H4620" s="68"/>
      <c r="I4620" s="68"/>
      <c r="J4620" s="68"/>
      <c r="K4620" s="68"/>
      <c r="L4620" s="68"/>
      <c r="M4620" s="70"/>
      <c r="N4620" s="68"/>
      <c r="O4620" s="68"/>
      <c r="P4620" s="68"/>
      <c r="Q4620" s="68"/>
      <c r="R4620" s="68"/>
      <c r="S4620" s="68"/>
      <c r="W4620" s="68"/>
      <c r="X4620" s="68"/>
      <c r="Y4620" s="68"/>
    </row>
    <row r="4621" spans="1:25" s="71" customFormat="1" ht="10.5" customHeight="1" x14ac:dyDescent="0.25">
      <c r="A4621" s="68"/>
      <c r="B4621" s="68"/>
      <c r="C4621" s="68"/>
      <c r="D4621" s="68"/>
      <c r="E4621" s="68"/>
      <c r="F4621" s="68"/>
      <c r="G4621" s="68"/>
      <c r="H4621" s="68"/>
      <c r="I4621" s="68"/>
      <c r="J4621" s="68"/>
      <c r="K4621" s="68"/>
      <c r="L4621" s="68"/>
      <c r="M4621" s="70"/>
      <c r="N4621" s="68"/>
      <c r="O4621" s="68"/>
      <c r="P4621" s="68"/>
      <c r="Q4621" s="68"/>
      <c r="R4621" s="68"/>
      <c r="S4621" s="68"/>
      <c r="W4621" s="68"/>
      <c r="X4621" s="68"/>
      <c r="Y4621" s="68"/>
    </row>
    <row r="4622" spans="1:25" s="71" customFormat="1" ht="10.5" customHeight="1" x14ac:dyDescent="0.25">
      <c r="A4622" s="68"/>
      <c r="B4622" s="68"/>
      <c r="C4622" s="68"/>
      <c r="D4622" s="68"/>
      <c r="E4622" s="68"/>
      <c r="F4622" s="68"/>
      <c r="G4622" s="68"/>
      <c r="H4622" s="68"/>
      <c r="I4622" s="68"/>
      <c r="J4622" s="68"/>
      <c r="K4622" s="68"/>
      <c r="L4622" s="68"/>
      <c r="M4622" s="70"/>
      <c r="N4622" s="68"/>
      <c r="O4622" s="68"/>
      <c r="P4622" s="68"/>
      <c r="Q4622" s="68"/>
      <c r="R4622" s="68"/>
      <c r="S4622" s="68"/>
      <c r="W4622" s="68"/>
      <c r="X4622" s="68"/>
      <c r="Y4622" s="68"/>
    </row>
    <row r="4623" spans="1:25" s="71" customFormat="1" ht="10.5" customHeight="1" x14ac:dyDescent="0.25">
      <c r="A4623" s="68"/>
      <c r="B4623" s="68"/>
      <c r="C4623" s="68"/>
      <c r="D4623" s="68"/>
      <c r="E4623" s="68"/>
      <c r="F4623" s="68"/>
      <c r="G4623" s="68"/>
      <c r="H4623" s="68"/>
      <c r="I4623" s="68"/>
      <c r="J4623" s="68"/>
      <c r="K4623" s="68"/>
      <c r="L4623" s="68"/>
      <c r="M4623" s="70"/>
      <c r="N4623" s="68"/>
      <c r="O4623" s="68"/>
      <c r="P4623" s="68"/>
      <c r="Q4623" s="68"/>
      <c r="R4623" s="68"/>
      <c r="S4623" s="68"/>
      <c r="W4623" s="68"/>
      <c r="X4623" s="68"/>
      <c r="Y4623" s="68"/>
    </row>
    <row r="4624" spans="1:25" s="71" customFormat="1" ht="10.5" customHeight="1" x14ac:dyDescent="0.25">
      <c r="A4624" s="68"/>
      <c r="B4624" s="68"/>
      <c r="C4624" s="68"/>
      <c r="D4624" s="68"/>
      <c r="E4624" s="68"/>
      <c r="F4624" s="68"/>
      <c r="G4624" s="68"/>
      <c r="H4624" s="68"/>
      <c r="I4624" s="68"/>
      <c r="J4624" s="68"/>
      <c r="K4624" s="68"/>
      <c r="L4624" s="68"/>
      <c r="M4624" s="70"/>
      <c r="N4624" s="68"/>
      <c r="O4624" s="68"/>
      <c r="P4624" s="68"/>
      <c r="Q4624" s="68"/>
      <c r="R4624" s="68"/>
      <c r="S4624" s="68"/>
      <c r="W4624" s="68"/>
      <c r="X4624" s="68"/>
      <c r="Y4624" s="68"/>
    </row>
    <row r="4625" spans="1:25" s="71" customFormat="1" ht="10.5" customHeight="1" x14ac:dyDescent="0.25">
      <c r="A4625" s="68"/>
      <c r="B4625" s="68"/>
      <c r="C4625" s="68"/>
      <c r="D4625" s="68"/>
      <c r="E4625" s="68"/>
      <c r="F4625" s="68"/>
      <c r="G4625" s="68"/>
      <c r="H4625" s="68"/>
      <c r="I4625" s="68"/>
      <c r="J4625" s="68"/>
      <c r="K4625" s="68"/>
      <c r="L4625" s="68"/>
      <c r="M4625" s="70"/>
      <c r="N4625" s="68"/>
      <c r="O4625" s="68"/>
      <c r="P4625" s="68"/>
      <c r="Q4625" s="68"/>
      <c r="R4625" s="68"/>
      <c r="S4625" s="68"/>
      <c r="W4625" s="68"/>
      <c r="X4625" s="68"/>
      <c r="Y4625" s="68"/>
    </row>
    <row r="4626" spans="1:25" s="71" customFormat="1" ht="10.5" customHeight="1" x14ac:dyDescent="0.25">
      <c r="A4626" s="68"/>
      <c r="B4626" s="68"/>
      <c r="C4626" s="68"/>
      <c r="D4626" s="68"/>
      <c r="E4626" s="68"/>
      <c r="F4626" s="68"/>
      <c r="G4626" s="68"/>
      <c r="H4626" s="68"/>
      <c r="I4626" s="68"/>
      <c r="J4626" s="68"/>
      <c r="K4626" s="68"/>
      <c r="L4626" s="68"/>
      <c r="M4626" s="70"/>
      <c r="N4626" s="68"/>
      <c r="O4626" s="68"/>
      <c r="P4626" s="68"/>
      <c r="Q4626" s="68"/>
      <c r="R4626" s="68"/>
      <c r="S4626" s="68"/>
      <c r="W4626" s="68"/>
      <c r="X4626" s="68"/>
      <c r="Y4626" s="68"/>
    </row>
    <row r="4627" spans="1:25" s="71" customFormat="1" ht="10.5" customHeight="1" x14ac:dyDescent="0.25">
      <c r="A4627" s="68"/>
      <c r="B4627" s="68"/>
      <c r="C4627" s="68"/>
      <c r="D4627" s="68"/>
      <c r="E4627" s="68"/>
      <c r="F4627" s="68"/>
      <c r="G4627" s="68"/>
      <c r="H4627" s="68"/>
      <c r="I4627" s="68"/>
      <c r="J4627" s="68"/>
      <c r="K4627" s="68"/>
      <c r="L4627" s="68"/>
      <c r="M4627" s="70"/>
      <c r="N4627" s="68"/>
      <c r="O4627" s="68"/>
      <c r="P4627" s="68"/>
      <c r="Q4627" s="68"/>
      <c r="R4627" s="68"/>
      <c r="S4627" s="68"/>
      <c r="W4627" s="68"/>
      <c r="X4627" s="68"/>
      <c r="Y4627" s="68"/>
    </row>
    <row r="4628" spans="1:25" s="71" customFormat="1" ht="10.5" customHeight="1" x14ac:dyDescent="0.25">
      <c r="A4628" s="68"/>
      <c r="B4628" s="68"/>
      <c r="C4628" s="68"/>
      <c r="D4628" s="68"/>
      <c r="E4628" s="68"/>
      <c r="F4628" s="68"/>
      <c r="G4628" s="68"/>
      <c r="H4628" s="68"/>
      <c r="I4628" s="68"/>
      <c r="J4628" s="68"/>
      <c r="K4628" s="68"/>
      <c r="L4628" s="68"/>
      <c r="M4628" s="70"/>
      <c r="N4628" s="68"/>
      <c r="O4628" s="68"/>
      <c r="P4628" s="68"/>
      <c r="Q4628" s="68"/>
      <c r="R4628" s="68"/>
      <c r="S4628" s="68"/>
      <c r="W4628" s="68"/>
      <c r="X4628" s="68"/>
      <c r="Y4628" s="68"/>
    </row>
    <row r="4629" spans="1:25" s="71" customFormat="1" ht="10.5" customHeight="1" x14ac:dyDescent="0.25">
      <c r="A4629" s="68"/>
      <c r="B4629" s="68"/>
      <c r="C4629" s="68"/>
      <c r="D4629" s="68"/>
      <c r="E4629" s="68"/>
      <c r="F4629" s="68"/>
      <c r="G4629" s="68"/>
      <c r="H4629" s="68"/>
      <c r="I4629" s="68"/>
      <c r="J4629" s="68"/>
      <c r="K4629" s="68"/>
      <c r="L4629" s="68"/>
      <c r="M4629" s="70"/>
      <c r="N4629" s="68"/>
      <c r="O4629" s="68"/>
      <c r="P4629" s="68"/>
      <c r="Q4629" s="68"/>
      <c r="R4629" s="68"/>
      <c r="S4629" s="68"/>
      <c r="W4629" s="68"/>
      <c r="X4629" s="68"/>
      <c r="Y4629" s="68"/>
    </row>
    <row r="4630" spans="1:25" s="71" customFormat="1" ht="10.5" customHeight="1" x14ac:dyDescent="0.25">
      <c r="A4630" s="68"/>
      <c r="B4630" s="68"/>
      <c r="C4630" s="68"/>
      <c r="D4630" s="68"/>
      <c r="E4630" s="68"/>
      <c r="F4630" s="68"/>
      <c r="G4630" s="68"/>
      <c r="H4630" s="68"/>
      <c r="I4630" s="68"/>
      <c r="J4630" s="68"/>
      <c r="K4630" s="68"/>
      <c r="L4630" s="68"/>
      <c r="M4630" s="70"/>
      <c r="N4630" s="68"/>
      <c r="O4630" s="68"/>
      <c r="P4630" s="68"/>
      <c r="Q4630" s="68"/>
      <c r="R4630" s="68"/>
      <c r="S4630" s="68"/>
      <c r="W4630" s="68"/>
      <c r="X4630" s="68"/>
      <c r="Y4630" s="68"/>
    </row>
    <row r="4631" spans="1:25" s="71" customFormat="1" ht="10.5" customHeight="1" x14ac:dyDescent="0.25">
      <c r="A4631" s="68"/>
      <c r="B4631" s="68"/>
      <c r="C4631" s="68"/>
      <c r="D4631" s="68"/>
      <c r="E4631" s="68"/>
      <c r="F4631" s="68"/>
      <c r="G4631" s="68"/>
      <c r="H4631" s="68"/>
      <c r="I4631" s="68"/>
      <c r="J4631" s="68"/>
      <c r="K4631" s="68"/>
      <c r="L4631" s="68"/>
      <c r="M4631" s="70"/>
      <c r="N4631" s="68"/>
      <c r="O4631" s="68"/>
      <c r="P4631" s="68"/>
      <c r="Q4631" s="68"/>
      <c r="R4631" s="68"/>
      <c r="S4631" s="68"/>
      <c r="W4631" s="68"/>
      <c r="X4631" s="68"/>
      <c r="Y4631" s="68"/>
    </row>
    <row r="4632" spans="1:25" s="71" customFormat="1" ht="10.5" customHeight="1" x14ac:dyDescent="0.25">
      <c r="A4632" s="68"/>
      <c r="B4632" s="68"/>
      <c r="C4632" s="68"/>
      <c r="D4632" s="68"/>
      <c r="E4632" s="68"/>
      <c r="F4632" s="68"/>
      <c r="G4632" s="68"/>
      <c r="H4632" s="68"/>
      <c r="I4632" s="68"/>
      <c r="J4632" s="68"/>
      <c r="K4632" s="68"/>
      <c r="L4632" s="68"/>
      <c r="M4632" s="70"/>
      <c r="N4632" s="68"/>
      <c r="O4632" s="68"/>
      <c r="P4632" s="68"/>
      <c r="Q4632" s="68"/>
      <c r="R4632" s="68"/>
      <c r="S4632" s="68"/>
      <c r="W4632" s="68"/>
      <c r="X4632" s="68"/>
      <c r="Y4632" s="68"/>
    </row>
    <row r="4633" spans="1:25" s="71" customFormat="1" ht="10.5" customHeight="1" x14ac:dyDescent="0.25">
      <c r="A4633" s="68"/>
      <c r="B4633" s="68"/>
      <c r="C4633" s="68"/>
      <c r="D4633" s="68"/>
      <c r="E4633" s="68"/>
      <c r="F4633" s="68"/>
      <c r="G4633" s="68"/>
      <c r="H4633" s="68"/>
      <c r="I4633" s="68"/>
      <c r="J4633" s="68"/>
      <c r="K4633" s="68"/>
      <c r="L4633" s="68"/>
      <c r="M4633" s="70"/>
      <c r="N4633" s="68"/>
      <c r="O4633" s="68"/>
      <c r="P4633" s="68"/>
      <c r="Q4633" s="68"/>
      <c r="R4633" s="68"/>
      <c r="S4633" s="68"/>
      <c r="W4633" s="68"/>
      <c r="X4633" s="68"/>
      <c r="Y4633" s="68"/>
    </row>
    <row r="4634" spans="1:25" s="71" customFormat="1" ht="10.5" customHeight="1" x14ac:dyDescent="0.25">
      <c r="A4634" s="68"/>
      <c r="B4634" s="68"/>
      <c r="C4634" s="68"/>
      <c r="D4634" s="68"/>
      <c r="E4634" s="68"/>
      <c r="F4634" s="68"/>
      <c r="G4634" s="68"/>
      <c r="H4634" s="68"/>
      <c r="I4634" s="68"/>
      <c r="J4634" s="68"/>
      <c r="K4634" s="68"/>
      <c r="L4634" s="68"/>
      <c r="M4634" s="70"/>
      <c r="N4634" s="68"/>
      <c r="O4634" s="68"/>
      <c r="P4634" s="68"/>
      <c r="Q4634" s="68"/>
      <c r="R4634" s="68"/>
      <c r="S4634" s="68"/>
      <c r="W4634" s="68"/>
      <c r="X4634" s="68"/>
      <c r="Y4634" s="68"/>
    </row>
    <row r="4635" spans="1:25" s="71" customFormat="1" ht="10.5" customHeight="1" x14ac:dyDescent="0.25">
      <c r="A4635" s="68"/>
      <c r="B4635" s="68"/>
      <c r="C4635" s="68"/>
      <c r="D4635" s="68"/>
      <c r="E4635" s="68"/>
      <c r="F4635" s="68"/>
      <c r="G4635" s="68"/>
      <c r="H4635" s="68"/>
      <c r="I4635" s="68"/>
      <c r="J4635" s="68"/>
      <c r="K4635" s="68"/>
      <c r="L4635" s="68"/>
      <c r="M4635" s="70"/>
      <c r="N4635" s="68"/>
      <c r="O4635" s="68"/>
      <c r="P4635" s="68"/>
      <c r="Q4635" s="68"/>
      <c r="R4635" s="68"/>
      <c r="S4635" s="68"/>
      <c r="W4635" s="68"/>
      <c r="X4635" s="68"/>
      <c r="Y4635" s="68"/>
    </row>
    <row r="4636" spans="1:25" s="71" customFormat="1" ht="10.5" customHeight="1" x14ac:dyDescent="0.25">
      <c r="A4636" s="68"/>
      <c r="B4636" s="68"/>
      <c r="C4636" s="68"/>
      <c r="D4636" s="68"/>
      <c r="E4636" s="68"/>
      <c r="F4636" s="68"/>
      <c r="G4636" s="68"/>
      <c r="H4636" s="68"/>
      <c r="I4636" s="68"/>
      <c r="J4636" s="68"/>
      <c r="K4636" s="68"/>
      <c r="L4636" s="68"/>
      <c r="M4636" s="70"/>
      <c r="N4636" s="68"/>
      <c r="O4636" s="68"/>
      <c r="P4636" s="68"/>
      <c r="Q4636" s="68"/>
      <c r="R4636" s="68"/>
      <c r="S4636" s="68"/>
      <c r="W4636" s="68"/>
      <c r="X4636" s="68"/>
      <c r="Y4636" s="68"/>
    </row>
    <row r="4637" spans="1:25" s="71" customFormat="1" ht="10.5" customHeight="1" x14ac:dyDescent="0.25">
      <c r="A4637" s="68"/>
      <c r="B4637" s="68"/>
      <c r="C4637" s="68"/>
      <c r="D4637" s="68"/>
      <c r="E4637" s="68"/>
      <c r="F4637" s="68"/>
      <c r="G4637" s="68"/>
      <c r="H4637" s="68"/>
      <c r="I4637" s="68"/>
      <c r="J4637" s="68"/>
      <c r="K4637" s="68"/>
      <c r="L4637" s="68"/>
      <c r="M4637" s="70"/>
      <c r="N4637" s="68"/>
      <c r="O4637" s="68"/>
      <c r="P4637" s="68"/>
      <c r="Q4637" s="68"/>
      <c r="R4637" s="68"/>
      <c r="S4637" s="68"/>
      <c r="W4637" s="68"/>
      <c r="X4637" s="68"/>
      <c r="Y4637" s="68"/>
    </row>
    <row r="4638" spans="1:25" s="71" customFormat="1" ht="10.5" customHeight="1" x14ac:dyDescent="0.25">
      <c r="A4638" s="68"/>
      <c r="B4638" s="68"/>
      <c r="C4638" s="68"/>
      <c r="D4638" s="68"/>
      <c r="E4638" s="68"/>
      <c r="F4638" s="68"/>
      <c r="G4638" s="68"/>
      <c r="H4638" s="68"/>
      <c r="I4638" s="68"/>
      <c r="J4638" s="68"/>
      <c r="K4638" s="68"/>
      <c r="L4638" s="68"/>
      <c r="M4638" s="70"/>
      <c r="N4638" s="68"/>
      <c r="O4638" s="68"/>
      <c r="P4638" s="68"/>
      <c r="Q4638" s="68"/>
      <c r="R4638" s="68"/>
      <c r="S4638" s="68"/>
      <c r="W4638" s="68"/>
      <c r="X4638" s="68"/>
      <c r="Y4638" s="68"/>
    </row>
    <row r="4639" spans="1:25" s="71" customFormat="1" ht="10.5" customHeight="1" x14ac:dyDescent="0.25">
      <c r="A4639" s="68"/>
      <c r="B4639" s="68"/>
      <c r="C4639" s="68"/>
      <c r="D4639" s="68"/>
      <c r="E4639" s="68"/>
      <c r="F4639" s="68"/>
      <c r="G4639" s="68"/>
      <c r="H4639" s="68"/>
      <c r="I4639" s="68"/>
      <c r="J4639" s="68"/>
      <c r="K4639" s="68"/>
      <c r="L4639" s="68"/>
      <c r="M4639" s="70"/>
      <c r="N4639" s="68"/>
      <c r="O4639" s="68"/>
      <c r="P4639" s="68"/>
      <c r="Q4639" s="68"/>
      <c r="R4639" s="68"/>
      <c r="S4639" s="68"/>
      <c r="W4639" s="68"/>
      <c r="X4639" s="68"/>
      <c r="Y4639" s="68"/>
    </row>
    <row r="4640" spans="1:25" s="71" customFormat="1" ht="10.5" customHeight="1" x14ac:dyDescent="0.25">
      <c r="A4640" s="68"/>
      <c r="B4640" s="68"/>
      <c r="C4640" s="68"/>
      <c r="D4640" s="68"/>
      <c r="E4640" s="68"/>
      <c r="F4640" s="68"/>
      <c r="G4640" s="68"/>
      <c r="H4640" s="68"/>
      <c r="I4640" s="68"/>
      <c r="J4640" s="68"/>
      <c r="K4640" s="68"/>
      <c r="L4640" s="68"/>
      <c r="M4640" s="70"/>
      <c r="N4640" s="68"/>
      <c r="O4640" s="68"/>
      <c r="P4640" s="68"/>
      <c r="Q4640" s="68"/>
      <c r="R4640" s="68"/>
      <c r="S4640" s="68"/>
      <c r="W4640" s="68"/>
      <c r="X4640" s="68"/>
      <c r="Y4640" s="68"/>
    </row>
    <row r="4641" spans="1:25" s="71" customFormat="1" ht="10.5" customHeight="1" x14ac:dyDescent="0.25">
      <c r="A4641" s="68"/>
      <c r="B4641" s="68"/>
      <c r="C4641" s="68"/>
      <c r="D4641" s="68"/>
      <c r="E4641" s="68"/>
      <c r="F4641" s="68"/>
      <c r="G4641" s="68"/>
      <c r="H4641" s="68"/>
      <c r="I4641" s="68"/>
      <c r="J4641" s="68"/>
      <c r="K4641" s="68"/>
      <c r="L4641" s="68"/>
      <c r="M4641" s="70"/>
      <c r="N4641" s="68"/>
      <c r="O4641" s="68"/>
      <c r="P4641" s="68"/>
      <c r="Q4641" s="68"/>
      <c r="R4641" s="68"/>
      <c r="S4641" s="68"/>
      <c r="W4641" s="68"/>
      <c r="X4641" s="68"/>
      <c r="Y4641" s="68"/>
    </row>
    <row r="4642" spans="1:25" s="71" customFormat="1" ht="10.5" customHeight="1" x14ac:dyDescent="0.25">
      <c r="A4642" s="68"/>
      <c r="B4642" s="68"/>
      <c r="C4642" s="68"/>
      <c r="D4642" s="68"/>
      <c r="E4642" s="68"/>
      <c r="F4642" s="68"/>
      <c r="G4642" s="68"/>
      <c r="H4642" s="68"/>
      <c r="I4642" s="68"/>
      <c r="J4642" s="68"/>
      <c r="K4642" s="68"/>
      <c r="L4642" s="68"/>
      <c r="M4642" s="70"/>
      <c r="N4642" s="68"/>
      <c r="O4642" s="68"/>
      <c r="P4642" s="68"/>
      <c r="Q4642" s="68"/>
      <c r="R4642" s="68"/>
      <c r="S4642" s="68"/>
      <c r="W4642" s="68"/>
      <c r="X4642" s="68"/>
      <c r="Y4642" s="68"/>
    </row>
    <row r="4643" spans="1:25" s="71" customFormat="1" ht="10.5" customHeight="1" x14ac:dyDescent="0.25">
      <c r="A4643" s="68"/>
      <c r="B4643" s="68"/>
      <c r="C4643" s="68"/>
      <c r="D4643" s="68"/>
      <c r="E4643" s="68"/>
      <c r="F4643" s="68"/>
      <c r="G4643" s="68"/>
      <c r="H4643" s="68"/>
      <c r="I4643" s="68"/>
      <c r="J4643" s="68"/>
      <c r="K4643" s="68"/>
      <c r="L4643" s="68"/>
      <c r="M4643" s="70"/>
      <c r="N4643" s="68"/>
      <c r="O4643" s="68"/>
      <c r="P4643" s="68"/>
      <c r="Q4643" s="68"/>
      <c r="R4643" s="68"/>
      <c r="S4643" s="68"/>
      <c r="W4643" s="68"/>
      <c r="X4643" s="68"/>
      <c r="Y4643" s="68"/>
    </row>
    <row r="4644" spans="1:25" s="71" customFormat="1" ht="10.5" customHeight="1" x14ac:dyDescent="0.25">
      <c r="A4644" s="68"/>
      <c r="B4644" s="68"/>
      <c r="C4644" s="68"/>
      <c r="D4644" s="68"/>
      <c r="E4644" s="68"/>
      <c r="F4644" s="68"/>
      <c r="G4644" s="68"/>
      <c r="H4644" s="68"/>
      <c r="I4644" s="68"/>
      <c r="J4644" s="68"/>
      <c r="K4644" s="68"/>
      <c r="L4644" s="68"/>
      <c r="M4644" s="70"/>
      <c r="N4644" s="68"/>
      <c r="O4644" s="68"/>
      <c r="P4644" s="68"/>
      <c r="Q4644" s="68"/>
      <c r="R4644" s="68"/>
      <c r="S4644" s="68"/>
      <c r="W4644" s="68"/>
      <c r="X4644" s="68"/>
      <c r="Y4644" s="68"/>
    </row>
    <row r="4645" spans="1:25" s="71" customFormat="1" ht="10.5" customHeight="1" x14ac:dyDescent="0.25">
      <c r="A4645" s="68"/>
      <c r="B4645" s="68"/>
      <c r="C4645" s="68"/>
      <c r="D4645" s="68"/>
      <c r="E4645" s="68"/>
      <c r="F4645" s="68"/>
      <c r="G4645" s="68"/>
      <c r="H4645" s="68"/>
      <c r="I4645" s="68"/>
      <c r="J4645" s="68"/>
      <c r="K4645" s="68"/>
      <c r="L4645" s="68"/>
      <c r="M4645" s="70"/>
      <c r="N4645" s="68"/>
      <c r="O4645" s="68"/>
      <c r="P4645" s="68"/>
      <c r="Q4645" s="68"/>
      <c r="R4645" s="68"/>
      <c r="S4645" s="68"/>
      <c r="W4645" s="68"/>
      <c r="X4645" s="68"/>
      <c r="Y4645" s="68"/>
    </row>
    <row r="4646" spans="1:25" s="71" customFormat="1" ht="10.5" customHeight="1" x14ac:dyDescent="0.25">
      <c r="A4646" s="68"/>
      <c r="B4646" s="68"/>
      <c r="C4646" s="68"/>
      <c r="D4646" s="68"/>
      <c r="E4646" s="68"/>
      <c r="F4646" s="68"/>
      <c r="G4646" s="68"/>
      <c r="H4646" s="68"/>
      <c r="I4646" s="68"/>
      <c r="J4646" s="68"/>
      <c r="K4646" s="68"/>
      <c r="L4646" s="68"/>
      <c r="M4646" s="70"/>
      <c r="N4646" s="68"/>
      <c r="O4646" s="68"/>
      <c r="P4646" s="68"/>
      <c r="Q4646" s="68"/>
      <c r="R4646" s="68"/>
      <c r="S4646" s="68"/>
      <c r="W4646" s="68"/>
      <c r="X4646" s="68"/>
      <c r="Y4646" s="68"/>
    </row>
    <row r="4647" spans="1:25" s="71" customFormat="1" ht="10.5" customHeight="1" x14ac:dyDescent="0.25">
      <c r="A4647" s="68"/>
      <c r="B4647" s="68"/>
      <c r="C4647" s="68"/>
      <c r="D4647" s="68"/>
      <c r="E4647" s="68"/>
      <c r="F4647" s="68"/>
      <c r="G4647" s="68"/>
      <c r="H4647" s="68"/>
      <c r="I4647" s="68"/>
      <c r="J4647" s="68"/>
      <c r="K4647" s="68"/>
      <c r="L4647" s="68"/>
      <c r="M4647" s="70"/>
      <c r="N4647" s="68"/>
      <c r="O4647" s="68"/>
      <c r="P4647" s="68"/>
      <c r="Q4647" s="68"/>
      <c r="R4647" s="68"/>
      <c r="S4647" s="68"/>
      <c r="W4647" s="68"/>
      <c r="X4647" s="68"/>
      <c r="Y4647" s="68"/>
    </row>
    <row r="4648" spans="1:25" s="71" customFormat="1" ht="10.5" customHeight="1" x14ac:dyDescent="0.25">
      <c r="A4648" s="68"/>
      <c r="B4648" s="68"/>
      <c r="C4648" s="68"/>
      <c r="D4648" s="68"/>
      <c r="E4648" s="68"/>
      <c r="F4648" s="68"/>
      <c r="G4648" s="68"/>
      <c r="H4648" s="68"/>
      <c r="I4648" s="68"/>
      <c r="J4648" s="68"/>
      <c r="K4648" s="68"/>
      <c r="L4648" s="68"/>
      <c r="M4648" s="70"/>
      <c r="N4648" s="68"/>
      <c r="O4648" s="68"/>
      <c r="P4648" s="68"/>
      <c r="Q4648" s="68"/>
      <c r="R4648" s="68"/>
      <c r="S4648" s="68"/>
      <c r="W4648" s="68"/>
      <c r="X4648" s="68"/>
      <c r="Y4648" s="68"/>
    </row>
    <row r="4649" spans="1:25" s="71" customFormat="1" ht="10.5" customHeight="1" x14ac:dyDescent="0.25">
      <c r="A4649" s="68"/>
      <c r="B4649" s="68"/>
      <c r="C4649" s="68"/>
      <c r="D4649" s="68"/>
      <c r="E4649" s="68"/>
      <c r="F4649" s="68"/>
      <c r="G4649" s="68"/>
      <c r="H4649" s="68"/>
      <c r="I4649" s="68"/>
      <c r="J4649" s="68"/>
      <c r="K4649" s="68"/>
      <c r="L4649" s="68"/>
      <c r="M4649" s="70"/>
      <c r="N4649" s="68"/>
      <c r="O4649" s="68"/>
      <c r="P4649" s="68"/>
      <c r="Q4649" s="68"/>
      <c r="R4649" s="68"/>
      <c r="S4649" s="68"/>
      <c r="W4649" s="68"/>
      <c r="X4649" s="68"/>
      <c r="Y4649" s="68"/>
    </row>
    <row r="4650" spans="1:25" s="71" customFormat="1" ht="10.5" customHeight="1" x14ac:dyDescent="0.25">
      <c r="A4650" s="68"/>
      <c r="B4650" s="68"/>
      <c r="C4650" s="68"/>
      <c r="D4650" s="68"/>
      <c r="E4650" s="68"/>
      <c r="F4650" s="68"/>
      <c r="G4650" s="68"/>
      <c r="H4650" s="68"/>
      <c r="I4650" s="68"/>
      <c r="J4650" s="68"/>
      <c r="K4650" s="68"/>
      <c r="L4650" s="68"/>
      <c r="M4650" s="70"/>
      <c r="N4650" s="68"/>
      <c r="O4650" s="68"/>
      <c r="P4650" s="68"/>
      <c r="Q4650" s="68"/>
      <c r="R4650" s="68"/>
      <c r="S4650" s="68"/>
      <c r="W4650" s="68"/>
      <c r="X4650" s="68"/>
      <c r="Y4650" s="68"/>
    </row>
    <row r="4651" spans="1:25" s="71" customFormat="1" ht="10.5" customHeight="1" x14ac:dyDescent="0.25">
      <c r="A4651" s="68"/>
      <c r="B4651" s="68"/>
      <c r="C4651" s="68"/>
      <c r="D4651" s="68"/>
      <c r="E4651" s="68"/>
      <c r="F4651" s="68"/>
      <c r="G4651" s="68"/>
      <c r="H4651" s="68"/>
      <c r="I4651" s="68"/>
      <c r="J4651" s="68"/>
      <c r="K4651" s="68"/>
      <c r="L4651" s="68"/>
      <c r="M4651" s="70"/>
      <c r="N4651" s="68"/>
      <c r="O4651" s="68"/>
      <c r="P4651" s="68"/>
      <c r="Q4651" s="68"/>
      <c r="R4651" s="68"/>
      <c r="S4651" s="68"/>
      <c r="W4651" s="68"/>
      <c r="X4651" s="68"/>
      <c r="Y4651" s="68"/>
    </row>
    <row r="4652" spans="1:25" s="71" customFormat="1" ht="10.5" customHeight="1" x14ac:dyDescent="0.25">
      <c r="A4652" s="68"/>
      <c r="B4652" s="68"/>
      <c r="C4652" s="68"/>
      <c r="D4652" s="68"/>
      <c r="E4652" s="68"/>
      <c r="F4652" s="68"/>
      <c r="G4652" s="68"/>
      <c r="H4652" s="68"/>
      <c r="I4652" s="68"/>
      <c r="J4652" s="68"/>
      <c r="K4652" s="68"/>
      <c r="L4652" s="68"/>
      <c r="M4652" s="70"/>
      <c r="N4652" s="68"/>
      <c r="O4652" s="68"/>
      <c r="P4652" s="68"/>
      <c r="Q4652" s="68"/>
      <c r="R4652" s="68"/>
      <c r="S4652" s="68"/>
      <c r="W4652" s="68"/>
      <c r="X4652" s="68"/>
      <c r="Y4652" s="68"/>
    </row>
    <row r="4653" spans="1:25" s="71" customFormat="1" ht="10.5" customHeight="1" x14ac:dyDescent="0.25">
      <c r="A4653" s="68"/>
      <c r="B4653" s="68"/>
      <c r="C4653" s="68"/>
      <c r="D4653" s="68"/>
      <c r="E4653" s="68"/>
      <c r="F4653" s="68"/>
      <c r="G4653" s="68"/>
      <c r="H4653" s="68"/>
      <c r="I4653" s="68"/>
      <c r="J4653" s="68"/>
      <c r="K4653" s="68"/>
      <c r="L4653" s="68"/>
      <c r="M4653" s="70"/>
      <c r="N4653" s="68"/>
      <c r="O4653" s="68"/>
      <c r="P4653" s="68"/>
      <c r="Q4653" s="68"/>
      <c r="R4653" s="68"/>
      <c r="S4653" s="68"/>
      <c r="W4653" s="68"/>
      <c r="X4653" s="68"/>
      <c r="Y4653" s="68"/>
    </row>
    <row r="4654" spans="1:25" s="71" customFormat="1" ht="10.5" customHeight="1" x14ac:dyDescent="0.25">
      <c r="A4654" s="68"/>
      <c r="B4654" s="68"/>
      <c r="C4654" s="68"/>
      <c r="D4654" s="68"/>
      <c r="E4654" s="68"/>
      <c r="F4654" s="68"/>
      <c r="G4654" s="68"/>
      <c r="H4654" s="68"/>
      <c r="I4654" s="68"/>
      <c r="J4654" s="68"/>
      <c r="K4654" s="68"/>
      <c r="L4654" s="68"/>
      <c r="M4654" s="70"/>
      <c r="N4654" s="68"/>
      <c r="O4654" s="68"/>
      <c r="P4654" s="68"/>
      <c r="Q4654" s="68"/>
      <c r="R4654" s="68"/>
      <c r="S4654" s="68"/>
      <c r="W4654" s="68"/>
      <c r="X4654" s="68"/>
      <c r="Y4654" s="68"/>
    </row>
    <row r="4655" spans="1:25" s="71" customFormat="1" ht="10.5" customHeight="1" x14ac:dyDescent="0.25">
      <c r="A4655" s="68"/>
      <c r="B4655" s="68"/>
      <c r="C4655" s="68"/>
      <c r="D4655" s="68"/>
      <c r="E4655" s="68"/>
      <c r="F4655" s="68"/>
      <c r="G4655" s="68"/>
      <c r="H4655" s="68"/>
      <c r="I4655" s="68"/>
      <c r="J4655" s="68"/>
      <c r="K4655" s="68"/>
      <c r="L4655" s="68"/>
      <c r="M4655" s="70"/>
      <c r="N4655" s="68"/>
      <c r="O4655" s="68"/>
      <c r="P4655" s="68"/>
      <c r="Q4655" s="68"/>
      <c r="R4655" s="68"/>
      <c r="S4655" s="68"/>
      <c r="W4655" s="68"/>
      <c r="X4655" s="68"/>
      <c r="Y4655" s="68"/>
    </row>
    <row r="4656" spans="1:25" s="71" customFormat="1" ht="10.5" customHeight="1" x14ac:dyDescent="0.25">
      <c r="A4656" s="68"/>
      <c r="B4656" s="68"/>
      <c r="C4656" s="68"/>
      <c r="D4656" s="68"/>
      <c r="E4656" s="68"/>
      <c r="F4656" s="68"/>
      <c r="G4656" s="68"/>
      <c r="H4656" s="68"/>
      <c r="I4656" s="68"/>
      <c r="J4656" s="68"/>
      <c r="K4656" s="68"/>
      <c r="L4656" s="68"/>
      <c r="M4656" s="70"/>
      <c r="N4656" s="68"/>
      <c r="O4656" s="68"/>
      <c r="P4656" s="68"/>
      <c r="Q4656" s="68"/>
      <c r="R4656" s="68"/>
      <c r="S4656" s="68"/>
      <c r="W4656" s="68"/>
      <c r="X4656" s="68"/>
      <c r="Y4656" s="68"/>
    </row>
    <row r="4657" spans="1:25" s="71" customFormat="1" ht="10.5" customHeight="1" x14ac:dyDescent="0.25">
      <c r="A4657" s="68"/>
      <c r="B4657" s="68"/>
      <c r="C4657" s="68"/>
      <c r="D4657" s="68"/>
      <c r="E4657" s="68"/>
      <c r="F4657" s="68"/>
      <c r="G4657" s="68"/>
      <c r="H4657" s="68"/>
      <c r="I4657" s="68"/>
      <c r="J4657" s="68"/>
      <c r="K4657" s="68"/>
      <c r="L4657" s="68"/>
      <c r="M4657" s="70"/>
      <c r="N4657" s="68"/>
      <c r="O4657" s="68"/>
      <c r="P4657" s="68"/>
      <c r="Q4657" s="68"/>
      <c r="R4657" s="68"/>
      <c r="S4657" s="68"/>
      <c r="W4657" s="68"/>
      <c r="X4657" s="68"/>
      <c r="Y4657" s="68"/>
    </row>
    <row r="4658" spans="1:25" s="71" customFormat="1" ht="10.5" customHeight="1" x14ac:dyDescent="0.25">
      <c r="A4658" s="68"/>
      <c r="B4658" s="68"/>
      <c r="C4658" s="68"/>
      <c r="D4658" s="68"/>
      <c r="E4658" s="68"/>
      <c r="F4658" s="68"/>
      <c r="G4658" s="68"/>
      <c r="H4658" s="68"/>
      <c r="I4658" s="68"/>
      <c r="J4658" s="68"/>
      <c r="K4658" s="68"/>
      <c r="L4658" s="68"/>
      <c r="M4658" s="70"/>
      <c r="N4658" s="68"/>
      <c r="O4658" s="68"/>
      <c r="P4658" s="68"/>
      <c r="Q4658" s="68"/>
      <c r="R4658" s="68"/>
      <c r="S4658" s="68"/>
      <c r="W4658" s="68"/>
      <c r="X4658" s="68"/>
      <c r="Y4658" s="68"/>
    </row>
    <row r="4659" spans="1:25" s="71" customFormat="1" ht="10.5" customHeight="1" x14ac:dyDescent="0.25">
      <c r="A4659" s="68"/>
      <c r="B4659" s="68"/>
      <c r="C4659" s="68"/>
      <c r="D4659" s="68"/>
      <c r="E4659" s="68"/>
      <c r="F4659" s="68"/>
      <c r="G4659" s="68"/>
      <c r="H4659" s="68"/>
      <c r="I4659" s="68"/>
      <c r="J4659" s="68"/>
      <c r="K4659" s="68"/>
      <c r="L4659" s="68"/>
      <c r="M4659" s="70"/>
      <c r="N4659" s="68"/>
      <c r="O4659" s="68"/>
      <c r="P4659" s="68"/>
      <c r="Q4659" s="68"/>
      <c r="R4659" s="68"/>
      <c r="S4659" s="68"/>
      <c r="W4659" s="68"/>
      <c r="X4659" s="68"/>
      <c r="Y4659" s="68"/>
    </row>
    <row r="4660" spans="1:25" s="71" customFormat="1" ht="10.5" customHeight="1" x14ac:dyDescent="0.25">
      <c r="A4660" s="68"/>
      <c r="B4660" s="68"/>
      <c r="C4660" s="68"/>
      <c r="D4660" s="68"/>
      <c r="E4660" s="68"/>
      <c r="F4660" s="68"/>
      <c r="G4660" s="68"/>
      <c r="H4660" s="68"/>
      <c r="I4660" s="68"/>
      <c r="J4660" s="68"/>
      <c r="K4660" s="68"/>
      <c r="L4660" s="68"/>
      <c r="M4660" s="70"/>
      <c r="N4660" s="68"/>
      <c r="O4660" s="68"/>
      <c r="P4660" s="68"/>
      <c r="Q4660" s="68"/>
      <c r="R4660" s="68"/>
      <c r="S4660" s="68"/>
      <c r="W4660" s="68"/>
      <c r="X4660" s="68"/>
      <c r="Y4660" s="68"/>
    </row>
    <row r="4661" spans="1:25" s="71" customFormat="1" ht="10.5" customHeight="1" x14ac:dyDescent="0.25">
      <c r="A4661" s="68"/>
      <c r="B4661" s="68"/>
      <c r="C4661" s="68"/>
      <c r="D4661" s="68"/>
      <c r="E4661" s="68"/>
      <c r="F4661" s="68"/>
      <c r="G4661" s="68"/>
      <c r="H4661" s="68"/>
      <c r="I4661" s="68"/>
      <c r="J4661" s="68"/>
      <c r="K4661" s="68"/>
      <c r="L4661" s="68"/>
      <c r="M4661" s="70"/>
      <c r="N4661" s="68"/>
      <c r="O4661" s="68"/>
      <c r="P4661" s="68"/>
      <c r="Q4661" s="68"/>
      <c r="R4661" s="68"/>
      <c r="S4661" s="68"/>
      <c r="W4661" s="68"/>
      <c r="X4661" s="68"/>
      <c r="Y4661" s="68"/>
    </row>
    <row r="4662" spans="1:25" s="71" customFormat="1" ht="10.5" customHeight="1" x14ac:dyDescent="0.25">
      <c r="A4662" s="68"/>
      <c r="B4662" s="68"/>
      <c r="C4662" s="68"/>
      <c r="D4662" s="68"/>
      <c r="E4662" s="68"/>
      <c r="F4662" s="68"/>
      <c r="G4662" s="68"/>
      <c r="H4662" s="68"/>
      <c r="I4662" s="68"/>
      <c r="J4662" s="68"/>
      <c r="K4662" s="68"/>
      <c r="L4662" s="68"/>
      <c r="M4662" s="70"/>
      <c r="N4662" s="68"/>
      <c r="O4662" s="68"/>
      <c r="P4662" s="68"/>
      <c r="Q4662" s="68"/>
      <c r="R4662" s="68"/>
      <c r="S4662" s="68"/>
      <c r="W4662" s="68"/>
      <c r="X4662" s="68"/>
      <c r="Y4662" s="68"/>
    </row>
    <row r="4663" spans="1:25" s="71" customFormat="1" ht="10.5" customHeight="1" x14ac:dyDescent="0.25">
      <c r="A4663" s="68"/>
      <c r="B4663" s="68"/>
      <c r="C4663" s="68"/>
      <c r="D4663" s="68"/>
      <c r="E4663" s="68"/>
      <c r="F4663" s="68"/>
      <c r="G4663" s="68"/>
      <c r="H4663" s="68"/>
      <c r="I4663" s="68"/>
      <c r="J4663" s="68"/>
      <c r="K4663" s="68"/>
      <c r="L4663" s="68"/>
      <c r="M4663" s="70"/>
      <c r="N4663" s="68"/>
      <c r="O4663" s="68"/>
      <c r="P4663" s="68"/>
      <c r="Q4663" s="68"/>
      <c r="R4663" s="68"/>
      <c r="S4663" s="68"/>
      <c r="W4663" s="68"/>
      <c r="X4663" s="68"/>
      <c r="Y4663" s="68"/>
    </row>
    <row r="4664" spans="1:25" s="71" customFormat="1" ht="10.5" customHeight="1" x14ac:dyDescent="0.25">
      <c r="A4664" s="68"/>
      <c r="B4664" s="68"/>
      <c r="C4664" s="68"/>
      <c r="D4664" s="68"/>
      <c r="E4664" s="68"/>
      <c r="F4664" s="68"/>
      <c r="G4664" s="68"/>
      <c r="H4664" s="68"/>
      <c r="I4664" s="68"/>
      <c r="J4664" s="68"/>
      <c r="K4664" s="68"/>
      <c r="L4664" s="68"/>
      <c r="M4664" s="70"/>
      <c r="N4664" s="68"/>
      <c r="O4664" s="68"/>
      <c r="P4664" s="68"/>
      <c r="Q4664" s="68"/>
      <c r="R4664" s="68"/>
      <c r="S4664" s="68"/>
      <c r="W4664" s="68"/>
      <c r="X4664" s="68"/>
      <c r="Y4664" s="68"/>
    </row>
    <row r="4665" spans="1:25" s="71" customFormat="1" ht="10.5" customHeight="1" x14ac:dyDescent="0.25">
      <c r="A4665" s="68"/>
      <c r="B4665" s="68"/>
      <c r="C4665" s="68"/>
      <c r="D4665" s="68"/>
      <c r="E4665" s="68"/>
      <c r="F4665" s="68"/>
      <c r="G4665" s="68"/>
      <c r="H4665" s="68"/>
      <c r="I4665" s="68"/>
      <c r="J4665" s="68"/>
      <c r="K4665" s="68"/>
      <c r="L4665" s="68"/>
      <c r="M4665" s="70"/>
      <c r="N4665" s="68"/>
      <c r="O4665" s="68"/>
      <c r="P4665" s="68"/>
      <c r="Q4665" s="68"/>
      <c r="R4665" s="68"/>
      <c r="S4665" s="68"/>
      <c r="W4665" s="68"/>
      <c r="X4665" s="68"/>
      <c r="Y4665" s="68"/>
    </row>
    <row r="4666" spans="1:25" s="71" customFormat="1" ht="10.5" customHeight="1" x14ac:dyDescent="0.25">
      <c r="A4666" s="68"/>
      <c r="B4666" s="68"/>
      <c r="C4666" s="68"/>
      <c r="D4666" s="68"/>
      <c r="E4666" s="68"/>
      <c r="F4666" s="68"/>
      <c r="G4666" s="68"/>
      <c r="H4666" s="68"/>
      <c r="I4666" s="68"/>
      <c r="J4666" s="68"/>
      <c r="K4666" s="68"/>
      <c r="L4666" s="68"/>
      <c r="M4666" s="70"/>
      <c r="N4666" s="68"/>
      <c r="O4666" s="68"/>
      <c r="P4666" s="68"/>
      <c r="Q4666" s="68"/>
      <c r="R4666" s="68"/>
      <c r="S4666" s="68"/>
      <c r="W4666" s="68"/>
      <c r="X4666" s="68"/>
      <c r="Y4666" s="68"/>
    </row>
    <row r="4667" spans="1:25" s="71" customFormat="1" ht="10.5" customHeight="1" x14ac:dyDescent="0.25">
      <c r="A4667" s="68"/>
      <c r="B4667" s="68"/>
      <c r="C4667" s="68"/>
      <c r="D4667" s="68"/>
      <c r="E4667" s="68"/>
      <c r="F4667" s="68"/>
      <c r="G4667" s="68"/>
      <c r="H4667" s="68"/>
      <c r="I4667" s="68"/>
      <c r="J4667" s="68"/>
      <c r="K4667" s="68"/>
      <c r="L4667" s="68"/>
      <c r="M4667" s="70"/>
      <c r="N4667" s="68"/>
      <c r="O4667" s="68"/>
      <c r="P4667" s="68"/>
      <c r="Q4667" s="68"/>
      <c r="R4667" s="68"/>
      <c r="S4667" s="68"/>
      <c r="W4667" s="68"/>
      <c r="X4667" s="68"/>
      <c r="Y4667" s="68"/>
    </row>
    <row r="4668" spans="1:25" s="71" customFormat="1" ht="10.5" customHeight="1" x14ac:dyDescent="0.25">
      <c r="A4668" s="68"/>
      <c r="B4668" s="68"/>
      <c r="C4668" s="68"/>
      <c r="D4668" s="68"/>
      <c r="E4668" s="68"/>
      <c r="F4668" s="68"/>
      <c r="G4668" s="68"/>
      <c r="H4668" s="68"/>
      <c r="I4668" s="68"/>
      <c r="J4668" s="68"/>
      <c r="K4668" s="68"/>
      <c r="L4668" s="68"/>
      <c r="M4668" s="70"/>
      <c r="N4668" s="68"/>
      <c r="O4668" s="68"/>
      <c r="P4668" s="68"/>
      <c r="Q4668" s="68"/>
      <c r="R4668" s="68"/>
      <c r="S4668" s="68"/>
      <c r="W4668" s="68"/>
      <c r="X4668" s="68"/>
      <c r="Y4668" s="68"/>
    </row>
    <row r="4669" spans="1:25" s="71" customFormat="1" ht="10.5" customHeight="1" x14ac:dyDescent="0.25">
      <c r="A4669" s="68"/>
      <c r="B4669" s="68"/>
      <c r="C4669" s="68"/>
      <c r="D4669" s="68"/>
      <c r="E4669" s="68"/>
      <c r="F4669" s="68"/>
      <c r="G4669" s="68"/>
      <c r="H4669" s="68"/>
      <c r="I4669" s="68"/>
      <c r="J4669" s="68"/>
      <c r="K4669" s="68"/>
      <c r="L4669" s="68"/>
      <c r="M4669" s="70"/>
      <c r="N4669" s="68"/>
      <c r="O4669" s="68"/>
      <c r="P4669" s="68"/>
      <c r="Q4669" s="68"/>
      <c r="R4669" s="68"/>
      <c r="S4669" s="68"/>
      <c r="W4669" s="68"/>
      <c r="X4669" s="68"/>
      <c r="Y4669" s="68"/>
    </row>
    <row r="4670" spans="1:25" s="71" customFormat="1" ht="10.5" customHeight="1" x14ac:dyDescent="0.25">
      <c r="A4670" s="68"/>
      <c r="B4670" s="68"/>
      <c r="C4670" s="68"/>
      <c r="D4670" s="68"/>
      <c r="E4670" s="68"/>
      <c r="F4670" s="68"/>
      <c r="G4670" s="68"/>
      <c r="H4670" s="68"/>
      <c r="I4670" s="68"/>
      <c r="J4670" s="68"/>
      <c r="K4670" s="68"/>
      <c r="L4670" s="68"/>
      <c r="M4670" s="70"/>
      <c r="N4670" s="68"/>
      <c r="O4670" s="68"/>
      <c r="P4670" s="68"/>
      <c r="Q4670" s="68"/>
      <c r="R4670" s="68"/>
      <c r="S4670" s="68"/>
      <c r="W4670" s="68"/>
      <c r="X4670" s="68"/>
      <c r="Y4670" s="68"/>
    </row>
    <row r="4671" spans="1:25" s="71" customFormat="1" ht="10.5" customHeight="1" x14ac:dyDescent="0.25">
      <c r="A4671" s="68"/>
      <c r="B4671" s="68"/>
      <c r="C4671" s="68"/>
      <c r="D4671" s="68"/>
      <c r="E4671" s="68"/>
      <c r="F4671" s="68"/>
      <c r="G4671" s="68"/>
      <c r="H4671" s="68"/>
      <c r="I4671" s="68"/>
      <c r="J4671" s="68"/>
      <c r="K4671" s="68"/>
      <c r="L4671" s="68"/>
      <c r="M4671" s="70"/>
      <c r="N4671" s="68"/>
      <c r="O4671" s="68"/>
      <c r="P4671" s="68"/>
      <c r="Q4671" s="68"/>
      <c r="R4671" s="68"/>
      <c r="S4671" s="68"/>
      <c r="W4671" s="68"/>
      <c r="X4671" s="68"/>
      <c r="Y4671" s="68"/>
    </row>
    <row r="4672" spans="1:25" s="71" customFormat="1" ht="10.5" customHeight="1" x14ac:dyDescent="0.25">
      <c r="A4672" s="68"/>
      <c r="B4672" s="68"/>
      <c r="C4672" s="68"/>
      <c r="D4672" s="68"/>
      <c r="E4672" s="68"/>
      <c r="F4672" s="68"/>
      <c r="G4672" s="68"/>
      <c r="H4672" s="68"/>
      <c r="I4672" s="68"/>
      <c r="J4672" s="68"/>
      <c r="K4672" s="68"/>
      <c r="L4672" s="68"/>
      <c r="M4672" s="70"/>
      <c r="N4672" s="68"/>
      <c r="O4672" s="68"/>
      <c r="P4672" s="68"/>
      <c r="Q4672" s="68"/>
      <c r="R4672" s="68"/>
      <c r="S4672" s="68"/>
      <c r="W4672" s="68"/>
      <c r="X4672" s="68"/>
      <c r="Y4672" s="68"/>
    </row>
    <row r="4673" spans="1:25" s="71" customFormat="1" ht="10.5" customHeight="1" x14ac:dyDescent="0.25">
      <c r="A4673" s="75"/>
      <c r="B4673" s="68"/>
      <c r="C4673" s="68"/>
      <c r="D4673" s="68"/>
      <c r="E4673" s="68"/>
      <c r="F4673" s="68"/>
      <c r="G4673" s="68"/>
      <c r="H4673" s="68"/>
      <c r="I4673" s="68"/>
      <c r="J4673" s="68"/>
      <c r="K4673" s="68"/>
      <c r="L4673" s="68"/>
      <c r="M4673" s="70"/>
      <c r="N4673" s="68"/>
      <c r="O4673" s="68"/>
      <c r="P4673" s="68"/>
      <c r="Q4673" s="68"/>
      <c r="R4673" s="68"/>
      <c r="S4673" s="68"/>
      <c r="W4673" s="68"/>
      <c r="X4673" s="68"/>
      <c r="Y4673" s="68"/>
    </row>
    <row r="4674" spans="1:25" s="71" customFormat="1" ht="10.5" customHeight="1" x14ac:dyDescent="0.25">
      <c r="A4674" s="75"/>
      <c r="B4674" s="68"/>
      <c r="C4674" s="68"/>
      <c r="D4674" s="68"/>
      <c r="E4674" s="68"/>
      <c r="F4674" s="68"/>
      <c r="G4674" s="68"/>
      <c r="H4674" s="68"/>
      <c r="I4674" s="68"/>
      <c r="J4674" s="68"/>
      <c r="K4674" s="68"/>
      <c r="L4674" s="68"/>
      <c r="M4674" s="70"/>
      <c r="N4674" s="68"/>
      <c r="O4674" s="68"/>
      <c r="P4674" s="68"/>
      <c r="Q4674" s="68"/>
      <c r="R4674" s="68"/>
      <c r="S4674" s="68"/>
      <c r="W4674" s="68"/>
      <c r="X4674" s="68"/>
      <c r="Y4674" s="68"/>
    </row>
    <row r="4675" spans="1:25" s="71" customFormat="1" ht="10.5" customHeight="1" x14ac:dyDescent="0.25">
      <c r="A4675" s="75"/>
      <c r="B4675" s="68"/>
      <c r="C4675" s="68"/>
      <c r="D4675" s="68"/>
      <c r="E4675" s="68"/>
      <c r="F4675" s="68"/>
      <c r="G4675" s="68"/>
      <c r="H4675" s="68"/>
      <c r="I4675" s="68"/>
      <c r="J4675" s="68"/>
      <c r="K4675" s="68"/>
      <c r="L4675" s="68"/>
      <c r="M4675" s="70"/>
      <c r="N4675" s="68"/>
      <c r="O4675" s="68"/>
      <c r="P4675" s="68"/>
      <c r="Q4675" s="68"/>
      <c r="R4675" s="68"/>
      <c r="S4675" s="68"/>
      <c r="W4675" s="68"/>
      <c r="X4675" s="68"/>
      <c r="Y4675" s="68"/>
    </row>
    <row r="4676" spans="1:25" s="71" customFormat="1" ht="10.5" customHeight="1" x14ac:dyDescent="0.25">
      <c r="A4676" s="68"/>
      <c r="B4676" s="68"/>
      <c r="C4676" s="68"/>
      <c r="D4676" s="68"/>
      <c r="E4676" s="68"/>
      <c r="F4676" s="68"/>
      <c r="G4676" s="68"/>
      <c r="H4676" s="68"/>
      <c r="I4676" s="68"/>
      <c r="J4676" s="68"/>
      <c r="K4676" s="68"/>
      <c r="L4676" s="68"/>
      <c r="M4676" s="70"/>
      <c r="N4676" s="68"/>
      <c r="O4676" s="68"/>
      <c r="P4676" s="68"/>
      <c r="Q4676" s="68"/>
      <c r="R4676" s="68"/>
      <c r="S4676" s="68"/>
      <c r="W4676" s="68"/>
      <c r="X4676" s="68"/>
      <c r="Y4676" s="68"/>
    </row>
    <row r="4677" spans="1:25" s="71" customFormat="1" ht="10.5" customHeight="1" x14ac:dyDescent="0.25">
      <c r="A4677" s="68"/>
      <c r="B4677" s="68"/>
      <c r="C4677" s="68"/>
      <c r="D4677" s="68"/>
      <c r="E4677" s="68"/>
      <c r="F4677" s="68"/>
      <c r="G4677" s="68"/>
      <c r="H4677" s="68"/>
      <c r="I4677" s="68"/>
      <c r="J4677" s="68"/>
      <c r="K4677" s="68"/>
      <c r="L4677" s="68"/>
      <c r="M4677" s="70"/>
      <c r="N4677" s="68"/>
      <c r="O4677" s="68"/>
      <c r="P4677" s="68"/>
      <c r="Q4677" s="68"/>
      <c r="R4677" s="68"/>
      <c r="S4677" s="68"/>
      <c r="W4677" s="68"/>
      <c r="X4677" s="68"/>
      <c r="Y4677" s="68"/>
    </row>
    <row r="4678" spans="1:25" s="71" customFormat="1" ht="10.5" customHeight="1" x14ac:dyDescent="0.25">
      <c r="A4678" s="68"/>
      <c r="B4678" s="68"/>
      <c r="C4678" s="68"/>
      <c r="D4678" s="68"/>
      <c r="E4678" s="68"/>
      <c r="F4678" s="68"/>
      <c r="G4678" s="68"/>
      <c r="H4678" s="68"/>
      <c r="I4678" s="68"/>
      <c r="J4678" s="68"/>
      <c r="K4678" s="68"/>
      <c r="L4678" s="68"/>
      <c r="M4678" s="70"/>
      <c r="N4678" s="68"/>
      <c r="O4678" s="68"/>
      <c r="P4678" s="68"/>
      <c r="Q4678" s="68"/>
      <c r="R4678" s="68"/>
      <c r="S4678" s="68"/>
      <c r="W4678" s="68"/>
      <c r="X4678" s="68"/>
      <c r="Y4678" s="68"/>
    </row>
    <row r="4679" spans="1:25" s="71" customFormat="1" ht="10.5" customHeight="1" x14ac:dyDescent="0.25">
      <c r="A4679" s="68"/>
      <c r="B4679" s="68"/>
      <c r="C4679" s="68"/>
      <c r="D4679" s="68"/>
      <c r="E4679" s="68"/>
      <c r="F4679" s="68"/>
      <c r="G4679" s="68"/>
      <c r="H4679" s="68"/>
      <c r="I4679" s="68"/>
      <c r="J4679" s="68"/>
      <c r="K4679" s="68"/>
      <c r="L4679" s="68"/>
      <c r="M4679" s="70"/>
      <c r="N4679" s="68"/>
      <c r="O4679" s="68"/>
      <c r="P4679" s="68"/>
      <c r="Q4679" s="68"/>
      <c r="R4679" s="68"/>
      <c r="S4679" s="68"/>
      <c r="W4679" s="68"/>
      <c r="X4679" s="68"/>
      <c r="Y4679" s="68"/>
    </row>
    <row r="4680" spans="1:25" s="71" customFormat="1" ht="10.5" customHeight="1" x14ac:dyDescent="0.25">
      <c r="A4680" s="68"/>
      <c r="B4680" s="68"/>
      <c r="C4680" s="68"/>
      <c r="D4680" s="68"/>
      <c r="E4680" s="68"/>
      <c r="F4680" s="68"/>
      <c r="G4680" s="68"/>
      <c r="H4680" s="68"/>
      <c r="I4680" s="68"/>
      <c r="J4680" s="68"/>
      <c r="K4680" s="68"/>
      <c r="L4680" s="68"/>
      <c r="M4680" s="70"/>
      <c r="N4680" s="68"/>
      <c r="O4680" s="68"/>
      <c r="P4680" s="68"/>
      <c r="Q4680" s="68"/>
      <c r="R4680" s="68"/>
      <c r="S4680" s="68"/>
      <c r="W4680" s="68"/>
      <c r="X4680" s="68"/>
      <c r="Y4680" s="68"/>
    </row>
    <row r="4681" spans="1:25" s="71" customFormat="1" ht="10.5" customHeight="1" x14ac:dyDescent="0.25">
      <c r="A4681" s="68"/>
      <c r="B4681" s="68"/>
      <c r="C4681" s="68"/>
      <c r="D4681" s="68"/>
      <c r="E4681" s="68"/>
      <c r="F4681" s="68"/>
      <c r="G4681" s="68"/>
      <c r="H4681" s="68"/>
      <c r="I4681" s="68"/>
      <c r="J4681" s="68"/>
      <c r="K4681" s="68"/>
      <c r="L4681" s="68"/>
      <c r="M4681" s="70"/>
      <c r="N4681" s="68"/>
      <c r="O4681" s="68"/>
      <c r="P4681" s="68"/>
      <c r="Q4681" s="68"/>
      <c r="R4681" s="68"/>
      <c r="S4681" s="68"/>
      <c r="W4681" s="68"/>
      <c r="X4681" s="68"/>
      <c r="Y4681" s="68"/>
    </row>
    <row r="4682" spans="1:25" s="71" customFormat="1" ht="10.5" customHeight="1" x14ac:dyDescent="0.25">
      <c r="A4682" s="68"/>
      <c r="B4682" s="68"/>
      <c r="C4682" s="68"/>
      <c r="D4682" s="68"/>
      <c r="E4682" s="68"/>
      <c r="F4682" s="68"/>
      <c r="G4682" s="68"/>
      <c r="H4682" s="68"/>
      <c r="I4682" s="68"/>
      <c r="J4682" s="68"/>
      <c r="K4682" s="68"/>
      <c r="L4682" s="68"/>
      <c r="M4682" s="70"/>
      <c r="N4682" s="68"/>
      <c r="O4682" s="68"/>
      <c r="P4682" s="68"/>
      <c r="Q4682" s="68"/>
      <c r="R4682" s="68"/>
      <c r="S4682" s="68"/>
      <c r="W4682" s="68"/>
      <c r="X4682" s="68"/>
      <c r="Y4682" s="68"/>
    </row>
    <row r="4683" spans="1:25" s="71" customFormat="1" ht="10.5" customHeight="1" x14ac:dyDescent="0.25">
      <c r="A4683" s="68"/>
      <c r="B4683" s="68"/>
      <c r="C4683" s="68"/>
      <c r="D4683" s="68"/>
      <c r="E4683" s="68"/>
      <c r="F4683" s="68"/>
      <c r="G4683" s="68"/>
      <c r="H4683" s="68"/>
      <c r="I4683" s="68"/>
      <c r="J4683" s="68"/>
      <c r="K4683" s="68"/>
      <c r="L4683" s="68"/>
      <c r="M4683" s="70"/>
      <c r="N4683" s="68"/>
      <c r="O4683" s="68"/>
      <c r="P4683" s="68"/>
      <c r="Q4683" s="68"/>
      <c r="R4683" s="68"/>
      <c r="S4683" s="68"/>
      <c r="W4683" s="68"/>
      <c r="X4683" s="68"/>
      <c r="Y4683" s="68"/>
    </row>
    <row r="4684" spans="1:25" s="71" customFormat="1" ht="10.5" customHeight="1" x14ac:dyDescent="0.25">
      <c r="A4684" s="68"/>
      <c r="B4684" s="68"/>
      <c r="C4684" s="68"/>
      <c r="D4684" s="68"/>
      <c r="E4684" s="68"/>
      <c r="F4684" s="68"/>
      <c r="G4684" s="68"/>
      <c r="H4684" s="68"/>
      <c r="I4684" s="68"/>
      <c r="J4684" s="68"/>
      <c r="K4684" s="68"/>
      <c r="L4684" s="68"/>
      <c r="M4684" s="70"/>
      <c r="N4684" s="68"/>
      <c r="O4684" s="68"/>
      <c r="P4684" s="68"/>
      <c r="Q4684" s="68"/>
      <c r="R4684" s="68"/>
      <c r="S4684" s="68"/>
      <c r="W4684" s="68"/>
      <c r="X4684" s="68"/>
      <c r="Y4684" s="68"/>
    </row>
    <row r="4685" spans="1:25" s="71" customFormat="1" ht="10.5" customHeight="1" x14ac:dyDescent="0.25">
      <c r="A4685" s="68"/>
      <c r="B4685" s="68"/>
      <c r="C4685" s="68"/>
      <c r="D4685" s="68"/>
      <c r="E4685" s="68"/>
      <c r="F4685" s="68"/>
      <c r="G4685" s="68"/>
      <c r="H4685" s="68"/>
      <c r="I4685" s="68"/>
      <c r="J4685" s="68"/>
      <c r="K4685" s="68"/>
      <c r="L4685" s="68"/>
      <c r="M4685" s="70"/>
      <c r="N4685" s="68"/>
      <c r="O4685" s="68"/>
      <c r="P4685" s="68"/>
      <c r="Q4685" s="68"/>
      <c r="R4685" s="68"/>
      <c r="S4685" s="68"/>
      <c r="W4685" s="68"/>
      <c r="X4685" s="68"/>
      <c r="Y4685" s="68"/>
    </row>
    <row r="4686" spans="1:25" s="71" customFormat="1" ht="10.5" customHeight="1" x14ac:dyDescent="0.25">
      <c r="A4686" s="68"/>
      <c r="B4686" s="68"/>
      <c r="C4686" s="68"/>
      <c r="D4686" s="68"/>
      <c r="E4686" s="68"/>
      <c r="F4686" s="68"/>
      <c r="G4686" s="68"/>
      <c r="H4686" s="68"/>
      <c r="I4686" s="68"/>
      <c r="J4686" s="68"/>
      <c r="K4686" s="68"/>
      <c r="L4686" s="68"/>
      <c r="M4686" s="70"/>
      <c r="N4686" s="68"/>
      <c r="O4686" s="68"/>
      <c r="P4686" s="68"/>
      <c r="Q4686" s="68"/>
      <c r="R4686" s="68"/>
      <c r="S4686" s="68"/>
      <c r="W4686" s="68"/>
      <c r="X4686" s="68"/>
      <c r="Y4686" s="68"/>
    </row>
    <row r="4687" spans="1:25" s="71" customFormat="1" ht="10.5" customHeight="1" x14ac:dyDescent="0.25">
      <c r="A4687" s="68"/>
      <c r="B4687" s="68"/>
      <c r="C4687" s="68"/>
      <c r="D4687" s="68"/>
      <c r="E4687" s="68"/>
      <c r="F4687" s="68"/>
      <c r="G4687" s="68"/>
      <c r="H4687" s="68"/>
      <c r="I4687" s="68"/>
      <c r="J4687" s="68"/>
      <c r="K4687" s="68"/>
      <c r="L4687" s="68"/>
      <c r="M4687" s="70"/>
      <c r="N4687" s="68"/>
      <c r="O4687" s="68"/>
      <c r="P4687" s="68"/>
      <c r="Q4687" s="68"/>
      <c r="R4687" s="68"/>
      <c r="S4687" s="68"/>
      <c r="W4687" s="68"/>
      <c r="X4687" s="68"/>
      <c r="Y4687" s="68"/>
    </row>
    <row r="4688" spans="1:25" s="71" customFormat="1" ht="10.5" customHeight="1" x14ac:dyDescent="0.25">
      <c r="A4688" s="68"/>
      <c r="B4688" s="68"/>
      <c r="C4688" s="68"/>
      <c r="D4688" s="68"/>
      <c r="E4688" s="68"/>
      <c r="F4688" s="68"/>
      <c r="G4688" s="68"/>
      <c r="H4688" s="68"/>
      <c r="I4688" s="68"/>
      <c r="J4688" s="68"/>
      <c r="K4688" s="68"/>
      <c r="L4688" s="68"/>
      <c r="M4688" s="70"/>
      <c r="N4688" s="68"/>
      <c r="O4688" s="68"/>
      <c r="P4688" s="68"/>
      <c r="Q4688" s="68"/>
      <c r="R4688" s="68"/>
      <c r="S4688" s="68"/>
      <c r="W4688" s="68"/>
      <c r="X4688" s="68"/>
      <c r="Y4688" s="68"/>
    </row>
    <row r="4689" spans="1:25" s="71" customFormat="1" ht="10.5" customHeight="1" x14ac:dyDescent="0.25">
      <c r="A4689" s="68"/>
      <c r="B4689" s="68"/>
      <c r="C4689" s="68"/>
      <c r="D4689" s="68"/>
      <c r="E4689" s="68"/>
      <c r="F4689" s="68"/>
      <c r="G4689" s="68"/>
      <c r="H4689" s="68"/>
      <c r="I4689" s="68"/>
      <c r="J4689" s="68"/>
      <c r="K4689" s="68"/>
      <c r="L4689" s="68"/>
      <c r="M4689" s="70"/>
      <c r="N4689" s="68"/>
      <c r="O4689" s="68"/>
      <c r="P4689" s="68"/>
      <c r="Q4689" s="68"/>
      <c r="R4689" s="68"/>
      <c r="S4689" s="68"/>
      <c r="W4689" s="68"/>
      <c r="X4689" s="68"/>
      <c r="Y4689" s="68"/>
    </row>
    <row r="4690" spans="1:25" s="71" customFormat="1" ht="10.5" customHeight="1" x14ac:dyDescent="0.25">
      <c r="A4690" s="68"/>
      <c r="B4690" s="68"/>
      <c r="C4690" s="68"/>
      <c r="D4690" s="68"/>
      <c r="E4690" s="68"/>
      <c r="F4690" s="68"/>
      <c r="G4690" s="68"/>
      <c r="H4690" s="68"/>
      <c r="I4690" s="68"/>
      <c r="J4690" s="68"/>
      <c r="K4690" s="68"/>
      <c r="L4690" s="68"/>
      <c r="M4690" s="70"/>
      <c r="N4690" s="68"/>
      <c r="O4690" s="68"/>
      <c r="P4690" s="68"/>
      <c r="Q4690" s="68"/>
      <c r="R4690" s="68"/>
      <c r="S4690" s="68"/>
      <c r="W4690" s="68"/>
      <c r="X4690" s="68"/>
      <c r="Y4690" s="68"/>
    </row>
    <row r="4691" spans="1:25" s="71" customFormat="1" ht="10.5" customHeight="1" x14ac:dyDescent="0.25">
      <c r="A4691" s="68"/>
      <c r="B4691" s="68"/>
      <c r="C4691" s="68"/>
      <c r="D4691" s="68"/>
      <c r="E4691" s="68"/>
      <c r="F4691" s="68"/>
      <c r="G4691" s="68"/>
      <c r="H4691" s="68"/>
      <c r="I4691" s="68"/>
      <c r="J4691" s="68"/>
      <c r="K4691" s="68"/>
      <c r="L4691" s="68"/>
      <c r="M4691" s="70"/>
      <c r="N4691" s="68"/>
      <c r="O4691" s="68"/>
      <c r="P4691" s="68"/>
      <c r="Q4691" s="68"/>
      <c r="R4691" s="68"/>
      <c r="S4691" s="68"/>
      <c r="W4691" s="68"/>
      <c r="X4691" s="68"/>
      <c r="Y4691" s="68"/>
    </row>
    <row r="4692" spans="1:25" s="71" customFormat="1" ht="10.5" customHeight="1" x14ac:dyDescent="0.25">
      <c r="A4692" s="68"/>
      <c r="B4692" s="68"/>
      <c r="C4692" s="68"/>
      <c r="D4692" s="68"/>
      <c r="E4692" s="68"/>
      <c r="F4692" s="68"/>
      <c r="G4692" s="68"/>
      <c r="H4692" s="68"/>
      <c r="I4692" s="68"/>
      <c r="J4692" s="68"/>
      <c r="K4692" s="68"/>
      <c r="L4692" s="68"/>
      <c r="M4692" s="70"/>
      <c r="N4692" s="68"/>
      <c r="O4692" s="68"/>
      <c r="P4692" s="68"/>
      <c r="Q4692" s="68"/>
      <c r="R4692" s="68"/>
      <c r="S4692" s="68"/>
      <c r="W4692" s="68"/>
      <c r="X4692" s="68"/>
      <c r="Y4692" s="68"/>
    </row>
    <row r="4693" spans="1:25" s="71" customFormat="1" ht="10.5" customHeight="1" x14ac:dyDescent="0.25">
      <c r="A4693" s="68"/>
      <c r="B4693" s="68"/>
      <c r="C4693" s="68"/>
      <c r="D4693" s="68"/>
      <c r="E4693" s="68"/>
      <c r="F4693" s="68"/>
      <c r="G4693" s="68"/>
      <c r="H4693" s="68"/>
      <c r="I4693" s="68"/>
      <c r="J4693" s="68"/>
      <c r="K4693" s="68"/>
      <c r="L4693" s="68"/>
      <c r="M4693" s="70"/>
      <c r="N4693" s="68"/>
      <c r="O4693" s="68"/>
      <c r="P4693" s="68"/>
      <c r="Q4693" s="68"/>
      <c r="R4693" s="68"/>
      <c r="S4693" s="68"/>
      <c r="W4693" s="68"/>
      <c r="X4693" s="68"/>
      <c r="Y4693" s="68"/>
    </row>
    <row r="4694" spans="1:25" s="71" customFormat="1" ht="10.5" customHeight="1" x14ac:dyDescent="0.25">
      <c r="A4694" s="68"/>
      <c r="B4694" s="68"/>
      <c r="C4694" s="68"/>
      <c r="D4694" s="68"/>
      <c r="E4694" s="68"/>
      <c r="F4694" s="68"/>
      <c r="G4694" s="68"/>
      <c r="H4694" s="68"/>
      <c r="I4694" s="68"/>
      <c r="J4694" s="68"/>
      <c r="K4694" s="68"/>
      <c r="L4694" s="68"/>
      <c r="M4694" s="70"/>
      <c r="N4694" s="68"/>
      <c r="O4694" s="68"/>
      <c r="P4694" s="68"/>
      <c r="Q4694" s="68"/>
      <c r="R4694" s="68"/>
      <c r="S4694" s="68"/>
      <c r="W4694" s="68"/>
      <c r="X4694" s="68"/>
      <c r="Y4694" s="68"/>
    </row>
    <row r="4695" spans="1:25" s="71" customFormat="1" ht="10.5" customHeight="1" x14ac:dyDescent="0.25">
      <c r="A4695" s="68"/>
      <c r="B4695" s="68"/>
      <c r="C4695" s="68"/>
      <c r="D4695" s="68"/>
      <c r="E4695" s="68"/>
      <c r="F4695" s="68"/>
      <c r="G4695" s="68"/>
      <c r="H4695" s="68"/>
      <c r="I4695" s="68"/>
      <c r="J4695" s="68"/>
      <c r="K4695" s="68"/>
      <c r="L4695" s="68"/>
      <c r="M4695" s="70"/>
      <c r="N4695" s="68"/>
      <c r="O4695" s="68"/>
      <c r="P4695" s="68"/>
      <c r="Q4695" s="68"/>
      <c r="R4695" s="68"/>
      <c r="S4695" s="68"/>
      <c r="W4695" s="68"/>
      <c r="X4695" s="68"/>
      <c r="Y4695" s="68"/>
    </row>
    <row r="4696" spans="1:25" s="71" customFormat="1" ht="10.5" customHeight="1" x14ac:dyDescent="0.25">
      <c r="A4696" s="68"/>
      <c r="B4696" s="68"/>
      <c r="C4696" s="68"/>
      <c r="D4696" s="68"/>
      <c r="E4696" s="68"/>
      <c r="F4696" s="68"/>
      <c r="G4696" s="68"/>
      <c r="H4696" s="68"/>
      <c r="I4696" s="68"/>
      <c r="J4696" s="68"/>
      <c r="K4696" s="68"/>
      <c r="L4696" s="68"/>
      <c r="M4696" s="70"/>
      <c r="N4696" s="68"/>
      <c r="O4696" s="68"/>
      <c r="P4696" s="68"/>
      <c r="Q4696" s="68"/>
      <c r="R4696" s="68"/>
      <c r="S4696" s="68"/>
      <c r="W4696" s="68"/>
      <c r="X4696" s="68"/>
      <c r="Y4696" s="68"/>
    </row>
    <row r="4697" spans="1:25" s="71" customFormat="1" ht="10.5" customHeight="1" x14ac:dyDescent="0.25">
      <c r="A4697" s="68"/>
      <c r="B4697" s="68"/>
      <c r="C4697" s="68"/>
      <c r="D4697" s="68"/>
      <c r="E4697" s="68"/>
      <c r="F4697" s="68"/>
      <c r="G4697" s="68"/>
      <c r="H4697" s="68"/>
      <c r="I4697" s="68"/>
      <c r="J4697" s="68"/>
      <c r="K4697" s="68"/>
      <c r="L4697" s="68"/>
      <c r="M4697" s="70"/>
      <c r="N4697" s="68"/>
      <c r="O4697" s="68"/>
      <c r="P4697" s="68"/>
      <c r="Q4697" s="68"/>
      <c r="R4697" s="68"/>
      <c r="S4697" s="68"/>
      <c r="W4697" s="68"/>
      <c r="X4697" s="68"/>
      <c r="Y4697" s="68"/>
    </row>
    <row r="4698" spans="1:25" s="71" customFormat="1" ht="10.5" customHeight="1" x14ac:dyDescent="0.25">
      <c r="A4698" s="68"/>
      <c r="B4698" s="68"/>
      <c r="C4698" s="68"/>
      <c r="D4698" s="68"/>
      <c r="E4698" s="68"/>
      <c r="F4698" s="68"/>
      <c r="G4698" s="68"/>
      <c r="H4698" s="68"/>
      <c r="I4698" s="68"/>
      <c r="J4698" s="68"/>
      <c r="K4698" s="68"/>
      <c r="L4698" s="68"/>
      <c r="M4698" s="70"/>
      <c r="N4698" s="68"/>
      <c r="O4698" s="68"/>
      <c r="P4698" s="68"/>
      <c r="Q4698" s="68"/>
      <c r="R4698" s="68"/>
      <c r="S4698" s="68"/>
      <c r="W4698" s="68"/>
      <c r="X4698" s="68"/>
      <c r="Y4698" s="68"/>
    </row>
    <row r="4699" spans="1:25" s="71" customFormat="1" ht="10.5" customHeight="1" x14ac:dyDescent="0.25">
      <c r="A4699" s="68"/>
      <c r="B4699" s="68"/>
      <c r="C4699" s="68"/>
      <c r="D4699" s="68"/>
      <c r="E4699" s="68"/>
      <c r="F4699" s="68"/>
      <c r="G4699" s="68"/>
      <c r="H4699" s="68"/>
      <c r="I4699" s="68"/>
      <c r="J4699" s="68"/>
      <c r="K4699" s="68"/>
      <c r="L4699" s="68"/>
      <c r="M4699" s="70"/>
      <c r="N4699" s="68"/>
      <c r="O4699" s="68"/>
      <c r="P4699" s="68"/>
      <c r="Q4699" s="68"/>
      <c r="R4699" s="68"/>
      <c r="S4699" s="68"/>
      <c r="W4699" s="68"/>
      <c r="X4699" s="68"/>
      <c r="Y4699" s="68"/>
    </row>
    <row r="4700" spans="1:25" s="71" customFormat="1" ht="10.5" customHeight="1" x14ac:dyDescent="0.25">
      <c r="A4700" s="68"/>
      <c r="B4700" s="68"/>
      <c r="C4700" s="68"/>
      <c r="D4700" s="68"/>
      <c r="E4700" s="68"/>
      <c r="F4700" s="68"/>
      <c r="G4700" s="68"/>
      <c r="H4700" s="68"/>
      <c r="I4700" s="68"/>
      <c r="J4700" s="68"/>
      <c r="K4700" s="68"/>
      <c r="L4700" s="68"/>
      <c r="M4700" s="70"/>
      <c r="N4700" s="68"/>
      <c r="O4700" s="68"/>
      <c r="P4700" s="68"/>
      <c r="Q4700" s="68"/>
      <c r="R4700" s="68"/>
      <c r="S4700" s="68"/>
      <c r="W4700" s="68"/>
      <c r="X4700" s="68"/>
      <c r="Y4700" s="68"/>
    </row>
    <row r="4701" spans="1:25" s="71" customFormat="1" ht="10.5" customHeight="1" x14ac:dyDescent="0.25">
      <c r="A4701" s="68"/>
      <c r="B4701" s="68"/>
      <c r="C4701" s="68"/>
      <c r="D4701" s="68"/>
      <c r="E4701" s="68"/>
      <c r="F4701" s="68"/>
      <c r="G4701" s="68"/>
      <c r="H4701" s="68"/>
      <c r="I4701" s="68"/>
      <c r="J4701" s="68"/>
      <c r="K4701" s="68"/>
      <c r="L4701" s="68"/>
      <c r="M4701" s="70"/>
      <c r="N4701" s="68"/>
      <c r="O4701" s="68"/>
      <c r="P4701" s="68"/>
      <c r="Q4701" s="68"/>
      <c r="R4701" s="68"/>
      <c r="S4701" s="68"/>
      <c r="W4701" s="68"/>
      <c r="X4701" s="68"/>
      <c r="Y4701" s="68"/>
    </row>
    <row r="4702" spans="1:25" s="71" customFormat="1" ht="10.5" customHeight="1" x14ac:dyDescent="0.25">
      <c r="A4702" s="68"/>
      <c r="B4702" s="68"/>
      <c r="C4702" s="68"/>
      <c r="D4702" s="68"/>
      <c r="E4702" s="68"/>
      <c r="F4702" s="68"/>
      <c r="G4702" s="68"/>
      <c r="H4702" s="68"/>
      <c r="I4702" s="68"/>
      <c r="J4702" s="68"/>
      <c r="K4702" s="68"/>
      <c r="L4702" s="68"/>
      <c r="M4702" s="70"/>
      <c r="N4702" s="68"/>
      <c r="O4702" s="68"/>
      <c r="P4702" s="68"/>
      <c r="Q4702" s="68"/>
      <c r="R4702" s="68"/>
      <c r="S4702" s="68"/>
      <c r="W4702" s="68"/>
      <c r="X4702" s="68"/>
      <c r="Y4702" s="68"/>
    </row>
    <row r="4703" spans="1:25" s="71" customFormat="1" ht="10.5" customHeight="1" x14ac:dyDescent="0.25">
      <c r="A4703" s="68"/>
      <c r="B4703" s="68"/>
      <c r="C4703" s="68"/>
      <c r="D4703" s="68"/>
      <c r="E4703" s="68"/>
      <c r="F4703" s="68"/>
      <c r="G4703" s="68"/>
      <c r="H4703" s="68"/>
      <c r="I4703" s="68"/>
      <c r="J4703" s="68"/>
      <c r="K4703" s="68"/>
      <c r="L4703" s="68"/>
      <c r="M4703" s="70"/>
      <c r="N4703" s="68"/>
      <c r="O4703" s="68"/>
      <c r="P4703" s="68"/>
      <c r="Q4703" s="68"/>
      <c r="R4703" s="68"/>
      <c r="S4703" s="68"/>
      <c r="W4703" s="68"/>
      <c r="X4703" s="68"/>
      <c r="Y4703" s="68"/>
    </row>
    <row r="4704" spans="1:25" s="71" customFormat="1" ht="10.5" customHeight="1" x14ac:dyDescent="0.25">
      <c r="A4704" s="68"/>
      <c r="B4704" s="68"/>
      <c r="C4704" s="68"/>
      <c r="D4704" s="68"/>
      <c r="E4704" s="68"/>
      <c r="F4704" s="68"/>
      <c r="G4704" s="68"/>
      <c r="H4704" s="68"/>
      <c r="I4704" s="68"/>
      <c r="J4704" s="68"/>
      <c r="K4704" s="68"/>
      <c r="L4704" s="68"/>
      <c r="M4704" s="70"/>
      <c r="N4704" s="68"/>
      <c r="O4704" s="68"/>
      <c r="P4704" s="68"/>
      <c r="Q4704" s="68"/>
      <c r="R4704" s="68"/>
      <c r="S4704" s="68"/>
      <c r="W4704" s="68"/>
      <c r="X4704" s="68"/>
      <c r="Y4704" s="68"/>
    </row>
    <row r="4705" spans="1:25" s="71" customFormat="1" ht="10.5" customHeight="1" x14ac:dyDescent="0.25">
      <c r="A4705" s="68"/>
      <c r="B4705" s="68"/>
      <c r="C4705" s="68"/>
      <c r="D4705" s="68"/>
      <c r="E4705" s="68"/>
      <c r="F4705" s="68"/>
      <c r="G4705" s="68"/>
      <c r="H4705" s="68"/>
      <c r="I4705" s="68"/>
      <c r="J4705" s="68"/>
      <c r="K4705" s="68"/>
      <c r="L4705" s="68"/>
      <c r="M4705" s="70"/>
      <c r="N4705" s="68"/>
      <c r="O4705" s="68"/>
      <c r="P4705" s="68"/>
      <c r="Q4705" s="68"/>
      <c r="R4705" s="68"/>
      <c r="S4705" s="68"/>
      <c r="W4705" s="68"/>
      <c r="X4705" s="68"/>
      <c r="Y4705" s="68"/>
    </row>
    <row r="4706" spans="1:25" s="71" customFormat="1" ht="10.5" customHeight="1" x14ac:dyDescent="0.25">
      <c r="A4706" s="68"/>
      <c r="B4706" s="68"/>
      <c r="C4706" s="68"/>
      <c r="D4706" s="68"/>
      <c r="E4706" s="68"/>
      <c r="F4706" s="68"/>
      <c r="G4706" s="68"/>
      <c r="H4706" s="68"/>
      <c r="I4706" s="68"/>
      <c r="J4706" s="68"/>
      <c r="K4706" s="68"/>
      <c r="L4706" s="68"/>
      <c r="M4706" s="70"/>
      <c r="N4706" s="68"/>
      <c r="O4706" s="68"/>
      <c r="P4706" s="68"/>
      <c r="Q4706" s="68"/>
      <c r="R4706" s="68"/>
      <c r="S4706" s="68"/>
      <c r="W4706" s="68"/>
      <c r="X4706" s="68"/>
      <c r="Y4706" s="68"/>
    </row>
    <row r="4707" spans="1:25" s="71" customFormat="1" ht="10.5" customHeight="1" x14ac:dyDescent="0.25">
      <c r="A4707" s="68"/>
      <c r="B4707" s="68"/>
      <c r="C4707" s="68"/>
      <c r="D4707" s="68"/>
      <c r="E4707" s="68"/>
      <c r="F4707" s="68"/>
      <c r="G4707" s="68"/>
      <c r="H4707" s="68"/>
      <c r="I4707" s="68"/>
      <c r="J4707" s="68"/>
      <c r="K4707" s="68"/>
      <c r="L4707" s="68"/>
      <c r="M4707" s="70"/>
      <c r="N4707" s="68"/>
      <c r="O4707" s="68"/>
      <c r="P4707" s="68"/>
      <c r="Q4707" s="68"/>
      <c r="R4707" s="68"/>
      <c r="S4707" s="68"/>
      <c r="W4707" s="68"/>
      <c r="X4707" s="68"/>
      <c r="Y4707" s="68"/>
    </row>
    <row r="4708" spans="1:25" s="71" customFormat="1" ht="10.5" customHeight="1" x14ac:dyDescent="0.25">
      <c r="A4708" s="68"/>
      <c r="B4708" s="68"/>
      <c r="C4708" s="68"/>
      <c r="D4708" s="68"/>
      <c r="E4708" s="68"/>
      <c r="F4708" s="68"/>
      <c r="G4708" s="68"/>
      <c r="H4708" s="68"/>
      <c r="I4708" s="68"/>
      <c r="J4708" s="68"/>
      <c r="K4708" s="68"/>
      <c r="L4708" s="68"/>
      <c r="M4708" s="70"/>
      <c r="N4708" s="68"/>
      <c r="O4708" s="68"/>
      <c r="P4708" s="68"/>
      <c r="Q4708" s="68"/>
      <c r="R4708" s="68"/>
      <c r="S4708" s="68"/>
      <c r="W4708" s="68"/>
      <c r="X4708" s="68"/>
      <c r="Y4708" s="68"/>
    </row>
    <row r="4709" spans="1:25" s="71" customFormat="1" ht="10.5" customHeight="1" x14ac:dyDescent="0.25">
      <c r="A4709" s="68"/>
      <c r="B4709" s="68"/>
      <c r="C4709" s="68"/>
      <c r="D4709" s="68"/>
      <c r="E4709" s="68"/>
      <c r="F4709" s="68"/>
      <c r="G4709" s="68"/>
      <c r="H4709" s="68"/>
      <c r="I4709" s="68"/>
      <c r="J4709" s="68"/>
      <c r="K4709" s="68"/>
      <c r="L4709" s="68"/>
      <c r="M4709" s="70"/>
      <c r="N4709" s="68"/>
      <c r="O4709" s="68"/>
      <c r="P4709" s="68"/>
      <c r="Q4709" s="68"/>
      <c r="R4709" s="68"/>
      <c r="S4709" s="68"/>
      <c r="W4709" s="68"/>
      <c r="X4709" s="68"/>
      <c r="Y4709" s="68"/>
    </row>
    <row r="4710" spans="1:25" s="71" customFormat="1" ht="10.5" customHeight="1" x14ac:dyDescent="0.25">
      <c r="A4710" s="68"/>
      <c r="B4710" s="68"/>
      <c r="C4710" s="68"/>
      <c r="D4710" s="68"/>
      <c r="E4710" s="68"/>
      <c r="F4710" s="68"/>
      <c r="G4710" s="68"/>
      <c r="H4710" s="68"/>
      <c r="I4710" s="68"/>
      <c r="J4710" s="68"/>
      <c r="K4710" s="68"/>
      <c r="L4710" s="68"/>
      <c r="M4710" s="70"/>
      <c r="N4710" s="68"/>
      <c r="O4710" s="68"/>
      <c r="P4710" s="68"/>
      <c r="Q4710" s="68"/>
      <c r="R4710" s="68"/>
      <c r="S4710" s="68"/>
      <c r="W4710" s="68"/>
      <c r="X4710" s="68"/>
      <c r="Y4710" s="68"/>
    </row>
    <row r="4711" spans="1:25" s="71" customFormat="1" ht="10.5" customHeight="1" x14ac:dyDescent="0.25">
      <c r="A4711" s="68"/>
      <c r="B4711" s="68"/>
      <c r="C4711" s="68"/>
      <c r="D4711" s="68"/>
      <c r="E4711" s="68"/>
      <c r="F4711" s="68"/>
      <c r="G4711" s="68"/>
      <c r="H4711" s="68"/>
      <c r="I4711" s="68"/>
      <c r="J4711" s="68"/>
      <c r="K4711" s="68"/>
      <c r="L4711" s="68"/>
      <c r="M4711" s="70"/>
      <c r="N4711" s="68"/>
      <c r="O4711" s="68"/>
      <c r="P4711" s="68"/>
      <c r="Q4711" s="68"/>
      <c r="R4711" s="68"/>
      <c r="S4711" s="68"/>
      <c r="W4711" s="68"/>
      <c r="X4711" s="68"/>
      <c r="Y4711" s="68"/>
    </row>
    <row r="4712" spans="1:25" s="71" customFormat="1" ht="10.5" customHeight="1" x14ac:dyDescent="0.25">
      <c r="A4712" s="68"/>
      <c r="B4712" s="68"/>
      <c r="C4712" s="68"/>
      <c r="D4712" s="68"/>
      <c r="E4712" s="68"/>
      <c r="F4712" s="68"/>
      <c r="G4712" s="68"/>
      <c r="H4712" s="68"/>
      <c r="I4712" s="68"/>
      <c r="J4712" s="68"/>
      <c r="K4712" s="68"/>
      <c r="L4712" s="68"/>
      <c r="M4712" s="70"/>
      <c r="N4712" s="68"/>
      <c r="O4712" s="68"/>
      <c r="P4712" s="68"/>
      <c r="Q4712" s="68"/>
      <c r="R4712" s="68"/>
      <c r="S4712" s="68"/>
      <c r="W4712" s="68"/>
      <c r="X4712" s="68"/>
      <c r="Y4712" s="68"/>
    </row>
    <row r="4713" spans="1:25" s="71" customFormat="1" ht="10.5" customHeight="1" x14ac:dyDescent="0.25">
      <c r="A4713" s="68"/>
      <c r="B4713" s="68"/>
      <c r="C4713" s="68"/>
      <c r="D4713" s="68"/>
      <c r="E4713" s="68"/>
      <c r="F4713" s="68"/>
      <c r="G4713" s="68"/>
      <c r="H4713" s="68"/>
      <c r="I4713" s="68"/>
      <c r="J4713" s="68"/>
      <c r="K4713" s="68"/>
      <c r="L4713" s="68"/>
      <c r="M4713" s="70"/>
      <c r="N4713" s="68"/>
      <c r="O4713" s="68"/>
      <c r="P4713" s="68"/>
      <c r="Q4713" s="68"/>
      <c r="R4713" s="68"/>
      <c r="S4713" s="68"/>
      <c r="W4713" s="68"/>
      <c r="X4713" s="68"/>
      <c r="Y4713" s="68"/>
    </row>
    <row r="4714" spans="1:25" s="71" customFormat="1" ht="10.5" customHeight="1" x14ac:dyDescent="0.25">
      <c r="A4714" s="68"/>
      <c r="B4714" s="68"/>
      <c r="C4714" s="68"/>
      <c r="D4714" s="68"/>
      <c r="E4714" s="68"/>
      <c r="F4714" s="68"/>
      <c r="G4714" s="68"/>
      <c r="H4714" s="68"/>
      <c r="I4714" s="68"/>
      <c r="J4714" s="68"/>
      <c r="K4714" s="68"/>
      <c r="L4714" s="68"/>
      <c r="M4714" s="70"/>
      <c r="N4714" s="68"/>
      <c r="O4714" s="68"/>
      <c r="P4714" s="68"/>
      <c r="Q4714" s="68"/>
      <c r="R4714" s="68"/>
      <c r="S4714" s="68"/>
      <c r="W4714" s="68"/>
      <c r="X4714" s="68"/>
      <c r="Y4714" s="68"/>
    </row>
    <row r="4715" spans="1:25" s="71" customFormat="1" ht="10.5" customHeight="1" x14ac:dyDescent="0.25">
      <c r="A4715" s="68"/>
      <c r="B4715" s="68"/>
      <c r="C4715" s="68"/>
      <c r="D4715" s="68"/>
      <c r="E4715" s="68"/>
      <c r="F4715" s="68"/>
      <c r="G4715" s="68"/>
      <c r="H4715" s="68"/>
      <c r="I4715" s="68"/>
      <c r="J4715" s="68"/>
      <c r="K4715" s="68"/>
      <c r="L4715" s="68"/>
      <c r="M4715" s="70"/>
      <c r="N4715" s="68"/>
      <c r="O4715" s="68"/>
      <c r="P4715" s="68"/>
      <c r="Q4715" s="68"/>
      <c r="R4715" s="68"/>
      <c r="S4715" s="68"/>
      <c r="W4715" s="68"/>
      <c r="X4715" s="68"/>
      <c r="Y4715" s="68"/>
    </row>
    <row r="4716" spans="1:25" s="71" customFormat="1" ht="10.5" customHeight="1" x14ac:dyDescent="0.25">
      <c r="A4716" s="68"/>
      <c r="B4716" s="68"/>
      <c r="C4716" s="68"/>
      <c r="D4716" s="68"/>
      <c r="E4716" s="68"/>
      <c r="F4716" s="68"/>
      <c r="G4716" s="68"/>
      <c r="H4716" s="68"/>
      <c r="I4716" s="68"/>
      <c r="J4716" s="68"/>
      <c r="K4716" s="68"/>
      <c r="L4716" s="68"/>
      <c r="M4716" s="70"/>
      <c r="N4716" s="68"/>
      <c r="O4716" s="68"/>
      <c r="P4716" s="68"/>
      <c r="Q4716" s="68"/>
      <c r="R4716" s="68"/>
      <c r="S4716" s="68"/>
      <c r="W4716" s="68"/>
      <c r="X4716" s="68"/>
      <c r="Y4716" s="68"/>
    </row>
    <row r="4717" spans="1:25" s="71" customFormat="1" ht="10.5" customHeight="1" x14ac:dyDescent="0.25">
      <c r="A4717" s="68"/>
      <c r="B4717" s="68"/>
      <c r="C4717" s="68"/>
      <c r="D4717" s="68"/>
      <c r="E4717" s="68"/>
      <c r="F4717" s="68"/>
      <c r="G4717" s="68"/>
      <c r="H4717" s="68"/>
      <c r="I4717" s="68"/>
      <c r="J4717" s="68"/>
      <c r="K4717" s="68"/>
      <c r="L4717" s="68"/>
      <c r="M4717" s="70"/>
      <c r="N4717" s="68"/>
      <c r="O4717" s="68"/>
      <c r="P4717" s="68"/>
      <c r="Q4717" s="68"/>
      <c r="R4717" s="68"/>
      <c r="S4717" s="68"/>
      <c r="W4717" s="68"/>
      <c r="X4717" s="68"/>
      <c r="Y4717" s="68"/>
    </row>
    <row r="4718" spans="1:25" s="71" customFormat="1" ht="10.5" customHeight="1" x14ac:dyDescent="0.25">
      <c r="A4718" s="68"/>
      <c r="B4718" s="68"/>
      <c r="C4718" s="68"/>
      <c r="D4718" s="68"/>
      <c r="E4718" s="68"/>
      <c r="F4718" s="68"/>
      <c r="G4718" s="68"/>
      <c r="H4718" s="68"/>
      <c r="I4718" s="68"/>
      <c r="J4718" s="68"/>
      <c r="K4718" s="68"/>
      <c r="L4718" s="68"/>
      <c r="M4718" s="70"/>
      <c r="N4718" s="68"/>
      <c r="O4718" s="68"/>
      <c r="P4718" s="68"/>
      <c r="Q4718" s="68"/>
      <c r="R4718" s="68"/>
      <c r="S4718" s="68"/>
      <c r="W4718" s="68"/>
      <c r="X4718" s="68"/>
      <c r="Y4718" s="68"/>
    </row>
    <row r="4719" spans="1:25" s="71" customFormat="1" ht="10.5" customHeight="1" x14ac:dyDescent="0.25">
      <c r="A4719" s="68"/>
      <c r="B4719" s="68"/>
      <c r="C4719" s="68"/>
      <c r="D4719" s="68"/>
      <c r="E4719" s="68"/>
      <c r="F4719" s="68"/>
      <c r="G4719" s="68"/>
      <c r="H4719" s="68"/>
      <c r="I4719" s="68"/>
      <c r="J4719" s="68"/>
      <c r="K4719" s="68"/>
      <c r="L4719" s="68"/>
      <c r="M4719" s="70"/>
      <c r="N4719" s="68"/>
      <c r="O4719" s="68"/>
      <c r="P4719" s="68"/>
      <c r="Q4719" s="68"/>
      <c r="R4719" s="68"/>
      <c r="S4719" s="68"/>
      <c r="W4719" s="68"/>
      <c r="X4719" s="68"/>
      <c r="Y4719" s="68"/>
    </row>
    <row r="4720" spans="1:25" s="71" customFormat="1" ht="10.5" customHeight="1" x14ac:dyDescent="0.25">
      <c r="A4720" s="68"/>
      <c r="B4720" s="68"/>
      <c r="C4720" s="68"/>
      <c r="D4720" s="68"/>
      <c r="E4720" s="68"/>
      <c r="F4720" s="68"/>
      <c r="G4720" s="68"/>
      <c r="H4720" s="68"/>
      <c r="I4720" s="68"/>
      <c r="J4720" s="68"/>
      <c r="K4720" s="68"/>
      <c r="L4720" s="68"/>
      <c r="M4720" s="70"/>
      <c r="N4720" s="68"/>
      <c r="O4720" s="68"/>
      <c r="P4720" s="68"/>
      <c r="Q4720" s="68"/>
      <c r="R4720" s="68"/>
      <c r="S4720" s="68"/>
      <c r="W4720" s="68"/>
      <c r="X4720" s="68"/>
      <c r="Y4720" s="68"/>
    </row>
    <row r="4721" spans="1:25" s="71" customFormat="1" ht="10.5" customHeight="1" x14ac:dyDescent="0.25">
      <c r="A4721" s="68"/>
      <c r="B4721" s="68"/>
      <c r="C4721" s="68"/>
      <c r="D4721" s="68"/>
      <c r="E4721" s="68"/>
      <c r="F4721" s="68"/>
      <c r="G4721" s="68"/>
      <c r="H4721" s="68"/>
      <c r="I4721" s="68"/>
      <c r="J4721" s="68"/>
      <c r="K4721" s="68"/>
      <c r="L4721" s="68"/>
      <c r="M4721" s="70"/>
      <c r="N4721" s="68"/>
      <c r="O4721" s="68"/>
      <c r="P4721" s="68"/>
      <c r="Q4721" s="68"/>
      <c r="R4721" s="68"/>
      <c r="S4721" s="68"/>
      <c r="W4721" s="68"/>
      <c r="X4721" s="68"/>
      <c r="Y4721" s="68"/>
    </row>
    <row r="4722" spans="1:25" s="71" customFormat="1" ht="10.5" customHeight="1" x14ac:dyDescent="0.25">
      <c r="A4722" s="68"/>
      <c r="B4722" s="68"/>
      <c r="C4722" s="68"/>
      <c r="D4722" s="68"/>
      <c r="E4722" s="68"/>
      <c r="F4722" s="68"/>
      <c r="G4722" s="68"/>
      <c r="H4722" s="68"/>
      <c r="I4722" s="68"/>
      <c r="J4722" s="68"/>
      <c r="K4722" s="68"/>
      <c r="L4722" s="68"/>
      <c r="M4722" s="70"/>
      <c r="N4722" s="68"/>
      <c r="O4722" s="68"/>
      <c r="P4722" s="68"/>
      <c r="Q4722" s="68"/>
      <c r="R4722" s="68"/>
      <c r="S4722" s="68"/>
      <c r="W4722" s="68"/>
      <c r="X4722" s="68"/>
      <c r="Y4722" s="68"/>
    </row>
    <row r="4723" spans="1:25" s="71" customFormat="1" ht="10.5" customHeight="1" x14ac:dyDescent="0.25">
      <c r="A4723" s="68"/>
      <c r="B4723" s="68"/>
      <c r="C4723" s="68"/>
      <c r="D4723" s="68"/>
      <c r="E4723" s="68"/>
      <c r="F4723" s="68"/>
      <c r="G4723" s="68"/>
      <c r="H4723" s="68"/>
      <c r="I4723" s="68"/>
      <c r="J4723" s="68"/>
      <c r="K4723" s="68"/>
      <c r="L4723" s="68"/>
      <c r="M4723" s="70"/>
      <c r="N4723" s="68"/>
      <c r="O4723" s="68"/>
      <c r="P4723" s="68"/>
      <c r="Q4723" s="68"/>
      <c r="R4723" s="68"/>
      <c r="S4723" s="68"/>
      <c r="W4723" s="68"/>
      <c r="X4723" s="68"/>
      <c r="Y4723" s="68"/>
    </row>
    <row r="4724" spans="1:25" s="71" customFormat="1" ht="10.5" customHeight="1" x14ac:dyDescent="0.25">
      <c r="A4724" s="68"/>
      <c r="B4724" s="68"/>
      <c r="C4724" s="68"/>
      <c r="D4724" s="68"/>
      <c r="E4724" s="68"/>
      <c r="F4724" s="68"/>
      <c r="G4724" s="68"/>
      <c r="H4724" s="68"/>
      <c r="I4724" s="68"/>
      <c r="J4724" s="68"/>
      <c r="K4724" s="68"/>
      <c r="L4724" s="68"/>
      <c r="M4724" s="70"/>
      <c r="N4724" s="68"/>
      <c r="O4724" s="68"/>
      <c r="P4724" s="68"/>
      <c r="Q4724" s="68"/>
      <c r="R4724" s="68"/>
      <c r="S4724" s="68"/>
      <c r="W4724" s="68"/>
      <c r="X4724" s="68"/>
      <c r="Y4724" s="68"/>
    </row>
    <row r="4725" spans="1:25" s="71" customFormat="1" ht="10.5" customHeight="1" x14ac:dyDescent="0.25">
      <c r="A4725" s="68"/>
      <c r="B4725" s="68"/>
      <c r="C4725" s="68"/>
      <c r="D4725" s="68"/>
      <c r="E4725" s="68"/>
      <c r="F4725" s="68"/>
      <c r="G4725" s="68"/>
      <c r="H4725" s="68"/>
      <c r="I4725" s="68"/>
      <c r="J4725" s="68"/>
      <c r="K4725" s="68"/>
      <c r="L4725" s="68"/>
      <c r="M4725" s="70"/>
      <c r="N4725" s="68"/>
      <c r="O4725" s="68"/>
      <c r="P4725" s="68"/>
      <c r="Q4725" s="68"/>
      <c r="R4725" s="68"/>
      <c r="S4725" s="68"/>
      <c r="W4725" s="68"/>
      <c r="X4725" s="68"/>
      <c r="Y4725" s="68"/>
    </row>
    <row r="4726" spans="1:25" s="71" customFormat="1" ht="10.5" customHeight="1" x14ac:dyDescent="0.25">
      <c r="A4726" s="68"/>
      <c r="B4726" s="68"/>
      <c r="C4726" s="68"/>
      <c r="D4726" s="68"/>
      <c r="E4726" s="68"/>
      <c r="F4726" s="68"/>
      <c r="G4726" s="68"/>
      <c r="H4726" s="68"/>
      <c r="I4726" s="68"/>
      <c r="J4726" s="68"/>
      <c r="K4726" s="68"/>
      <c r="L4726" s="68"/>
      <c r="M4726" s="70"/>
      <c r="N4726" s="68"/>
      <c r="O4726" s="68"/>
      <c r="P4726" s="68"/>
      <c r="Q4726" s="68"/>
      <c r="R4726" s="68"/>
      <c r="S4726" s="68"/>
      <c r="W4726" s="68"/>
      <c r="X4726" s="68"/>
      <c r="Y4726" s="68"/>
    </row>
    <row r="4727" spans="1:25" s="71" customFormat="1" ht="10.5" customHeight="1" x14ac:dyDescent="0.25">
      <c r="A4727" s="68"/>
      <c r="B4727" s="68"/>
      <c r="C4727" s="68"/>
      <c r="D4727" s="68"/>
      <c r="E4727" s="68"/>
      <c r="F4727" s="68"/>
      <c r="G4727" s="68"/>
      <c r="H4727" s="68"/>
      <c r="I4727" s="68"/>
      <c r="J4727" s="68"/>
      <c r="K4727" s="68"/>
      <c r="L4727" s="68"/>
      <c r="M4727" s="70"/>
      <c r="N4727" s="68"/>
      <c r="O4727" s="68"/>
      <c r="P4727" s="68"/>
      <c r="Q4727" s="68"/>
      <c r="R4727" s="68"/>
      <c r="S4727" s="68"/>
      <c r="W4727" s="68"/>
      <c r="X4727" s="68"/>
      <c r="Y4727" s="68"/>
    </row>
    <row r="4728" spans="1:25" s="71" customFormat="1" ht="10.5" customHeight="1" x14ac:dyDescent="0.25">
      <c r="A4728" s="68"/>
      <c r="B4728" s="68"/>
      <c r="C4728" s="68"/>
      <c r="D4728" s="68"/>
      <c r="E4728" s="68"/>
      <c r="F4728" s="68"/>
      <c r="G4728" s="68"/>
      <c r="H4728" s="68"/>
      <c r="I4728" s="68"/>
      <c r="J4728" s="68"/>
      <c r="K4728" s="68"/>
      <c r="L4728" s="68"/>
      <c r="M4728" s="70"/>
      <c r="N4728" s="68"/>
      <c r="O4728" s="68"/>
      <c r="P4728" s="68"/>
      <c r="Q4728" s="68"/>
      <c r="R4728" s="68"/>
      <c r="S4728" s="68"/>
      <c r="W4728" s="68"/>
      <c r="X4728" s="68"/>
      <c r="Y4728" s="68"/>
    </row>
    <row r="4729" spans="1:25" s="71" customFormat="1" ht="10.5" customHeight="1" x14ac:dyDescent="0.25">
      <c r="A4729" s="68"/>
      <c r="B4729" s="68"/>
      <c r="C4729" s="68"/>
      <c r="D4729" s="68"/>
      <c r="E4729" s="68"/>
      <c r="F4729" s="68"/>
      <c r="G4729" s="68"/>
      <c r="H4729" s="68"/>
      <c r="I4729" s="68"/>
      <c r="J4729" s="68"/>
      <c r="K4729" s="68"/>
      <c r="L4729" s="68"/>
      <c r="M4729" s="70"/>
      <c r="N4729" s="68"/>
      <c r="O4729" s="68"/>
      <c r="P4729" s="68"/>
      <c r="Q4729" s="68"/>
      <c r="R4729" s="68"/>
      <c r="S4729" s="68"/>
      <c r="W4729" s="68"/>
      <c r="X4729" s="68"/>
      <c r="Y4729" s="68"/>
    </row>
    <row r="4730" spans="1:25" s="71" customFormat="1" ht="10.5" customHeight="1" x14ac:dyDescent="0.25">
      <c r="A4730" s="68"/>
      <c r="B4730" s="68"/>
      <c r="C4730" s="68"/>
      <c r="D4730" s="68"/>
      <c r="E4730" s="68"/>
      <c r="F4730" s="68"/>
      <c r="G4730" s="68"/>
      <c r="H4730" s="68"/>
      <c r="I4730" s="68"/>
      <c r="J4730" s="68"/>
      <c r="K4730" s="68"/>
      <c r="L4730" s="68"/>
      <c r="M4730" s="70"/>
      <c r="N4730" s="68"/>
      <c r="O4730" s="68"/>
      <c r="P4730" s="68"/>
      <c r="Q4730" s="68"/>
      <c r="R4730" s="68"/>
      <c r="S4730" s="68"/>
      <c r="W4730" s="68"/>
      <c r="X4730" s="68"/>
      <c r="Y4730" s="68"/>
    </row>
    <row r="4731" spans="1:25" s="71" customFormat="1" ht="10.5" customHeight="1" x14ac:dyDescent="0.25">
      <c r="A4731" s="68"/>
      <c r="B4731" s="68"/>
      <c r="C4731" s="68"/>
      <c r="D4731" s="68"/>
      <c r="E4731" s="68"/>
      <c r="F4731" s="68"/>
      <c r="G4731" s="68"/>
      <c r="H4731" s="68"/>
      <c r="I4731" s="68"/>
      <c r="J4731" s="68"/>
      <c r="K4731" s="68"/>
      <c r="L4731" s="68"/>
      <c r="M4731" s="70"/>
      <c r="N4731" s="68"/>
      <c r="O4731" s="68"/>
      <c r="P4731" s="68"/>
      <c r="Q4731" s="68"/>
      <c r="R4731" s="68"/>
      <c r="S4731" s="68"/>
      <c r="W4731" s="68"/>
      <c r="X4731" s="68"/>
      <c r="Y4731" s="68"/>
    </row>
    <row r="4732" spans="1:25" s="71" customFormat="1" ht="10.5" customHeight="1" x14ac:dyDescent="0.25">
      <c r="A4732" s="68"/>
      <c r="B4732" s="68"/>
      <c r="C4732" s="68"/>
      <c r="D4732" s="68"/>
      <c r="E4732" s="68"/>
      <c r="F4732" s="68"/>
      <c r="G4732" s="68"/>
      <c r="H4732" s="68"/>
      <c r="I4732" s="68"/>
      <c r="J4732" s="68"/>
      <c r="K4732" s="68"/>
      <c r="L4732" s="68"/>
      <c r="M4732" s="70"/>
      <c r="N4732" s="68"/>
      <c r="O4732" s="68"/>
      <c r="P4732" s="68"/>
      <c r="Q4732" s="68"/>
      <c r="R4732" s="68"/>
      <c r="S4732" s="68"/>
      <c r="W4732" s="68"/>
      <c r="X4732" s="68"/>
      <c r="Y4732" s="68"/>
    </row>
    <row r="4733" spans="1:25" s="71" customFormat="1" ht="10.5" customHeight="1" x14ac:dyDescent="0.25">
      <c r="A4733" s="68"/>
      <c r="B4733" s="68"/>
      <c r="C4733" s="68"/>
      <c r="D4733" s="68"/>
      <c r="E4733" s="68"/>
      <c r="F4733" s="68"/>
      <c r="G4733" s="68"/>
      <c r="H4733" s="68"/>
      <c r="I4733" s="68"/>
      <c r="J4733" s="68"/>
      <c r="K4733" s="68"/>
      <c r="L4733" s="68"/>
      <c r="M4733" s="70"/>
      <c r="N4733" s="68"/>
      <c r="O4733" s="68"/>
      <c r="P4733" s="68"/>
      <c r="Q4733" s="68"/>
      <c r="R4733" s="68"/>
      <c r="S4733" s="68"/>
      <c r="W4733" s="68"/>
      <c r="X4733" s="68"/>
      <c r="Y4733" s="68"/>
    </row>
    <row r="4734" spans="1:25" s="71" customFormat="1" ht="10.5" customHeight="1" x14ac:dyDescent="0.25">
      <c r="A4734" s="68"/>
      <c r="B4734" s="68"/>
      <c r="C4734" s="68"/>
      <c r="D4734" s="68"/>
      <c r="E4734" s="68"/>
      <c r="F4734" s="68"/>
      <c r="G4734" s="68"/>
      <c r="H4734" s="68"/>
      <c r="I4734" s="68"/>
      <c r="J4734" s="68"/>
      <c r="K4734" s="68"/>
      <c r="L4734" s="68"/>
      <c r="M4734" s="70"/>
      <c r="N4734" s="68"/>
      <c r="O4734" s="68"/>
      <c r="P4734" s="68"/>
      <c r="Q4734" s="68"/>
      <c r="R4734" s="68"/>
      <c r="S4734" s="68"/>
      <c r="W4734" s="68"/>
      <c r="X4734" s="68"/>
      <c r="Y4734" s="68"/>
    </row>
    <row r="4735" spans="1:25" s="71" customFormat="1" ht="10.5" customHeight="1" x14ac:dyDescent="0.25">
      <c r="A4735" s="68"/>
      <c r="B4735" s="68"/>
      <c r="C4735" s="68"/>
      <c r="D4735" s="68"/>
      <c r="E4735" s="68"/>
      <c r="F4735" s="68"/>
      <c r="G4735" s="68"/>
      <c r="H4735" s="68"/>
      <c r="I4735" s="68"/>
      <c r="J4735" s="68"/>
      <c r="K4735" s="68"/>
      <c r="L4735" s="68"/>
      <c r="M4735" s="70"/>
      <c r="N4735" s="68"/>
      <c r="O4735" s="68"/>
      <c r="P4735" s="68"/>
      <c r="Q4735" s="68"/>
      <c r="R4735" s="68"/>
      <c r="S4735" s="68"/>
      <c r="W4735" s="68"/>
      <c r="X4735" s="68"/>
      <c r="Y4735" s="68"/>
    </row>
    <row r="4736" spans="1:25" s="71" customFormat="1" ht="10.5" customHeight="1" x14ac:dyDescent="0.25">
      <c r="A4736" s="68"/>
      <c r="B4736" s="68"/>
      <c r="C4736" s="68"/>
      <c r="D4736" s="68"/>
      <c r="E4736" s="68"/>
      <c r="F4736" s="68"/>
      <c r="G4736" s="68"/>
      <c r="H4736" s="68"/>
      <c r="I4736" s="68"/>
      <c r="J4736" s="68"/>
      <c r="K4736" s="68"/>
      <c r="L4736" s="68"/>
      <c r="M4736" s="70"/>
      <c r="N4736" s="68"/>
      <c r="O4736" s="68"/>
      <c r="P4736" s="68"/>
      <c r="Q4736" s="68"/>
      <c r="R4736" s="68"/>
      <c r="S4736" s="68"/>
      <c r="W4736" s="68"/>
      <c r="X4736" s="68"/>
      <c r="Y4736" s="68"/>
    </row>
    <row r="4737" spans="1:25" s="71" customFormat="1" ht="10.5" customHeight="1" x14ac:dyDescent="0.25">
      <c r="A4737" s="68"/>
      <c r="B4737" s="68"/>
      <c r="C4737" s="68"/>
      <c r="D4737" s="68"/>
      <c r="E4737" s="68"/>
      <c r="F4737" s="68"/>
      <c r="G4737" s="68"/>
      <c r="H4737" s="68"/>
      <c r="I4737" s="68"/>
      <c r="J4737" s="68"/>
      <c r="K4737" s="68"/>
      <c r="L4737" s="68"/>
      <c r="M4737" s="70"/>
      <c r="N4737" s="68"/>
      <c r="O4737" s="68"/>
      <c r="P4737" s="68"/>
      <c r="Q4737" s="68"/>
      <c r="R4737" s="68"/>
      <c r="S4737" s="68"/>
      <c r="W4737" s="68"/>
      <c r="X4737" s="68"/>
      <c r="Y4737" s="68"/>
    </row>
    <row r="4738" spans="1:25" s="71" customFormat="1" ht="10.5" customHeight="1" x14ac:dyDescent="0.25">
      <c r="A4738" s="68"/>
      <c r="B4738" s="68"/>
      <c r="C4738" s="68"/>
      <c r="D4738" s="68"/>
      <c r="E4738" s="68"/>
      <c r="F4738" s="68"/>
      <c r="G4738" s="68"/>
      <c r="H4738" s="68"/>
      <c r="I4738" s="68"/>
      <c r="J4738" s="68"/>
      <c r="K4738" s="68"/>
      <c r="L4738" s="68"/>
      <c r="M4738" s="70"/>
      <c r="N4738" s="68"/>
      <c r="O4738" s="68"/>
      <c r="P4738" s="68"/>
      <c r="Q4738" s="68"/>
      <c r="R4738" s="68"/>
      <c r="S4738" s="68"/>
      <c r="W4738" s="68"/>
      <c r="X4738" s="68"/>
      <c r="Y4738" s="68"/>
    </row>
    <row r="4739" spans="1:25" s="71" customFormat="1" ht="10.5" customHeight="1" x14ac:dyDescent="0.25">
      <c r="A4739" s="68"/>
      <c r="B4739" s="68"/>
      <c r="C4739" s="68"/>
      <c r="D4739" s="68"/>
      <c r="E4739" s="68"/>
      <c r="F4739" s="68"/>
      <c r="G4739" s="68"/>
      <c r="H4739" s="68"/>
      <c r="I4739" s="68"/>
      <c r="J4739" s="68"/>
      <c r="K4739" s="68"/>
      <c r="L4739" s="68"/>
      <c r="M4739" s="70"/>
      <c r="N4739" s="68"/>
      <c r="O4739" s="68"/>
      <c r="P4739" s="68"/>
      <c r="Q4739" s="68"/>
      <c r="R4739" s="68"/>
      <c r="S4739" s="68"/>
      <c r="W4739" s="68"/>
      <c r="X4739" s="68"/>
      <c r="Y4739" s="68"/>
    </row>
    <row r="4740" spans="1:25" s="71" customFormat="1" ht="10.5" customHeight="1" x14ac:dyDescent="0.25">
      <c r="A4740" s="68"/>
      <c r="B4740" s="68"/>
      <c r="C4740" s="68"/>
      <c r="D4740" s="68"/>
      <c r="E4740" s="68"/>
      <c r="F4740" s="68"/>
      <c r="G4740" s="68"/>
      <c r="H4740" s="68"/>
      <c r="I4740" s="68"/>
      <c r="J4740" s="68"/>
      <c r="K4740" s="68"/>
      <c r="L4740" s="68"/>
      <c r="M4740" s="70"/>
      <c r="N4740" s="68"/>
      <c r="O4740" s="68"/>
      <c r="P4740" s="68"/>
      <c r="Q4740" s="68"/>
      <c r="R4740" s="68"/>
      <c r="S4740" s="68"/>
      <c r="W4740" s="68"/>
      <c r="X4740" s="68"/>
      <c r="Y4740" s="68"/>
    </row>
    <row r="4741" spans="1:25" s="71" customFormat="1" ht="10.5" customHeight="1" x14ac:dyDescent="0.25">
      <c r="A4741" s="68"/>
      <c r="B4741" s="68"/>
      <c r="C4741" s="68"/>
      <c r="D4741" s="68"/>
      <c r="E4741" s="68"/>
      <c r="F4741" s="68"/>
      <c r="G4741" s="68"/>
      <c r="H4741" s="68"/>
      <c r="I4741" s="68"/>
      <c r="J4741" s="68"/>
      <c r="K4741" s="68"/>
      <c r="L4741" s="68"/>
      <c r="M4741" s="70"/>
      <c r="N4741" s="68"/>
      <c r="O4741" s="68"/>
      <c r="P4741" s="68"/>
      <c r="Q4741" s="68"/>
      <c r="R4741" s="68"/>
      <c r="S4741" s="68"/>
      <c r="W4741" s="68"/>
      <c r="X4741" s="68"/>
      <c r="Y4741" s="68"/>
    </row>
    <row r="4742" spans="1:25" s="71" customFormat="1" ht="10.5" customHeight="1" x14ac:dyDescent="0.25">
      <c r="A4742" s="68"/>
      <c r="B4742" s="68"/>
      <c r="C4742" s="68"/>
      <c r="D4742" s="68"/>
      <c r="E4742" s="68"/>
      <c r="F4742" s="68"/>
      <c r="G4742" s="68"/>
      <c r="H4742" s="68"/>
      <c r="I4742" s="68"/>
      <c r="J4742" s="68"/>
      <c r="K4742" s="68"/>
      <c r="L4742" s="68"/>
      <c r="M4742" s="70"/>
      <c r="N4742" s="68"/>
      <c r="O4742" s="68"/>
      <c r="P4742" s="68"/>
      <c r="Q4742" s="68"/>
      <c r="R4742" s="68"/>
      <c r="S4742" s="68"/>
      <c r="W4742" s="68"/>
      <c r="X4742" s="68"/>
      <c r="Y4742" s="68"/>
    </row>
    <row r="4743" spans="1:25" s="71" customFormat="1" ht="10.5" customHeight="1" x14ac:dyDescent="0.25">
      <c r="A4743" s="68"/>
      <c r="B4743" s="68"/>
      <c r="C4743" s="68"/>
      <c r="D4743" s="68"/>
      <c r="E4743" s="68"/>
      <c r="F4743" s="68"/>
      <c r="G4743" s="68"/>
      <c r="H4743" s="68"/>
      <c r="I4743" s="68"/>
      <c r="J4743" s="68"/>
      <c r="K4743" s="68"/>
      <c r="L4743" s="68"/>
      <c r="M4743" s="70"/>
      <c r="N4743" s="68"/>
      <c r="O4743" s="68"/>
      <c r="P4743" s="68"/>
      <c r="Q4743" s="68"/>
      <c r="R4743" s="68"/>
      <c r="S4743" s="68"/>
      <c r="W4743" s="68"/>
      <c r="X4743" s="68"/>
      <c r="Y4743" s="68"/>
    </row>
    <row r="4744" spans="1:25" s="71" customFormat="1" ht="10.5" customHeight="1" x14ac:dyDescent="0.25">
      <c r="A4744" s="68"/>
      <c r="B4744" s="68"/>
      <c r="C4744" s="68"/>
      <c r="D4744" s="68"/>
      <c r="E4744" s="68"/>
      <c r="F4744" s="68"/>
      <c r="G4744" s="68"/>
      <c r="H4744" s="68"/>
      <c r="I4744" s="68"/>
      <c r="J4744" s="68"/>
      <c r="K4744" s="68"/>
      <c r="L4744" s="68"/>
      <c r="M4744" s="70"/>
      <c r="N4744" s="68"/>
      <c r="O4744" s="68"/>
      <c r="P4744" s="68"/>
      <c r="Q4744" s="68"/>
      <c r="R4744" s="68"/>
      <c r="S4744" s="68"/>
      <c r="W4744" s="68"/>
      <c r="X4744" s="68"/>
      <c r="Y4744" s="68"/>
    </row>
    <row r="4745" spans="1:25" s="71" customFormat="1" ht="10.5" customHeight="1" x14ac:dyDescent="0.25">
      <c r="A4745" s="68"/>
      <c r="B4745" s="68"/>
      <c r="C4745" s="68"/>
      <c r="D4745" s="68"/>
      <c r="E4745" s="68"/>
      <c r="F4745" s="68"/>
      <c r="G4745" s="68"/>
      <c r="H4745" s="68"/>
      <c r="I4745" s="68"/>
      <c r="J4745" s="68"/>
      <c r="K4745" s="68"/>
      <c r="L4745" s="68"/>
      <c r="M4745" s="70"/>
      <c r="N4745" s="68"/>
      <c r="O4745" s="68"/>
      <c r="P4745" s="68"/>
      <c r="Q4745" s="68"/>
      <c r="R4745" s="68"/>
      <c r="S4745" s="68"/>
      <c r="W4745" s="68"/>
      <c r="X4745" s="68"/>
      <c r="Y4745" s="68"/>
    </row>
    <row r="4746" spans="1:25" s="71" customFormat="1" ht="10.5" customHeight="1" x14ac:dyDescent="0.25">
      <c r="A4746" s="68"/>
      <c r="B4746" s="68"/>
      <c r="C4746" s="68"/>
      <c r="D4746" s="68"/>
      <c r="E4746" s="68"/>
      <c r="F4746" s="68"/>
      <c r="G4746" s="68"/>
      <c r="H4746" s="68"/>
      <c r="I4746" s="68"/>
      <c r="J4746" s="68"/>
      <c r="K4746" s="68"/>
      <c r="L4746" s="68"/>
      <c r="M4746" s="70"/>
      <c r="N4746" s="68"/>
      <c r="O4746" s="68"/>
      <c r="P4746" s="68"/>
      <c r="Q4746" s="68"/>
      <c r="R4746" s="68"/>
      <c r="S4746" s="68"/>
      <c r="W4746" s="68"/>
      <c r="X4746" s="68"/>
      <c r="Y4746" s="68"/>
    </row>
    <row r="4747" spans="1:25" s="71" customFormat="1" ht="10.5" customHeight="1" x14ac:dyDescent="0.25">
      <c r="A4747" s="68"/>
      <c r="B4747" s="68"/>
      <c r="C4747" s="68"/>
      <c r="D4747" s="68"/>
      <c r="E4747" s="68"/>
      <c r="F4747" s="68"/>
      <c r="G4747" s="68"/>
      <c r="H4747" s="68"/>
      <c r="I4747" s="68"/>
      <c r="J4747" s="68"/>
      <c r="K4747" s="68"/>
      <c r="L4747" s="68"/>
      <c r="M4747" s="70"/>
      <c r="N4747" s="68"/>
      <c r="O4747" s="68"/>
      <c r="P4747" s="68"/>
      <c r="Q4747" s="68"/>
      <c r="R4747" s="68"/>
      <c r="S4747" s="68"/>
      <c r="W4747" s="68"/>
      <c r="X4747" s="68"/>
      <c r="Y4747" s="68"/>
    </row>
    <row r="4748" spans="1:25" s="71" customFormat="1" ht="10.5" customHeight="1" x14ac:dyDescent="0.25">
      <c r="A4748" s="68"/>
      <c r="B4748" s="68"/>
      <c r="C4748" s="68"/>
      <c r="D4748" s="68"/>
      <c r="E4748" s="68"/>
      <c r="F4748" s="68"/>
      <c r="G4748" s="68"/>
      <c r="H4748" s="68"/>
      <c r="I4748" s="68"/>
      <c r="J4748" s="68"/>
      <c r="K4748" s="68"/>
      <c r="L4748" s="68"/>
      <c r="M4748" s="70"/>
      <c r="N4748" s="68"/>
      <c r="O4748" s="68"/>
      <c r="P4748" s="68"/>
      <c r="Q4748" s="68"/>
      <c r="R4748" s="68"/>
      <c r="S4748" s="68"/>
      <c r="W4748" s="68"/>
      <c r="X4748" s="68"/>
      <c r="Y4748" s="68"/>
    </row>
    <row r="4749" spans="1:25" s="71" customFormat="1" ht="10.5" customHeight="1" x14ac:dyDescent="0.25">
      <c r="A4749" s="68"/>
      <c r="B4749" s="68"/>
      <c r="C4749" s="68"/>
      <c r="D4749" s="68"/>
      <c r="E4749" s="68"/>
      <c r="F4749" s="68"/>
      <c r="G4749" s="68"/>
      <c r="H4749" s="68"/>
      <c r="I4749" s="68"/>
      <c r="J4749" s="68"/>
      <c r="K4749" s="68"/>
      <c r="L4749" s="68"/>
      <c r="M4749" s="70"/>
      <c r="N4749" s="68"/>
      <c r="O4749" s="68"/>
      <c r="P4749" s="68"/>
      <c r="Q4749" s="68"/>
      <c r="R4749" s="68"/>
      <c r="S4749" s="68"/>
      <c r="W4749" s="68"/>
      <c r="X4749" s="68"/>
      <c r="Y4749" s="68"/>
    </row>
    <row r="4750" spans="1:25" s="71" customFormat="1" ht="10.5" customHeight="1" x14ac:dyDescent="0.25">
      <c r="A4750" s="68"/>
      <c r="B4750" s="68"/>
      <c r="C4750" s="68"/>
      <c r="D4750" s="68"/>
      <c r="E4750" s="68"/>
      <c r="F4750" s="68"/>
      <c r="G4750" s="68"/>
      <c r="H4750" s="68"/>
      <c r="I4750" s="68"/>
      <c r="J4750" s="68"/>
      <c r="K4750" s="68"/>
      <c r="L4750" s="68"/>
      <c r="M4750" s="70"/>
      <c r="N4750" s="68"/>
      <c r="O4750" s="68"/>
      <c r="P4750" s="68"/>
      <c r="Q4750" s="68"/>
      <c r="R4750" s="68"/>
      <c r="S4750" s="68"/>
      <c r="W4750" s="68"/>
      <c r="X4750" s="68"/>
      <c r="Y4750" s="68"/>
    </row>
    <row r="4751" spans="1:25" s="71" customFormat="1" ht="10.5" customHeight="1" x14ac:dyDescent="0.25">
      <c r="A4751" s="68"/>
      <c r="B4751" s="68"/>
      <c r="C4751" s="68"/>
      <c r="D4751" s="68"/>
      <c r="E4751" s="68"/>
      <c r="F4751" s="68"/>
      <c r="G4751" s="68"/>
      <c r="H4751" s="68"/>
      <c r="I4751" s="68"/>
      <c r="J4751" s="68"/>
      <c r="K4751" s="68"/>
      <c r="L4751" s="68"/>
      <c r="M4751" s="70"/>
      <c r="N4751" s="68"/>
      <c r="O4751" s="68"/>
      <c r="P4751" s="68"/>
      <c r="Q4751" s="68"/>
      <c r="R4751" s="68"/>
      <c r="S4751" s="68"/>
      <c r="W4751" s="68"/>
      <c r="X4751" s="68"/>
      <c r="Y4751" s="68"/>
    </row>
    <row r="4752" spans="1:25" s="71" customFormat="1" ht="10.5" customHeight="1" x14ac:dyDescent="0.25">
      <c r="A4752" s="68"/>
      <c r="B4752" s="68"/>
      <c r="C4752" s="68"/>
      <c r="D4752" s="68"/>
      <c r="E4752" s="68"/>
      <c r="F4752" s="68"/>
      <c r="G4752" s="68"/>
      <c r="H4752" s="68"/>
      <c r="I4752" s="68"/>
      <c r="J4752" s="68"/>
      <c r="K4752" s="68"/>
      <c r="L4752" s="68"/>
      <c r="M4752" s="70"/>
      <c r="N4752" s="68"/>
      <c r="O4752" s="68"/>
      <c r="P4752" s="68"/>
      <c r="Q4752" s="68"/>
      <c r="R4752" s="68"/>
      <c r="S4752" s="68"/>
      <c r="W4752" s="68"/>
      <c r="X4752" s="68"/>
      <c r="Y4752" s="68"/>
    </row>
    <row r="4753" spans="1:25" s="71" customFormat="1" ht="10.5" customHeight="1" x14ac:dyDescent="0.25">
      <c r="A4753" s="68"/>
      <c r="B4753" s="68"/>
      <c r="C4753" s="68"/>
      <c r="D4753" s="68"/>
      <c r="E4753" s="68"/>
      <c r="F4753" s="68"/>
      <c r="G4753" s="68"/>
      <c r="H4753" s="68"/>
      <c r="I4753" s="68"/>
      <c r="J4753" s="68"/>
      <c r="K4753" s="68"/>
      <c r="L4753" s="68"/>
      <c r="M4753" s="70"/>
      <c r="N4753" s="68"/>
      <c r="O4753" s="68"/>
      <c r="P4753" s="68"/>
      <c r="Q4753" s="68"/>
      <c r="R4753" s="68"/>
      <c r="S4753" s="68"/>
      <c r="W4753" s="68"/>
      <c r="X4753" s="68"/>
      <c r="Y4753" s="68"/>
    </row>
    <row r="4754" spans="1:25" s="71" customFormat="1" ht="10.5" customHeight="1" x14ac:dyDescent="0.25">
      <c r="A4754" s="68"/>
      <c r="B4754" s="68"/>
      <c r="C4754" s="68"/>
      <c r="D4754" s="68"/>
      <c r="E4754" s="68"/>
      <c r="F4754" s="68"/>
      <c r="G4754" s="68"/>
      <c r="H4754" s="68"/>
      <c r="I4754" s="68"/>
      <c r="J4754" s="68"/>
      <c r="K4754" s="68"/>
      <c r="L4754" s="68"/>
      <c r="M4754" s="70"/>
      <c r="N4754" s="68"/>
      <c r="O4754" s="68"/>
      <c r="P4754" s="68"/>
      <c r="Q4754" s="68"/>
      <c r="R4754" s="68"/>
      <c r="S4754" s="68"/>
      <c r="W4754" s="68"/>
      <c r="X4754" s="68"/>
      <c r="Y4754" s="68"/>
    </row>
    <row r="4755" spans="1:25" s="71" customFormat="1" ht="10.5" customHeight="1" x14ac:dyDescent="0.25">
      <c r="A4755" s="68"/>
      <c r="B4755" s="68"/>
      <c r="C4755" s="68"/>
      <c r="D4755" s="68"/>
      <c r="E4755" s="68"/>
      <c r="F4755" s="68"/>
      <c r="G4755" s="68"/>
      <c r="H4755" s="68"/>
      <c r="I4755" s="68"/>
      <c r="J4755" s="68"/>
      <c r="K4755" s="68"/>
      <c r="L4755" s="68"/>
      <c r="M4755" s="70"/>
      <c r="N4755" s="68"/>
      <c r="O4755" s="68"/>
      <c r="P4755" s="68"/>
      <c r="Q4755" s="68"/>
      <c r="R4755" s="68"/>
      <c r="S4755" s="68"/>
      <c r="W4755" s="68"/>
      <c r="X4755" s="68"/>
      <c r="Y4755" s="68"/>
    </row>
    <row r="4756" spans="1:25" s="71" customFormat="1" ht="10.5" customHeight="1" x14ac:dyDescent="0.25">
      <c r="A4756" s="68"/>
      <c r="B4756" s="68"/>
      <c r="C4756" s="68"/>
      <c r="D4756" s="68"/>
      <c r="E4756" s="68"/>
      <c r="F4756" s="68"/>
      <c r="G4756" s="68"/>
      <c r="H4756" s="68"/>
      <c r="I4756" s="68"/>
      <c r="J4756" s="68"/>
      <c r="K4756" s="68"/>
      <c r="L4756" s="68"/>
      <c r="M4756" s="70"/>
      <c r="N4756" s="68"/>
      <c r="O4756" s="68"/>
      <c r="P4756" s="68"/>
      <c r="Q4756" s="68"/>
      <c r="R4756" s="68"/>
      <c r="S4756" s="68"/>
      <c r="W4756" s="68"/>
      <c r="X4756" s="68"/>
      <c r="Y4756" s="68"/>
    </row>
    <row r="4757" spans="1:25" s="71" customFormat="1" ht="10.5" customHeight="1" x14ac:dyDescent="0.25">
      <c r="A4757" s="68"/>
      <c r="B4757" s="68"/>
      <c r="C4757" s="68"/>
      <c r="D4757" s="68"/>
      <c r="E4757" s="68"/>
      <c r="F4757" s="68"/>
      <c r="G4757" s="68"/>
      <c r="H4757" s="68"/>
      <c r="I4757" s="68"/>
      <c r="J4757" s="68"/>
      <c r="K4757" s="68"/>
      <c r="L4757" s="68"/>
      <c r="M4757" s="70"/>
      <c r="N4757" s="68"/>
      <c r="O4757" s="68"/>
      <c r="P4757" s="68"/>
      <c r="Q4757" s="68"/>
      <c r="R4757" s="68"/>
      <c r="S4757" s="68"/>
      <c r="W4757" s="68"/>
      <c r="X4757" s="68"/>
      <c r="Y4757" s="68"/>
    </row>
    <row r="4758" spans="1:25" s="71" customFormat="1" ht="10.5" customHeight="1" x14ac:dyDescent="0.25">
      <c r="A4758" s="68"/>
      <c r="B4758" s="68"/>
      <c r="C4758" s="68"/>
      <c r="D4758" s="68"/>
      <c r="E4758" s="68"/>
      <c r="F4758" s="68"/>
      <c r="G4758" s="68"/>
      <c r="H4758" s="68"/>
      <c r="I4758" s="68"/>
      <c r="J4758" s="68"/>
      <c r="K4758" s="68"/>
      <c r="L4758" s="68"/>
      <c r="M4758" s="70"/>
      <c r="N4758" s="68"/>
      <c r="O4758" s="68"/>
      <c r="P4758" s="68"/>
      <c r="Q4758" s="68"/>
      <c r="R4758" s="68"/>
      <c r="S4758" s="68"/>
      <c r="W4758" s="68"/>
      <c r="X4758" s="68"/>
      <c r="Y4758" s="68"/>
    </row>
    <row r="4759" spans="1:25" s="71" customFormat="1" ht="10.5" customHeight="1" x14ac:dyDescent="0.25">
      <c r="A4759" s="68"/>
      <c r="B4759" s="68"/>
      <c r="C4759" s="68"/>
      <c r="D4759" s="68"/>
      <c r="E4759" s="68"/>
      <c r="F4759" s="68"/>
      <c r="G4759" s="68"/>
      <c r="H4759" s="68"/>
      <c r="I4759" s="68"/>
      <c r="J4759" s="68"/>
      <c r="K4759" s="68"/>
      <c r="L4759" s="68"/>
      <c r="M4759" s="70"/>
      <c r="N4759" s="68"/>
      <c r="O4759" s="68"/>
      <c r="P4759" s="68"/>
      <c r="Q4759" s="68"/>
      <c r="R4759" s="68"/>
      <c r="S4759" s="68"/>
      <c r="W4759" s="68"/>
      <c r="X4759" s="68"/>
      <c r="Y4759" s="68"/>
    </row>
    <row r="4760" spans="1:25" s="71" customFormat="1" ht="10.5" customHeight="1" x14ac:dyDescent="0.25">
      <c r="A4760" s="68"/>
      <c r="B4760" s="68"/>
      <c r="C4760" s="68"/>
      <c r="D4760" s="68"/>
      <c r="E4760" s="68"/>
      <c r="F4760" s="68"/>
      <c r="G4760" s="68"/>
      <c r="H4760" s="68"/>
      <c r="I4760" s="68"/>
      <c r="J4760" s="68"/>
      <c r="K4760" s="68"/>
      <c r="L4760" s="68"/>
      <c r="M4760" s="70"/>
      <c r="N4760" s="68"/>
      <c r="O4760" s="68"/>
      <c r="P4760" s="68"/>
      <c r="Q4760" s="68"/>
      <c r="R4760" s="68"/>
      <c r="S4760" s="68"/>
      <c r="W4760" s="68"/>
      <c r="X4760" s="68"/>
      <c r="Y4760" s="68"/>
    </row>
    <row r="4761" spans="1:25" s="71" customFormat="1" ht="10.5" customHeight="1" x14ac:dyDescent="0.25">
      <c r="A4761" s="68"/>
      <c r="B4761" s="68"/>
      <c r="C4761" s="68"/>
      <c r="D4761" s="68"/>
      <c r="E4761" s="68"/>
      <c r="F4761" s="68"/>
      <c r="G4761" s="68"/>
      <c r="H4761" s="68"/>
      <c r="I4761" s="68"/>
      <c r="J4761" s="68"/>
      <c r="K4761" s="68"/>
      <c r="L4761" s="68"/>
      <c r="M4761" s="70"/>
      <c r="N4761" s="68"/>
      <c r="O4761" s="68"/>
      <c r="P4761" s="68"/>
      <c r="Q4761" s="68"/>
      <c r="R4761" s="68"/>
      <c r="S4761" s="68"/>
      <c r="W4761" s="68"/>
      <c r="X4761" s="68"/>
      <c r="Y4761" s="68"/>
    </row>
    <row r="4762" spans="1:25" s="71" customFormat="1" ht="10.5" customHeight="1" x14ac:dyDescent="0.25">
      <c r="A4762" s="68"/>
      <c r="B4762" s="68"/>
      <c r="C4762" s="68"/>
      <c r="D4762" s="68"/>
      <c r="E4762" s="68"/>
      <c r="F4762" s="68"/>
      <c r="G4762" s="68"/>
      <c r="H4762" s="68"/>
      <c r="I4762" s="68"/>
      <c r="J4762" s="68"/>
      <c r="K4762" s="68"/>
      <c r="L4762" s="68"/>
      <c r="M4762" s="70"/>
      <c r="N4762" s="68"/>
      <c r="O4762" s="68"/>
      <c r="P4762" s="68"/>
      <c r="Q4762" s="68"/>
      <c r="R4762" s="68"/>
      <c r="S4762" s="68"/>
      <c r="W4762" s="68"/>
      <c r="X4762" s="68"/>
      <c r="Y4762" s="68"/>
    </row>
    <row r="4763" spans="1:25" s="71" customFormat="1" ht="10.5" customHeight="1" x14ac:dyDescent="0.25">
      <c r="A4763" s="68"/>
      <c r="B4763" s="68"/>
      <c r="C4763" s="68"/>
      <c r="D4763" s="68"/>
      <c r="E4763" s="68"/>
      <c r="F4763" s="68"/>
      <c r="G4763" s="68"/>
      <c r="H4763" s="68"/>
      <c r="I4763" s="68"/>
      <c r="J4763" s="68"/>
      <c r="K4763" s="68"/>
      <c r="L4763" s="68"/>
      <c r="M4763" s="70"/>
      <c r="N4763" s="68"/>
      <c r="O4763" s="68"/>
      <c r="P4763" s="68"/>
      <c r="Q4763" s="68"/>
      <c r="R4763" s="68"/>
      <c r="S4763" s="68"/>
      <c r="W4763" s="68"/>
      <c r="X4763" s="68"/>
      <c r="Y4763" s="68"/>
    </row>
    <row r="4764" spans="1:25" s="71" customFormat="1" ht="10.5" customHeight="1" x14ac:dyDescent="0.25">
      <c r="A4764" s="68"/>
      <c r="B4764" s="68"/>
      <c r="C4764" s="68"/>
      <c r="D4764" s="68"/>
      <c r="E4764" s="68"/>
      <c r="F4764" s="68"/>
      <c r="G4764" s="68"/>
      <c r="H4764" s="68"/>
      <c r="I4764" s="68"/>
      <c r="J4764" s="68"/>
      <c r="K4764" s="68"/>
      <c r="L4764" s="68"/>
      <c r="M4764" s="70"/>
      <c r="N4764" s="68"/>
      <c r="O4764" s="68"/>
      <c r="P4764" s="68"/>
      <c r="Q4764" s="68"/>
      <c r="R4764" s="68"/>
      <c r="S4764" s="68"/>
      <c r="W4764" s="68"/>
      <c r="X4764" s="68"/>
      <c r="Y4764" s="68"/>
    </row>
    <row r="4765" spans="1:25" s="71" customFormat="1" ht="10.5" customHeight="1" x14ac:dyDescent="0.25">
      <c r="A4765" s="68"/>
      <c r="B4765" s="68"/>
      <c r="C4765" s="68"/>
      <c r="D4765" s="68"/>
      <c r="E4765" s="68"/>
      <c r="F4765" s="68"/>
      <c r="G4765" s="68"/>
      <c r="H4765" s="68"/>
      <c r="I4765" s="68"/>
      <c r="J4765" s="68"/>
      <c r="K4765" s="68"/>
      <c r="L4765" s="68"/>
      <c r="M4765" s="70"/>
      <c r="N4765" s="68"/>
      <c r="O4765" s="68"/>
      <c r="P4765" s="68"/>
      <c r="Q4765" s="68"/>
      <c r="R4765" s="68"/>
      <c r="S4765" s="68"/>
      <c r="W4765" s="68"/>
      <c r="X4765" s="68"/>
      <c r="Y4765" s="68"/>
    </row>
    <row r="4766" spans="1:25" s="71" customFormat="1" ht="10.5" customHeight="1" x14ac:dyDescent="0.25">
      <c r="A4766" s="68"/>
      <c r="B4766" s="68"/>
      <c r="C4766" s="68"/>
      <c r="D4766" s="68"/>
      <c r="E4766" s="68"/>
      <c r="F4766" s="68"/>
      <c r="G4766" s="68"/>
      <c r="H4766" s="68"/>
      <c r="I4766" s="68"/>
      <c r="J4766" s="68"/>
      <c r="K4766" s="68"/>
      <c r="L4766" s="68"/>
      <c r="M4766" s="70"/>
      <c r="N4766" s="68"/>
      <c r="O4766" s="68"/>
      <c r="P4766" s="68"/>
      <c r="Q4766" s="68"/>
      <c r="R4766" s="68"/>
      <c r="S4766" s="68"/>
      <c r="W4766" s="68"/>
      <c r="X4766" s="68"/>
      <c r="Y4766" s="68"/>
    </row>
    <row r="4767" spans="1:25" s="71" customFormat="1" ht="10.5" customHeight="1" x14ac:dyDescent="0.25">
      <c r="A4767" s="68"/>
      <c r="B4767" s="68"/>
      <c r="C4767" s="68"/>
      <c r="D4767" s="68"/>
      <c r="E4767" s="68"/>
      <c r="F4767" s="68"/>
      <c r="G4767" s="68"/>
      <c r="H4767" s="68"/>
      <c r="I4767" s="68"/>
      <c r="J4767" s="68"/>
      <c r="K4767" s="68"/>
      <c r="L4767" s="68"/>
      <c r="M4767" s="70"/>
      <c r="N4767" s="68"/>
      <c r="O4767" s="68"/>
      <c r="P4767" s="68"/>
      <c r="Q4767" s="68"/>
      <c r="R4767" s="68"/>
      <c r="S4767" s="68"/>
      <c r="W4767" s="68"/>
      <c r="X4767" s="68"/>
      <c r="Y4767" s="68"/>
    </row>
    <row r="4768" spans="1:25" s="71" customFormat="1" ht="10.5" customHeight="1" x14ac:dyDescent="0.25">
      <c r="A4768" s="68"/>
      <c r="B4768" s="68"/>
      <c r="C4768" s="68"/>
      <c r="D4768" s="68"/>
      <c r="E4768" s="68"/>
      <c r="F4768" s="68"/>
      <c r="G4768" s="68"/>
      <c r="H4768" s="68"/>
      <c r="I4768" s="68"/>
      <c r="J4768" s="68"/>
      <c r="K4768" s="68"/>
      <c r="L4768" s="68"/>
      <c r="M4768" s="70"/>
      <c r="N4768" s="68"/>
      <c r="O4768" s="68"/>
      <c r="P4768" s="68"/>
      <c r="Q4768" s="68"/>
      <c r="R4768" s="68"/>
      <c r="S4768" s="68"/>
      <c r="W4768" s="68"/>
      <c r="X4768" s="68"/>
      <c r="Y4768" s="68"/>
    </row>
    <row r="4769" spans="1:25" s="71" customFormat="1" ht="10.5" customHeight="1" x14ac:dyDescent="0.25">
      <c r="A4769" s="68"/>
      <c r="B4769" s="68"/>
      <c r="C4769" s="68"/>
      <c r="D4769" s="68"/>
      <c r="E4769" s="68"/>
      <c r="F4769" s="68"/>
      <c r="G4769" s="68"/>
      <c r="H4769" s="68"/>
      <c r="I4769" s="68"/>
      <c r="J4769" s="68"/>
      <c r="K4769" s="68"/>
      <c r="L4769" s="68"/>
      <c r="M4769" s="70"/>
      <c r="N4769" s="68"/>
      <c r="O4769" s="68"/>
      <c r="P4769" s="68"/>
      <c r="Q4769" s="68"/>
      <c r="R4769" s="68"/>
      <c r="S4769" s="68"/>
      <c r="W4769" s="68"/>
      <c r="X4769" s="68"/>
      <c r="Y4769" s="68"/>
    </row>
    <row r="4770" spans="1:25" s="71" customFormat="1" ht="10.5" customHeight="1" x14ac:dyDescent="0.25">
      <c r="A4770" s="68"/>
      <c r="B4770" s="68"/>
      <c r="C4770" s="68"/>
      <c r="D4770" s="68"/>
      <c r="E4770" s="68"/>
      <c r="F4770" s="68"/>
      <c r="G4770" s="68"/>
      <c r="H4770" s="68"/>
      <c r="I4770" s="68"/>
      <c r="J4770" s="68"/>
      <c r="K4770" s="68"/>
      <c r="L4770" s="68"/>
      <c r="M4770" s="70"/>
      <c r="N4770" s="68"/>
      <c r="O4770" s="68"/>
      <c r="P4770" s="68"/>
      <c r="Q4770" s="68"/>
      <c r="R4770" s="68"/>
      <c r="S4770" s="68"/>
      <c r="W4770" s="68"/>
      <c r="X4770" s="68"/>
      <c r="Y4770" s="68"/>
    </row>
    <row r="4771" spans="1:25" s="71" customFormat="1" ht="10.5" customHeight="1" x14ac:dyDescent="0.25">
      <c r="A4771" s="68"/>
      <c r="B4771" s="68"/>
      <c r="C4771" s="68"/>
      <c r="D4771" s="68"/>
      <c r="E4771" s="68"/>
      <c r="F4771" s="68"/>
      <c r="G4771" s="68"/>
      <c r="H4771" s="68"/>
      <c r="I4771" s="68"/>
      <c r="J4771" s="68"/>
      <c r="K4771" s="68"/>
      <c r="L4771" s="68"/>
      <c r="M4771" s="70"/>
      <c r="N4771" s="68"/>
      <c r="O4771" s="68"/>
      <c r="P4771" s="68"/>
      <c r="Q4771" s="68"/>
      <c r="R4771" s="68"/>
      <c r="S4771" s="68"/>
      <c r="W4771" s="68"/>
      <c r="X4771" s="68"/>
      <c r="Y4771" s="68"/>
    </row>
    <row r="4772" spans="1:25" s="71" customFormat="1" ht="10.5" customHeight="1" x14ac:dyDescent="0.25">
      <c r="A4772" s="68"/>
      <c r="B4772" s="68"/>
      <c r="C4772" s="68"/>
      <c r="D4772" s="68"/>
      <c r="E4772" s="68"/>
      <c r="F4772" s="68"/>
      <c r="G4772" s="68"/>
      <c r="H4772" s="68"/>
      <c r="I4772" s="68"/>
      <c r="J4772" s="68"/>
      <c r="K4772" s="68"/>
      <c r="L4772" s="68"/>
      <c r="M4772" s="70"/>
      <c r="N4772" s="68"/>
      <c r="O4772" s="68"/>
      <c r="P4772" s="68"/>
      <c r="Q4772" s="68"/>
      <c r="R4772" s="68"/>
      <c r="S4772" s="68"/>
      <c r="W4772" s="68"/>
      <c r="X4772" s="68"/>
      <c r="Y4772" s="68"/>
    </row>
    <row r="4773" spans="1:25" s="71" customFormat="1" ht="10.5" customHeight="1" x14ac:dyDescent="0.25">
      <c r="A4773" s="68"/>
      <c r="B4773" s="68"/>
      <c r="C4773" s="68"/>
      <c r="D4773" s="68"/>
      <c r="E4773" s="68"/>
      <c r="F4773" s="68"/>
      <c r="G4773" s="68"/>
      <c r="H4773" s="68"/>
      <c r="I4773" s="68"/>
      <c r="J4773" s="68"/>
      <c r="K4773" s="68"/>
      <c r="L4773" s="68"/>
      <c r="M4773" s="70"/>
      <c r="N4773" s="68"/>
      <c r="O4773" s="68"/>
      <c r="P4773" s="68"/>
      <c r="Q4773" s="68"/>
      <c r="R4773" s="68"/>
      <c r="S4773" s="68"/>
      <c r="W4773" s="68"/>
      <c r="X4773" s="68"/>
      <c r="Y4773" s="68"/>
    </row>
    <row r="4774" spans="1:25" s="71" customFormat="1" ht="10.5" customHeight="1" x14ac:dyDescent="0.25">
      <c r="A4774" s="68"/>
      <c r="B4774" s="68"/>
      <c r="C4774" s="68"/>
      <c r="D4774" s="68"/>
      <c r="E4774" s="68"/>
      <c r="F4774" s="68"/>
      <c r="G4774" s="68"/>
      <c r="H4774" s="68"/>
      <c r="I4774" s="68"/>
      <c r="J4774" s="68"/>
      <c r="K4774" s="68"/>
      <c r="L4774" s="68"/>
      <c r="M4774" s="70"/>
      <c r="N4774" s="68"/>
      <c r="O4774" s="68"/>
      <c r="P4774" s="68"/>
      <c r="Q4774" s="68"/>
      <c r="R4774" s="68"/>
      <c r="S4774" s="68"/>
      <c r="W4774" s="68"/>
      <c r="X4774" s="68"/>
      <c r="Y4774" s="68"/>
    </row>
    <row r="4775" spans="1:25" s="71" customFormat="1" ht="10.5" customHeight="1" x14ac:dyDescent="0.25">
      <c r="A4775" s="68"/>
      <c r="B4775" s="68"/>
      <c r="C4775" s="68"/>
      <c r="D4775" s="68"/>
      <c r="E4775" s="68"/>
      <c r="F4775" s="68"/>
      <c r="G4775" s="68"/>
      <c r="H4775" s="68"/>
      <c r="I4775" s="68"/>
      <c r="J4775" s="68"/>
      <c r="K4775" s="68"/>
      <c r="L4775" s="68"/>
      <c r="M4775" s="70"/>
      <c r="N4775" s="68"/>
      <c r="O4775" s="68"/>
      <c r="P4775" s="68"/>
      <c r="Q4775" s="68"/>
      <c r="R4775" s="68"/>
      <c r="S4775" s="68"/>
      <c r="W4775" s="68"/>
      <c r="X4775" s="68"/>
      <c r="Y4775" s="68"/>
    </row>
    <row r="4776" spans="1:25" s="71" customFormat="1" ht="10.5" customHeight="1" x14ac:dyDescent="0.25">
      <c r="A4776" s="68"/>
      <c r="B4776" s="68"/>
      <c r="C4776" s="68"/>
      <c r="D4776" s="68"/>
      <c r="E4776" s="68"/>
      <c r="F4776" s="68"/>
      <c r="G4776" s="68"/>
      <c r="H4776" s="68"/>
      <c r="I4776" s="68"/>
      <c r="J4776" s="68"/>
      <c r="K4776" s="68"/>
      <c r="L4776" s="68"/>
      <c r="M4776" s="70"/>
      <c r="N4776" s="68"/>
      <c r="O4776" s="68"/>
      <c r="P4776" s="68"/>
      <c r="Q4776" s="68"/>
      <c r="R4776" s="68"/>
      <c r="S4776" s="68"/>
      <c r="W4776" s="68"/>
      <c r="X4776" s="68"/>
      <c r="Y4776" s="68"/>
    </row>
    <row r="4777" spans="1:25" s="71" customFormat="1" ht="10.5" customHeight="1" x14ac:dyDescent="0.25">
      <c r="A4777" s="68"/>
      <c r="B4777" s="68"/>
      <c r="C4777" s="68"/>
      <c r="D4777" s="68"/>
      <c r="E4777" s="68"/>
      <c r="F4777" s="68"/>
      <c r="G4777" s="68"/>
      <c r="H4777" s="68"/>
      <c r="I4777" s="68"/>
      <c r="J4777" s="68"/>
      <c r="K4777" s="68"/>
      <c r="L4777" s="68"/>
      <c r="M4777" s="70"/>
      <c r="N4777" s="68"/>
      <c r="O4777" s="68"/>
      <c r="P4777" s="68"/>
      <c r="Q4777" s="68"/>
      <c r="R4777" s="68"/>
      <c r="S4777" s="68"/>
      <c r="W4777" s="68"/>
      <c r="X4777" s="68"/>
      <c r="Y4777" s="68"/>
    </row>
    <row r="4778" spans="1:25" s="71" customFormat="1" ht="10.5" customHeight="1" x14ac:dyDescent="0.25">
      <c r="A4778" s="68"/>
      <c r="B4778" s="68"/>
      <c r="C4778" s="68"/>
      <c r="D4778" s="68"/>
      <c r="E4778" s="68"/>
      <c r="F4778" s="68"/>
      <c r="G4778" s="68"/>
      <c r="H4778" s="68"/>
      <c r="I4778" s="68"/>
      <c r="J4778" s="68"/>
      <c r="K4778" s="68"/>
      <c r="L4778" s="68"/>
      <c r="M4778" s="70"/>
      <c r="N4778" s="68"/>
      <c r="O4778" s="68"/>
      <c r="P4778" s="68"/>
      <c r="Q4778" s="68"/>
      <c r="R4778" s="68"/>
      <c r="S4778" s="68"/>
      <c r="W4778" s="68"/>
      <c r="X4778" s="68"/>
      <c r="Y4778" s="68"/>
    </row>
    <row r="4779" spans="1:25" s="71" customFormat="1" ht="10.5" customHeight="1" x14ac:dyDescent="0.25">
      <c r="A4779" s="68"/>
      <c r="B4779" s="68"/>
      <c r="C4779" s="68"/>
      <c r="D4779" s="68"/>
      <c r="E4779" s="68"/>
      <c r="F4779" s="68"/>
      <c r="G4779" s="68"/>
      <c r="H4779" s="68"/>
      <c r="I4779" s="68"/>
      <c r="J4779" s="68"/>
      <c r="K4779" s="68"/>
      <c r="L4779" s="68"/>
      <c r="M4779" s="70"/>
      <c r="N4779" s="68"/>
      <c r="O4779" s="68"/>
      <c r="P4779" s="68"/>
      <c r="Q4779" s="68"/>
      <c r="R4779" s="68"/>
      <c r="S4779" s="68"/>
      <c r="W4779" s="68"/>
      <c r="X4779" s="68"/>
      <c r="Y4779" s="68"/>
    </row>
    <row r="4780" spans="1:25" s="71" customFormat="1" ht="10.5" customHeight="1" x14ac:dyDescent="0.25">
      <c r="A4780" s="68"/>
      <c r="B4780" s="68"/>
      <c r="C4780" s="68"/>
      <c r="D4780" s="68"/>
      <c r="E4780" s="68"/>
      <c r="F4780" s="68"/>
      <c r="G4780" s="68"/>
      <c r="H4780" s="68"/>
      <c r="I4780" s="68"/>
      <c r="J4780" s="68"/>
      <c r="K4780" s="68"/>
      <c r="L4780" s="68"/>
      <c r="M4780" s="70"/>
      <c r="N4780" s="68"/>
      <c r="O4780" s="68"/>
      <c r="P4780" s="68"/>
      <c r="Q4780" s="68"/>
      <c r="R4780" s="68"/>
      <c r="S4780" s="68"/>
      <c r="W4780" s="68"/>
      <c r="X4780" s="68"/>
      <c r="Y4780" s="68"/>
    </row>
    <row r="4781" spans="1:25" s="71" customFormat="1" ht="10.5" customHeight="1" x14ac:dyDescent="0.25">
      <c r="A4781" s="68"/>
      <c r="B4781" s="68"/>
      <c r="C4781" s="68"/>
      <c r="D4781" s="68"/>
      <c r="E4781" s="68"/>
      <c r="F4781" s="68"/>
      <c r="G4781" s="68"/>
      <c r="H4781" s="68"/>
      <c r="I4781" s="68"/>
      <c r="J4781" s="68"/>
      <c r="K4781" s="68"/>
      <c r="L4781" s="68"/>
      <c r="M4781" s="70"/>
      <c r="N4781" s="68"/>
      <c r="O4781" s="68"/>
      <c r="P4781" s="68"/>
      <c r="Q4781" s="68"/>
      <c r="R4781" s="68"/>
      <c r="S4781" s="68"/>
      <c r="W4781" s="68"/>
      <c r="X4781" s="68"/>
      <c r="Y4781" s="68"/>
    </row>
    <row r="4782" spans="1:25" s="71" customFormat="1" ht="10.5" customHeight="1" x14ac:dyDescent="0.25">
      <c r="A4782" s="68"/>
      <c r="B4782" s="68"/>
      <c r="C4782" s="68"/>
      <c r="D4782" s="68"/>
      <c r="E4782" s="68"/>
      <c r="F4782" s="68"/>
      <c r="G4782" s="68"/>
      <c r="H4782" s="68"/>
      <c r="I4782" s="68"/>
      <c r="J4782" s="68"/>
      <c r="K4782" s="68"/>
      <c r="L4782" s="68"/>
      <c r="M4782" s="70"/>
      <c r="N4782" s="68"/>
      <c r="O4782" s="68"/>
      <c r="P4782" s="68"/>
      <c r="Q4782" s="68"/>
      <c r="R4782" s="68"/>
      <c r="S4782" s="68"/>
      <c r="W4782" s="68"/>
      <c r="X4782" s="68"/>
      <c r="Y4782" s="68"/>
    </row>
    <row r="4783" spans="1:25" s="71" customFormat="1" ht="10.5" customHeight="1" x14ac:dyDescent="0.25">
      <c r="A4783" s="68"/>
      <c r="B4783" s="68"/>
      <c r="C4783" s="68"/>
      <c r="D4783" s="68"/>
      <c r="E4783" s="68"/>
      <c r="F4783" s="68"/>
      <c r="G4783" s="68"/>
      <c r="H4783" s="68"/>
      <c r="I4783" s="68"/>
      <c r="J4783" s="68"/>
      <c r="K4783" s="68"/>
      <c r="L4783" s="68"/>
      <c r="M4783" s="70"/>
      <c r="N4783" s="68"/>
      <c r="O4783" s="68"/>
      <c r="P4783" s="68"/>
      <c r="Q4783" s="68"/>
      <c r="R4783" s="68"/>
      <c r="S4783" s="68"/>
      <c r="W4783" s="68"/>
      <c r="X4783" s="68"/>
      <c r="Y4783" s="68"/>
    </row>
    <row r="4784" spans="1:25" s="71" customFormat="1" ht="10.5" customHeight="1" x14ac:dyDescent="0.25">
      <c r="A4784" s="68"/>
      <c r="B4784" s="68"/>
      <c r="C4784" s="68"/>
      <c r="D4784" s="68"/>
      <c r="E4784" s="68"/>
      <c r="F4784" s="68"/>
      <c r="G4784" s="68"/>
      <c r="H4784" s="68"/>
      <c r="I4784" s="68"/>
      <c r="J4784" s="68"/>
      <c r="K4784" s="68"/>
      <c r="L4784" s="68"/>
      <c r="M4784" s="70"/>
      <c r="N4784" s="68"/>
      <c r="O4784" s="68"/>
      <c r="P4784" s="68"/>
      <c r="Q4784" s="68"/>
      <c r="R4784" s="68"/>
      <c r="S4784" s="68"/>
      <c r="W4784" s="68"/>
      <c r="X4784" s="68"/>
      <c r="Y4784" s="68"/>
    </row>
    <row r="4785" spans="1:25" s="71" customFormat="1" ht="10.5" customHeight="1" x14ac:dyDescent="0.25">
      <c r="A4785" s="68"/>
      <c r="B4785" s="68"/>
      <c r="C4785" s="68"/>
      <c r="D4785" s="68"/>
      <c r="E4785" s="68"/>
      <c r="F4785" s="68"/>
      <c r="G4785" s="68"/>
      <c r="H4785" s="68"/>
      <c r="I4785" s="68"/>
      <c r="J4785" s="68"/>
      <c r="K4785" s="68"/>
      <c r="L4785" s="68"/>
      <c r="M4785" s="70"/>
      <c r="N4785" s="68"/>
      <c r="O4785" s="68"/>
      <c r="P4785" s="68"/>
      <c r="Q4785" s="68"/>
      <c r="R4785" s="68"/>
      <c r="S4785" s="68"/>
      <c r="W4785" s="68"/>
      <c r="X4785" s="68"/>
      <c r="Y4785" s="68"/>
    </row>
    <row r="4786" spans="1:25" s="71" customFormat="1" ht="10.5" customHeight="1" x14ac:dyDescent="0.25">
      <c r="A4786" s="68"/>
      <c r="B4786" s="68"/>
      <c r="C4786" s="68"/>
      <c r="D4786" s="68"/>
      <c r="E4786" s="68"/>
      <c r="F4786" s="68"/>
      <c r="G4786" s="68"/>
      <c r="H4786" s="68"/>
      <c r="I4786" s="68"/>
      <c r="J4786" s="68"/>
      <c r="K4786" s="68"/>
      <c r="L4786" s="68"/>
      <c r="M4786" s="70"/>
      <c r="N4786" s="68"/>
      <c r="O4786" s="68"/>
      <c r="P4786" s="68"/>
      <c r="Q4786" s="68"/>
      <c r="R4786" s="68"/>
      <c r="S4786" s="68"/>
      <c r="W4786" s="68"/>
      <c r="X4786" s="68"/>
      <c r="Y4786" s="68"/>
    </row>
    <row r="4787" spans="1:25" s="71" customFormat="1" ht="10.5" customHeight="1" x14ac:dyDescent="0.25">
      <c r="A4787" s="68"/>
      <c r="B4787" s="68"/>
      <c r="C4787" s="68"/>
      <c r="D4787" s="68"/>
      <c r="E4787" s="68"/>
      <c r="F4787" s="68"/>
      <c r="G4787" s="68"/>
      <c r="H4787" s="68"/>
      <c r="I4787" s="68"/>
      <c r="J4787" s="68"/>
      <c r="K4787" s="68"/>
      <c r="L4787" s="68"/>
      <c r="M4787" s="70"/>
      <c r="N4787" s="68"/>
      <c r="O4787" s="68"/>
      <c r="P4787" s="68"/>
      <c r="Q4787" s="68"/>
      <c r="R4787" s="68"/>
      <c r="S4787" s="68"/>
      <c r="W4787" s="68"/>
      <c r="X4787" s="68"/>
      <c r="Y4787" s="68"/>
    </row>
    <row r="4788" spans="1:25" s="71" customFormat="1" ht="10.5" customHeight="1" x14ac:dyDescent="0.25">
      <c r="A4788" s="68"/>
      <c r="B4788" s="68"/>
      <c r="C4788" s="68"/>
      <c r="D4788" s="68"/>
      <c r="E4788" s="68"/>
      <c r="F4788" s="68"/>
      <c r="G4788" s="68"/>
      <c r="H4788" s="68"/>
      <c r="I4788" s="68"/>
      <c r="J4788" s="68"/>
      <c r="K4788" s="68"/>
      <c r="L4788" s="68"/>
      <c r="M4788" s="70"/>
      <c r="N4788" s="68"/>
      <c r="O4788" s="68"/>
      <c r="P4788" s="68"/>
      <c r="Q4788" s="68"/>
      <c r="R4788" s="68"/>
      <c r="S4788" s="68"/>
      <c r="W4788" s="68"/>
      <c r="X4788" s="68"/>
      <c r="Y4788" s="68"/>
    </row>
    <row r="4789" spans="1:25" s="71" customFormat="1" ht="10.5" customHeight="1" x14ac:dyDescent="0.25">
      <c r="A4789" s="68"/>
      <c r="B4789" s="68"/>
      <c r="C4789" s="68"/>
      <c r="D4789" s="68"/>
      <c r="E4789" s="68"/>
      <c r="F4789" s="68"/>
      <c r="G4789" s="68"/>
      <c r="H4789" s="68"/>
      <c r="I4789" s="68"/>
      <c r="J4789" s="68"/>
      <c r="K4789" s="68"/>
      <c r="L4789" s="68"/>
      <c r="M4789" s="70"/>
      <c r="N4789" s="68"/>
      <c r="O4789" s="68"/>
      <c r="P4789" s="68"/>
      <c r="Q4789" s="68"/>
      <c r="R4789" s="68"/>
      <c r="S4789" s="68"/>
      <c r="W4789" s="68"/>
      <c r="X4789" s="68"/>
      <c r="Y4789" s="68"/>
    </row>
    <row r="4790" spans="1:25" s="71" customFormat="1" ht="10.5" customHeight="1" x14ac:dyDescent="0.25">
      <c r="A4790" s="68"/>
      <c r="B4790" s="68"/>
      <c r="C4790" s="68"/>
      <c r="D4790" s="68"/>
      <c r="E4790" s="68"/>
      <c r="F4790" s="68"/>
      <c r="G4790" s="68"/>
      <c r="H4790" s="68"/>
      <c r="I4790" s="68"/>
      <c r="J4790" s="68"/>
      <c r="K4790" s="68"/>
      <c r="L4790" s="68"/>
      <c r="M4790" s="70"/>
      <c r="N4790" s="68"/>
      <c r="O4790" s="68"/>
      <c r="P4790" s="68"/>
      <c r="Q4790" s="68"/>
      <c r="R4790" s="68"/>
      <c r="S4790" s="68"/>
      <c r="W4790" s="68"/>
      <c r="X4790" s="68"/>
      <c r="Y4790" s="68"/>
    </row>
    <row r="4791" spans="1:25" s="71" customFormat="1" ht="10.5" customHeight="1" x14ac:dyDescent="0.25">
      <c r="A4791" s="68"/>
      <c r="B4791" s="68"/>
      <c r="C4791" s="68"/>
      <c r="D4791" s="68"/>
      <c r="E4791" s="68"/>
      <c r="F4791" s="68"/>
      <c r="G4791" s="68"/>
      <c r="H4791" s="68"/>
      <c r="I4791" s="68"/>
      <c r="J4791" s="68"/>
      <c r="K4791" s="68"/>
      <c r="L4791" s="68"/>
      <c r="M4791" s="70"/>
      <c r="N4791" s="68"/>
      <c r="O4791" s="68"/>
      <c r="P4791" s="68"/>
      <c r="Q4791" s="68"/>
      <c r="R4791" s="68"/>
      <c r="S4791" s="68"/>
      <c r="W4791" s="68"/>
      <c r="X4791" s="68"/>
      <c r="Y4791" s="68"/>
    </row>
    <row r="4792" spans="1:25" s="71" customFormat="1" ht="10.5" customHeight="1" x14ac:dyDescent="0.25">
      <c r="A4792" s="68"/>
      <c r="B4792" s="68"/>
      <c r="C4792" s="68"/>
      <c r="D4792" s="68"/>
      <c r="E4792" s="68"/>
      <c r="F4792" s="68"/>
      <c r="G4792" s="68"/>
      <c r="H4792" s="68"/>
      <c r="I4792" s="68"/>
      <c r="J4792" s="68"/>
      <c r="K4792" s="68"/>
      <c r="L4792" s="68"/>
      <c r="M4792" s="70"/>
      <c r="N4792" s="68"/>
      <c r="O4792" s="68"/>
      <c r="P4792" s="68"/>
      <c r="Q4792" s="68"/>
      <c r="R4792" s="68"/>
      <c r="S4792" s="68"/>
      <c r="W4792" s="68"/>
      <c r="X4792" s="68"/>
      <c r="Y4792" s="68"/>
    </row>
    <row r="4793" spans="1:25" s="71" customFormat="1" ht="10.5" customHeight="1" x14ac:dyDescent="0.25">
      <c r="A4793" s="68"/>
      <c r="B4793" s="68"/>
      <c r="C4793" s="68"/>
      <c r="D4793" s="68"/>
      <c r="E4793" s="68"/>
      <c r="F4793" s="68"/>
      <c r="G4793" s="68"/>
      <c r="H4793" s="68"/>
      <c r="I4793" s="68"/>
      <c r="J4793" s="68"/>
      <c r="K4793" s="68"/>
      <c r="L4793" s="68"/>
      <c r="M4793" s="70"/>
      <c r="N4793" s="68"/>
      <c r="O4793" s="68"/>
      <c r="P4793" s="68"/>
      <c r="Q4793" s="68"/>
      <c r="R4793" s="68"/>
      <c r="S4793" s="68"/>
      <c r="W4793" s="68"/>
      <c r="X4793" s="68"/>
      <c r="Y4793" s="68"/>
    </row>
    <row r="4794" spans="1:25" s="71" customFormat="1" ht="10.5" customHeight="1" x14ac:dyDescent="0.25">
      <c r="A4794" s="68"/>
      <c r="B4794" s="68"/>
      <c r="C4794" s="68"/>
      <c r="D4794" s="68"/>
      <c r="E4794" s="68"/>
      <c r="F4794" s="68"/>
      <c r="G4794" s="68"/>
      <c r="H4794" s="68"/>
      <c r="I4794" s="68"/>
      <c r="J4794" s="68"/>
      <c r="K4794" s="68"/>
      <c r="L4794" s="68"/>
      <c r="M4794" s="70"/>
      <c r="N4794" s="68"/>
      <c r="O4794" s="68"/>
      <c r="P4794" s="68"/>
      <c r="Q4794" s="68"/>
      <c r="R4794" s="68"/>
      <c r="S4794" s="68"/>
      <c r="W4794" s="68"/>
      <c r="X4794" s="68"/>
      <c r="Y4794" s="68"/>
    </row>
    <row r="4795" spans="1:25" s="71" customFormat="1" ht="10.5" customHeight="1" x14ac:dyDescent="0.25">
      <c r="A4795" s="68"/>
      <c r="B4795" s="68"/>
      <c r="C4795" s="68"/>
      <c r="D4795" s="68"/>
      <c r="E4795" s="68"/>
      <c r="F4795" s="68"/>
      <c r="G4795" s="68"/>
      <c r="H4795" s="68"/>
      <c r="I4795" s="68"/>
      <c r="J4795" s="68"/>
      <c r="K4795" s="68"/>
      <c r="L4795" s="68"/>
      <c r="M4795" s="70"/>
      <c r="N4795" s="68"/>
      <c r="O4795" s="68"/>
      <c r="P4795" s="68"/>
      <c r="Q4795" s="68"/>
      <c r="R4795" s="68"/>
      <c r="S4795" s="68"/>
      <c r="W4795" s="68"/>
      <c r="X4795" s="68"/>
      <c r="Y4795" s="68"/>
    </row>
    <row r="4796" spans="1:25" s="71" customFormat="1" ht="10.5" customHeight="1" x14ac:dyDescent="0.25">
      <c r="A4796" s="68"/>
      <c r="B4796" s="68"/>
      <c r="C4796" s="68"/>
      <c r="D4796" s="68"/>
      <c r="E4796" s="68"/>
      <c r="F4796" s="68"/>
      <c r="G4796" s="68"/>
      <c r="H4796" s="68"/>
      <c r="I4796" s="68"/>
      <c r="J4796" s="68"/>
      <c r="K4796" s="68"/>
      <c r="L4796" s="68"/>
      <c r="M4796" s="70"/>
      <c r="N4796" s="68"/>
      <c r="O4796" s="68"/>
      <c r="P4796" s="68"/>
      <c r="Q4796" s="68"/>
      <c r="R4796" s="68"/>
      <c r="S4796" s="68"/>
      <c r="W4796" s="68"/>
      <c r="X4796" s="68"/>
      <c r="Y4796" s="68"/>
    </row>
    <row r="4797" spans="1:25" s="71" customFormat="1" ht="10.5" customHeight="1" x14ac:dyDescent="0.25">
      <c r="A4797" s="68"/>
      <c r="B4797" s="68"/>
      <c r="C4797" s="68"/>
      <c r="D4797" s="68"/>
      <c r="E4797" s="68"/>
      <c r="F4797" s="68"/>
      <c r="G4797" s="68"/>
      <c r="H4797" s="68"/>
      <c r="I4797" s="68"/>
      <c r="J4797" s="68"/>
      <c r="K4797" s="68"/>
      <c r="L4797" s="68"/>
      <c r="M4797" s="70"/>
      <c r="N4797" s="68"/>
      <c r="O4797" s="68"/>
      <c r="P4797" s="68"/>
      <c r="Q4797" s="68"/>
      <c r="R4797" s="68"/>
      <c r="S4797" s="68"/>
      <c r="W4797" s="68"/>
      <c r="X4797" s="68"/>
      <c r="Y4797" s="68"/>
    </row>
    <row r="4798" spans="1:25" s="71" customFormat="1" ht="10.5" customHeight="1" x14ac:dyDescent="0.25">
      <c r="A4798" s="68"/>
      <c r="B4798" s="68"/>
      <c r="C4798" s="68"/>
      <c r="D4798" s="68"/>
      <c r="E4798" s="68"/>
      <c r="F4798" s="68"/>
      <c r="G4798" s="68"/>
      <c r="H4798" s="68"/>
      <c r="I4798" s="68"/>
      <c r="J4798" s="68"/>
      <c r="K4798" s="68"/>
      <c r="L4798" s="68"/>
      <c r="M4798" s="70"/>
      <c r="N4798" s="68"/>
      <c r="O4798" s="68"/>
      <c r="P4798" s="68"/>
      <c r="Q4798" s="68"/>
      <c r="R4798" s="68"/>
      <c r="S4798" s="68"/>
      <c r="W4798" s="68"/>
      <c r="X4798" s="68"/>
      <c r="Y4798" s="68"/>
    </row>
    <row r="4799" spans="1:25" s="71" customFormat="1" ht="10.5" customHeight="1" x14ac:dyDescent="0.25">
      <c r="A4799" s="68"/>
      <c r="B4799" s="68"/>
      <c r="C4799" s="68"/>
      <c r="D4799" s="68"/>
      <c r="E4799" s="68"/>
      <c r="F4799" s="68"/>
      <c r="G4799" s="68"/>
      <c r="H4799" s="68"/>
      <c r="I4799" s="68"/>
      <c r="J4799" s="68"/>
      <c r="K4799" s="68"/>
      <c r="L4799" s="68"/>
      <c r="M4799" s="70"/>
      <c r="N4799" s="68"/>
      <c r="O4799" s="68"/>
      <c r="P4799" s="68"/>
      <c r="Q4799" s="68"/>
      <c r="R4799" s="68"/>
      <c r="S4799" s="68"/>
      <c r="W4799" s="68"/>
      <c r="X4799" s="68"/>
      <c r="Y4799" s="68"/>
    </row>
    <row r="4800" spans="1:25" s="71" customFormat="1" ht="10.5" customHeight="1" x14ac:dyDescent="0.25">
      <c r="A4800" s="68"/>
      <c r="B4800" s="68"/>
      <c r="C4800" s="68"/>
      <c r="D4800" s="68"/>
      <c r="E4800" s="68"/>
      <c r="F4800" s="68"/>
      <c r="G4800" s="68"/>
      <c r="H4800" s="68"/>
      <c r="I4800" s="68"/>
      <c r="J4800" s="68"/>
      <c r="K4800" s="68"/>
      <c r="L4800" s="68"/>
      <c r="M4800" s="70"/>
      <c r="N4800" s="68"/>
      <c r="O4800" s="68"/>
      <c r="P4800" s="68"/>
      <c r="Q4800" s="68"/>
      <c r="R4800" s="68"/>
      <c r="S4800" s="68"/>
      <c r="W4800" s="68"/>
      <c r="X4800" s="68"/>
      <c r="Y4800" s="68"/>
    </row>
    <row r="4801" spans="1:25" s="71" customFormat="1" ht="10.5" customHeight="1" x14ac:dyDescent="0.25">
      <c r="A4801" s="68"/>
      <c r="B4801" s="68"/>
      <c r="C4801" s="68"/>
      <c r="D4801" s="68"/>
      <c r="E4801" s="68"/>
      <c r="F4801" s="68"/>
      <c r="G4801" s="68"/>
      <c r="H4801" s="68"/>
      <c r="I4801" s="68"/>
      <c r="J4801" s="68"/>
      <c r="K4801" s="68"/>
      <c r="L4801" s="68"/>
      <c r="M4801" s="70"/>
      <c r="N4801" s="68"/>
      <c r="O4801" s="68"/>
      <c r="P4801" s="68"/>
      <c r="Q4801" s="68"/>
      <c r="R4801" s="68"/>
      <c r="S4801" s="68"/>
      <c r="W4801" s="68"/>
      <c r="X4801" s="68"/>
      <c r="Y4801" s="68"/>
    </row>
    <row r="4802" spans="1:25" s="71" customFormat="1" ht="10.5" customHeight="1" x14ac:dyDescent="0.25">
      <c r="A4802" s="68"/>
      <c r="B4802" s="68"/>
      <c r="C4802" s="68"/>
      <c r="D4802" s="68"/>
      <c r="E4802" s="68"/>
      <c r="F4802" s="68"/>
      <c r="G4802" s="68"/>
      <c r="H4802" s="68"/>
      <c r="I4802" s="68"/>
      <c r="J4802" s="68"/>
      <c r="K4802" s="68"/>
      <c r="L4802" s="68"/>
      <c r="M4802" s="70"/>
      <c r="N4802" s="68"/>
      <c r="O4802" s="68"/>
      <c r="P4802" s="68"/>
      <c r="Q4802" s="68"/>
      <c r="R4802" s="68"/>
      <c r="S4802" s="68"/>
      <c r="W4802" s="68"/>
      <c r="X4802" s="68"/>
      <c r="Y4802" s="68"/>
    </row>
    <row r="4803" spans="1:25" s="71" customFormat="1" ht="10.5" customHeight="1" x14ac:dyDescent="0.25">
      <c r="A4803" s="68"/>
      <c r="B4803" s="68"/>
      <c r="C4803" s="68"/>
      <c r="D4803" s="68"/>
      <c r="E4803" s="68"/>
      <c r="F4803" s="68"/>
      <c r="G4803" s="68"/>
      <c r="H4803" s="68"/>
      <c r="I4803" s="68"/>
      <c r="J4803" s="68"/>
      <c r="K4803" s="68"/>
      <c r="L4803" s="68"/>
      <c r="M4803" s="70"/>
      <c r="N4803" s="68"/>
      <c r="O4803" s="68"/>
      <c r="P4803" s="68"/>
      <c r="Q4803" s="68"/>
      <c r="R4803" s="68"/>
      <c r="S4803" s="68"/>
      <c r="W4803" s="68"/>
      <c r="X4803" s="68"/>
      <c r="Y4803" s="68"/>
    </row>
    <row r="4804" spans="1:25" s="71" customFormat="1" ht="10.5" customHeight="1" x14ac:dyDescent="0.25">
      <c r="A4804" s="68"/>
      <c r="B4804" s="68"/>
      <c r="C4804" s="68"/>
      <c r="D4804" s="68"/>
      <c r="E4804" s="68"/>
      <c r="F4804" s="68"/>
      <c r="G4804" s="68"/>
      <c r="H4804" s="68"/>
      <c r="I4804" s="68"/>
      <c r="J4804" s="68"/>
      <c r="K4804" s="68"/>
      <c r="L4804" s="68"/>
      <c r="M4804" s="70"/>
      <c r="N4804" s="68"/>
      <c r="O4804" s="68"/>
      <c r="P4804" s="68"/>
      <c r="Q4804" s="68"/>
      <c r="R4804" s="68"/>
      <c r="S4804" s="68"/>
      <c r="W4804" s="68"/>
      <c r="X4804" s="68"/>
      <c r="Y4804" s="68"/>
    </row>
    <row r="4805" spans="1:25" s="71" customFormat="1" ht="10.5" customHeight="1" x14ac:dyDescent="0.25">
      <c r="A4805" s="68"/>
      <c r="B4805" s="68"/>
      <c r="C4805" s="68"/>
      <c r="D4805" s="68"/>
      <c r="E4805" s="68"/>
      <c r="F4805" s="68"/>
      <c r="G4805" s="68"/>
      <c r="H4805" s="68"/>
      <c r="I4805" s="68"/>
      <c r="J4805" s="68"/>
      <c r="K4805" s="68"/>
      <c r="L4805" s="68"/>
      <c r="M4805" s="70"/>
      <c r="N4805" s="68"/>
      <c r="O4805" s="68"/>
      <c r="P4805" s="68"/>
      <c r="Q4805" s="68"/>
      <c r="R4805" s="68"/>
      <c r="S4805" s="68"/>
      <c r="W4805" s="68"/>
      <c r="X4805" s="68"/>
      <c r="Y4805" s="68"/>
    </row>
    <row r="4806" spans="1:25" s="71" customFormat="1" ht="10.5" customHeight="1" x14ac:dyDescent="0.25">
      <c r="A4806" s="68"/>
      <c r="B4806" s="68"/>
      <c r="C4806" s="68"/>
      <c r="D4806" s="68"/>
      <c r="E4806" s="68"/>
      <c r="F4806" s="68"/>
      <c r="G4806" s="68"/>
      <c r="H4806" s="68"/>
      <c r="I4806" s="68"/>
      <c r="J4806" s="68"/>
      <c r="K4806" s="68"/>
      <c r="L4806" s="68"/>
      <c r="M4806" s="70"/>
      <c r="N4806" s="68"/>
      <c r="O4806" s="68"/>
      <c r="P4806" s="68"/>
      <c r="Q4806" s="68"/>
      <c r="R4806" s="68"/>
      <c r="S4806" s="68"/>
      <c r="W4806" s="68"/>
      <c r="X4806" s="68"/>
      <c r="Y4806" s="68"/>
    </row>
    <row r="4807" spans="1:25" s="71" customFormat="1" ht="10.5" customHeight="1" x14ac:dyDescent="0.25">
      <c r="A4807" s="68"/>
      <c r="B4807" s="68"/>
      <c r="C4807" s="68"/>
      <c r="D4807" s="68"/>
      <c r="E4807" s="68"/>
      <c r="F4807" s="68"/>
      <c r="G4807" s="68"/>
      <c r="H4807" s="68"/>
      <c r="I4807" s="68"/>
      <c r="J4807" s="68"/>
      <c r="K4807" s="68"/>
      <c r="L4807" s="68"/>
      <c r="M4807" s="70"/>
      <c r="N4807" s="68"/>
      <c r="O4807" s="68"/>
      <c r="P4807" s="68"/>
      <c r="Q4807" s="68"/>
      <c r="R4807" s="68"/>
      <c r="S4807" s="68"/>
      <c r="W4807" s="68"/>
      <c r="X4807" s="68"/>
      <c r="Y4807" s="68"/>
    </row>
    <row r="4808" spans="1:25" s="71" customFormat="1" ht="10.5" customHeight="1" x14ac:dyDescent="0.25">
      <c r="A4808" s="68"/>
      <c r="B4808" s="68"/>
      <c r="C4808" s="68"/>
      <c r="D4808" s="68"/>
      <c r="E4808" s="68"/>
      <c r="F4808" s="68"/>
      <c r="G4808" s="68"/>
      <c r="H4808" s="68"/>
      <c r="I4808" s="68"/>
      <c r="J4808" s="68"/>
      <c r="K4808" s="68"/>
      <c r="L4808" s="68"/>
      <c r="M4808" s="70"/>
      <c r="N4808" s="68"/>
      <c r="O4808" s="68"/>
      <c r="P4808" s="68"/>
      <c r="Q4808" s="68"/>
      <c r="R4808" s="68"/>
      <c r="S4808" s="68"/>
      <c r="W4808" s="68"/>
      <c r="X4808" s="68"/>
      <c r="Y4808" s="68"/>
    </row>
    <row r="4809" spans="1:25" s="71" customFormat="1" ht="10.5" customHeight="1" x14ac:dyDescent="0.25">
      <c r="A4809" s="68"/>
      <c r="B4809" s="68"/>
      <c r="C4809" s="68"/>
      <c r="D4809" s="68"/>
      <c r="E4809" s="68"/>
      <c r="F4809" s="68"/>
      <c r="G4809" s="68"/>
      <c r="H4809" s="68"/>
      <c r="I4809" s="68"/>
      <c r="J4809" s="68"/>
      <c r="K4809" s="68"/>
      <c r="L4809" s="68"/>
      <c r="M4809" s="70"/>
      <c r="N4809" s="68"/>
      <c r="O4809" s="68"/>
      <c r="P4809" s="68"/>
      <c r="Q4809" s="68"/>
      <c r="R4809" s="68"/>
      <c r="S4809" s="68"/>
      <c r="W4809" s="68"/>
      <c r="X4809" s="68"/>
      <c r="Y4809" s="68"/>
    </row>
    <row r="4810" spans="1:25" s="71" customFormat="1" ht="10.5" customHeight="1" x14ac:dyDescent="0.25">
      <c r="A4810" s="68"/>
      <c r="B4810" s="68"/>
      <c r="C4810" s="68"/>
      <c r="D4810" s="68"/>
      <c r="E4810" s="68"/>
      <c r="F4810" s="68"/>
      <c r="G4810" s="68"/>
      <c r="H4810" s="68"/>
      <c r="I4810" s="68"/>
      <c r="J4810" s="68"/>
      <c r="K4810" s="68"/>
      <c r="L4810" s="68"/>
      <c r="M4810" s="70"/>
      <c r="N4810" s="68"/>
      <c r="O4810" s="68"/>
      <c r="P4810" s="68"/>
      <c r="Q4810" s="68"/>
      <c r="R4810" s="68"/>
      <c r="S4810" s="68"/>
      <c r="W4810" s="68"/>
      <c r="X4810" s="68"/>
      <c r="Y4810" s="68"/>
    </row>
    <row r="4811" spans="1:25" s="71" customFormat="1" ht="10.5" customHeight="1" x14ac:dyDescent="0.25">
      <c r="A4811" s="68"/>
      <c r="B4811" s="68"/>
      <c r="C4811" s="68"/>
      <c r="D4811" s="68"/>
      <c r="E4811" s="68"/>
      <c r="F4811" s="68"/>
      <c r="G4811" s="68"/>
      <c r="H4811" s="68"/>
      <c r="I4811" s="68"/>
      <c r="J4811" s="68"/>
      <c r="K4811" s="68"/>
      <c r="L4811" s="68"/>
      <c r="M4811" s="70"/>
      <c r="N4811" s="68"/>
      <c r="O4811" s="68"/>
      <c r="P4811" s="68"/>
      <c r="Q4811" s="68"/>
      <c r="R4811" s="68"/>
      <c r="S4811" s="68"/>
      <c r="W4811" s="68"/>
      <c r="X4811" s="68"/>
      <c r="Y4811" s="68"/>
    </row>
    <row r="4812" spans="1:25" s="71" customFormat="1" ht="10.5" customHeight="1" x14ac:dyDescent="0.25">
      <c r="A4812" s="68"/>
      <c r="B4812" s="68"/>
      <c r="C4812" s="68"/>
      <c r="D4812" s="68"/>
      <c r="E4812" s="68"/>
      <c r="F4812" s="68"/>
      <c r="G4812" s="68"/>
      <c r="H4812" s="68"/>
      <c r="I4812" s="68"/>
      <c r="J4812" s="68"/>
      <c r="K4812" s="68"/>
      <c r="L4812" s="68"/>
      <c r="M4812" s="70"/>
      <c r="N4812" s="68"/>
      <c r="O4812" s="68"/>
      <c r="P4812" s="68"/>
      <c r="Q4812" s="68"/>
      <c r="R4812" s="68"/>
      <c r="S4812" s="68"/>
      <c r="W4812" s="68"/>
      <c r="X4812" s="68"/>
      <c r="Y4812" s="68"/>
    </row>
    <row r="4813" spans="1:25" s="71" customFormat="1" ht="10.5" customHeight="1" x14ac:dyDescent="0.25">
      <c r="A4813" s="68"/>
      <c r="B4813" s="68"/>
      <c r="C4813" s="68"/>
      <c r="D4813" s="68"/>
      <c r="E4813" s="68"/>
      <c r="F4813" s="68"/>
      <c r="G4813" s="68"/>
      <c r="H4813" s="68"/>
      <c r="I4813" s="68"/>
      <c r="J4813" s="68"/>
      <c r="K4813" s="68"/>
      <c r="L4813" s="68"/>
      <c r="M4813" s="70"/>
      <c r="N4813" s="68"/>
      <c r="O4813" s="68"/>
      <c r="P4813" s="68"/>
      <c r="Q4813" s="68"/>
      <c r="R4813" s="68"/>
      <c r="S4813" s="68"/>
      <c r="W4813" s="68"/>
      <c r="X4813" s="68"/>
      <c r="Y4813" s="68"/>
    </row>
    <row r="4814" spans="1:25" s="71" customFormat="1" ht="10.5" customHeight="1" x14ac:dyDescent="0.25">
      <c r="A4814" s="68"/>
      <c r="B4814" s="68"/>
      <c r="C4814" s="68"/>
      <c r="D4814" s="68"/>
      <c r="E4814" s="68"/>
      <c r="F4814" s="68"/>
      <c r="G4814" s="68"/>
      <c r="H4814" s="68"/>
      <c r="I4814" s="68"/>
      <c r="J4814" s="68"/>
      <c r="K4814" s="68"/>
      <c r="L4814" s="68"/>
      <c r="M4814" s="70"/>
      <c r="N4814" s="68"/>
      <c r="O4814" s="68"/>
      <c r="P4814" s="68"/>
      <c r="Q4814" s="68"/>
      <c r="R4814" s="68"/>
      <c r="S4814" s="68"/>
      <c r="W4814" s="68"/>
      <c r="X4814" s="68"/>
      <c r="Y4814" s="68"/>
    </row>
    <row r="4815" spans="1:25" s="71" customFormat="1" ht="10.5" customHeight="1" x14ac:dyDescent="0.25">
      <c r="A4815" s="68"/>
      <c r="B4815" s="68"/>
      <c r="C4815" s="68"/>
      <c r="D4815" s="68"/>
      <c r="E4815" s="68"/>
      <c r="F4815" s="68"/>
      <c r="G4815" s="68"/>
      <c r="H4815" s="68"/>
      <c r="I4815" s="68"/>
      <c r="J4815" s="68"/>
      <c r="K4815" s="68"/>
      <c r="L4815" s="68"/>
      <c r="M4815" s="70"/>
      <c r="N4815" s="68"/>
      <c r="O4815" s="68"/>
      <c r="P4815" s="68"/>
      <c r="Q4815" s="68"/>
      <c r="R4815" s="68"/>
      <c r="S4815" s="68"/>
      <c r="W4815" s="68"/>
      <c r="X4815" s="68"/>
      <c r="Y4815" s="68"/>
    </row>
    <row r="4816" spans="1:25" s="71" customFormat="1" ht="10.5" customHeight="1" x14ac:dyDescent="0.25">
      <c r="A4816" s="68"/>
      <c r="B4816" s="68"/>
      <c r="C4816" s="68"/>
      <c r="D4816" s="68"/>
      <c r="E4816" s="68"/>
      <c r="F4816" s="68"/>
      <c r="G4816" s="68"/>
      <c r="H4816" s="68"/>
      <c r="I4816" s="68"/>
      <c r="J4816" s="68"/>
      <c r="K4816" s="68"/>
      <c r="L4816" s="68"/>
      <c r="M4816" s="70"/>
      <c r="N4816" s="68"/>
      <c r="O4816" s="68"/>
      <c r="P4816" s="68"/>
      <c r="Q4816" s="68"/>
      <c r="R4816" s="68"/>
      <c r="S4816" s="68"/>
      <c r="W4816" s="68"/>
      <c r="X4816" s="68"/>
      <c r="Y4816" s="68"/>
    </row>
    <row r="4817" spans="1:25" s="71" customFormat="1" ht="10.5" customHeight="1" x14ac:dyDescent="0.25">
      <c r="A4817" s="68"/>
      <c r="B4817" s="68"/>
      <c r="C4817" s="68"/>
      <c r="D4817" s="68"/>
      <c r="E4817" s="68"/>
      <c r="F4817" s="68"/>
      <c r="G4817" s="68"/>
      <c r="H4817" s="68"/>
      <c r="I4817" s="68"/>
      <c r="J4817" s="68"/>
      <c r="K4817" s="68"/>
      <c r="L4817" s="68"/>
      <c r="M4817" s="70"/>
      <c r="N4817" s="68"/>
      <c r="O4817" s="68"/>
      <c r="P4817" s="68"/>
      <c r="Q4817" s="68"/>
      <c r="R4817" s="68"/>
      <c r="S4817" s="68"/>
      <c r="W4817" s="68"/>
      <c r="X4817" s="68"/>
      <c r="Y4817" s="68"/>
    </row>
    <row r="4818" spans="1:25" s="71" customFormat="1" ht="10.5" customHeight="1" x14ac:dyDescent="0.25">
      <c r="A4818" s="68"/>
      <c r="B4818" s="68"/>
      <c r="C4818" s="68"/>
      <c r="D4818" s="68"/>
      <c r="E4818" s="68"/>
      <c r="F4818" s="68"/>
      <c r="G4818" s="68"/>
      <c r="H4818" s="68"/>
      <c r="I4818" s="68"/>
      <c r="J4818" s="68"/>
      <c r="K4818" s="68"/>
      <c r="L4818" s="68"/>
      <c r="M4818" s="70"/>
      <c r="N4818" s="68"/>
      <c r="O4818" s="68"/>
      <c r="P4818" s="68"/>
      <c r="Q4818" s="68"/>
      <c r="R4818" s="68"/>
      <c r="S4818" s="68"/>
      <c r="W4818" s="68"/>
      <c r="X4818" s="68"/>
      <c r="Y4818" s="68"/>
    </row>
    <row r="4819" spans="1:25" s="71" customFormat="1" ht="10.5" customHeight="1" x14ac:dyDescent="0.25">
      <c r="A4819" s="68"/>
      <c r="B4819" s="68"/>
      <c r="C4819" s="68"/>
      <c r="D4819" s="68"/>
      <c r="E4819" s="68"/>
      <c r="F4819" s="68"/>
      <c r="G4819" s="68"/>
      <c r="H4819" s="68"/>
      <c r="I4819" s="68"/>
      <c r="J4819" s="68"/>
      <c r="K4819" s="68"/>
      <c r="L4819" s="68"/>
      <c r="M4819" s="70"/>
      <c r="N4819" s="68"/>
      <c r="O4819" s="68"/>
      <c r="P4819" s="68"/>
      <c r="Q4819" s="68"/>
      <c r="R4819" s="68"/>
      <c r="S4819" s="68"/>
      <c r="W4819" s="68"/>
      <c r="X4819" s="68"/>
      <c r="Y4819" s="68"/>
    </row>
    <row r="4820" spans="1:25" s="71" customFormat="1" ht="10.5" customHeight="1" x14ac:dyDescent="0.25">
      <c r="A4820" s="68"/>
      <c r="B4820" s="68"/>
      <c r="C4820" s="68"/>
      <c r="D4820" s="68"/>
      <c r="E4820" s="68"/>
      <c r="F4820" s="68"/>
      <c r="G4820" s="68"/>
      <c r="H4820" s="68"/>
      <c r="I4820" s="68"/>
      <c r="J4820" s="68"/>
      <c r="K4820" s="68"/>
      <c r="L4820" s="68"/>
      <c r="M4820" s="70"/>
      <c r="N4820" s="68"/>
      <c r="O4820" s="68"/>
      <c r="P4820" s="68"/>
      <c r="Q4820" s="68"/>
      <c r="R4820" s="68"/>
      <c r="S4820" s="68"/>
      <c r="W4820" s="68"/>
      <c r="X4820" s="68"/>
      <c r="Y4820" s="68"/>
    </row>
    <row r="4821" spans="1:25" s="71" customFormat="1" ht="10.5" customHeight="1" x14ac:dyDescent="0.25">
      <c r="A4821" s="68"/>
      <c r="B4821" s="68"/>
      <c r="C4821" s="68"/>
      <c r="D4821" s="68"/>
      <c r="E4821" s="68"/>
      <c r="F4821" s="68"/>
      <c r="G4821" s="68"/>
      <c r="H4821" s="68"/>
      <c r="I4821" s="68"/>
      <c r="J4821" s="68"/>
      <c r="K4821" s="68"/>
      <c r="L4821" s="68"/>
      <c r="M4821" s="70"/>
      <c r="N4821" s="68"/>
      <c r="O4821" s="68"/>
      <c r="P4821" s="68"/>
      <c r="Q4821" s="68"/>
      <c r="R4821" s="68"/>
      <c r="S4821" s="68"/>
      <c r="W4821" s="68"/>
      <c r="X4821" s="68"/>
      <c r="Y4821" s="68"/>
    </row>
    <row r="4822" spans="1:25" s="71" customFormat="1" ht="10.5" customHeight="1" x14ac:dyDescent="0.25">
      <c r="A4822" s="68"/>
      <c r="B4822" s="68"/>
      <c r="C4822" s="68"/>
      <c r="D4822" s="68"/>
      <c r="E4822" s="68"/>
      <c r="F4822" s="68"/>
      <c r="G4822" s="68"/>
      <c r="H4822" s="68"/>
      <c r="I4822" s="68"/>
      <c r="J4822" s="68"/>
      <c r="K4822" s="68"/>
      <c r="L4822" s="68"/>
      <c r="M4822" s="70"/>
      <c r="N4822" s="68"/>
      <c r="O4822" s="68"/>
      <c r="P4822" s="68"/>
      <c r="Q4822" s="68"/>
      <c r="R4822" s="68"/>
      <c r="S4822" s="68"/>
      <c r="W4822" s="68"/>
      <c r="X4822" s="68"/>
      <c r="Y4822" s="68"/>
    </row>
    <row r="4823" spans="1:25" s="71" customFormat="1" ht="10.5" customHeight="1" x14ac:dyDescent="0.25">
      <c r="A4823" s="68"/>
      <c r="B4823" s="68"/>
      <c r="C4823" s="68"/>
      <c r="D4823" s="68"/>
      <c r="E4823" s="68"/>
      <c r="F4823" s="68"/>
      <c r="G4823" s="68"/>
      <c r="H4823" s="68"/>
      <c r="I4823" s="68"/>
      <c r="J4823" s="68"/>
      <c r="K4823" s="68"/>
      <c r="L4823" s="68"/>
      <c r="M4823" s="70"/>
      <c r="N4823" s="68"/>
      <c r="O4823" s="68"/>
      <c r="P4823" s="68"/>
      <c r="Q4823" s="68"/>
      <c r="R4823" s="68"/>
      <c r="S4823" s="68"/>
      <c r="W4823" s="68"/>
      <c r="X4823" s="68"/>
      <c r="Y4823" s="68"/>
    </row>
    <row r="4824" spans="1:25" s="71" customFormat="1" ht="10.5" customHeight="1" x14ac:dyDescent="0.25">
      <c r="A4824" s="68"/>
      <c r="B4824" s="68"/>
      <c r="C4824" s="68"/>
      <c r="D4824" s="68"/>
      <c r="E4824" s="68"/>
      <c r="F4824" s="68"/>
      <c r="G4824" s="68"/>
      <c r="H4824" s="68"/>
      <c r="I4824" s="68"/>
      <c r="J4824" s="68"/>
      <c r="K4824" s="68"/>
      <c r="L4824" s="68"/>
      <c r="M4824" s="70"/>
      <c r="N4824" s="68"/>
      <c r="O4824" s="68"/>
      <c r="P4824" s="68"/>
      <c r="Q4824" s="68"/>
      <c r="R4824" s="68"/>
      <c r="S4824" s="68"/>
      <c r="W4824" s="68"/>
      <c r="X4824" s="68"/>
      <c r="Y4824" s="68"/>
    </row>
    <row r="4825" spans="1:25" s="71" customFormat="1" ht="10.5" customHeight="1" x14ac:dyDescent="0.25">
      <c r="A4825" s="68"/>
      <c r="B4825" s="68"/>
      <c r="C4825" s="68"/>
      <c r="D4825" s="68"/>
      <c r="E4825" s="68"/>
      <c r="F4825" s="68"/>
      <c r="G4825" s="68"/>
      <c r="H4825" s="68"/>
      <c r="I4825" s="68"/>
      <c r="J4825" s="68"/>
      <c r="K4825" s="68"/>
      <c r="L4825" s="68"/>
      <c r="M4825" s="70"/>
      <c r="N4825" s="68"/>
      <c r="O4825" s="68"/>
      <c r="P4825" s="68"/>
      <c r="Q4825" s="68"/>
      <c r="R4825" s="68"/>
      <c r="S4825" s="68"/>
      <c r="W4825" s="68"/>
      <c r="X4825" s="68"/>
      <c r="Y4825" s="68"/>
    </row>
    <row r="4826" spans="1:25" s="71" customFormat="1" ht="10.5" customHeight="1" x14ac:dyDescent="0.25">
      <c r="A4826" s="68"/>
      <c r="B4826" s="68"/>
      <c r="C4826" s="68"/>
      <c r="D4826" s="68"/>
      <c r="E4826" s="68"/>
      <c r="F4826" s="68"/>
      <c r="G4826" s="68"/>
      <c r="H4826" s="68"/>
      <c r="I4826" s="68"/>
      <c r="J4826" s="68"/>
      <c r="K4826" s="68"/>
      <c r="L4826" s="68"/>
      <c r="M4826" s="70"/>
      <c r="N4826" s="68"/>
      <c r="O4826" s="68"/>
      <c r="P4826" s="68"/>
      <c r="Q4826" s="68"/>
      <c r="R4826" s="68"/>
      <c r="S4826" s="68"/>
      <c r="W4826" s="68"/>
      <c r="X4826" s="68"/>
      <c r="Y4826" s="68"/>
    </row>
    <row r="4827" spans="1:25" s="71" customFormat="1" ht="10.5" customHeight="1" x14ac:dyDescent="0.25">
      <c r="A4827" s="68"/>
      <c r="B4827" s="68"/>
      <c r="C4827" s="68"/>
      <c r="D4827" s="68"/>
      <c r="E4827" s="68"/>
      <c r="F4827" s="68"/>
      <c r="G4827" s="68"/>
      <c r="H4827" s="68"/>
      <c r="I4827" s="68"/>
      <c r="J4827" s="68"/>
      <c r="K4827" s="68"/>
      <c r="L4827" s="68"/>
      <c r="M4827" s="70"/>
      <c r="N4827" s="68"/>
      <c r="O4827" s="68"/>
      <c r="P4827" s="68"/>
      <c r="Q4827" s="68"/>
      <c r="R4827" s="68"/>
      <c r="S4827" s="68"/>
      <c r="W4827" s="68"/>
      <c r="X4827" s="68"/>
      <c r="Y4827" s="68"/>
    </row>
    <row r="4828" spans="1:25" s="71" customFormat="1" ht="10.5" customHeight="1" x14ac:dyDescent="0.25">
      <c r="A4828" s="68"/>
      <c r="B4828" s="68"/>
      <c r="C4828" s="68"/>
      <c r="D4828" s="68"/>
      <c r="E4828" s="68"/>
      <c r="F4828" s="68"/>
      <c r="G4828" s="68"/>
      <c r="H4828" s="68"/>
      <c r="I4828" s="68"/>
      <c r="J4828" s="68"/>
      <c r="K4828" s="68"/>
      <c r="L4828" s="68"/>
      <c r="M4828" s="70"/>
      <c r="N4828" s="68"/>
      <c r="O4828" s="68"/>
      <c r="P4828" s="68"/>
      <c r="Q4828" s="68"/>
      <c r="R4828" s="68"/>
      <c r="S4828" s="68"/>
      <c r="W4828" s="68"/>
      <c r="X4828" s="68"/>
      <c r="Y4828" s="68"/>
    </row>
    <row r="4829" spans="1:25" s="71" customFormat="1" ht="10.5" customHeight="1" x14ac:dyDescent="0.25">
      <c r="A4829" s="68"/>
      <c r="B4829" s="68"/>
      <c r="C4829" s="68"/>
      <c r="D4829" s="68"/>
      <c r="E4829" s="68"/>
      <c r="F4829" s="68"/>
      <c r="G4829" s="68"/>
      <c r="H4829" s="68"/>
      <c r="I4829" s="68"/>
      <c r="J4829" s="68"/>
      <c r="K4829" s="68"/>
      <c r="L4829" s="68"/>
      <c r="M4829" s="70"/>
      <c r="N4829" s="68"/>
      <c r="O4829" s="68"/>
      <c r="P4829" s="68"/>
      <c r="Q4829" s="68"/>
      <c r="R4829" s="68"/>
      <c r="S4829" s="68"/>
      <c r="W4829" s="68"/>
      <c r="X4829" s="68"/>
      <c r="Y4829" s="68"/>
    </row>
    <row r="4830" spans="1:25" s="71" customFormat="1" ht="10.5" customHeight="1" x14ac:dyDescent="0.25">
      <c r="A4830" s="68"/>
      <c r="B4830" s="68"/>
      <c r="C4830" s="68"/>
      <c r="D4830" s="68"/>
      <c r="E4830" s="68"/>
      <c r="F4830" s="68"/>
      <c r="G4830" s="68"/>
      <c r="H4830" s="68"/>
      <c r="I4830" s="68"/>
      <c r="J4830" s="68"/>
      <c r="K4830" s="68"/>
      <c r="L4830" s="68"/>
      <c r="M4830" s="70"/>
      <c r="N4830" s="68"/>
      <c r="O4830" s="68"/>
      <c r="P4830" s="68"/>
      <c r="Q4830" s="68"/>
      <c r="R4830" s="68"/>
      <c r="S4830" s="68"/>
      <c r="W4830" s="68"/>
      <c r="X4830" s="68"/>
      <c r="Y4830" s="68"/>
    </row>
    <row r="4831" spans="1:25" s="71" customFormat="1" ht="10.5" customHeight="1" x14ac:dyDescent="0.25">
      <c r="A4831" s="68"/>
      <c r="B4831" s="68"/>
      <c r="C4831" s="68"/>
      <c r="D4831" s="68"/>
      <c r="E4831" s="68"/>
      <c r="F4831" s="68"/>
      <c r="G4831" s="68"/>
      <c r="H4831" s="68"/>
      <c r="I4831" s="68"/>
      <c r="J4831" s="68"/>
      <c r="K4831" s="68"/>
      <c r="L4831" s="68"/>
      <c r="M4831" s="70"/>
      <c r="N4831" s="68"/>
      <c r="O4831" s="68"/>
      <c r="P4831" s="68"/>
      <c r="Q4831" s="68"/>
      <c r="R4831" s="68"/>
      <c r="S4831" s="68"/>
      <c r="W4831" s="68"/>
      <c r="X4831" s="68"/>
      <c r="Y4831" s="68"/>
    </row>
    <row r="4832" spans="1:25" s="71" customFormat="1" ht="10.5" customHeight="1" x14ac:dyDescent="0.25">
      <c r="A4832" s="68"/>
      <c r="B4832" s="68"/>
      <c r="C4832" s="68"/>
      <c r="D4832" s="68"/>
      <c r="E4832" s="68"/>
      <c r="F4832" s="68"/>
      <c r="G4832" s="68"/>
      <c r="H4832" s="68"/>
      <c r="I4832" s="68"/>
      <c r="J4832" s="68"/>
      <c r="K4832" s="68"/>
      <c r="L4832" s="68"/>
      <c r="M4832" s="70"/>
      <c r="N4832" s="68"/>
      <c r="O4832" s="68"/>
      <c r="P4832" s="68"/>
      <c r="Q4832" s="68"/>
      <c r="R4832" s="68"/>
      <c r="S4832" s="68"/>
      <c r="W4832" s="68"/>
      <c r="X4832" s="68"/>
      <c r="Y4832" s="68"/>
    </row>
    <row r="4833" spans="1:25" s="71" customFormat="1" ht="10.5" customHeight="1" x14ac:dyDescent="0.25">
      <c r="A4833" s="68"/>
      <c r="B4833" s="68"/>
      <c r="C4833" s="68"/>
      <c r="D4833" s="68"/>
      <c r="E4833" s="68"/>
      <c r="F4833" s="68"/>
      <c r="G4833" s="68"/>
      <c r="H4833" s="68"/>
      <c r="I4833" s="68"/>
      <c r="J4833" s="68"/>
      <c r="K4833" s="68"/>
      <c r="L4833" s="68"/>
      <c r="M4833" s="70"/>
      <c r="N4833" s="68"/>
      <c r="O4833" s="68"/>
      <c r="P4833" s="68"/>
      <c r="Q4833" s="68"/>
      <c r="R4833" s="68"/>
      <c r="S4833" s="68"/>
      <c r="W4833" s="68"/>
      <c r="X4833" s="68"/>
      <c r="Y4833" s="68"/>
    </row>
    <row r="4834" spans="1:25" s="71" customFormat="1" ht="10.5" customHeight="1" x14ac:dyDescent="0.25">
      <c r="A4834" s="68"/>
      <c r="B4834" s="68"/>
      <c r="C4834" s="68"/>
      <c r="D4834" s="68"/>
      <c r="E4834" s="68"/>
      <c r="F4834" s="68"/>
      <c r="G4834" s="68"/>
      <c r="H4834" s="68"/>
      <c r="I4834" s="68"/>
      <c r="J4834" s="68"/>
      <c r="K4834" s="68"/>
      <c r="L4834" s="68"/>
      <c r="M4834" s="70"/>
      <c r="N4834" s="68"/>
      <c r="O4834" s="68"/>
      <c r="P4834" s="68"/>
      <c r="Q4834" s="68"/>
      <c r="R4834" s="68"/>
      <c r="S4834" s="68"/>
      <c r="W4834" s="68"/>
      <c r="X4834" s="68"/>
      <c r="Y4834" s="68"/>
    </row>
    <row r="4835" spans="1:25" s="71" customFormat="1" ht="10.5" customHeight="1" x14ac:dyDescent="0.25">
      <c r="A4835" s="68"/>
      <c r="B4835" s="68"/>
      <c r="C4835" s="68"/>
      <c r="D4835" s="68"/>
      <c r="E4835" s="68"/>
      <c r="F4835" s="68"/>
      <c r="G4835" s="68"/>
      <c r="H4835" s="68"/>
      <c r="I4835" s="68"/>
      <c r="J4835" s="68"/>
      <c r="K4835" s="68"/>
      <c r="L4835" s="68"/>
      <c r="M4835" s="70"/>
      <c r="N4835" s="68"/>
      <c r="O4835" s="68"/>
      <c r="P4835" s="68"/>
      <c r="Q4835" s="68"/>
      <c r="R4835" s="68"/>
      <c r="S4835" s="68"/>
      <c r="W4835" s="68"/>
      <c r="X4835" s="68"/>
      <c r="Y4835" s="68"/>
    </row>
    <row r="4836" spans="1:25" s="71" customFormat="1" ht="10.5" customHeight="1" x14ac:dyDescent="0.25">
      <c r="A4836" s="68"/>
      <c r="B4836" s="68"/>
      <c r="C4836" s="68"/>
      <c r="D4836" s="68"/>
      <c r="E4836" s="68"/>
      <c r="F4836" s="68"/>
      <c r="G4836" s="68"/>
      <c r="H4836" s="68"/>
      <c r="I4836" s="68"/>
      <c r="J4836" s="68"/>
      <c r="K4836" s="68"/>
      <c r="L4836" s="68"/>
      <c r="M4836" s="70"/>
      <c r="N4836" s="68"/>
      <c r="O4836" s="68"/>
      <c r="P4836" s="68"/>
      <c r="Q4836" s="68"/>
      <c r="R4836" s="68"/>
      <c r="S4836" s="68"/>
      <c r="W4836" s="68"/>
      <c r="X4836" s="68"/>
      <c r="Y4836" s="68"/>
    </row>
    <row r="4837" spans="1:25" s="71" customFormat="1" ht="10.5" customHeight="1" x14ac:dyDescent="0.25">
      <c r="A4837" s="68"/>
      <c r="B4837" s="68"/>
      <c r="C4837" s="68"/>
      <c r="D4837" s="68"/>
      <c r="E4837" s="68"/>
      <c r="F4837" s="68"/>
      <c r="G4837" s="68"/>
      <c r="H4837" s="68"/>
      <c r="I4837" s="68"/>
      <c r="J4837" s="68"/>
      <c r="K4837" s="68"/>
      <c r="L4837" s="68"/>
      <c r="M4837" s="70"/>
      <c r="N4837" s="68"/>
      <c r="O4837" s="68"/>
      <c r="P4837" s="68"/>
      <c r="Q4837" s="68"/>
      <c r="R4837" s="68"/>
      <c r="S4837" s="68"/>
      <c r="W4837" s="68"/>
      <c r="X4837" s="68"/>
      <c r="Y4837" s="68"/>
    </row>
    <row r="4838" spans="1:25" s="71" customFormat="1" ht="10.5" customHeight="1" x14ac:dyDescent="0.25">
      <c r="A4838" s="68"/>
      <c r="B4838" s="68"/>
      <c r="C4838" s="68"/>
      <c r="D4838" s="68"/>
      <c r="E4838" s="68"/>
      <c r="F4838" s="68"/>
      <c r="G4838" s="68"/>
      <c r="H4838" s="68"/>
      <c r="I4838" s="68"/>
      <c r="J4838" s="68"/>
      <c r="K4838" s="68"/>
      <c r="L4838" s="68"/>
      <c r="M4838" s="70"/>
      <c r="N4838" s="68"/>
      <c r="O4838" s="68"/>
      <c r="P4838" s="68"/>
      <c r="Q4838" s="68"/>
      <c r="R4838" s="68"/>
      <c r="S4838" s="68"/>
      <c r="W4838" s="68"/>
      <c r="X4838" s="68"/>
      <c r="Y4838" s="68"/>
    </row>
    <row r="4839" spans="1:25" s="71" customFormat="1" ht="10.5" customHeight="1" x14ac:dyDescent="0.25">
      <c r="A4839" s="68"/>
      <c r="B4839" s="68"/>
      <c r="C4839" s="68"/>
      <c r="D4839" s="68"/>
      <c r="E4839" s="68"/>
      <c r="F4839" s="68"/>
      <c r="G4839" s="68"/>
      <c r="H4839" s="68"/>
      <c r="I4839" s="68"/>
      <c r="J4839" s="68"/>
      <c r="K4839" s="68"/>
      <c r="L4839" s="68"/>
      <c r="M4839" s="70"/>
      <c r="N4839" s="68"/>
      <c r="O4839" s="68"/>
      <c r="P4839" s="68"/>
      <c r="Q4839" s="68"/>
      <c r="R4839" s="68"/>
      <c r="S4839" s="68"/>
      <c r="W4839" s="68"/>
      <c r="X4839" s="68"/>
      <c r="Y4839" s="68"/>
    </row>
    <row r="4840" spans="1:25" s="71" customFormat="1" ht="10.5" customHeight="1" x14ac:dyDescent="0.25">
      <c r="A4840" s="68"/>
      <c r="B4840" s="68"/>
      <c r="C4840" s="68"/>
      <c r="D4840" s="68"/>
      <c r="E4840" s="68"/>
      <c r="F4840" s="68"/>
      <c r="G4840" s="68"/>
      <c r="H4840" s="68"/>
      <c r="I4840" s="68"/>
      <c r="J4840" s="68"/>
      <c r="K4840" s="68"/>
      <c r="L4840" s="68"/>
      <c r="M4840" s="70"/>
      <c r="N4840" s="68"/>
      <c r="O4840" s="68"/>
      <c r="P4840" s="68"/>
      <c r="Q4840" s="68"/>
      <c r="R4840" s="68"/>
      <c r="S4840" s="68"/>
      <c r="W4840" s="68"/>
      <c r="X4840" s="68"/>
      <c r="Y4840" s="68"/>
    </row>
    <row r="4841" spans="1:25" s="71" customFormat="1" ht="10.5" customHeight="1" x14ac:dyDescent="0.25">
      <c r="A4841" s="68"/>
      <c r="B4841" s="68"/>
      <c r="C4841" s="68"/>
      <c r="D4841" s="68"/>
      <c r="E4841" s="68"/>
      <c r="F4841" s="68"/>
      <c r="G4841" s="68"/>
      <c r="H4841" s="68"/>
      <c r="I4841" s="68"/>
      <c r="J4841" s="68"/>
      <c r="K4841" s="68"/>
      <c r="L4841" s="68"/>
      <c r="M4841" s="70"/>
      <c r="N4841" s="68"/>
      <c r="O4841" s="68"/>
      <c r="P4841" s="68"/>
      <c r="Q4841" s="68"/>
      <c r="R4841" s="68"/>
      <c r="S4841" s="68"/>
      <c r="W4841" s="68"/>
      <c r="X4841" s="68"/>
      <c r="Y4841" s="68"/>
    </row>
    <row r="4842" spans="1:25" s="71" customFormat="1" ht="10.5" customHeight="1" x14ac:dyDescent="0.25">
      <c r="A4842" s="75"/>
      <c r="B4842" s="68"/>
      <c r="C4842" s="68"/>
      <c r="D4842" s="68"/>
      <c r="E4842" s="68"/>
      <c r="F4842" s="68"/>
      <c r="G4842" s="68"/>
      <c r="H4842" s="68"/>
      <c r="I4842" s="68"/>
      <c r="J4842" s="68"/>
      <c r="K4842" s="68"/>
      <c r="L4842" s="68"/>
      <c r="M4842" s="70"/>
      <c r="N4842" s="68"/>
      <c r="O4842" s="68"/>
      <c r="P4842" s="68"/>
      <c r="Q4842" s="68"/>
      <c r="R4842" s="68"/>
      <c r="S4842" s="68"/>
      <c r="W4842" s="68"/>
      <c r="X4842" s="68"/>
      <c r="Y4842" s="68"/>
    </row>
    <row r="4843" spans="1:25" s="71" customFormat="1" ht="10.5" customHeight="1" x14ac:dyDescent="0.25">
      <c r="A4843" s="75"/>
      <c r="B4843" s="68"/>
      <c r="C4843" s="68"/>
      <c r="D4843" s="68"/>
      <c r="E4843" s="68"/>
      <c r="F4843" s="68"/>
      <c r="G4843" s="68"/>
      <c r="H4843" s="68"/>
      <c r="I4843" s="68"/>
      <c r="J4843" s="68"/>
      <c r="K4843" s="68"/>
      <c r="L4843" s="68"/>
      <c r="M4843" s="70"/>
      <c r="N4843" s="68"/>
      <c r="O4843" s="68"/>
      <c r="P4843" s="68"/>
      <c r="Q4843" s="68"/>
      <c r="R4843" s="68"/>
      <c r="S4843" s="68"/>
      <c r="W4843" s="68"/>
      <c r="X4843" s="68"/>
      <c r="Y4843" s="68"/>
    </row>
    <row r="4844" spans="1:25" s="71" customFormat="1" ht="10.5" customHeight="1" x14ac:dyDescent="0.25">
      <c r="A4844" s="75"/>
      <c r="B4844" s="68"/>
      <c r="C4844" s="68"/>
      <c r="D4844" s="68"/>
      <c r="E4844" s="68"/>
      <c r="F4844" s="68"/>
      <c r="G4844" s="68"/>
      <c r="H4844" s="68"/>
      <c r="I4844" s="68"/>
      <c r="J4844" s="68"/>
      <c r="K4844" s="68"/>
      <c r="L4844" s="68"/>
      <c r="M4844" s="70"/>
      <c r="N4844" s="68"/>
      <c r="O4844" s="68"/>
      <c r="P4844" s="68"/>
      <c r="Q4844" s="68"/>
      <c r="R4844" s="68"/>
      <c r="S4844" s="68"/>
      <c r="W4844" s="68"/>
      <c r="X4844" s="68"/>
      <c r="Y4844" s="68"/>
    </row>
    <row r="4845" spans="1:25" s="71" customFormat="1" ht="10.5" customHeight="1" x14ac:dyDescent="0.25">
      <c r="A4845" s="75"/>
      <c r="B4845" s="68"/>
      <c r="C4845" s="68"/>
      <c r="D4845" s="68"/>
      <c r="E4845" s="68"/>
      <c r="F4845" s="68"/>
      <c r="G4845" s="68"/>
      <c r="H4845" s="68"/>
      <c r="I4845" s="68"/>
      <c r="J4845" s="68"/>
      <c r="K4845" s="68"/>
      <c r="L4845" s="68"/>
      <c r="M4845" s="70"/>
      <c r="N4845" s="68"/>
      <c r="O4845" s="68"/>
      <c r="P4845" s="68"/>
      <c r="Q4845" s="68"/>
      <c r="R4845" s="68"/>
      <c r="S4845" s="68"/>
      <c r="W4845" s="68"/>
      <c r="X4845" s="68"/>
      <c r="Y4845" s="68"/>
    </row>
    <row r="4846" spans="1:25" s="71" customFormat="1" ht="10.5" customHeight="1" x14ac:dyDescent="0.25">
      <c r="A4846" s="75"/>
      <c r="B4846" s="68"/>
      <c r="C4846" s="68"/>
      <c r="D4846" s="68"/>
      <c r="E4846" s="68"/>
      <c r="F4846" s="68"/>
      <c r="G4846" s="68"/>
      <c r="H4846" s="68"/>
      <c r="I4846" s="68"/>
      <c r="J4846" s="68"/>
      <c r="K4846" s="68"/>
      <c r="L4846" s="68"/>
      <c r="M4846" s="70"/>
      <c r="N4846" s="68"/>
      <c r="O4846" s="68"/>
      <c r="P4846" s="68"/>
      <c r="Q4846" s="68"/>
      <c r="R4846" s="68"/>
      <c r="S4846" s="68"/>
      <c r="W4846" s="68"/>
      <c r="X4846" s="68"/>
      <c r="Y4846" s="68"/>
    </row>
    <row r="4847" spans="1:25" s="71" customFormat="1" ht="10.5" customHeight="1" x14ac:dyDescent="0.25">
      <c r="A4847" s="75"/>
      <c r="B4847" s="68"/>
      <c r="C4847" s="68"/>
      <c r="D4847" s="68"/>
      <c r="E4847" s="68"/>
      <c r="F4847" s="68"/>
      <c r="G4847" s="68"/>
      <c r="H4847" s="68"/>
      <c r="I4847" s="68"/>
      <c r="J4847" s="68"/>
      <c r="K4847" s="68"/>
      <c r="L4847" s="68"/>
      <c r="M4847" s="70"/>
      <c r="N4847" s="68"/>
      <c r="O4847" s="68"/>
      <c r="P4847" s="68"/>
      <c r="Q4847" s="68"/>
      <c r="R4847" s="68"/>
      <c r="S4847" s="68"/>
      <c r="W4847" s="68"/>
      <c r="X4847" s="68"/>
      <c r="Y4847" s="68"/>
    </row>
    <row r="4848" spans="1:25" s="71" customFormat="1" ht="10.5" customHeight="1" x14ac:dyDescent="0.25">
      <c r="A4848" s="68"/>
      <c r="B4848" s="68"/>
      <c r="C4848" s="68"/>
      <c r="D4848" s="68"/>
      <c r="E4848" s="68"/>
      <c r="F4848" s="68"/>
      <c r="G4848" s="68"/>
      <c r="H4848" s="68"/>
      <c r="I4848" s="68"/>
      <c r="J4848" s="68"/>
      <c r="K4848" s="68"/>
      <c r="L4848" s="68"/>
      <c r="M4848" s="70"/>
      <c r="N4848" s="68"/>
      <c r="O4848" s="68"/>
      <c r="P4848" s="68"/>
      <c r="Q4848" s="68"/>
      <c r="R4848" s="68"/>
      <c r="S4848" s="68"/>
      <c r="W4848" s="68"/>
      <c r="X4848" s="68"/>
      <c r="Y4848" s="68"/>
    </row>
    <row r="4849" spans="1:25" s="71" customFormat="1" ht="10.5" customHeight="1" x14ac:dyDescent="0.25">
      <c r="A4849" s="68"/>
      <c r="B4849" s="68"/>
      <c r="C4849" s="68"/>
      <c r="D4849" s="68"/>
      <c r="E4849" s="68"/>
      <c r="F4849" s="68"/>
      <c r="G4849" s="68"/>
      <c r="H4849" s="68"/>
      <c r="I4849" s="68"/>
      <c r="J4849" s="68"/>
      <c r="K4849" s="68"/>
      <c r="L4849" s="68"/>
      <c r="M4849" s="70"/>
      <c r="N4849" s="68"/>
      <c r="O4849" s="68"/>
      <c r="P4849" s="68"/>
      <c r="Q4849" s="68"/>
      <c r="R4849" s="68"/>
      <c r="S4849" s="68"/>
      <c r="W4849" s="68"/>
      <c r="X4849" s="68"/>
      <c r="Y4849" s="68"/>
    </row>
    <row r="4850" spans="1:25" s="71" customFormat="1" ht="10.5" customHeight="1" x14ac:dyDescent="0.25">
      <c r="A4850" s="68"/>
      <c r="B4850" s="68"/>
      <c r="C4850" s="68"/>
      <c r="D4850" s="68"/>
      <c r="E4850" s="68"/>
      <c r="F4850" s="68"/>
      <c r="G4850" s="68"/>
      <c r="H4850" s="68"/>
      <c r="I4850" s="68"/>
      <c r="J4850" s="68"/>
      <c r="K4850" s="68"/>
      <c r="L4850" s="68"/>
      <c r="M4850" s="70"/>
      <c r="N4850" s="68"/>
      <c r="O4850" s="68"/>
      <c r="P4850" s="68"/>
      <c r="Q4850" s="68"/>
      <c r="R4850" s="68"/>
      <c r="S4850" s="68"/>
      <c r="W4850" s="68"/>
      <c r="X4850" s="68"/>
      <c r="Y4850" s="68"/>
    </row>
    <row r="4851" spans="1:25" s="71" customFormat="1" ht="10.5" customHeight="1" x14ac:dyDescent="0.25">
      <c r="A4851" s="68"/>
      <c r="B4851" s="68"/>
      <c r="C4851" s="68"/>
      <c r="D4851" s="68"/>
      <c r="E4851" s="68"/>
      <c r="F4851" s="68"/>
      <c r="G4851" s="68"/>
      <c r="H4851" s="68"/>
      <c r="I4851" s="68"/>
      <c r="J4851" s="68"/>
      <c r="K4851" s="68"/>
      <c r="L4851" s="68"/>
      <c r="M4851" s="70"/>
      <c r="N4851" s="68"/>
      <c r="O4851" s="68"/>
      <c r="P4851" s="68"/>
      <c r="Q4851" s="68"/>
      <c r="R4851" s="68"/>
      <c r="S4851" s="68"/>
      <c r="W4851" s="68"/>
      <c r="X4851" s="68"/>
      <c r="Y4851" s="68"/>
    </row>
    <row r="4852" spans="1:25" s="71" customFormat="1" ht="10.5" customHeight="1" x14ac:dyDescent="0.25">
      <c r="A4852" s="68"/>
      <c r="B4852" s="68"/>
      <c r="C4852" s="68"/>
      <c r="D4852" s="68"/>
      <c r="E4852" s="68"/>
      <c r="F4852" s="68"/>
      <c r="G4852" s="68"/>
      <c r="H4852" s="68"/>
      <c r="I4852" s="68"/>
      <c r="J4852" s="68"/>
      <c r="K4852" s="68"/>
      <c r="L4852" s="68"/>
      <c r="M4852" s="70"/>
      <c r="N4852" s="68"/>
      <c r="O4852" s="68"/>
      <c r="P4852" s="68"/>
      <c r="Q4852" s="68"/>
      <c r="R4852" s="68"/>
      <c r="S4852" s="68"/>
      <c r="W4852" s="68"/>
      <c r="X4852" s="68"/>
      <c r="Y4852" s="68"/>
    </row>
    <row r="4853" spans="1:25" s="71" customFormat="1" ht="10.5" customHeight="1" x14ac:dyDescent="0.25">
      <c r="A4853" s="68"/>
      <c r="B4853" s="68"/>
      <c r="C4853" s="68"/>
      <c r="D4853" s="68"/>
      <c r="E4853" s="68"/>
      <c r="F4853" s="68"/>
      <c r="G4853" s="68"/>
      <c r="H4853" s="68"/>
      <c r="I4853" s="68"/>
      <c r="J4853" s="68"/>
      <c r="K4853" s="68"/>
      <c r="L4853" s="68"/>
      <c r="M4853" s="70"/>
      <c r="N4853" s="68"/>
      <c r="O4853" s="68"/>
      <c r="P4853" s="68"/>
      <c r="Q4853" s="68"/>
      <c r="R4853" s="68"/>
      <c r="S4853" s="68"/>
      <c r="W4853" s="68"/>
      <c r="X4853" s="68"/>
      <c r="Y4853" s="68"/>
    </row>
    <row r="4854" spans="1:25" s="71" customFormat="1" ht="10.5" customHeight="1" x14ac:dyDescent="0.25">
      <c r="A4854" s="68"/>
      <c r="B4854" s="68"/>
      <c r="C4854" s="68"/>
      <c r="D4854" s="68"/>
      <c r="E4854" s="68"/>
      <c r="F4854" s="68"/>
      <c r="G4854" s="68"/>
      <c r="H4854" s="68"/>
      <c r="I4854" s="68"/>
      <c r="J4854" s="68"/>
      <c r="K4854" s="68"/>
      <c r="L4854" s="68"/>
      <c r="M4854" s="70"/>
      <c r="N4854" s="68"/>
      <c r="O4854" s="68"/>
      <c r="P4854" s="68"/>
      <c r="Q4854" s="68"/>
      <c r="R4854" s="68"/>
      <c r="S4854" s="68"/>
      <c r="W4854" s="68"/>
      <c r="X4854" s="68"/>
      <c r="Y4854" s="68"/>
    </row>
    <row r="4855" spans="1:25" s="71" customFormat="1" ht="10.5" customHeight="1" x14ac:dyDescent="0.25">
      <c r="A4855" s="68"/>
      <c r="B4855" s="68"/>
      <c r="C4855" s="68"/>
      <c r="D4855" s="68"/>
      <c r="E4855" s="68"/>
      <c r="F4855" s="68"/>
      <c r="G4855" s="68"/>
      <c r="H4855" s="68"/>
      <c r="I4855" s="68"/>
      <c r="J4855" s="68"/>
      <c r="K4855" s="68"/>
      <c r="L4855" s="68"/>
      <c r="M4855" s="70"/>
      <c r="N4855" s="68"/>
      <c r="O4855" s="68"/>
      <c r="P4855" s="68"/>
      <c r="Q4855" s="68"/>
      <c r="R4855" s="68"/>
      <c r="S4855" s="68"/>
      <c r="W4855" s="68"/>
      <c r="X4855" s="68"/>
      <c r="Y4855" s="68"/>
    </row>
    <row r="4856" spans="1:25" s="71" customFormat="1" ht="10.5" customHeight="1" x14ac:dyDescent="0.25">
      <c r="A4856" s="68"/>
      <c r="B4856" s="68"/>
      <c r="C4856" s="68"/>
      <c r="D4856" s="68"/>
      <c r="E4856" s="68"/>
      <c r="F4856" s="68"/>
      <c r="G4856" s="68"/>
      <c r="H4856" s="68"/>
      <c r="I4856" s="68"/>
      <c r="J4856" s="68"/>
      <c r="K4856" s="68"/>
      <c r="L4856" s="68"/>
      <c r="M4856" s="70"/>
      <c r="N4856" s="68"/>
      <c r="O4856" s="68"/>
      <c r="P4856" s="68"/>
      <c r="Q4856" s="68"/>
      <c r="R4856" s="68"/>
      <c r="S4856" s="68"/>
      <c r="W4856" s="68"/>
      <c r="X4856" s="68"/>
      <c r="Y4856" s="68"/>
    </row>
    <row r="4857" spans="1:25" s="71" customFormat="1" ht="10.5" customHeight="1" x14ac:dyDescent="0.25">
      <c r="A4857" s="68"/>
      <c r="B4857" s="68"/>
      <c r="C4857" s="68"/>
      <c r="D4857" s="68"/>
      <c r="E4857" s="68"/>
      <c r="F4857" s="68"/>
      <c r="G4857" s="68"/>
      <c r="H4857" s="68"/>
      <c r="I4857" s="68"/>
      <c r="J4857" s="68"/>
      <c r="K4857" s="68"/>
      <c r="L4857" s="68"/>
      <c r="M4857" s="70"/>
      <c r="N4857" s="68"/>
      <c r="O4857" s="68"/>
      <c r="P4857" s="68"/>
      <c r="Q4857" s="68"/>
      <c r="R4857" s="68"/>
      <c r="S4857" s="68"/>
      <c r="W4857" s="68"/>
      <c r="X4857" s="68"/>
      <c r="Y4857" s="68"/>
    </row>
    <row r="4858" spans="1:25" s="71" customFormat="1" ht="10.5" customHeight="1" x14ac:dyDescent="0.25">
      <c r="A4858" s="68"/>
      <c r="B4858" s="68"/>
      <c r="C4858" s="68"/>
      <c r="D4858" s="68"/>
      <c r="E4858" s="68"/>
      <c r="F4858" s="68"/>
      <c r="G4858" s="68"/>
      <c r="H4858" s="68"/>
      <c r="I4858" s="68"/>
      <c r="J4858" s="68"/>
      <c r="K4858" s="68"/>
      <c r="L4858" s="68"/>
      <c r="M4858" s="70"/>
      <c r="N4858" s="68"/>
      <c r="O4858" s="68"/>
      <c r="P4858" s="68"/>
      <c r="Q4858" s="68"/>
      <c r="R4858" s="68"/>
      <c r="S4858" s="68"/>
      <c r="W4858" s="68"/>
      <c r="X4858" s="68"/>
      <c r="Y4858" s="68"/>
    </row>
    <row r="4859" spans="1:25" s="71" customFormat="1" ht="10.5" customHeight="1" x14ac:dyDescent="0.25">
      <c r="A4859" s="68"/>
      <c r="B4859" s="68"/>
      <c r="C4859" s="68"/>
      <c r="D4859" s="68"/>
      <c r="E4859" s="68"/>
      <c r="F4859" s="68"/>
      <c r="G4859" s="68"/>
      <c r="H4859" s="68"/>
      <c r="I4859" s="68"/>
      <c r="J4859" s="68"/>
      <c r="K4859" s="68"/>
      <c r="L4859" s="68"/>
      <c r="M4859" s="70"/>
      <c r="N4859" s="68"/>
      <c r="O4859" s="68"/>
      <c r="P4859" s="68"/>
      <c r="Q4859" s="68"/>
      <c r="R4859" s="68"/>
      <c r="S4859" s="68"/>
      <c r="W4859" s="68"/>
      <c r="X4859" s="68"/>
      <c r="Y4859" s="68"/>
    </row>
    <row r="4860" spans="1:25" s="71" customFormat="1" ht="10.5" customHeight="1" x14ac:dyDescent="0.25">
      <c r="A4860" s="68"/>
      <c r="B4860" s="68"/>
      <c r="C4860" s="68"/>
      <c r="D4860" s="68"/>
      <c r="E4860" s="68"/>
      <c r="F4860" s="68"/>
      <c r="G4860" s="68"/>
      <c r="H4860" s="68"/>
      <c r="I4860" s="68"/>
      <c r="J4860" s="68"/>
      <c r="K4860" s="68"/>
      <c r="L4860" s="68"/>
      <c r="M4860" s="70"/>
      <c r="N4860" s="68"/>
      <c r="O4860" s="68"/>
      <c r="P4860" s="68"/>
      <c r="Q4860" s="68"/>
      <c r="R4860" s="68"/>
      <c r="S4860" s="68"/>
      <c r="W4860" s="68"/>
      <c r="X4860" s="68"/>
      <c r="Y4860" s="68"/>
    </row>
    <row r="4861" spans="1:25" s="71" customFormat="1" ht="10.5" customHeight="1" x14ac:dyDescent="0.25">
      <c r="A4861" s="68"/>
      <c r="B4861" s="68"/>
      <c r="C4861" s="68"/>
      <c r="D4861" s="68"/>
      <c r="E4861" s="68"/>
      <c r="F4861" s="68"/>
      <c r="G4861" s="68"/>
      <c r="H4861" s="68"/>
      <c r="I4861" s="68"/>
      <c r="J4861" s="68"/>
      <c r="K4861" s="68"/>
      <c r="L4861" s="68"/>
      <c r="M4861" s="70"/>
      <c r="N4861" s="68"/>
      <c r="O4861" s="68"/>
      <c r="P4861" s="68"/>
      <c r="Q4861" s="68"/>
      <c r="R4861" s="68"/>
      <c r="S4861" s="68"/>
      <c r="W4861" s="68"/>
      <c r="X4861" s="68"/>
      <c r="Y4861" s="68"/>
    </row>
    <row r="4862" spans="1:25" s="71" customFormat="1" ht="10.5" customHeight="1" x14ac:dyDescent="0.25">
      <c r="A4862" s="68"/>
      <c r="B4862" s="68"/>
      <c r="C4862" s="68"/>
      <c r="D4862" s="68"/>
      <c r="E4862" s="68"/>
      <c r="F4862" s="68"/>
      <c r="G4862" s="68"/>
      <c r="H4862" s="68"/>
      <c r="I4862" s="68"/>
      <c r="J4862" s="68"/>
      <c r="K4862" s="68"/>
      <c r="L4862" s="68"/>
      <c r="M4862" s="70"/>
      <c r="N4862" s="68"/>
      <c r="O4862" s="68"/>
      <c r="P4862" s="68"/>
      <c r="Q4862" s="68"/>
      <c r="R4862" s="68"/>
      <c r="S4862" s="68"/>
      <c r="W4862" s="68"/>
      <c r="X4862" s="68"/>
      <c r="Y4862" s="68"/>
    </row>
    <row r="4863" spans="1:25" s="71" customFormat="1" ht="10.5" customHeight="1" x14ac:dyDescent="0.25">
      <c r="A4863" s="68"/>
      <c r="B4863" s="68"/>
      <c r="C4863" s="68"/>
      <c r="D4863" s="68"/>
      <c r="E4863" s="68"/>
      <c r="F4863" s="68"/>
      <c r="G4863" s="68"/>
      <c r="H4863" s="68"/>
      <c r="I4863" s="68"/>
      <c r="J4863" s="68"/>
      <c r="K4863" s="68"/>
      <c r="L4863" s="68"/>
      <c r="M4863" s="70"/>
      <c r="N4863" s="68"/>
      <c r="O4863" s="68"/>
      <c r="P4863" s="68"/>
      <c r="Q4863" s="68"/>
      <c r="R4863" s="68"/>
      <c r="S4863" s="68"/>
      <c r="W4863" s="68"/>
      <c r="X4863" s="68"/>
      <c r="Y4863" s="68"/>
    </row>
    <row r="4864" spans="1:25" s="71" customFormat="1" ht="10.5" customHeight="1" x14ac:dyDescent="0.25">
      <c r="A4864" s="68"/>
      <c r="B4864" s="68"/>
      <c r="C4864" s="68"/>
      <c r="D4864" s="68"/>
      <c r="E4864" s="68"/>
      <c r="F4864" s="68"/>
      <c r="G4864" s="68"/>
      <c r="H4864" s="68"/>
      <c r="I4864" s="68"/>
      <c r="J4864" s="68"/>
      <c r="K4864" s="68"/>
      <c r="L4864" s="68"/>
      <c r="M4864" s="70"/>
      <c r="N4864" s="68"/>
      <c r="O4864" s="68"/>
      <c r="P4864" s="68"/>
      <c r="Q4864" s="68"/>
      <c r="R4864" s="68"/>
      <c r="S4864" s="68"/>
      <c r="W4864" s="68"/>
      <c r="X4864" s="68"/>
      <c r="Y4864" s="68"/>
    </row>
    <row r="4865" spans="1:25" s="71" customFormat="1" ht="10.5" customHeight="1" x14ac:dyDescent="0.25">
      <c r="A4865" s="68"/>
      <c r="B4865" s="68"/>
      <c r="C4865" s="68"/>
      <c r="D4865" s="68"/>
      <c r="E4865" s="68"/>
      <c r="F4865" s="68"/>
      <c r="G4865" s="68"/>
      <c r="H4865" s="68"/>
      <c r="I4865" s="68"/>
      <c r="J4865" s="68"/>
      <c r="K4865" s="68"/>
      <c r="L4865" s="68"/>
      <c r="M4865" s="70"/>
      <c r="N4865" s="68"/>
      <c r="O4865" s="68"/>
      <c r="P4865" s="68"/>
      <c r="Q4865" s="68"/>
      <c r="R4865" s="68"/>
      <c r="S4865" s="68"/>
      <c r="W4865" s="68"/>
      <c r="X4865" s="68"/>
      <c r="Y4865" s="68"/>
    </row>
    <row r="4866" spans="1:25" s="71" customFormat="1" ht="10.5" customHeight="1" x14ac:dyDescent="0.25">
      <c r="A4866" s="68"/>
      <c r="B4866" s="68"/>
      <c r="C4866" s="68"/>
      <c r="D4866" s="68"/>
      <c r="E4866" s="68"/>
      <c r="F4866" s="68"/>
      <c r="G4866" s="68"/>
      <c r="H4866" s="68"/>
      <c r="I4866" s="68"/>
      <c r="J4866" s="68"/>
      <c r="K4866" s="68"/>
      <c r="L4866" s="68"/>
      <c r="M4866" s="70"/>
      <c r="N4866" s="68"/>
      <c r="O4866" s="68"/>
      <c r="P4866" s="68"/>
      <c r="Q4866" s="68"/>
      <c r="R4866" s="68"/>
      <c r="S4866" s="68"/>
      <c r="W4866" s="68"/>
      <c r="X4866" s="68"/>
      <c r="Y4866" s="68"/>
    </row>
    <row r="4867" spans="1:25" s="71" customFormat="1" ht="10.5" customHeight="1" x14ac:dyDescent="0.25">
      <c r="A4867" s="68"/>
      <c r="B4867" s="68"/>
      <c r="C4867" s="68"/>
      <c r="D4867" s="68"/>
      <c r="E4867" s="68"/>
      <c r="F4867" s="68"/>
      <c r="G4867" s="68"/>
      <c r="H4867" s="68"/>
      <c r="I4867" s="68"/>
      <c r="J4867" s="68"/>
      <c r="K4867" s="68"/>
      <c r="L4867" s="68"/>
      <c r="M4867" s="70"/>
      <c r="N4867" s="68"/>
      <c r="O4867" s="68"/>
      <c r="P4867" s="68"/>
      <c r="Q4867" s="68"/>
      <c r="R4867" s="68"/>
      <c r="S4867" s="68"/>
      <c r="W4867" s="68"/>
      <c r="X4867" s="68"/>
      <c r="Y4867" s="68"/>
    </row>
    <row r="4868" spans="1:25" s="71" customFormat="1" ht="10.5" customHeight="1" x14ac:dyDescent="0.25">
      <c r="A4868" s="68"/>
      <c r="B4868" s="68"/>
      <c r="C4868" s="68"/>
      <c r="D4868" s="68"/>
      <c r="E4868" s="68"/>
      <c r="F4868" s="68"/>
      <c r="G4868" s="68"/>
      <c r="H4868" s="68"/>
      <c r="I4868" s="68"/>
      <c r="J4868" s="68"/>
      <c r="K4868" s="68"/>
      <c r="L4868" s="68"/>
      <c r="M4868" s="70"/>
      <c r="N4868" s="68"/>
      <c r="O4868" s="68"/>
      <c r="P4868" s="68"/>
      <c r="Q4868" s="68"/>
      <c r="R4868" s="68"/>
      <c r="S4868" s="68"/>
      <c r="W4868" s="68"/>
      <c r="X4868" s="68"/>
      <c r="Y4868" s="68"/>
    </row>
    <row r="4869" spans="1:25" s="71" customFormat="1" ht="10.5" customHeight="1" x14ac:dyDescent="0.25">
      <c r="A4869" s="68"/>
      <c r="B4869" s="68"/>
      <c r="C4869" s="68"/>
      <c r="D4869" s="68"/>
      <c r="E4869" s="68"/>
      <c r="F4869" s="68"/>
      <c r="G4869" s="68"/>
      <c r="H4869" s="68"/>
      <c r="I4869" s="68"/>
      <c r="J4869" s="68"/>
      <c r="K4869" s="68"/>
      <c r="L4869" s="68"/>
      <c r="M4869" s="70"/>
      <c r="N4869" s="68"/>
      <c r="O4869" s="68"/>
      <c r="P4869" s="68"/>
      <c r="Q4869" s="68"/>
      <c r="R4869" s="68"/>
      <c r="S4869" s="68"/>
      <c r="W4869" s="68"/>
      <c r="X4869" s="68"/>
      <c r="Y4869" s="68"/>
    </row>
    <row r="4870" spans="1:25" s="71" customFormat="1" ht="10.5" customHeight="1" x14ac:dyDescent="0.25">
      <c r="A4870" s="68"/>
      <c r="B4870" s="68"/>
      <c r="C4870" s="68"/>
      <c r="D4870" s="68"/>
      <c r="E4870" s="68"/>
      <c r="F4870" s="68"/>
      <c r="G4870" s="68"/>
      <c r="H4870" s="68"/>
      <c r="I4870" s="68"/>
      <c r="J4870" s="68"/>
      <c r="K4870" s="68"/>
      <c r="L4870" s="68"/>
      <c r="M4870" s="70"/>
      <c r="N4870" s="68"/>
      <c r="O4870" s="68"/>
      <c r="P4870" s="68"/>
      <c r="Q4870" s="68"/>
      <c r="R4870" s="68"/>
      <c r="S4870" s="68"/>
      <c r="W4870" s="68"/>
      <c r="X4870" s="68"/>
      <c r="Y4870" s="68"/>
    </row>
    <row r="4871" spans="1:25" s="71" customFormat="1" ht="10.5" customHeight="1" x14ac:dyDescent="0.25">
      <c r="A4871" s="68"/>
      <c r="B4871" s="68"/>
      <c r="C4871" s="68"/>
      <c r="D4871" s="68"/>
      <c r="E4871" s="68"/>
      <c r="F4871" s="68"/>
      <c r="G4871" s="68"/>
      <c r="H4871" s="68"/>
      <c r="I4871" s="68"/>
      <c r="J4871" s="68"/>
      <c r="K4871" s="68"/>
      <c r="L4871" s="68"/>
      <c r="M4871" s="70"/>
      <c r="N4871" s="68"/>
      <c r="O4871" s="68"/>
      <c r="P4871" s="68"/>
      <c r="Q4871" s="68"/>
      <c r="R4871" s="68"/>
      <c r="S4871" s="68"/>
      <c r="W4871" s="68"/>
      <c r="X4871" s="68"/>
      <c r="Y4871" s="68"/>
    </row>
    <row r="4872" spans="1:25" s="71" customFormat="1" ht="10.5" customHeight="1" x14ac:dyDescent="0.25">
      <c r="A4872" s="68"/>
      <c r="B4872" s="68"/>
      <c r="C4872" s="68"/>
      <c r="D4872" s="68"/>
      <c r="E4872" s="68"/>
      <c r="F4872" s="68"/>
      <c r="G4872" s="68"/>
      <c r="H4872" s="68"/>
      <c r="I4872" s="68"/>
      <c r="J4872" s="68"/>
      <c r="K4872" s="68"/>
      <c r="L4872" s="68"/>
      <c r="M4872" s="70"/>
      <c r="N4872" s="68"/>
      <c r="O4872" s="68"/>
      <c r="P4872" s="68"/>
      <c r="Q4872" s="68"/>
      <c r="R4872" s="68"/>
      <c r="S4872" s="68"/>
      <c r="W4872" s="68"/>
      <c r="X4872" s="68"/>
      <c r="Y4872" s="68"/>
    </row>
    <row r="4873" spans="1:25" s="71" customFormat="1" ht="10.5" customHeight="1" x14ac:dyDescent="0.25">
      <c r="A4873" s="68"/>
      <c r="B4873" s="68"/>
      <c r="C4873" s="68"/>
      <c r="D4873" s="68"/>
      <c r="E4873" s="68"/>
      <c r="F4873" s="68"/>
      <c r="G4873" s="68"/>
      <c r="H4873" s="68"/>
      <c r="I4873" s="68"/>
      <c r="J4873" s="68"/>
      <c r="K4873" s="68"/>
      <c r="L4873" s="68"/>
      <c r="M4873" s="70"/>
      <c r="N4873" s="68"/>
      <c r="O4873" s="68"/>
      <c r="P4873" s="68"/>
      <c r="Q4873" s="68"/>
      <c r="R4873" s="68"/>
      <c r="S4873" s="68"/>
      <c r="W4873" s="68"/>
      <c r="X4873" s="68"/>
      <c r="Y4873" s="68"/>
    </row>
    <row r="4874" spans="1:25" s="71" customFormat="1" ht="10.5" customHeight="1" x14ac:dyDescent="0.25">
      <c r="A4874" s="68"/>
      <c r="B4874" s="68"/>
      <c r="C4874" s="68"/>
      <c r="D4874" s="68"/>
      <c r="E4874" s="68"/>
      <c r="F4874" s="68"/>
      <c r="G4874" s="68"/>
      <c r="H4874" s="68"/>
      <c r="I4874" s="68"/>
      <c r="J4874" s="68"/>
      <c r="K4874" s="68"/>
      <c r="L4874" s="68"/>
      <c r="M4874" s="70"/>
      <c r="N4874" s="68"/>
      <c r="O4874" s="68"/>
      <c r="P4874" s="68"/>
      <c r="Q4874" s="68"/>
      <c r="R4874" s="68"/>
      <c r="S4874" s="68"/>
      <c r="W4874" s="68"/>
      <c r="X4874" s="68"/>
      <c r="Y4874" s="68"/>
    </row>
    <row r="4875" spans="1:25" s="71" customFormat="1" ht="10.5" customHeight="1" x14ac:dyDescent="0.25">
      <c r="A4875" s="68"/>
      <c r="B4875" s="68"/>
      <c r="C4875" s="68"/>
      <c r="D4875" s="68"/>
      <c r="E4875" s="68"/>
      <c r="F4875" s="68"/>
      <c r="G4875" s="68"/>
      <c r="H4875" s="68"/>
      <c r="I4875" s="68"/>
      <c r="J4875" s="68"/>
      <c r="K4875" s="68"/>
      <c r="L4875" s="68"/>
      <c r="M4875" s="70"/>
      <c r="N4875" s="68"/>
      <c r="O4875" s="68"/>
      <c r="P4875" s="68"/>
      <c r="Q4875" s="68"/>
      <c r="R4875" s="68"/>
      <c r="S4875" s="68"/>
      <c r="W4875" s="68"/>
      <c r="X4875" s="68"/>
      <c r="Y4875" s="68"/>
    </row>
    <row r="4876" spans="1:25" s="71" customFormat="1" ht="10.5" customHeight="1" x14ac:dyDescent="0.25">
      <c r="A4876" s="68"/>
      <c r="B4876" s="68"/>
      <c r="C4876" s="68"/>
      <c r="D4876" s="68"/>
      <c r="E4876" s="68"/>
      <c r="F4876" s="68"/>
      <c r="G4876" s="68"/>
      <c r="H4876" s="68"/>
      <c r="I4876" s="68"/>
      <c r="J4876" s="68"/>
      <c r="K4876" s="68"/>
      <c r="L4876" s="68"/>
      <c r="M4876" s="70"/>
      <c r="N4876" s="68"/>
      <c r="O4876" s="68"/>
      <c r="P4876" s="68"/>
      <c r="Q4876" s="68"/>
      <c r="R4876" s="68"/>
      <c r="S4876" s="68"/>
      <c r="W4876" s="68"/>
      <c r="X4876" s="68"/>
      <c r="Y4876" s="68"/>
    </row>
    <row r="4877" spans="1:25" s="71" customFormat="1" ht="10.5" customHeight="1" x14ac:dyDescent="0.25">
      <c r="A4877" s="68"/>
      <c r="B4877" s="68"/>
      <c r="C4877" s="68"/>
      <c r="D4877" s="68"/>
      <c r="E4877" s="68"/>
      <c r="F4877" s="68"/>
      <c r="G4877" s="68"/>
      <c r="H4877" s="68"/>
      <c r="I4877" s="68"/>
      <c r="J4877" s="68"/>
      <c r="K4877" s="68"/>
      <c r="L4877" s="68"/>
      <c r="M4877" s="70"/>
      <c r="N4877" s="68"/>
      <c r="O4877" s="68"/>
      <c r="P4877" s="68"/>
      <c r="Q4877" s="68"/>
      <c r="R4877" s="68"/>
      <c r="S4877" s="68"/>
      <c r="W4877" s="68"/>
      <c r="X4877" s="68"/>
      <c r="Y4877" s="68"/>
    </row>
    <row r="4878" spans="1:25" s="71" customFormat="1" ht="10.5" customHeight="1" x14ac:dyDescent="0.25">
      <c r="A4878" s="68"/>
      <c r="B4878" s="68"/>
      <c r="C4878" s="68"/>
      <c r="D4878" s="68"/>
      <c r="E4878" s="68"/>
      <c r="F4878" s="68"/>
      <c r="G4878" s="68"/>
      <c r="H4878" s="68"/>
      <c r="I4878" s="68"/>
      <c r="J4878" s="68"/>
      <c r="K4878" s="68"/>
      <c r="L4878" s="68"/>
      <c r="M4878" s="70"/>
      <c r="N4878" s="68"/>
      <c r="O4878" s="68"/>
      <c r="P4878" s="68"/>
      <c r="Q4878" s="68"/>
      <c r="R4878" s="68"/>
      <c r="S4878" s="68"/>
      <c r="W4878" s="68"/>
      <c r="X4878" s="68"/>
      <c r="Y4878" s="68"/>
    </row>
    <row r="4879" spans="1:25" s="71" customFormat="1" ht="10.5" customHeight="1" x14ac:dyDescent="0.25">
      <c r="A4879" s="68"/>
      <c r="B4879" s="68"/>
      <c r="C4879" s="68"/>
      <c r="D4879" s="68"/>
      <c r="E4879" s="68"/>
      <c r="F4879" s="68"/>
      <c r="G4879" s="68"/>
      <c r="H4879" s="68"/>
      <c r="I4879" s="68"/>
      <c r="J4879" s="68"/>
      <c r="K4879" s="68"/>
      <c r="L4879" s="68"/>
      <c r="M4879" s="70"/>
      <c r="N4879" s="68"/>
      <c r="O4879" s="68"/>
      <c r="P4879" s="68"/>
      <c r="Q4879" s="68"/>
      <c r="R4879" s="68"/>
      <c r="S4879" s="68"/>
      <c r="W4879" s="68"/>
      <c r="X4879" s="68"/>
      <c r="Y4879" s="68"/>
    </row>
    <row r="4880" spans="1:25" s="71" customFormat="1" ht="10.5" customHeight="1" x14ac:dyDescent="0.25">
      <c r="A4880" s="68"/>
      <c r="B4880" s="68"/>
      <c r="C4880" s="68"/>
      <c r="D4880" s="68"/>
      <c r="E4880" s="68"/>
      <c r="F4880" s="68"/>
      <c r="G4880" s="68"/>
      <c r="H4880" s="68"/>
      <c r="I4880" s="68"/>
      <c r="J4880" s="68"/>
      <c r="K4880" s="68"/>
      <c r="L4880" s="68"/>
      <c r="M4880" s="70"/>
      <c r="N4880" s="68"/>
      <c r="O4880" s="68"/>
      <c r="P4880" s="68"/>
      <c r="Q4880" s="68"/>
      <c r="R4880" s="68"/>
      <c r="S4880" s="68"/>
      <c r="W4880" s="68"/>
      <c r="X4880" s="68"/>
      <c r="Y4880" s="68"/>
    </row>
    <row r="4881" spans="1:25" s="71" customFormat="1" ht="10.5" customHeight="1" x14ac:dyDescent="0.25">
      <c r="A4881" s="68"/>
      <c r="B4881" s="68"/>
      <c r="C4881" s="68"/>
      <c r="D4881" s="68"/>
      <c r="E4881" s="68"/>
      <c r="F4881" s="68"/>
      <c r="G4881" s="68"/>
      <c r="H4881" s="68"/>
      <c r="I4881" s="68"/>
      <c r="J4881" s="68"/>
      <c r="K4881" s="68"/>
      <c r="L4881" s="68"/>
      <c r="M4881" s="70"/>
      <c r="N4881" s="68"/>
      <c r="O4881" s="68"/>
      <c r="P4881" s="68"/>
      <c r="Q4881" s="68"/>
      <c r="R4881" s="68"/>
      <c r="S4881" s="68"/>
      <c r="W4881" s="68"/>
      <c r="X4881" s="68"/>
      <c r="Y4881" s="68"/>
    </row>
    <row r="4882" spans="1:25" s="71" customFormat="1" ht="10.5" customHeight="1" x14ac:dyDescent="0.25">
      <c r="A4882" s="68"/>
      <c r="B4882" s="68"/>
      <c r="C4882" s="68"/>
      <c r="D4882" s="68"/>
      <c r="E4882" s="68"/>
      <c r="F4882" s="68"/>
      <c r="G4882" s="68"/>
      <c r="H4882" s="68"/>
      <c r="I4882" s="68"/>
      <c r="J4882" s="68"/>
      <c r="K4882" s="68"/>
      <c r="L4882" s="68"/>
      <c r="M4882" s="70"/>
      <c r="N4882" s="68"/>
      <c r="O4882" s="68"/>
      <c r="P4882" s="68"/>
      <c r="Q4882" s="68"/>
      <c r="R4882" s="68"/>
      <c r="S4882" s="68"/>
      <c r="W4882" s="68"/>
      <c r="X4882" s="68"/>
      <c r="Y4882" s="68"/>
    </row>
    <row r="4883" spans="1:25" s="71" customFormat="1" ht="10.5" customHeight="1" x14ac:dyDescent="0.25">
      <c r="A4883" s="68"/>
      <c r="B4883" s="68"/>
      <c r="C4883" s="68"/>
      <c r="D4883" s="68"/>
      <c r="E4883" s="68"/>
      <c r="F4883" s="68"/>
      <c r="G4883" s="68"/>
      <c r="H4883" s="68"/>
      <c r="I4883" s="68"/>
      <c r="J4883" s="68"/>
      <c r="K4883" s="68"/>
      <c r="L4883" s="68"/>
      <c r="M4883" s="70"/>
      <c r="N4883" s="68"/>
      <c r="O4883" s="68"/>
      <c r="P4883" s="68"/>
      <c r="Q4883" s="68"/>
      <c r="R4883" s="68"/>
      <c r="S4883" s="68"/>
      <c r="W4883" s="68"/>
      <c r="X4883" s="68"/>
      <c r="Y4883" s="68"/>
    </row>
    <row r="4884" spans="1:25" s="71" customFormat="1" ht="10.5" customHeight="1" x14ac:dyDescent="0.25">
      <c r="A4884" s="68"/>
      <c r="B4884" s="68"/>
      <c r="C4884" s="68"/>
      <c r="D4884" s="68"/>
      <c r="E4884" s="68"/>
      <c r="F4884" s="68"/>
      <c r="G4884" s="68"/>
      <c r="H4884" s="68"/>
      <c r="I4884" s="68"/>
      <c r="J4884" s="68"/>
      <c r="K4884" s="68"/>
      <c r="L4884" s="68"/>
      <c r="M4884" s="70"/>
      <c r="N4884" s="68"/>
      <c r="O4884" s="68"/>
      <c r="P4884" s="68"/>
      <c r="Q4884" s="68"/>
      <c r="R4884" s="68"/>
      <c r="S4884" s="68"/>
      <c r="W4884" s="68"/>
      <c r="X4884" s="68"/>
      <c r="Y4884" s="68"/>
    </row>
    <row r="4885" spans="1:25" s="71" customFormat="1" ht="10.5" customHeight="1" x14ac:dyDescent="0.25">
      <c r="A4885" s="68"/>
      <c r="B4885" s="68"/>
      <c r="C4885" s="68"/>
      <c r="D4885" s="68"/>
      <c r="E4885" s="68"/>
      <c r="F4885" s="68"/>
      <c r="G4885" s="68"/>
      <c r="H4885" s="68"/>
      <c r="I4885" s="68"/>
      <c r="J4885" s="68"/>
      <c r="K4885" s="68"/>
      <c r="L4885" s="68"/>
      <c r="M4885" s="70"/>
      <c r="N4885" s="68"/>
      <c r="O4885" s="68"/>
      <c r="P4885" s="68"/>
      <c r="Q4885" s="68"/>
      <c r="R4885" s="68"/>
      <c r="S4885" s="68"/>
      <c r="W4885" s="68"/>
      <c r="X4885" s="68"/>
      <c r="Y4885" s="68"/>
    </row>
    <row r="4886" spans="1:25" s="71" customFormat="1" ht="10.5" customHeight="1" x14ac:dyDescent="0.25">
      <c r="A4886" s="68"/>
      <c r="B4886" s="68"/>
      <c r="C4886" s="68"/>
      <c r="D4886" s="68"/>
      <c r="E4886" s="68"/>
      <c r="F4886" s="68"/>
      <c r="G4886" s="68"/>
      <c r="H4886" s="68"/>
      <c r="I4886" s="68"/>
      <c r="J4886" s="68"/>
      <c r="K4886" s="68"/>
      <c r="L4886" s="68"/>
      <c r="M4886" s="70"/>
      <c r="N4886" s="68"/>
      <c r="O4886" s="68"/>
      <c r="P4886" s="68"/>
      <c r="Q4886" s="68"/>
      <c r="R4886" s="68"/>
      <c r="S4886" s="68"/>
      <c r="W4886" s="68"/>
      <c r="X4886" s="68"/>
      <c r="Y4886" s="68"/>
    </row>
    <row r="4887" spans="1:25" s="71" customFormat="1" ht="10.5" customHeight="1" x14ac:dyDescent="0.25">
      <c r="A4887" s="68"/>
      <c r="B4887" s="68"/>
      <c r="C4887" s="68"/>
      <c r="D4887" s="68"/>
      <c r="E4887" s="68"/>
      <c r="F4887" s="68"/>
      <c r="G4887" s="68"/>
      <c r="H4887" s="68"/>
      <c r="I4887" s="68"/>
      <c r="J4887" s="68"/>
      <c r="K4887" s="68"/>
      <c r="L4887" s="68"/>
      <c r="M4887" s="70"/>
      <c r="N4887" s="68"/>
      <c r="O4887" s="68"/>
      <c r="P4887" s="68"/>
      <c r="Q4887" s="68"/>
      <c r="R4887" s="68"/>
      <c r="S4887" s="68"/>
      <c r="W4887" s="68"/>
      <c r="X4887" s="68"/>
      <c r="Y4887" s="68"/>
    </row>
    <row r="4888" spans="1:25" s="71" customFormat="1" ht="10.5" customHeight="1" x14ac:dyDescent="0.25">
      <c r="A4888" s="68"/>
      <c r="B4888" s="68"/>
      <c r="C4888" s="68"/>
      <c r="D4888" s="68"/>
      <c r="E4888" s="68"/>
      <c r="F4888" s="68"/>
      <c r="G4888" s="68"/>
      <c r="H4888" s="68"/>
      <c r="I4888" s="68"/>
      <c r="J4888" s="68"/>
      <c r="K4888" s="68"/>
      <c r="L4888" s="68"/>
      <c r="M4888" s="70"/>
      <c r="N4888" s="68"/>
      <c r="O4888" s="68"/>
      <c r="P4888" s="68"/>
      <c r="Q4888" s="68"/>
      <c r="R4888" s="68"/>
      <c r="S4888" s="68"/>
      <c r="W4888" s="68"/>
      <c r="X4888" s="68"/>
      <c r="Y4888" s="68"/>
    </row>
    <row r="4889" spans="1:25" s="71" customFormat="1" ht="10.5" customHeight="1" x14ac:dyDescent="0.25">
      <c r="A4889" s="68"/>
      <c r="B4889" s="68"/>
      <c r="C4889" s="68"/>
      <c r="D4889" s="68"/>
      <c r="E4889" s="68"/>
      <c r="F4889" s="68"/>
      <c r="G4889" s="68"/>
      <c r="H4889" s="68"/>
      <c r="I4889" s="68"/>
      <c r="J4889" s="68"/>
      <c r="K4889" s="68"/>
      <c r="L4889" s="68"/>
      <c r="M4889" s="70"/>
      <c r="N4889" s="68"/>
      <c r="O4889" s="68"/>
      <c r="P4889" s="68"/>
      <c r="Q4889" s="68"/>
      <c r="R4889" s="68"/>
      <c r="S4889" s="68"/>
      <c r="W4889" s="68"/>
      <c r="X4889" s="68"/>
      <c r="Y4889" s="68"/>
    </row>
    <row r="4890" spans="1:25" s="71" customFormat="1" ht="10.5" customHeight="1" x14ac:dyDescent="0.25">
      <c r="A4890" s="68"/>
      <c r="B4890" s="68"/>
      <c r="C4890" s="68"/>
      <c r="D4890" s="68"/>
      <c r="E4890" s="68"/>
      <c r="F4890" s="68"/>
      <c r="G4890" s="68"/>
      <c r="H4890" s="68"/>
      <c r="I4890" s="68"/>
      <c r="J4890" s="68"/>
      <c r="K4890" s="68"/>
      <c r="L4890" s="68"/>
      <c r="M4890" s="70"/>
      <c r="N4890" s="68"/>
      <c r="O4890" s="68"/>
      <c r="P4890" s="68"/>
      <c r="Q4890" s="68"/>
      <c r="R4890" s="68"/>
      <c r="S4890" s="68"/>
      <c r="W4890" s="68"/>
      <c r="X4890" s="68"/>
      <c r="Y4890" s="68"/>
    </row>
    <row r="4891" spans="1:25" s="71" customFormat="1" ht="10.5" customHeight="1" x14ac:dyDescent="0.25">
      <c r="A4891" s="68"/>
      <c r="B4891" s="68"/>
      <c r="C4891" s="68"/>
      <c r="D4891" s="68"/>
      <c r="E4891" s="68"/>
      <c r="F4891" s="68"/>
      <c r="G4891" s="68"/>
      <c r="H4891" s="68"/>
      <c r="I4891" s="68"/>
      <c r="J4891" s="68"/>
      <c r="K4891" s="68"/>
      <c r="L4891" s="68"/>
      <c r="M4891" s="70"/>
      <c r="N4891" s="68"/>
      <c r="O4891" s="68"/>
      <c r="P4891" s="68"/>
      <c r="Q4891" s="68"/>
      <c r="R4891" s="68"/>
      <c r="S4891" s="68"/>
      <c r="W4891" s="68"/>
      <c r="X4891" s="68"/>
      <c r="Y4891" s="68"/>
    </row>
    <row r="4892" spans="1:25" s="71" customFormat="1" ht="10.5" customHeight="1" x14ac:dyDescent="0.25">
      <c r="A4892" s="68"/>
      <c r="B4892" s="68"/>
      <c r="C4892" s="68"/>
      <c r="D4892" s="68"/>
      <c r="E4892" s="68"/>
      <c r="F4892" s="68"/>
      <c r="G4892" s="68"/>
      <c r="H4892" s="68"/>
      <c r="I4892" s="68"/>
      <c r="J4892" s="68"/>
      <c r="K4892" s="68"/>
      <c r="L4892" s="68"/>
      <c r="M4892" s="70"/>
      <c r="N4892" s="68"/>
      <c r="O4892" s="68"/>
      <c r="P4892" s="68"/>
      <c r="Q4892" s="68"/>
      <c r="R4892" s="68"/>
      <c r="S4892" s="68"/>
      <c r="W4892" s="68"/>
      <c r="X4892" s="68"/>
      <c r="Y4892" s="68"/>
    </row>
    <row r="4893" spans="1:25" s="71" customFormat="1" ht="10.5" customHeight="1" x14ac:dyDescent="0.25">
      <c r="A4893" s="68"/>
      <c r="B4893" s="68"/>
      <c r="C4893" s="68"/>
      <c r="D4893" s="68"/>
      <c r="E4893" s="68"/>
      <c r="F4893" s="68"/>
      <c r="G4893" s="68"/>
      <c r="H4893" s="68"/>
      <c r="I4893" s="68"/>
      <c r="J4893" s="68"/>
      <c r="K4893" s="68"/>
      <c r="L4893" s="68"/>
      <c r="M4893" s="70"/>
      <c r="N4893" s="68"/>
      <c r="O4893" s="68"/>
      <c r="P4893" s="68"/>
      <c r="Q4893" s="68"/>
      <c r="R4893" s="68"/>
      <c r="S4893" s="68"/>
      <c r="W4893" s="68"/>
      <c r="X4893" s="68"/>
      <c r="Y4893" s="68"/>
    </row>
    <row r="4894" spans="1:25" s="71" customFormat="1" ht="10.5" customHeight="1" x14ac:dyDescent="0.25">
      <c r="A4894" s="68"/>
      <c r="B4894" s="68"/>
      <c r="C4894" s="68"/>
      <c r="D4894" s="68"/>
      <c r="E4894" s="68"/>
      <c r="F4894" s="68"/>
      <c r="G4894" s="68"/>
      <c r="H4894" s="68"/>
      <c r="I4894" s="68"/>
      <c r="J4894" s="68"/>
      <c r="K4894" s="68"/>
      <c r="L4894" s="68"/>
      <c r="M4894" s="70"/>
      <c r="N4894" s="68"/>
      <c r="O4894" s="68"/>
      <c r="P4894" s="68"/>
      <c r="Q4894" s="68"/>
      <c r="R4894" s="68"/>
      <c r="S4894" s="68"/>
      <c r="W4894" s="68"/>
      <c r="X4894" s="68"/>
      <c r="Y4894" s="68"/>
    </row>
    <row r="4895" spans="1:25" s="71" customFormat="1" ht="10.5" customHeight="1" x14ac:dyDescent="0.25">
      <c r="A4895" s="68"/>
      <c r="B4895" s="68"/>
      <c r="C4895" s="68"/>
      <c r="D4895" s="68"/>
      <c r="E4895" s="68"/>
      <c r="F4895" s="68"/>
      <c r="G4895" s="68"/>
      <c r="H4895" s="68"/>
      <c r="I4895" s="68"/>
      <c r="J4895" s="68"/>
      <c r="K4895" s="68"/>
      <c r="L4895" s="68"/>
      <c r="M4895" s="70"/>
      <c r="N4895" s="68"/>
      <c r="O4895" s="68"/>
      <c r="P4895" s="68"/>
      <c r="Q4895" s="68"/>
      <c r="R4895" s="68"/>
      <c r="S4895" s="68"/>
      <c r="W4895" s="68"/>
      <c r="X4895" s="68"/>
      <c r="Y4895" s="68"/>
    </row>
    <row r="4896" spans="1:25" s="71" customFormat="1" ht="10.5" customHeight="1" x14ac:dyDescent="0.25">
      <c r="A4896" s="68"/>
      <c r="B4896" s="68"/>
      <c r="C4896" s="68"/>
      <c r="D4896" s="68"/>
      <c r="E4896" s="68"/>
      <c r="F4896" s="68"/>
      <c r="G4896" s="68"/>
      <c r="H4896" s="68"/>
      <c r="I4896" s="68"/>
      <c r="J4896" s="68"/>
      <c r="K4896" s="68"/>
      <c r="L4896" s="68"/>
      <c r="M4896" s="70"/>
      <c r="N4896" s="68"/>
      <c r="O4896" s="68"/>
      <c r="P4896" s="68"/>
      <c r="Q4896" s="68"/>
      <c r="R4896" s="68"/>
      <c r="S4896" s="68"/>
      <c r="W4896" s="68"/>
      <c r="X4896" s="68"/>
      <c r="Y4896" s="68"/>
    </row>
    <row r="4897" spans="1:25" s="71" customFormat="1" ht="10.5" customHeight="1" x14ac:dyDescent="0.25">
      <c r="A4897" s="68"/>
      <c r="B4897" s="68"/>
      <c r="C4897" s="68"/>
      <c r="D4897" s="68"/>
      <c r="E4897" s="68"/>
      <c r="F4897" s="68"/>
      <c r="G4897" s="68"/>
      <c r="H4897" s="68"/>
      <c r="I4897" s="68"/>
      <c r="J4897" s="68"/>
      <c r="K4897" s="68"/>
      <c r="L4897" s="68"/>
      <c r="M4897" s="70"/>
      <c r="N4897" s="68"/>
      <c r="O4897" s="68"/>
      <c r="P4897" s="68"/>
      <c r="Q4897" s="68"/>
      <c r="R4897" s="68"/>
      <c r="S4897" s="68"/>
      <c r="W4897" s="68"/>
      <c r="X4897" s="68"/>
      <c r="Y4897" s="68"/>
    </row>
    <row r="4898" spans="1:25" s="71" customFormat="1" ht="10.5" customHeight="1" x14ac:dyDescent="0.25">
      <c r="A4898" s="68"/>
      <c r="B4898" s="68"/>
      <c r="C4898" s="68"/>
      <c r="D4898" s="68"/>
      <c r="E4898" s="68"/>
      <c r="F4898" s="68"/>
      <c r="G4898" s="68"/>
      <c r="H4898" s="68"/>
      <c r="I4898" s="68"/>
      <c r="J4898" s="68"/>
      <c r="K4898" s="68"/>
      <c r="L4898" s="68"/>
      <c r="M4898" s="70"/>
      <c r="N4898" s="68"/>
      <c r="O4898" s="68"/>
      <c r="P4898" s="68"/>
      <c r="Q4898" s="68"/>
      <c r="R4898" s="68"/>
      <c r="S4898" s="68"/>
      <c r="W4898" s="68"/>
      <c r="X4898" s="68"/>
      <c r="Y4898" s="68"/>
    </row>
    <row r="4899" spans="1:25" s="71" customFormat="1" ht="10.5" customHeight="1" x14ac:dyDescent="0.25">
      <c r="A4899" s="68"/>
      <c r="B4899" s="68"/>
      <c r="C4899" s="68"/>
      <c r="D4899" s="68"/>
      <c r="E4899" s="68"/>
      <c r="F4899" s="68"/>
      <c r="G4899" s="68"/>
      <c r="H4899" s="68"/>
      <c r="I4899" s="68"/>
      <c r="J4899" s="68"/>
      <c r="K4899" s="68"/>
      <c r="L4899" s="68"/>
      <c r="M4899" s="70"/>
      <c r="N4899" s="68"/>
      <c r="O4899" s="68"/>
      <c r="P4899" s="68"/>
      <c r="Q4899" s="68"/>
      <c r="R4899" s="68"/>
      <c r="S4899" s="68"/>
      <c r="W4899" s="68"/>
      <c r="X4899" s="68"/>
      <c r="Y4899" s="68"/>
    </row>
    <row r="4900" spans="1:25" s="71" customFormat="1" ht="10.5" customHeight="1" x14ac:dyDescent="0.25">
      <c r="A4900" s="68"/>
      <c r="B4900" s="68"/>
      <c r="C4900" s="68"/>
      <c r="D4900" s="68"/>
      <c r="E4900" s="68"/>
      <c r="F4900" s="68"/>
      <c r="G4900" s="68"/>
      <c r="H4900" s="68"/>
      <c r="I4900" s="68"/>
      <c r="J4900" s="68"/>
      <c r="K4900" s="68"/>
      <c r="L4900" s="68"/>
      <c r="M4900" s="70"/>
      <c r="N4900" s="68"/>
      <c r="O4900" s="68"/>
      <c r="P4900" s="68"/>
      <c r="Q4900" s="68"/>
      <c r="R4900" s="68"/>
      <c r="S4900" s="68"/>
      <c r="W4900" s="68"/>
      <c r="X4900" s="68"/>
      <c r="Y4900" s="68"/>
    </row>
    <row r="4901" spans="1:25" s="71" customFormat="1" ht="10.5" customHeight="1" x14ac:dyDescent="0.25">
      <c r="A4901" s="68"/>
      <c r="B4901" s="68"/>
      <c r="C4901" s="68"/>
      <c r="D4901" s="68"/>
      <c r="E4901" s="68"/>
      <c r="F4901" s="68"/>
      <c r="G4901" s="68"/>
      <c r="H4901" s="68"/>
      <c r="I4901" s="68"/>
      <c r="J4901" s="68"/>
      <c r="K4901" s="68"/>
      <c r="L4901" s="68"/>
      <c r="M4901" s="70"/>
      <c r="N4901" s="68"/>
      <c r="O4901" s="68"/>
      <c r="P4901" s="68"/>
      <c r="Q4901" s="68"/>
      <c r="R4901" s="68"/>
      <c r="S4901" s="68"/>
      <c r="W4901" s="68"/>
      <c r="X4901" s="68"/>
      <c r="Y4901" s="68"/>
    </row>
    <row r="4902" spans="1:25" s="71" customFormat="1" ht="10.5" customHeight="1" x14ac:dyDescent="0.25">
      <c r="A4902" s="68"/>
      <c r="B4902" s="68"/>
      <c r="C4902" s="68"/>
      <c r="D4902" s="68"/>
      <c r="E4902" s="68"/>
      <c r="F4902" s="68"/>
      <c r="G4902" s="68"/>
      <c r="H4902" s="68"/>
      <c r="I4902" s="68"/>
      <c r="J4902" s="68"/>
      <c r="K4902" s="68"/>
      <c r="L4902" s="68"/>
      <c r="M4902" s="70"/>
      <c r="N4902" s="68"/>
      <c r="O4902" s="68"/>
      <c r="P4902" s="68"/>
      <c r="Q4902" s="68"/>
      <c r="R4902" s="68"/>
      <c r="S4902" s="68"/>
      <c r="W4902" s="68"/>
      <c r="X4902" s="68"/>
      <c r="Y4902" s="68"/>
    </row>
    <row r="4903" spans="1:25" s="71" customFormat="1" ht="10.5" customHeight="1" x14ac:dyDescent="0.25">
      <c r="A4903" s="68"/>
      <c r="B4903" s="68"/>
      <c r="C4903" s="68"/>
      <c r="D4903" s="68"/>
      <c r="E4903" s="68"/>
      <c r="F4903" s="68"/>
      <c r="G4903" s="68"/>
      <c r="H4903" s="68"/>
      <c r="I4903" s="68"/>
      <c r="J4903" s="68"/>
      <c r="K4903" s="68"/>
      <c r="L4903" s="68"/>
      <c r="M4903" s="70"/>
      <c r="N4903" s="68"/>
      <c r="O4903" s="68"/>
      <c r="P4903" s="68"/>
      <c r="Q4903" s="68"/>
      <c r="R4903" s="68"/>
      <c r="S4903" s="68"/>
      <c r="W4903" s="68"/>
      <c r="X4903" s="68"/>
      <c r="Y4903" s="68"/>
    </row>
    <row r="4904" spans="1:25" s="71" customFormat="1" ht="10.5" customHeight="1" x14ac:dyDescent="0.25">
      <c r="A4904" s="68"/>
      <c r="B4904" s="68"/>
      <c r="C4904" s="68"/>
      <c r="D4904" s="68"/>
      <c r="E4904" s="68"/>
      <c r="F4904" s="68"/>
      <c r="G4904" s="68"/>
      <c r="H4904" s="68"/>
      <c r="I4904" s="68"/>
      <c r="J4904" s="68"/>
      <c r="K4904" s="68"/>
      <c r="L4904" s="68"/>
      <c r="M4904" s="70"/>
      <c r="N4904" s="68"/>
      <c r="O4904" s="68"/>
      <c r="P4904" s="68"/>
      <c r="Q4904" s="68"/>
      <c r="R4904" s="68"/>
      <c r="S4904" s="68"/>
      <c r="W4904" s="68"/>
      <c r="X4904" s="68"/>
      <c r="Y4904" s="68"/>
    </row>
    <row r="4905" spans="1:25" s="71" customFormat="1" ht="10.5" customHeight="1" x14ac:dyDescent="0.25">
      <c r="A4905" s="68"/>
      <c r="B4905" s="68"/>
      <c r="C4905" s="68"/>
      <c r="D4905" s="68"/>
      <c r="E4905" s="68"/>
      <c r="F4905" s="68"/>
      <c r="G4905" s="68"/>
      <c r="H4905" s="68"/>
      <c r="I4905" s="68"/>
      <c r="J4905" s="68"/>
      <c r="K4905" s="68"/>
      <c r="L4905" s="68"/>
      <c r="M4905" s="70"/>
      <c r="N4905" s="68"/>
      <c r="O4905" s="68"/>
      <c r="P4905" s="68"/>
      <c r="Q4905" s="68"/>
      <c r="R4905" s="68"/>
      <c r="S4905" s="68"/>
      <c r="W4905" s="68"/>
      <c r="X4905" s="68"/>
      <c r="Y4905" s="68"/>
    </row>
    <row r="4906" spans="1:25" s="71" customFormat="1" ht="10.5" customHeight="1" x14ac:dyDescent="0.25">
      <c r="A4906" s="68"/>
      <c r="B4906" s="68"/>
      <c r="C4906" s="68"/>
      <c r="D4906" s="68"/>
      <c r="E4906" s="68"/>
      <c r="F4906" s="68"/>
      <c r="G4906" s="68"/>
      <c r="H4906" s="68"/>
      <c r="I4906" s="68"/>
      <c r="J4906" s="68"/>
      <c r="K4906" s="68"/>
      <c r="L4906" s="68"/>
      <c r="M4906" s="70"/>
      <c r="N4906" s="68"/>
      <c r="O4906" s="68"/>
      <c r="P4906" s="68"/>
      <c r="Q4906" s="68"/>
      <c r="R4906" s="68"/>
      <c r="S4906" s="68"/>
      <c r="W4906" s="68"/>
      <c r="X4906" s="68"/>
      <c r="Y4906" s="68"/>
    </row>
    <row r="4907" spans="1:25" s="71" customFormat="1" ht="10.5" customHeight="1" x14ac:dyDescent="0.25">
      <c r="A4907" s="68"/>
      <c r="B4907" s="68"/>
      <c r="C4907" s="68"/>
      <c r="D4907" s="68"/>
      <c r="E4907" s="68"/>
      <c r="F4907" s="68"/>
      <c r="G4907" s="68"/>
      <c r="H4907" s="68"/>
      <c r="I4907" s="68"/>
      <c r="J4907" s="68"/>
      <c r="K4907" s="68"/>
      <c r="L4907" s="68"/>
      <c r="M4907" s="70"/>
      <c r="N4907" s="68"/>
      <c r="O4907" s="68"/>
      <c r="P4907" s="68"/>
      <c r="Q4907" s="68"/>
      <c r="R4907" s="68"/>
      <c r="S4907" s="68"/>
      <c r="W4907" s="68"/>
      <c r="X4907" s="68"/>
      <c r="Y4907" s="68"/>
    </row>
    <row r="4908" spans="1:25" s="71" customFormat="1" ht="10.5" customHeight="1" x14ac:dyDescent="0.25">
      <c r="A4908" s="68"/>
      <c r="B4908" s="68"/>
      <c r="C4908" s="68"/>
      <c r="D4908" s="68"/>
      <c r="E4908" s="68"/>
      <c r="F4908" s="68"/>
      <c r="G4908" s="68"/>
      <c r="H4908" s="68"/>
      <c r="I4908" s="68"/>
      <c r="J4908" s="68"/>
      <c r="K4908" s="68"/>
      <c r="L4908" s="68"/>
      <c r="M4908" s="70"/>
      <c r="N4908" s="68"/>
      <c r="O4908" s="68"/>
      <c r="P4908" s="68"/>
      <c r="Q4908" s="68"/>
      <c r="R4908" s="68"/>
      <c r="S4908" s="68"/>
      <c r="W4908" s="68"/>
      <c r="X4908" s="68"/>
      <c r="Y4908" s="68"/>
    </row>
    <row r="4909" spans="1:25" s="71" customFormat="1" ht="10.5" customHeight="1" x14ac:dyDescent="0.25">
      <c r="A4909" s="68"/>
      <c r="B4909" s="68"/>
      <c r="C4909" s="68"/>
      <c r="D4909" s="68"/>
      <c r="E4909" s="68"/>
      <c r="F4909" s="68"/>
      <c r="G4909" s="68"/>
      <c r="H4909" s="68"/>
      <c r="I4909" s="68"/>
      <c r="J4909" s="68"/>
      <c r="K4909" s="68"/>
      <c r="L4909" s="68"/>
      <c r="M4909" s="70"/>
      <c r="N4909" s="68"/>
      <c r="O4909" s="68"/>
      <c r="P4909" s="68"/>
      <c r="Q4909" s="68"/>
      <c r="R4909" s="68"/>
      <c r="S4909" s="68"/>
      <c r="W4909" s="68"/>
      <c r="X4909" s="68"/>
      <c r="Y4909" s="68"/>
    </row>
    <row r="4910" spans="1:25" s="71" customFormat="1" ht="10.5" customHeight="1" x14ac:dyDescent="0.25">
      <c r="A4910" s="68"/>
      <c r="B4910" s="68"/>
      <c r="C4910" s="68"/>
      <c r="D4910" s="68"/>
      <c r="E4910" s="68"/>
      <c r="F4910" s="68"/>
      <c r="G4910" s="68"/>
      <c r="H4910" s="68"/>
      <c r="I4910" s="68"/>
      <c r="J4910" s="68"/>
      <c r="K4910" s="68"/>
      <c r="L4910" s="68"/>
      <c r="M4910" s="70"/>
      <c r="N4910" s="68"/>
      <c r="O4910" s="68"/>
      <c r="P4910" s="68"/>
      <c r="Q4910" s="68"/>
      <c r="R4910" s="68"/>
      <c r="S4910" s="68"/>
      <c r="W4910" s="68"/>
      <c r="X4910" s="68"/>
      <c r="Y4910" s="68"/>
    </row>
    <row r="4911" spans="1:25" s="71" customFormat="1" ht="10.5" customHeight="1" x14ac:dyDescent="0.25">
      <c r="A4911" s="68"/>
      <c r="B4911" s="68"/>
      <c r="C4911" s="68"/>
      <c r="D4911" s="68"/>
      <c r="E4911" s="68"/>
      <c r="F4911" s="68"/>
      <c r="G4911" s="68"/>
      <c r="H4911" s="68"/>
      <c r="I4911" s="68"/>
      <c r="J4911" s="68"/>
      <c r="K4911" s="68"/>
      <c r="L4911" s="68"/>
      <c r="M4911" s="70"/>
      <c r="N4911" s="68"/>
      <c r="O4911" s="68"/>
      <c r="P4911" s="68"/>
      <c r="Q4911" s="68"/>
      <c r="R4911" s="68"/>
      <c r="S4911" s="68"/>
      <c r="W4911" s="68"/>
      <c r="X4911" s="68"/>
      <c r="Y4911" s="68"/>
    </row>
    <row r="4912" spans="1:25" s="71" customFormat="1" ht="10.5" customHeight="1" x14ac:dyDescent="0.25">
      <c r="A4912" s="68"/>
      <c r="B4912" s="68"/>
      <c r="C4912" s="68"/>
      <c r="D4912" s="68"/>
      <c r="E4912" s="68"/>
      <c r="F4912" s="68"/>
      <c r="G4912" s="68"/>
      <c r="H4912" s="68"/>
      <c r="I4912" s="68"/>
      <c r="J4912" s="68"/>
      <c r="K4912" s="68"/>
      <c r="L4912" s="68"/>
      <c r="M4912" s="70"/>
      <c r="N4912" s="68"/>
      <c r="O4912" s="68"/>
      <c r="P4912" s="68"/>
      <c r="Q4912" s="68"/>
      <c r="R4912" s="68"/>
      <c r="S4912" s="68"/>
      <c r="W4912" s="68"/>
      <c r="X4912" s="68"/>
      <c r="Y4912" s="68"/>
    </row>
    <row r="4913" spans="1:25" s="71" customFormat="1" ht="10.5" customHeight="1" x14ac:dyDescent="0.25">
      <c r="A4913" s="68"/>
      <c r="B4913" s="68"/>
      <c r="C4913" s="68"/>
      <c r="D4913" s="68"/>
      <c r="E4913" s="68"/>
      <c r="F4913" s="68"/>
      <c r="G4913" s="68"/>
      <c r="H4913" s="68"/>
      <c r="I4913" s="68"/>
      <c r="J4913" s="68"/>
      <c r="K4913" s="68"/>
      <c r="L4913" s="68"/>
      <c r="M4913" s="70"/>
      <c r="N4913" s="68"/>
      <c r="O4913" s="68"/>
      <c r="P4913" s="68"/>
      <c r="Q4913" s="68"/>
      <c r="R4913" s="68"/>
      <c r="S4913" s="68"/>
      <c r="W4913" s="68"/>
      <c r="X4913" s="68"/>
      <c r="Y4913" s="68"/>
    </row>
    <row r="4914" spans="1:25" s="71" customFormat="1" ht="10.5" customHeight="1" x14ac:dyDescent="0.25">
      <c r="A4914" s="68"/>
      <c r="B4914" s="68"/>
      <c r="C4914" s="68"/>
      <c r="D4914" s="68"/>
      <c r="E4914" s="68"/>
      <c r="F4914" s="68"/>
      <c r="G4914" s="68"/>
      <c r="H4914" s="68"/>
      <c r="I4914" s="68"/>
      <c r="J4914" s="68"/>
      <c r="K4914" s="68"/>
      <c r="L4914" s="68"/>
      <c r="M4914" s="70"/>
      <c r="N4914" s="68"/>
      <c r="O4914" s="68"/>
      <c r="P4914" s="68"/>
      <c r="Q4914" s="68"/>
      <c r="R4914" s="68"/>
      <c r="S4914" s="68"/>
      <c r="W4914" s="68"/>
      <c r="X4914" s="68"/>
      <c r="Y4914" s="68"/>
    </row>
    <row r="4915" spans="1:25" s="71" customFormat="1" ht="10.5" customHeight="1" x14ac:dyDescent="0.25">
      <c r="A4915" s="68"/>
      <c r="B4915" s="68"/>
      <c r="C4915" s="68"/>
      <c r="D4915" s="68"/>
      <c r="E4915" s="68"/>
      <c r="F4915" s="68"/>
      <c r="G4915" s="68"/>
      <c r="H4915" s="68"/>
      <c r="I4915" s="68"/>
      <c r="J4915" s="68"/>
      <c r="K4915" s="68"/>
      <c r="L4915" s="68"/>
      <c r="M4915" s="70"/>
      <c r="N4915" s="68"/>
      <c r="O4915" s="68"/>
      <c r="P4915" s="68"/>
      <c r="Q4915" s="68"/>
      <c r="R4915" s="68"/>
      <c r="S4915" s="68"/>
      <c r="W4915" s="68"/>
      <c r="X4915" s="68"/>
      <c r="Y4915" s="68"/>
    </row>
    <row r="4916" spans="1:25" s="71" customFormat="1" ht="10.5" customHeight="1" x14ac:dyDescent="0.25">
      <c r="A4916" s="75"/>
      <c r="B4916" s="68"/>
      <c r="C4916" s="68"/>
      <c r="D4916" s="68"/>
      <c r="E4916" s="68"/>
      <c r="F4916" s="68"/>
      <c r="G4916" s="68"/>
      <c r="H4916" s="68"/>
      <c r="I4916" s="68"/>
      <c r="J4916" s="68"/>
      <c r="K4916" s="68"/>
      <c r="L4916" s="68"/>
      <c r="M4916" s="70"/>
      <c r="N4916" s="68"/>
      <c r="O4916" s="68"/>
      <c r="P4916" s="68"/>
      <c r="Q4916" s="68"/>
      <c r="R4916" s="68"/>
      <c r="S4916" s="68"/>
      <c r="W4916" s="68"/>
      <c r="X4916" s="68"/>
      <c r="Y4916" s="68"/>
    </row>
    <row r="4917" spans="1:25" s="71" customFormat="1" ht="10.5" customHeight="1" x14ac:dyDescent="0.25">
      <c r="A4917" s="75"/>
      <c r="B4917" s="68"/>
      <c r="C4917" s="68"/>
      <c r="D4917" s="68"/>
      <c r="E4917" s="68"/>
      <c r="F4917" s="68"/>
      <c r="G4917" s="68"/>
      <c r="H4917" s="68"/>
      <c r="I4917" s="68"/>
      <c r="J4917" s="68"/>
      <c r="K4917" s="68"/>
      <c r="L4917" s="68"/>
      <c r="M4917" s="70"/>
      <c r="N4917" s="68"/>
      <c r="O4917" s="68"/>
      <c r="P4917" s="68"/>
      <c r="Q4917" s="68"/>
      <c r="R4917" s="68"/>
      <c r="S4917" s="68"/>
      <c r="W4917" s="68"/>
      <c r="X4917" s="68"/>
      <c r="Y4917" s="68"/>
    </row>
    <row r="4918" spans="1:25" s="71" customFormat="1" ht="10.5" customHeight="1" x14ac:dyDescent="0.25">
      <c r="A4918" s="68"/>
      <c r="B4918" s="68"/>
      <c r="C4918" s="68"/>
      <c r="D4918" s="68"/>
      <c r="E4918" s="68"/>
      <c r="F4918" s="68"/>
      <c r="G4918" s="68"/>
      <c r="H4918" s="68"/>
      <c r="I4918" s="68"/>
      <c r="J4918" s="68"/>
      <c r="K4918" s="68"/>
      <c r="L4918" s="68"/>
      <c r="M4918" s="70"/>
      <c r="N4918" s="68"/>
      <c r="O4918" s="68"/>
      <c r="P4918" s="68"/>
      <c r="Q4918" s="68"/>
      <c r="R4918" s="68"/>
      <c r="S4918" s="68"/>
      <c r="W4918" s="68"/>
      <c r="X4918" s="68"/>
      <c r="Y4918" s="68"/>
    </row>
    <row r="4919" spans="1:25" s="71" customFormat="1" ht="10.5" customHeight="1" x14ac:dyDescent="0.25">
      <c r="A4919" s="68"/>
      <c r="B4919" s="68"/>
      <c r="C4919" s="68"/>
      <c r="D4919" s="68"/>
      <c r="E4919" s="68"/>
      <c r="F4919" s="68"/>
      <c r="G4919" s="68"/>
      <c r="H4919" s="68"/>
      <c r="I4919" s="68"/>
      <c r="J4919" s="68"/>
      <c r="K4919" s="68"/>
      <c r="L4919" s="68"/>
      <c r="M4919" s="70"/>
      <c r="N4919" s="68"/>
      <c r="O4919" s="68"/>
      <c r="P4919" s="68"/>
      <c r="Q4919" s="68"/>
      <c r="R4919" s="68"/>
      <c r="S4919" s="68"/>
      <c r="W4919" s="68"/>
      <c r="X4919" s="68"/>
      <c r="Y4919" s="68"/>
    </row>
    <row r="4920" spans="1:25" s="71" customFormat="1" ht="10.5" customHeight="1" x14ac:dyDescent="0.25">
      <c r="A4920" s="68"/>
      <c r="B4920" s="68"/>
      <c r="C4920" s="68"/>
      <c r="D4920" s="68"/>
      <c r="E4920" s="68"/>
      <c r="F4920" s="68"/>
      <c r="G4920" s="68"/>
      <c r="H4920" s="68"/>
      <c r="I4920" s="68"/>
      <c r="J4920" s="68"/>
      <c r="K4920" s="68"/>
      <c r="L4920" s="68"/>
      <c r="M4920" s="70"/>
      <c r="N4920" s="68"/>
      <c r="O4920" s="68"/>
      <c r="P4920" s="68"/>
      <c r="Q4920" s="68"/>
      <c r="R4920" s="68"/>
      <c r="S4920" s="68"/>
      <c r="W4920" s="68"/>
      <c r="X4920" s="68"/>
      <c r="Y4920" s="68"/>
    </row>
    <row r="4921" spans="1:25" s="71" customFormat="1" ht="10.5" customHeight="1" x14ac:dyDescent="0.25">
      <c r="A4921" s="68"/>
      <c r="B4921" s="68"/>
      <c r="C4921" s="68"/>
      <c r="D4921" s="68"/>
      <c r="E4921" s="68"/>
      <c r="F4921" s="68"/>
      <c r="G4921" s="68"/>
      <c r="H4921" s="68"/>
      <c r="I4921" s="68"/>
      <c r="J4921" s="68"/>
      <c r="K4921" s="68"/>
      <c r="L4921" s="68"/>
      <c r="M4921" s="70"/>
      <c r="N4921" s="68"/>
      <c r="O4921" s="68"/>
      <c r="P4921" s="68"/>
      <c r="Q4921" s="68"/>
      <c r="R4921" s="68"/>
      <c r="S4921" s="68"/>
      <c r="W4921" s="68"/>
      <c r="X4921" s="68"/>
      <c r="Y4921" s="68"/>
    </row>
    <row r="4922" spans="1:25" s="71" customFormat="1" ht="10.5" customHeight="1" x14ac:dyDescent="0.25">
      <c r="A4922" s="68"/>
      <c r="B4922" s="68"/>
      <c r="C4922" s="68"/>
      <c r="D4922" s="68"/>
      <c r="E4922" s="68"/>
      <c r="F4922" s="68"/>
      <c r="G4922" s="68"/>
      <c r="H4922" s="68"/>
      <c r="I4922" s="68"/>
      <c r="J4922" s="68"/>
      <c r="K4922" s="68"/>
      <c r="L4922" s="68"/>
      <c r="M4922" s="70"/>
      <c r="N4922" s="68"/>
      <c r="O4922" s="68"/>
      <c r="P4922" s="68"/>
      <c r="Q4922" s="68"/>
      <c r="R4922" s="68"/>
      <c r="S4922" s="68"/>
      <c r="W4922" s="68"/>
      <c r="X4922" s="68"/>
      <c r="Y4922" s="68"/>
    </row>
    <row r="4923" spans="1:25" s="71" customFormat="1" ht="10.5" customHeight="1" x14ac:dyDescent="0.25">
      <c r="A4923" s="68"/>
      <c r="B4923" s="68"/>
      <c r="C4923" s="68"/>
      <c r="D4923" s="68"/>
      <c r="E4923" s="68"/>
      <c r="F4923" s="68"/>
      <c r="G4923" s="68"/>
      <c r="H4923" s="68"/>
      <c r="I4923" s="68"/>
      <c r="J4923" s="68"/>
      <c r="K4923" s="68"/>
      <c r="L4923" s="68"/>
      <c r="M4923" s="70"/>
      <c r="N4923" s="68"/>
      <c r="O4923" s="68"/>
      <c r="P4923" s="68"/>
      <c r="Q4923" s="68"/>
      <c r="R4923" s="68"/>
      <c r="S4923" s="68"/>
      <c r="W4923" s="68"/>
      <c r="X4923" s="68"/>
      <c r="Y4923" s="68"/>
    </row>
    <row r="4924" spans="1:25" s="71" customFormat="1" ht="10.5" customHeight="1" x14ac:dyDescent="0.25">
      <c r="A4924" s="68"/>
      <c r="B4924" s="68"/>
      <c r="C4924" s="68"/>
      <c r="D4924" s="68"/>
      <c r="E4924" s="68"/>
      <c r="F4924" s="68"/>
      <c r="G4924" s="68"/>
      <c r="H4924" s="68"/>
      <c r="I4924" s="68"/>
      <c r="J4924" s="68"/>
      <c r="K4924" s="68"/>
      <c r="L4924" s="68"/>
      <c r="M4924" s="70"/>
      <c r="N4924" s="68"/>
      <c r="O4924" s="68"/>
      <c r="P4924" s="68"/>
      <c r="Q4924" s="68"/>
      <c r="R4924" s="68"/>
      <c r="S4924" s="68"/>
      <c r="W4924" s="68"/>
      <c r="X4924" s="68"/>
      <c r="Y4924" s="68"/>
    </row>
    <row r="4925" spans="1:25" s="71" customFormat="1" ht="10.5" customHeight="1" x14ac:dyDescent="0.25">
      <c r="A4925" s="68"/>
      <c r="B4925" s="68"/>
      <c r="C4925" s="68"/>
      <c r="D4925" s="68"/>
      <c r="E4925" s="68"/>
      <c r="F4925" s="68"/>
      <c r="G4925" s="68"/>
      <c r="H4925" s="68"/>
      <c r="I4925" s="68"/>
      <c r="J4925" s="68"/>
      <c r="K4925" s="68"/>
      <c r="L4925" s="68"/>
      <c r="M4925" s="70"/>
      <c r="N4925" s="68"/>
      <c r="O4925" s="68"/>
      <c r="P4925" s="68"/>
      <c r="Q4925" s="68"/>
      <c r="R4925" s="68"/>
      <c r="S4925" s="68"/>
      <c r="W4925" s="68"/>
      <c r="X4925" s="68"/>
      <c r="Y4925" s="68"/>
    </row>
    <row r="4926" spans="1:25" s="71" customFormat="1" ht="10.5" customHeight="1" x14ac:dyDescent="0.25">
      <c r="A4926" s="68"/>
      <c r="B4926" s="68"/>
      <c r="C4926" s="68"/>
      <c r="D4926" s="68"/>
      <c r="E4926" s="68"/>
      <c r="F4926" s="68"/>
      <c r="G4926" s="68"/>
      <c r="H4926" s="68"/>
      <c r="I4926" s="68"/>
      <c r="J4926" s="68"/>
      <c r="K4926" s="68"/>
      <c r="L4926" s="68"/>
      <c r="M4926" s="70"/>
      <c r="N4926" s="68"/>
      <c r="O4926" s="68"/>
      <c r="P4926" s="68"/>
      <c r="Q4926" s="68"/>
      <c r="R4926" s="68"/>
      <c r="S4926" s="68"/>
      <c r="W4926" s="68"/>
      <c r="X4926" s="68"/>
      <c r="Y4926" s="68"/>
    </row>
    <row r="4927" spans="1:25" s="71" customFormat="1" ht="10.5" customHeight="1" x14ac:dyDescent="0.25">
      <c r="A4927" s="68"/>
      <c r="B4927" s="68"/>
      <c r="C4927" s="68"/>
      <c r="D4927" s="68"/>
      <c r="E4927" s="68"/>
      <c r="F4927" s="68"/>
      <c r="G4927" s="68"/>
      <c r="H4927" s="68"/>
      <c r="I4927" s="68"/>
      <c r="J4927" s="68"/>
      <c r="K4927" s="68"/>
      <c r="L4927" s="68"/>
      <c r="M4927" s="70"/>
      <c r="N4927" s="68"/>
      <c r="O4927" s="68"/>
      <c r="P4927" s="68"/>
      <c r="Q4927" s="68"/>
      <c r="R4927" s="68"/>
      <c r="S4927" s="68"/>
      <c r="W4927" s="68"/>
      <c r="X4927" s="68"/>
      <c r="Y4927" s="68"/>
    </row>
    <row r="4928" spans="1:25" s="71" customFormat="1" ht="10.5" customHeight="1" x14ac:dyDescent="0.25">
      <c r="A4928" s="68"/>
      <c r="B4928" s="68"/>
      <c r="C4928" s="68"/>
      <c r="D4928" s="68"/>
      <c r="E4928" s="68"/>
      <c r="F4928" s="68"/>
      <c r="G4928" s="68"/>
      <c r="H4928" s="68"/>
      <c r="I4928" s="68"/>
      <c r="J4928" s="68"/>
      <c r="K4928" s="68"/>
      <c r="L4928" s="68"/>
      <c r="M4928" s="70"/>
      <c r="N4928" s="68"/>
      <c r="O4928" s="68"/>
      <c r="P4928" s="68"/>
      <c r="Q4928" s="68"/>
      <c r="R4928" s="68"/>
      <c r="S4928" s="68"/>
      <c r="W4928" s="68"/>
      <c r="X4928" s="68"/>
      <c r="Y4928" s="68"/>
    </row>
    <row r="4929" spans="1:25" s="71" customFormat="1" ht="10.5" customHeight="1" x14ac:dyDescent="0.25">
      <c r="A4929" s="68"/>
      <c r="B4929" s="68"/>
      <c r="C4929" s="68"/>
      <c r="D4929" s="68"/>
      <c r="E4929" s="68"/>
      <c r="F4929" s="68"/>
      <c r="G4929" s="68"/>
      <c r="H4929" s="68"/>
      <c r="I4929" s="68"/>
      <c r="J4929" s="68"/>
      <c r="K4929" s="68"/>
      <c r="L4929" s="68"/>
      <c r="M4929" s="70"/>
      <c r="N4929" s="68"/>
      <c r="O4929" s="68"/>
      <c r="P4929" s="68"/>
      <c r="Q4929" s="68"/>
      <c r="R4929" s="68"/>
      <c r="S4929" s="68"/>
      <c r="W4929" s="68"/>
      <c r="X4929" s="68"/>
      <c r="Y4929" s="68"/>
    </row>
    <row r="4930" spans="1:25" s="71" customFormat="1" ht="10.5" customHeight="1" x14ac:dyDescent="0.25">
      <c r="A4930" s="68"/>
      <c r="B4930" s="68"/>
      <c r="C4930" s="68"/>
      <c r="D4930" s="68"/>
      <c r="E4930" s="68"/>
      <c r="F4930" s="68"/>
      <c r="G4930" s="68"/>
      <c r="H4930" s="68"/>
      <c r="I4930" s="68"/>
      <c r="J4930" s="68"/>
      <c r="K4930" s="68"/>
      <c r="L4930" s="68"/>
      <c r="M4930" s="70"/>
      <c r="N4930" s="68"/>
      <c r="O4930" s="68"/>
      <c r="P4930" s="68"/>
      <c r="Q4930" s="68"/>
      <c r="R4930" s="68"/>
      <c r="S4930" s="68"/>
      <c r="W4930" s="68"/>
      <c r="X4930" s="68"/>
      <c r="Y4930" s="68"/>
    </row>
    <row r="4931" spans="1:25" s="71" customFormat="1" ht="10.5" customHeight="1" x14ac:dyDescent="0.25">
      <c r="A4931" s="68"/>
      <c r="B4931" s="68"/>
      <c r="C4931" s="68"/>
      <c r="D4931" s="68"/>
      <c r="E4931" s="68"/>
      <c r="F4931" s="68"/>
      <c r="G4931" s="68"/>
      <c r="H4931" s="68"/>
      <c r="I4931" s="68"/>
      <c r="J4931" s="68"/>
      <c r="K4931" s="68"/>
      <c r="L4931" s="68"/>
      <c r="M4931" s="70"/>
      <c r="N4931" s="68"/>
      <c r="O4931" s="68"/>
      <c r="P4931" s="68"/>
      <c r="Q4931" s="68"/>
      <c r="R4931" s="68"/>
      <c r="S4931" s="68"/>
      <c r="W4931" s="68"/>
      <c r="X4931" s="68"/>
      <c r="Y4931" s="68"/>
    </row>
    <row r="4932" spans="1:25" s="71" customFormat="1" ht="10.5" customHeight="1" x14ac:dyDescent="0.25">
      <c r="A4932" s="68"/>
      <c r="B4932" s="68"/>
      <c r="C4932" s="68"/>
      <c r="D4932" s="68"/>
      <c r="E4932" s="68"/>
      <c r="F4932" s="68"/>
      <c r="G4932" s="68"/>
      <c r="H4932" s="68"/>
      <c r="I4932" s="68"/>
      <c r="J4932" s="68"/>
      <c r="K4932" s="68"/>
      <c r="L4932" s="68"/>
      <c r="M4932" s="70"/>
      <c r="N4932" s="68"/>
      <c r="O4932" s="68"/>
      <c r="P4932" s="68"/>
      <c r="Q4932" s="68"/>
      <c r="R4932" s="68"/>
      <c r="S4932" s="68"/>
    </row>
    <row r="4933" spans="1:25" s="71" customFormat="1" ht="10.5" customHeight="1" x14ac:dyDescent="0.25">
      <c r="A4933" s="75"/>
      <c r="B4933" s="68"/>
      <c r="C4933" s="68"/>
      <c r="D4933" s="68"/>
      <c r="E4933" s="68"/>
      <c r="F4933" s="68"/>
      <c r="G4933" s="68"/>
      <c r="H4933" s="68"/>
      <c r="I4933" s="68"/>
      <c r="J4933" s="68"/>
      <c r="K4933" s="68"/>
      <c r="L4933" s="68"/>
      <c r="M4933" s="70"/>
      <c r="N4933" s="68"/>
      <c r="O4933" s="68"/>
      <c r="P4933" s="68"/>
      <c r="Q4933" s="68"/>
      <c r="R4933" s="68"/>
      <c r="S4933" s="68"/>
    </row>
    <row r="4934" spans="1:25" s="71" customFormat="1" ht="10.5" customHeight="1" x14ac:dyDescent="0.25">
      <c r="A4934" s="75"/>
      <c r="B4934" s="68"/>
      <c r="C4934" s="68"/>
      <c r="D4934" s="68"/>
      <c r="E4934" s="68"/>
      <c r="F4934" s="68"/>
      <c r="G4934" s="68"/>
      <c r="H4934" s="68"/>
      <c r="I4934" s="68"/>
      <c r="J4934" s="68"/>
      <c r="K4934" s="68"/>
      <c r="L4934" s="68"/>
      <c r="M4934" s="70"/>
      <c r="N4934" s="68"/>
      <c r="O4934" s="68"/>
      <c r="P4934" s="68"/>
      <c r="Q4934" s="68"/>
      <c r="R4934" s="68"/>
      <c r="S4934" s="68"/>
    </row>
    <row r="4935" spans="1:25" s="71" customFormat="1" ht="10.5" customHeight="1" x14ac:dyDescent="0.25">
      <c r="A4935" s="75"/>
      <c r="B4935" s="68"/>
      <c r="C4935" s="68"/>
      <c r="D4935" s="68"/>
      <c r="E4935" s="68"/>
      <c r="F4935" s="68"/>
      <c r="G4935" s="68"/>
      <c r="H4935" s="68"/>
      <c r="I4935" s="68"/>
      <c r="J4935" s="68"/>
      <c r="K4935" s="68"/>
      <c r="L4935" s="68"/>
      <c r="M4935" s="70"/>
      <c r="N4935" s="68"/>
      <c r="O4935" s="68"/>
      <c r="P4935" s="68"/>
      <c r="Q4935" s="68"/>
      <c r="R4935" s="68"/>
      <c r="S4935" s="68"/>
    </row>
    <row r="4936" spans="1:25" s="71" customFormat="1" ht="10.5" customHeight="1" x14ac:dyDescent="0.25">
      <c r="A4936" s="75"/>
      <c r="B4936" s="68"/>
      <c r="C4936" s="68"/>
      <c r="D4936" s="68"/>
      <c r="E4936" s="68"/>
      <c r="F4936" s="68"/>
      <c r="G4936" s="68"/>
      <c r="H4936" s="68"/>
      <c r="I4936" s="68"/>
      <c r="J4936" s="68"/>
      <c r="K4936" s="68"/>
      <c r="L4936" s="68"/>
      <c r="M4936" s="70"/>
      <c r="N4936" s="68"/>
      <c r="O4936" s="68"/>
      <c r="P4936" s="68"/>
      <c r="Q4936" s="68"/>
      <c r="R4936" s="68"/>
      <c r="S4936" s="68"/>
    </row>
    <row r="4937" spans="1:25" s="71" customFormat="1" ht="10.5" customHeight="1" x14ac:dyDescent="0.25">
      <c r="A4937" s="75"/>
      <c r="B4937" s="68"/>
      <c r="C4937" s="68"/>
      <c r="D4937" s="68"/>
      <c r="E4937" s="68"/>
      <c r="F4937" s="68"/>
      <c r="G4937" s="68"/>
      <c r="H4937" s="68"/>
      <c r="I4937" s="68"/>
      <c r="J4937" s="68"/>
      <c r="K4937" s="68"/>
      <c r="L4937" s="68"/>
      <c r="M4937" s="70"/>
      <c r="N4937" s="68"/>
      <c r="O4937" s="68"/>
      <c r="P4937" s="68"/>
      <c r="Q4937" s="68"/>
      <c r="R4937" s="68"/>
      <c r="S4937" s="68"/>
    </row>
    <row r="4938" spans="1:25" s="71" customFormat="1" ht="10.5" customHeight="1" x14ac:dyDescent="0.25">
      <c r="A4938" s="68"/>
      <c r="B4938" s="68"/>
      <c r="C4938" s="68"/>
      <c r="D4938" s="68"/>
      <c r="E4938" s="68"/>
      <c r="F4938" s="68"/>
      <c r="G4938" s="68"/>
      <c r="H4938" s="68"/>
      <c r="I4938" s="68"/>
      <c r="J4938" s="68"/>
      <c r="K4938" s="68"/>
      <c r="L4938" s="68"/>
      <c r="M4938" s="70"/>
      <c r="N4938" s="68"/>
      <c r="O4938" s="68"/>
      <c r="P4938" s="68"/>
      <c r="Q4938" s="68"/>
      <c r="R4938" s="68"/>
      <c r="S4938" s="68"/>
      <c r="W4938" s="68"/>
      <c r="X4938" s="68"/>
      <c r="Y4938" s="68"/>
    </row>
    <row r="4939" spans="1:25" s="71" customFormat="1" ht="10.5" customHeight="1" x14ac:dyDescent="0.25">
      <c r="A4939" s="76"/>
      <c r="B4939" s="68"/>
      <c r="C4939" s="68"/>
      <c r="D4939" s="68"/>
      <c r="E4939" s="68"/>
      <c r="F4939" s="68"/>
      <c r="G4939" s="68"/>
      <c r="H4939" s="68"/>
      <c r="I4939" s="68"/>
      <c r="J4939" s="68"/>
      <c r="K4939" s="68"/>
      <c r="L4939" s="68"/>
      <c r="M4939" s="70"/>
      <c r="N4939" s="68"/>
      <c r="O4939" s="68"/>
      <c r="P4939" s="68"/>
      <c r="Q4939" s="68"/>
      <c r="R4939" s="68"/>
      <c r="S4939" s="68"/>
      <c r="W4939" s="76"/>
      <c r="X4939" s="76"/>
      <c r="Y4939" s="76"/>
    </row>
    <row r="4940" spans="1:25" s="71" customFormat="1" ht="10.5" customHeight="1" x14ac:dyDescent="0.25">
      <c r="A4940" s="76"/>
      <c r="B4940" s="68"/>
      <c r="C4940" s="68"/>
      <c r="D4940" s="68"/>
      <c r="E4940" s="68"/>
      <c r="F4940" s="68"/>
      <c r="G4940" s="68"/>
      <c r="H4940" s="68"/>
      <c r="I4940" s="68"/>
      <c r="J4940" s="68"/>
      <c r="K4940" s="68"/>
      <c r="L4940" s="68"/>
      <c r="M4940" s="70"/>
      <c r="N4940" s="68"/>
      <c r="O4940" s="68"/>
      <c r="P4940" s="68"/>
      <c r="Q4940" s="68"/>
      <c r="R4940" s="68"/>
      <c r="S4940" s="68"/>
      <c r="W4940" s="76"/>
      <c r="X4940" s="76"/>
      <c r="Y4940" s="76"/>
    </row>
    <row r="4941" spans="1:25" s="71" customFormat="1" ht="10.5" customHeight="1" x14ac:dyDescent="0.25">
      <c r="A4941" s="68"/>
      <c r="B4941" s="68"/>
      <c r="C4941" s="68"/>
      <c r="D4941" s="68"/>
      <c r="E4941" s="68"/>
      <c r="F4941" s="68"/>
      <c r="G4941" s="68"/>
      <c r="H4941" s="68"/>
      <c r="I4941" s="68"/>
      <c r="J4941" s="68"/>
      <c r="K4941" s="68"/>
      <c r="L4941" s="68"/>
      <c r="M4941" s="70"/>
      <c r="N4941" s="68"/>
      <c r="O4941" s="68"/>
      <c r="P4941" s="68"/>
      <c r="Q4941" s="68"/>
      <c r="R4941" s="68"/>
      <c r="S4941" s="68"/>
    </row>
    <row r="4942" spans="1:25" s="71" customFormat="1" ht="10.5" customHeight="1" x14ac:dyDescent="0.25">
      <c r="A4942" s="68"/>
      <c r="B4942" s="68"/>
      <c r="C4942" s="68"/>
      <c r="D4942" s="68"/>
      <c r="E4942" s="68"/>
      <c r="F4942" s="68"/>
      <c r="G4942" s="68"/>
      <c r="H4942" s="68"/>
      <c r="I4942" s="68"/>
      <c r="J4942" s="68"/>
      <c r="K4942" s="68"/>
      <c r="L4942" s="68"/>
      <c r="M4942" s="70"/>
      <c r="N4942" s="68"/>
      <c r="O4942" s="68"/>
      <c r="P4942" s="68"/>
      <c r="Q4942" s="68"/>
      <c r="R4942" s="68"/>
      <c r="S4942" s="68"/>
    </row>
    <row r="4943" spans="1:25" s="71" customFormat="1" ht="10.5" customHeight="1" x14ac:dyDescent="0.25">
      <c r="A4943" s="68"/>
      <c r="B4943" s="68"/>
      <c r="C4943" s="68"/>
      <c r="D4943" s="68"/>
      <c r="E4943" s="68"/>
      <c r="F4943" s="68"/>
      <c r="G4943" s="68"/>
      <c r="H4943" s="68"/>
      <c r="I4943" s="68"/>
      <c r="J4943" s="68"/>
      <c r="K4943" s="68"/>
      <c r="L4943" s="68"/>
      <c r="M4943" s="70"/>
      <c r="N4943" s="68"/>
      <c r="O4943" s="68"/>
      <c r="P4943" s="68"/>
      <c r="Q4943" s="68"/>
      <c r="R4943" s="68"/>
      <c r="S4943" s="68"/>
    </row>
    <row r="4944" spans="1:25" s="71" customFormat="1" ht="10.5" customHeight="1" x14ac:dyDescent="0.25">
      <c r="A4944" s="68"/>
      <c r="B4944" s="68"/>
      <c r="C4944" s="68"/>
      <c r="D4944" s="68"/>
      <c r="E4944" s="68"/>
      <c r="F4944" s="68"/>
      <c r="G4944" s="68"/>
      <c r="H4944" s="68"/>
      <c r="I4944" s="68"/>
      <c r="J4944" s="68"/>
      <c r="K4944" s="68"/>
      <c r="L4944" s="68"/>
      <c r="M4944" s="70"/>
      <c r="N4944" s="68"/>
      <c r="O4944" s="68"/>
      <c r="P4944" s="68"/>
      <c r="Q4944" s="68"/>
      <c r="R4944" s="68"/>
      <c r="S4944" s="68"/>
    </row>
    <row r="4945" spans="1:19" s="71" customFormat="1" ht="10.5" customHeight="1" x14ac:dyDescent="0.25">
      <c r="A4945" s="68"/>
      <c r="B4945" s="68"/>
      <c r="C4945" s="68"/>
      <c r="D4945" s="68"/>
      <c r="E4945" s="68"/>
      <c r="F4945" s="68"/>
      <c r="G4945" s="68"/>
      <c r="H4945" s="68"/>
      <c r="I4945" s="68"/>
      <c r="J4945" s="68"/>
      <c r="K4945" s="68"/>
      <c r="L4945" s="68"/>
      <c r="M4945" s="70"/>
      <c r="N4945" s="68"/>
      <c r="O4945" s="68"/>
      <c r="P4945" s="68"/>
      <c r="Q4945" s="68"/>
      <c r="R4945" s="68"/>
      <c r="S4945" s="68"/>
    </row>
    <row r="4946" spans="1:19" s="71" customFormat="1" ht="10.5" customHeight="1" x14ac:dyDescent="0.25">
      <c r="A4946" s="68"/>
      <c r="B4946" s="68"/>
      <c r="C4946" s="68"/>
      <c r="D4946" s="68"/>
      <c r="E4946" s="68"/>
      <c r="F4946" s="68"/>
      <c r="G4946" s="68"/>
      <c r="H4946" s="68"/>
      <c r="I4946" s="68"/>
      <c r="J4946" s="68"/>
      <c r="K4946" s="68"/>
      <c r="L4946" s="68"/>
      <c r="M4946" s="70"/>
      <c r="N4946" s="68"/>
      <c r="O4946" s="68"/>
      <c r="P4946" s="68"/>
      <c r="Q4946" s="68"/>
      <c r="R4946" s="68"/>
      <c r="S4946" s="68"/>
    </row>
    <row r="4947" spans="1:19" s="71" customFormat="1" ht="10.5" customHeight="1" x14ac:dyDescent="0.25">
      <c r="A4947" s="68"/>
      <c r="B4947" s="68"/>
      <c r="C4947" s="68"/>
      <c r="D4947" s="68"/>
      <c r="E4947" s="68"/>
      <c r="F4947" s="68"/>
      <c r="G4947" s="68"/>
      <c r="H4947" s="68"/>
      <c r="I4947" s="68"/>
      <c r="J4947" s="68"/>
      <c r="K4947" s="68"/>
      <c r="L4947" s="68"/>
      <c r="M4947" s="70"/>
      <c r="N4947" s="68"/>
      <c r="O4947" s="68"/>
      <c r="P4947" s="68"/>
      <c r="Q4947" s="68"/>
      <c r="R4947" s="68"/>
      <c r="S4947" s="68"/>
    </row>
    <row r="4948" spans="1:19" s="71" customFormat="1" ht="10.5" customHeight="1" x14ac:dyDescent="0.25">
      <c r="A4948" s="68"/>
      <c r="B4948" s="68"/>
      <c r="C4948" s="68"/>
      <c r="D4948" s="68"/>
      <c r="E4948" s="68"/>
      <c r="F4948" s="68"/>
      <c r="G4948" s="68"/>
      <c r="H4948" s="68"/>
      <c r="I4948" s="68"/>
      <c r="J4948" s="68"/>
      <c r="K4948" s="68"/>
      <c r="L4948" s="68"/>
      <c r="M4948" s="70"/>
      <c r="N4948" s="68"/>
      <c r="O4948" s="68"/>
      <c r="P4948" s="68"/>
      <c r="Q4948" s="68"/>
      <c r="R4948" s="68"/>
      <c r="S4948" s="68"/>
    </row>
    <row r="4949" spans="1:19" s="71" customFormat="1" ht="10.5" customHeight="1" x14ac:dyDescent="0.25">
      <c r="A4949" s="68"/>
      <c r="B4949" s="68"/>
      <c r="C4949" s="68"/>
      <c r="D4949" s="68"/>
      <c r="E4949" s="68"/>
      <c r="F4949" s="68"/>
      <c r="G4949" s="68"/>
      <c r="H4949" s="68"/>
      <c r="I4949" s="68"/>
      <c r="J4949" s="68"/>
      <c r="K4949" s="68"/>
      <c r="L4949" s="68"/>
      <c r="M4949" s="70"/>
      <c r="N4949" s="68"/>
      <c r="O4949" s="68"/>
      <c r="P4949" s="68"/>
      <c r="Q4949" s="68"/>
      <c r="R4949" s="68"/>
      <c r="S4949" s="68"/>
    </row>
    <row r="4950" spans="1:19" s="71" customFormat="1" ht="10.5" customHeight="1" x14ac:dyDescent="0.25">
      <c r="A4950" s="68"/>
      <c r="B4950" s="68"/>
      <c r="C4950" s="68"/>
      <c r="D4950" s="68"/>
      <c r="E4950" s="68"/>
      <c r="F4950" s="68"/>
      <c r="G4950" s="68"/>
      <c r="H4950" s="68"/>
      <c r="I4950" s="68"/>
      <c r="J4950" s="68"/>
      <c r="K4950" s="68"/>
      <c r="L4950" s="68"/>
      <c r="M4950" s="70"/>
      <c r="N4950" s="68"/>
      <c r="O4950" s="68"/>
      <c r="P4950" s="68"/>
      <c r="Q4950" s="68"/>
      <c r="R4950" s="68"/>
      <c r="S4950" s="68"/>
    </row>
    <row r="4951" spans="1:19" s="71" customFormat="1" ht="10.5" customHeight="1" x14ac:dyDescent="0.25">
      <c r="A4951" s="68"/>
      <c r="B4951" s="68"/>
      <c r="C4951" s="68"/>
      <c r="D4951" s="68"/>
      <c r="E4951" s="68"/>
      <c r="F4951" s="68"/>
      <c r="G4951" s="68"/>
      <c r="H4951" s="68"/>
      <c r="I4951" s="68"/>
      <c r="J4951" s="68"/>
      <c r="K4951" s="68"/>
      <c r="L4951" s="68"/>
      <c r="M4951" s="70"/>
      <c r="N4951" s="68"/>
      <c r="O4951" s="68"/>
      <c r="P4951" s="68"/>
      <c r="Q4951" s="68"/>
      <c r="R4951" s="68"/>
      <c r="S4951" s="68"/>
    </row>
    <row r="4952" spans="1:19" s="71" customFormat="1" ht="10.5" customHeight="1" x14ac:dyDescent="0.25">
      <c r="A4952" s="68"/>
      <c r="B4952" s="68"/>
      <c r="C4952" s="68"/>
      <c r="D4952" s="68"/>
      <c r="E4952" s="68"/>
      <c r="F4952" s="68"/>
      <c r="G4952" s="68"/>
      <c r="H4952" s="68"/>
      <c r="I4952" s="68"/>
      <c r="J4952" s="68"/>
      <c r="K4952" s="68"/>
      <c r="L4952" s="68"/>
      <c r="M4952" s="70"/>
      <c r="N4952" s="68"/>
      <c r="O4952" s="68"/>
      <c r="P4952" s="68"/>
      <c r="Q4952" s="68"/>
      <c r="R4952" s="68"/>
      <c r="S4952" s="68"/>
    </row>
    <row r="4953" spans="1:19" s="71" customFormat="1" ht="10.5" customHeight="1" x14ac:dyDescent="0.25">
      <c r="A4953" s="68"/>
      <c r="B4953" s="68"/>
      <c r="C4953" s="68"/>
      <c r="D4953" s="68"/>
      <c r="E4953" s="68"/>
      <c r="F4953" s="68"/>
      <c r="G4953" s="68"/>
      <c r="H4953" s="68"/>
      <c r="I4953" s="68"/>
      <c r="J4953" s="68"/>
      <c r="K4953" s="68"/>
      <c r="L4953" s="68"/>
      <c r="M4953" s="70"/>
      <c r="N4953" s="68"/>
      <c r="O4953" s="68"/>
      <c r="P4953" s="68"/>
      <c r="Q4953" s="68"/>
      <c r="R4953" s="68"/>
      <c r="S4953" s="68"/>
    </row>
    <row r="4954" spans="1:19" s="71" customFormat="1" ht="10.5" customHeight="1" x14ac:dyDescent="0.25">
      <c r="A4954" s="68"/>
      <c r="B4954" s="68"/>
      <c r="C4954" s="68"/>
      <c r="D4954" s="68"/>
      <c r="E4954" s="68"/>
      <c r="F4954" s="68"/>
      <c r="G4954" s="68"/>
      <c r="H4954" s="68"/>
      <c r="I4954" s="68"/>
      <c r="J4954" s="68"/>
      <c r="K4954" s="68"/>
      <c r="L4954" s="68"/>
      <c r="M4954" s="70"/>
      <c r="N4954" s="68"/>
      <c r="O4954" s="68"/>
      <c r="P4954" s="68"/>
      <c r="Q4954" s="68"/>
      <c r="R4954" s="68"/>
      <c r="S4954" s="68"/>
    </row>
    <row r="4955" spans="1:19" s="71" customFormat="1" ht="10.5" customHeight="1" x14ac:dyDescent="0.25">
      <c r="A4955" s="68"/>
      <c r="B4955" s="68"/>
      <c r="C4955" s="68"/>
      <c r="D4955" s="68"/>
      <c r="E4955" s="68"/>
      <c r="F4955" s="68"/>
      <c r="G4955" s="68"/>
      <c r="H4955" s="68"/>
      <c r="I4955" s="68"/>
      <c r="J4955" s="68"/>
      <c r="K4955" s="68"/>
      <c r="L4955" s="68"/>
      <c r="M4955" s="70"/>
      <c r="N4955" s="68"/>
      <c r="O4955" s="68"/>
      <c r="P4955" s="68"/>
      <c r="Q4955" s="68"/>
      <c r="R4955" s="68"/>
      <c r="S4955" s="68"/>
    </row>
    <row r="4956" spans="1:19" s="71" customFormat="1" ht="10.5" customHeight="1" x14ac:dyDescent="0.25">
      <c r="A4956" s="68"/>
      <c r="B4956" s="68"/>
      <c r="C4956" s="68"/>
      <c r="D4956" s="68"/>
      <c r="E4956" s="68"/>
      <c r="F4956" s="68"/>
      <c r="G4956" s="68"/>
      <c r="H4956" s="68"/>
      <c r="I4956" s="68"/>
      <c r="J4956" s="68"/>
      <c r="K4956" s="68"/>
      <c r="L4956" s="68"/>
      <c r="M4956" s="70"/>
      <c r="N4956" s="68"/>
      <c r="O4956" s="68"/>
      <c r="P4956" s="68"/>
      <c r="Q4956" s="68"/>
      <c r="R4956" s="68"/>
      <c r="S4956" s="68"/>
    </row>
    <row r="4957" spans="1:19" s="71" customFormat="1" ht="10.5" customHeight="1" x14ac:dyDescent="0.25">
      <c r="A4957" s="68"/>
      <c r="B4957" s="68"/>
      <c r="C4957" s="68"/>
      <c r="D4957" s="68"/>
      <c r="E4957" s="68"/>
      <c r="F4957" s="68"/>
      <c r="G4957" s="68"/>
      <c r="H4957" s="68"/>
      <c r="I4957" s="68"/>
      <c r="J4957" s="68"/>
      <c r="K4957" s="68"/>
      <c r="L4957" s="68"/>
      <c r="M4957" s="70"/>
      <c r="N4957" s="68"/>
      <c r="O4957" s="68"/>
      <c r="P4957" s="68"/>
      <c r="Q4957" s="68"/>
      <c r="R4957" s="68"/>
      <c r="S4957" s="68"/>
    </row>
    <row r="4958" spans="1:19" s="71" customFormat="1" ht="10.5" customHeight="1" x14ac:dyDescent="0.25">
      <c r="A4958" s="68"/>
      <c r="B4958" s="68"/>
      <c r="C4958" s="68"/>
      <c r="D4958" s="68"/>
      <c r="E4958" s="68"/>
      <c r="F4958" s="68"/>
      <c r="G4958" s="68"/>
      <c r="H4958" s="68"/>
      <c r="I4958" s="68"/>
      <c r="J4958" s="68"/>
      <c r="K4958" s="68"/>
      <c r="L4958" s="68"/>
      <c r="M4958" s="70"/>
      <c r="N4958" s="68"/>
      <c r="O4958" s="68"/>
      <c r="P4958" s="68"/>
      <c r="Q4958" s="68"/>
      <c r="R4958" s="68"/>
      <c r="S4958" s="68"/>
    </row>
    <row r="4959" spans="1:19" s="71" customFormat="1" ht="10.5" customHeight="1" x14ac:dyDescent="0.25">
      <c r="A4959" s="68"/>
      <c r="B4959" s="68"/>
      <c r="C4959" s="68"/>
      <c r="D4959" s="68"/>
      <c r="E4959" s="68"/>
      <c r="F4959" s="68"/>
      <c r="G4959" s="68"/>
      <c r="H4959" s="68"/>
      <c r="I4959" s="68"/>
      <c r="J4959" s="68"/>
      <c r="K4959" s="68"/>
      <c r="L4959" s="68"/>
      <c r="M4959" s="70"/>
      <c r="N4959" s="68"/>
      <c r="O4959" s="68"/>
      <c r="P4959" s="68"/>
      <c r="Q4959" s="68"/>
      <c r="R4959" s="68"/>
      <c r="S4959" s="68"/>
    </row>
    <row r="4960" spans="1:19" s="71" customFormat="1" ht="10.5" customHeight="1" x14ac:dyDescent="0.25">
      <c r="A4960" s="68"/>
      <c r="B4960" s="68"/>
      <c r="C4960" s="68"/>
      <c r="D4960" s="68"/>
      <c r="E4960" s="68"/>
      <c r="F4960" s="68"/>
      <c r="G4960" s="68"/>
      <c r="H4960" s="68"/>
      <c r="I4960" s="68"/>
      <c r="J4960" s="68"/>
      <c r="K4960" s="68"/>
      <c r="L4960" s="68"/>
      <c r="M4960" s="70"/>
      <c r="N4960" s="68"/>
      <c r="O4960" s="68"/>
      <c r="P4960" s="68"/>
      <c r="Q4960" s="68"/>
      <c r="R4960" s="68"/>
      <c r="S4960" s="68"/>
    </row>
    <row r="4961" spans="1:19" s="71" customFormat="1" ht="10.5" customHeight="1" x14ac:dyDescent="0.25">
      <c r="A4961" s="68"/>
      <c r="B4961" s="68"/>
      <c r="C4961" s="68"/>
      <c r="D4961" s="68"/>
      <c r="E4961" s="68"/>
      <c r="F4961" s="68"/>
      <c r="G4961" s="68"/>
      <c r="H4961" s="68"/>
      <c r="I4961" s="68"/>
      <c r="J4961" s="68"/>
      <c r="K4961" s="68"/>
      <c r="L4961" s="68"/>
      <c r="M4961" s="70"/>
      <c r="N4961" s="68"/>
      <c r="O4961" s="68"/>
      <c r="P4961" s="68"/>
      <c r="Q4961" s="68"/>
      <c r="R4961" s="68"/>
      <c r="S4961" s="68"/>
    </row>
    <row r="4962" spans="1:19" s="71" customFormat="1" ht="10.5" customHeight="1" x14ac:dyDescent="0.25">
      <c r="A4962" s="68"/>
      <c r="B4962" s="68"/>
      <c r="C4962" s="68"/>
      <c r="D4962" s="68"/>
      <c r="E4962" s="68"/>
      <c r="F4962" s="68"/>
      <c r="G4962" s="68"/>
      <c r="H4962" s="68"/>
      <c r="I4962" s="68"/>
      <c r="J4962" s="68"/>
      <c r="K4962" s="68"/>
      <c r="L4962" s="68"/>
      <c r="M4962" s="70"/>
      <c r="N4962" s="68"/>
      <c r="O4962" s="68"/>
      <c r="P4962" s="68"/>
      <c r="Q4962" s="68"/>
      <c r="R4962" s="68"/>
      <c r="S4962" s="68"/>
    </row>
    <row r="4963" spans="1:19" s="71" customFormat="1" ht="10.5" customHeight="1" x14ac:dyDescent="0.25">
      <c r="A4963" s="68"/>
      <c r="B4963" s="68"/>
      <c r="C4963" s="68"/>
      <c r="D4963" s="68"/>
      <c r="E4963" s="68"/>
      <c r="F4963" s="68"/>
      <c r="G4963" s="68"/>
      <c r="H4963" s="68"/>
      <c r="I4963" s="68"/>
      <c r="J4963" s="68"/>
      <c r="K4963" s="68"/>
      <c r="L4963" s="68"/>
      <c r="M4963" s="70"/>
      <c r="N4963" s="68"/>
      <c r="O4963" s="68"/>
      <c r="P4963" s="68"/>
      <c r="Q4963" s="68"/>
      <c r="R4963" s="68"/>
      <c r="S4963" s="68"/>
    </row>
    <row r="4964" spans="1:19" s="71" customFormat="1" ht="10.5" customHeight="1" x14ac:dyDescent="0.25">
      <c r="A4964" s="68"/>
      <c r="B4964" s="68"/>
      <c r="C4964" s="68"/>
      <c r="D4964" s="68"/>
      <c r="E4964" s="68"/>
      <c r="F4964" s="68"/>
      <c r="G4964" s="68"/>
      <c r="H4964" s="68"/>
      <c r="I4964" s="68"/>
      <c r="J4964" s="68"/>
      <c r="K4964" s="68"/>
      <c r="L4964" s="68"/>
      <c r="M4964" s="70"/>
      <c r="N4964" s="68"/>
      <c r="O4964" s="68"/>
      <c r="P4964" s="68"/>
      <c r="Q4964" s="68"/>
      <c r="R4964" s="68"/>
      <c r="S4964" s="68"/>
    </row>
    <row r="4965" spans="1:19" s="71" customFormat="1" ht="10.5" customHeight="1" x14ac:dyDescent="0.25">
      <c r="A4965" s="68"/>
      <c r="B4965" s="68"/>
      <c r="C4965" s="68"/>
      <c r="D4965" s="68"/>
      <c r="E4965" s="68"/>
      <c r="F4965" s="68"/>
      <c r="G4965" s="68"/>
      <c r="H4965" s="68"/>
      <c r="I4965" s="68"/>
      <c r="J4965" s="68"/>
      <c r="K4965" s="68"/>
      <c r="L4965" s="68"/>
      <c r="M4965" s="70"/>
      <c r="N4965" s="68"/>
      <c r="O4965" s="68"/>
      <c r="P4965" s="68"/>
      <c r="Q4965" s="68"/>
      <c r="R4965" s="68"/>
      <c r="S4965" s="68"/>
    </row>
    <row r="4966" spans="1:19" s="71" customFormat="1" ht="10.5" customHeight="1" x14ac:dyDescent="0.25">
      <c r="A4966" s="68"/>
      <c r="B4966" s="68"/>
      <c r="C4966" s="68"/>
      <c r="D4966" s="68"/>
      <c r="E4966" s="68"/>
      <c r="F4966" s="68"/>
      <c r="G4966" s="68"/>
      <c r="H4966" s="68"/>
      <c r="I4966" s="68"/>
      <c r="J4966" s="68"/>
      <c r="K4966" s="68"/>
      <c r="L4966" s="68"/>
      <c r="M4966" s="70"/>
      <c r="N4966" s="68"/>
      <c r="O4966" s="68"/>
      <c r="P4966" s="68"/>
      <c r="Q4966" s="68"/>
      <c r="R4966" s="68"/>
      <c r="S4966" s="68"/>
    </row>
    <row r="4967" spans="1:19" s="71" customFormat="1" ht="10.5" customHeight="1" x14ac:dyDescent="0.25">
      <c r="A4967" s="68"/>
      <c r="B4967" s="68"/>
      <c r="C4967" s="68"/>
      <c r="D4967" s="68"/>
      <c r="E4967" s="68"/>
      <c r="F4967" s="68"/>
      <c r="G4967" s="68"/>
      <c r="H4967" s="68"/>
      <c r="I4967" s="68"/>
      <c r="J4967" s="68"/>
      <c r="K4967" s="68"/>
      <c r="L4967" s="68"/>
      <c r="M4967" s="70"/>
      <c r="N4967" s="68"/>
      <c r="O4967" s="68"/>
      <c r="P4967" s="68"/>
      <c r="Q4967" s="68"/>
      <c r="R4967" s="68"/>
      <c r="S4967" s="68"/>
    </row>
    <row r="4968" spans="1:19" s="71" customFormat="1" ht="10.5" customHeight="1" x14ac:dyDescent="0.25">
      <c r="A4968" s="68"/>
      <c r="B4968" s="68"/>
      <c r="C4968" s="68"/>
      <c r="D4968" s="68"/>
      <c r="E4968" s="68"/>
      <c r="F4968" s="68"/>
      <c r="G4968" s="68"/>
      <c r="H4968" s="68"/>
      <c r="I4968" s="68"/>
      <c r="J4968" s="68"/>
      <c r="K4968" s="68"/>
      <c r="L4968" s="68"/>
      <c r="M4968" s="70"/>
      <c r="N4968" s="68"/>
      <c r="O4968" s="68"/>
      <c r="P4968" s="68"/>
      <c r="Q4968" s="68"/>
      <c r="R4968" s="68"/>
      <c r="S4968" s="68"/>
    </row>
    <row r="4969" spans="1:19" s="71" customFormat="1" ht="10.5" customHeight="1" x14ac:dyDescent="0.25">
      <c r="A4969" s="68"/>
      <c r="B4969" s="68"/>
      <c r="C4969" s="68"/>
      <c r="D4969" s="68"/>
      <c r="E4969" s="68"/>
      <c r="F4969" s="68"/>
      <c r="G4969" s="68"/>
      <c r="H4969" s="68"/>
      <c r="I4969" s="68"/>
      <c r="J4969" s="68"/>
      <c r="K4969" s="68"/>
      <c r="L4969" s="68"/>
      <c r="M4969" s="70"/>
      <c r="N4969" s="68"/>
      <c r="O4969" s="68"/>
      <c r="P4969" s="68"/>
      <c r="Q4969" s="68"/>
      <c r="R4969" s="68"/>
      <c r="S4969" s="68"/>
    </row>
    <row r="4970" spans="1:19" s="71" customFormat="1" ht="10.5" customHeight="1" x14ac:dyDescent="0.25">
      <c r="A4970" s="68"/>
      <c r="B4970" s="68"/>
      <c r="C4970" s="68"/>
      <c r="D4970" s="68"/>
      <c r="E4970" s="68"/>
      <c r="F4970" s="68"/>
      <c r="G4970" s="68"/>
      <c r="H4970" s="68"/>
      <c r="I4970" s="68"/>
      <c r="J4970" s="68"/>
      <c r="K4970" s="68"/>
      <c r="L4970" s="68"/>
      <c r="M4970" s="70"/>
      <c r="N4970" s="68"/>
      <c r="O4970" s="68"/>
      <c r="P4970" s="68"/>
      <c r="Q4970" s="68"/>
      <c r="R4970" s="68"/>
      <c r="S4970" s="68"/>
    </row>
    <row r="4971" spans="1:19" s="71" customFormat="1" ht="10.5" customHeight="1" x14ac:dyDescent="0.25">
      <c r="A4971" s="68"/>
      <c r="B4971" s="68"/>
      <c r="C4971" s="68"/>
      <c r="D4971" s="68"/>
      <c r="E4971" s="68"/>
      <c r="F4971" s="68"/>
      <c r="G4971" s="68"/>
      <c r="H4971" s="68"/>
      <c r="I4971" s="68"/>
      <c r="J4971" s="68"/>
      <c r="K4971" s="68"/>
      <c r="L4971" s="68"/>
      <c r="M4971" s="70"/>
      <c r="N4971" s="68"/>
      <c r="O4971" s="68"/>
      <c r="P4971" s="68"/>
      <c r="Q4971" s="68"/>
      <c r="R4971" s="68"/>
      <c r="S4971" s="68"/>
    </row>
    <row r="4972" spans="1:19" s="71" customFormat="1" ht="10.5" customHeight="1" x14ac:dyDescent="0.25">
      <c r="A4972" s="68"/>
      <c r="B4972" s="68"/>
      <c r="C4972" s="68"/>
      <c r="D4972" s="68"/>
      <c r="E4972" s="68"/>
      <c r="F4972" s="68"/>
      <c r="G4972" s="68"/>
      <c r="H4972" s="68"/>
      <c r="I4972" s="68"/>
      <c r="J4972" s="68"/>
      <c r="K4972" s="68"/>
      <c r="L4972" s="68"/>
      <c r="M4972" s="70"/>
      <c r="N4972" s="68"/>
      <c r="O4972" s="68"/>
      <c r="P4972" s="68"/>
      <c r="Q4972" s="68"/>
      <c r="R4972" s="68"/>
      <c r="S4972" s="68"/>
    </row>
    <row r="4973" spans="1:19" s="71" customFormat="1" ht="10.5" customHeight="1" x14ac:dyDescent="0.25">
      <c r="A4973" s="68"/>
      <c r="B4973" s="68"/>
      <c r="C4973" s="68"/>
      <c r="D4973" s="68"/>
      <c r="E4973" s="68"/>
      <c r="F4973" s="68"/>
      <c r="G4973" s="68"/>
      <c r="H4973" s="68"/>
      <c r="I4973" s="68"/>
      <c r="J4973" s="68"/>
      <c r="K4973" s="68"/>
      <c r="L4973" s="68"/>
      <c r="M4973" s="70"/>
      <c r="N4973" s="68"/>
      <c r="O4973" s="68"/>
      <c r="P4973" s="68"/>
      <c r="Q4973" s="68"/>
      <c r="R4973" s="68"/>
      <c r="S4973" s="68"/>
    </row>
    <row r="4974" spans="1:19" s="71" customFormat="1" ht="10.5" customHeight="1" x14ac:dyDescent="0.25">
      <c r="A4974" s="68"/>
      <c r="B4974" s="68"/>
      <c r="C4974" s="68"/>
      <c r="D4974" s="68"/>
      <c r="E4974" s="68"/>
      <c r="F4974" s="68"/>
      <c r="G4974" s="68"/>
      <c r="H4974" s="68"/>
      <c r="I4974" s="68"/>
      <c r="J4974" s="68"/>
      <c r="K4974" s="68"/>
      <c r="L4974" s="68"/>
      <c r="M4974" s="70"/>
      <c r="N4974" s="68"/>
      <c r="O4974" s="68"/>
      <c r="P4974" s="68"/>
      <c r="Q4974" s="68"/>
      <c r="R4974" s="68"/>
      <c r="S4974" s="68"/>
    </row>
    <row r="4975" spans="1:19" s="71" customFormat="1" ht="10.5" customHeight="1" x14ac:dyDescent="0.25">
      <c r="A4975" s="68"/>
      <c r="B4975" s="68"/>
      <c r="C4975" s="68"/>
      <c r="D4975" s="68"/>
      <c r="E4975" s="68"/>
      <c r="F4975" s="68"/>
      <c r="G4975" s="68"/>
      <c r="H4975" s="68"/>
      <c r="I4975" s="68"/>
      <c r="J4975" s="68"/>
      <c r="K4975" s="68"/>
      <c r="L4975" s="68"/>
      <c r="M4975" s="70"/>
      <c r="N4975" s="68"/>
      <c r="O4975" s="68"/>
      <c r="P4975" s="68"/>
      <c r="Q4975" s="68"/>
      <c r="R4975" s="68"/>
      <c r="S4975" s="68"/>
    </row>
    <row r="4976" spans="1:19" s="71" customFormat="1" ht="10.5" customHeight="1" x14ac:dyDescent="0.25">
      <c r="A4976" s="68"/>
      <c r="B4976" s="68"/>
      <c r="C4976" s="68"/>
      <c r="D4976" s="68"/>
      <c r="E4976" s="68"/>
      <c r="F4976" s="68"/>
      <c r="G4976" s="68"/>
      <c r="H4976" s="68"/>
      <c r="I4976" s="68"/>
      <c r="J4976" s="68"/>
      <c r="K4976" s="68"/>
      <c r="L4976" s="68"/>
      <c r="M4976" s="70"/>
      <c r="N4976" s="68"/>
      <c r="O4976" s="68"/>
      <c r="P4976" s="68"/>
      <c r="Q4976" s="68"/>
      <c r="R4976" s="68"/>
      <c r="S4976" s="68"/>
    </row>
    <row r="4977" spans="1:19" s="71" customFormat="1" ht="10.5" customHeight="1" x14ac:dyDescent="0.25">
      <c r="A4977" s="68"/>
      <c r="B4977" s="68"/>
      <c r="C4977" s="68"/>
      <c r="D4977" s="68"/>
      <c r="E4977" s="68"/>
      <c r="F4977" s="68"/>
      <c r="G4977" s="68"/>
      <c r="H4977" s="68"/>
      <c r="I4977" s="68"/>
      <c r="J4977" s="68"/>
      <c r="K4977" s="68"/>
      <c r="L4977" s="68"/>
      <c r="M4977" s="70"/>
      <c r="N4977" s="68"/>
      <c r="O4977" s="68"/>
      <c r="P4977" s="68"/>
      <c r="Q4977" s="68"/>
      <c r="R4977" s="68"/>
      <c r="S4977" s="68"/>
    </row>
    <row r="4978" spans="1:19" s="71" customFormat="1" ht="10.5" customHeight="1" x14ac:dyDescent="0.25">
      <c r="A4978" s="68"/>
      <c r="B4978" s="68"/>
      <c r="C4978" s="68"/>
      <c r="D4978" s="68"/>
      <c r="E4978" s="68"/>
      <c r="F4978" s="68"/>
      <c r="G4978" s="68"/>
      <c r="H4978" s="68"/>
      <c r="I4978" s="68"/>
      <c r="J4978" s="68"/>
      <c r="K4978" s="68"/>
      <c r="L4978" s="68"/>
      <c r="M4978" s="70"/>
      <c r="N4978" s="68"/>
      <c r="O4978" s="68"/>
      <c r="P4978" s="68"/>
      <c r="Q4978" s="68"/>
      <c r="R4978" s="68"/>
      <c r="S4978" s="68"/>
    </row>
    <row r="4979" spans="1:19" s="71" customFormat="1" ht="10.5" customHeight="1" x14ac:dyDescent="0.25">
      <c r="A4979" s="68"/>
      <c r="B4979" s="68"/>
      <c r="C4979" s="68"/>
      <c r="D4979" s="68"/>
      <c r="E4979" s="68"/>
      <c r="F4979" s="68"/>
      <c r="G4979" s="68"/>
      <c r="H4979" s="68"/>
      <c r="I4979" s="68"/>
      <c r="J4979" s="68"/>
      <c r="K4979" s="68"/>
      <c r="L4979" s="68"/>
      <c r="M4979" s="70"/>
      <c r="N4979" s="68"/>
      <c r="O4979" s="68"/>
      <c r="P4979" s="68"/>
      <c r="Q4979" s="68"/>
      <c r="R4979" s="68"/>
      <c r="S4979" s="68"/>
    </row>
    <row r="4980" spans="1:19" s="71" customFormat="1" ht="10.5" customHeight="1" x14ac:dyDescent="0.25">
      <c r="A4980" s="68"/>
      <c r="B4980" s="68"/>
      <c r="C4980" s="68"/>
      <c r="D4980" s="68"/>
      <c r="E4980" s="68"/>
      <c r="F4980" s="68"/>
      <c r="G4980" s="68"/>
      <c r="H4980" s="68"/>
      <c r="I4980" s="68"/>
      <c r="J4980" s="68"/>
      <c r="K4980" s="68"/>
      <c r="L4980" s="68"/>
      <c r="M4980" s="70"/>
      <c r="N4980" s="68"/>
      <c r="O4980" s="68"/>
      <c r="P4980" s="68"/>
      <c r="Q4980" s="68"/>
      <c r="R4980" s="68"/>
      <c r="S4980" s="68"/>
    </row>
    <row r="4981" spans="1:19" s="71" customFormat="1" ht="10.5" customHeight="1" x14ac:dyDescent="0.25">
      <c r="A4981" s="68"/>
      <c r="B4981" s="68"/>
      <c r="C4981" s="68"/>
      <c r="D4981" s="68"/>
      <c r="E4981" s="68"/>
      <c r="F4981" s="68"/>
      <c r="G4981" s="68"/>
      <c r="H4981" s="68"/>
      <c r="I4981" s="68"/>
      <c r="J4981" s="68"/>
      <c r="K4981" s="68"/>
      <c r="L4981" s="68"/>
      <c r="M4981" s="70"/>
      <c r="N4981" s="68"/>
      <c r="O4981" s="68"/>
      <c r="P4981" s="68"/>
      <c r="Q4981" s="68"/>
      <c r="R4981" s="68"/>
      <c r="S4981" s="68"/>
    </row>
    <row r="4982" spans="1:19" s="71" customFormat="1" ht="10.5" customHeight="1" x14ac:dyDescent="0.25">
      <c r="A4982" s="68"/>
      <c r="B4982" s="68"/>
      <c r="C4982" s="68"/>
      <c r="D4982" s="68"/>
      <c r="E4982" s="68"/>
      <c r="F4982" s="68"/>
      <c r="G4982" s="68"/>
      <c r="H4982" s="68"/>
      <c r="I4982" s="68"/>
      <c r="J4982" s="68"/>
      <c r="K4982" s="68"/>
      <c r="L4982" s="68"/>
      <c r="M4982" s="70"/>
      <c r="N4982" s="68"/>
      <c r="O4982" s="68"/>
      <c r="P4982" s="68"/>
      <c r="Q4982" s="68"/>
      <c r="R4982" s="68"/>
      <c r="S4982" s="68"/>
    </row>
    <row r="4983" spans="1:19" s="71" customFormat="1" ht="10.5" customHeight="1" x14ac:dyDescent="0.25">
      <c r="A4983" s="68"/>
      <c r="B4983" s="68"/>
      <c r="C4983" s="68"/>
      <c r="D4983" s="68"/>
      <c r="E4983" s="68"/>
      <c r="F4983" s="68"/>
      <c r="G4983" s="68"/>
      <c r="H4983" s="68"/>
      <c r="I4983" s="68"/>
      <c r="J4983" s="68"/>
      <c r="K4983" s="68"/>
      <c r="L4983" s="68"/>
      <c r="M4983" s="70"/>
      <c r="N4983" s="68"/>
      <c r="O4983" s="68"/>
      <c r="P4983" s="68"/>
      <c r="Q4983" s="68"/>
      <c r="R4983" s="68"/>
      <c r="S4983" s="68"/>
    </row>
    <row r="4984" spans="1:19" s="71" customFormat="1" ht="10.5" customHeight="1" x14ac:dyDescent="0.25">
      <c r="A4984" s="68"/>
      <c r="B4984" s="68"/>
      <c r="C4984" s="68"/>
      <c r="D4984" s="68"/>
      <c r="E4984" s="68"/>
      <c r="F4984" s="68"/>
      <c r="G4984" s="68"/>
      <c r="H4984" s="68"/>
      <c r="I4984" s="68"/>
      <c r="J4984" s="68"/>
      <c r="K4984" s="68"/>
      <c r="L4984" s="68"/>
      <c r="M4984" s="70"/>
      <c r="N4984" s="68"/>
      <c r="O4984" s="68"/>
      <c r="P4984" s="68"/>
      <c r="Q4984" s="68"/>
      <c r="R4984" s="68"/>
      <c r="S4984" s="68"/>
    </row>
    <row r="4985" spans="1:19" s="71" customFormat="1" ht="10.5" customHeight="1" x14ac:dyDescent="0.25">
      <c r="A4985" s="68"/>
      <c r="B4985" s="68"/>
      <c r="C4985" s="68"/>
      <c r="D4985" s="68"/>
      <c r="E4985" s="68"/>
      <c r="F4985" s="68"/>
      <c r="G4985" s="68"/>
      <c r="H4985" s="68"/>
      <c r="I4985" s="68"/>
      <c r="J4985" s="68"/>
      <c r="K4985" s="68"/>
      <c r="L4985" s="68"/>
      <c r="M4985" s="70"/>
      <c r="N4985" s="68"/>
      <c r="O4985" s="68"/>
      <c r="P4985" s="68"/>
      <c r="Q4985" s="68"/>
      <c r="R4985" s="68"/>
      <c r="S4985" s="68"/>
    </row>
    <row r="4986" spans="1:19" s="71" customFormat="1" ht="10.5" customHeight="1" x14ac:dyDescent="0.25">
      <c r="A4986" s="68"/>
      <c r="B4986" s="68"/>
      <c r="C4986" s="68"/>
      <c r="D4986" s="68"/>
      <c r="E4986" s="68"/>
      <c r="F4986" s="68"/>
      <c r="G4986" s="68"/>
      <c r="H4986" s="68"/>
      <c r="I4986" s="68"/>
      <c r="J4986" s="68"/>
      <c r="K4986" s="68"/>
      <c r="L4986" s="68"/>
      <c r="M4986" s="70"/>
      <c r="N4986" s="68"/>
      <c r="O4986" s="68"/>
      <c r="P4986" s="68"/>
      <c r="Q4986" s="68"/>
      <c r="R4986" s="68"/>
      <c r="S4986" s="68"/>
    </row>
    <row r="4987" spans="1:19" s="71" customFormat="1" ht="10.5" customHeight="1" x14ac:dyDescent="0.25">
      <c r="A4987" s="68"/>
      <c r="B4987" s="68"/>
      <c r="C4987" s="68"/>
      <c r="D4987" s="68"/>
      <c r="E4987" s="68"/>
      <c r="F4987" s="68"/>
      <c r="G4987" s="68"/>
      <c r="H4987" s="68"/>
      <c r="I4987" s="68"/>
      <c r="J4987" s="68"/>
      <c r="K4987" s="68"/>
      <c r="L4987" s="68"/>
      <c r="M4987" s="70"/>
      <c r="N4987" s="68"/>
      <c r="O4987" s="68"/>
      <c r="P4987" s="68"/>
      <c r="Q4987" s="68"/>
      <c r="R4987" s="68"/>
      <c r="S4987" s="68"/>
    </row>
    <row r="4988" spans="1:19" s="71" customFormat="1" ht="10.5" customHeight="1" x14ac:dyDescent="0.25">
      <c r="A4988" s="68"/>
      <c r="B4988" s="68"/>
      <c r="C4988" s="68"/>
      <c r="D4988" s="68"/>
      <c r="E4988" s="68"/>
      <c r="F4988" s="68"/>
      <c r="G4988" s="68"/>
      <c r="H4988" s="68"/>
      <c r="I4988" s="68"/>
      <c r="J4988" s="68"/>
      <c r="K4988" s="68"/>
      <c r="L4988" s="68"/>
      <c r="M4988" s="70"/>
      <c r="N4988" s="68"/>
      <c r="O4988" s="68"/>
      <c r="P4988" s="68"/>
      <c r="Q4988" s="68"/>
      <c r="R4988" s="68"/>
      <c r="S4988" s="68"/>
    </row>
    <row r="4989" spans="1:19" s="71" customFormat="1" ht="10.5" customHeight="1" x14ac:dyDescent="0.25">
      <c r="A4989" s="68"/>
      <c r="B4989" s="68"/>
      <c r="C4989" s="68"/>
      <c r="D4989" s="68"/>
      <c r="E4989" s="68"/>
      <c r="F4989" s="68"/>
      <c r="G4989" s="68"/>
      <c r="H4989" s="68"/>
      <c r="I4989" s="68"/>
      <c r="J4989" s="68"/>
      <c r="K4989" s="68"/>
      <c r="L4989" s="68"/>
      <c r="M4989" s="70"/>
      <c r="N4989" s="68"/>
      <c r="O4989" s="68"/>
      <c r="P4989" s="68"/>
      <c r="Q4989" s="68"/>
      <c r="R4989" s="68"/>
      <c r="S4989" s="68"/>
    </row>
    <row r="4990" spans="1:19" s="71" customFormat="1" ht="10.5" customHeight="1" x14ac:dyDescent="0.25">
      <c r="A4990" s="68"/>
      <c r="B4990" s="68"/>
      <c r="C4990" s="68"/>
      <c r="D4990" s="68"/>
      <c r="E4990" s="68"/>
      <c r="F4990" s="68"/>
      <c r="G4990" s="68"/>
      <c r="H4990" s="68"/>
      <c r="I4990" s="68"/>
      <c r="J4990" s="68"/>
      <c r="K4990" s="68"/>
      <c r="L4990" s="68"/>
      <c r="M4990" s="70"/>
      <c r="N4990" s="68"/>
      <c r="O4990" s="68"/>
      <c r="P4990" s="68"/>
      <c r="Q4990" s="68"/>
      <c r="R4990" s="68"/>
      <c r="S4990" s="68"/>
    </row>
    <row r="4991" spans="1:19" s="71" customFormat="1" ht="10.5" customHeight="1" x14ac:dyDescent="0.25">
      <c r="A4991" s="68"/>
      <c r="B4991" s="68"/>
      <c r="C4991" s="68"/>
      <c r="D4991" s="68"/>
      <c r="E4991" s="68"/>
      <c r="F4991" s="68"/>
      <c r="G4991" s="68"/>
      <c r="H4991" s="68"/>
      <c r="I4991" s="68"/>
      <c r="J4991" s="68"/>
      <c r="K4991" s="68"/>
      <c r="L4991" s="68"/>
      <c r="M4991" s="70"/>
      <c r="N4991" s="68"/>
      <c r="O4991" s="68"/>
      <c r="P4991" s="68"/>
      <c r="Q4991" s="68"/>
      <c r="R4991" s="68"/>
      <c r="S4991" s="68"/>
    </row>
    <row r="4992" spans="1:19" s="71" customFormat="1" ht="10.5" customHeight="1" x14ac:dyDescent="0.25">
      <c r="A4992" s="68"/>
      <c r="B4992" s="68"/>
      <c r="C4992" s="68"/>
      <c r="D4992" s="68"/>
      <c r="E4992" s="68"/>
      <c r="F4992" s="68"/>
      <c r="G4992" s="68"/>
      <c r="H4992" s="68"/>
      <c r="I4992" s="68"/>
      <c r="J4992" s="68"/>
      <c r="K4992" s="68"/>
      <c r="L4992" s="68"/>
      <c r="M4992" s="70"/>
      <c r="N4992" s="68"/>
      <c r="O4992" s="68"/>
      <c r="P4992" s="68"/>
      <c r="Q4992" s="68"/>
      <c r="R4992" s="68"/>
      <c r="S4992" s="68"/>
    </row>
    <row r="4993" spans="1:19" s="71" customFormat="1" ht="10.5" customHeight="1" x14ac:dyDescent="0.25">
      <c r="A4993" s="68"/>
      <c r="B4993" s="68"/>
      <c r="C4993" s="68"/>
      <c r="D4993" s="68"/>
      <c r="E4993" s="68"/>
      <c r="F4993" s="68"/>
      <c r="G4993" s="68"/>
      <c r="H4993" s="68"/>
      <c r="I4993" s="68"/>
      <c r="J4993" s="68"/>
      <c r="K4993" s="68"/>
      <c r="L4993" s="68"/>
      <c r="M4993" s="70"/>
      <c r="N4993" s="68"/>
      <c r="O4993" s="68"/>
      <c r="P4993" s="68"/>
      <c r="Q4993" s="68"/>
      <c r="R4993" s="68"/>
      <c r="S4993" s="68"/>
    </row>
    <row r="4994" spans="1:19" s="71" customFormat="1" ht="10.5" customHeight="1" x14ac:dyDescent="0.25">
      <c r="A4994" s="68"/>
      <c r="B4994" s="68"/>
      <c r="C4994" s="68"/>
      <c r="D4994" s="68"/>
      <c r="E4994" s="68"/>
      <c r="F4994" s="68"/>
      <c r="G4994" s="68"/>
      <c r="H4994" s="68"/>
      <c r="I4994" s="68"/>
      <c r="J4994" s="68"/>
      <c r="K4994" s="68"/>
      <c r="L4994" s="68"/>
      <c r="M4994" s="70"/>
      <c r="N4994" s="68"/>
      <c r="O4994" s="68"/>
      <c r="P4994" s="68"/>
      <c r="Q4994" s="68"/>
      <c r="R4994" s="68"/>
      <c r="S4994" s="68"/>
    </row>
    <row r="4995" spans="1:19" s="71" customFormat="1" ht="10.5" customHeight="1" x14ac:dyDescent="0.25">
      <c r="A4995" s="68"/>
      <c r="B4995" s="68"/>
      <c r="C4995" s="68"/>
      <c r="D4995" s="68"/>
      <c r="E4995" s="68"/>
      <c r="F4995" s="68"/>
      <c r="G4995" s="68"/>
      <c r="H4995" s="68"/>
      <c r="I4995" s="68"/>
      <c r="J4995" s="68"/>
      <c r="K4995" s="68"/>
      <c r="L4995" s="68"/>
      <c r="M4995" s="70"/>
      <c r="N4995" s="68"/>
      <c r="O4995" s="68"/>
      <c r="P4995" s="68"/>
      <c r="Q4995" s="68"/>
      <c r="R4995" s="68"/>
      <c r="S4995" s="68"/>
    </row>
    <row r="4996" spans="1:19" s="71" customFormat="1" ht="10.5" customHeight="1" x14ac:dyDescent="0.25">
      <c r="A4996" s="68"/>
      <c r="B4996" s="68"/>
      <c r="C4996" s="68"/>
      <c r="D4996" s="68"/>
      <c r="E4996" s="68"/>
      <c r="F4996" s="68"/>
      <c r="G4996" s="68"/>
      <c r="H4996" s="68"/>
      <c r="I4996" s="68"/>
      <c r="J4996" s="68"/>
      <c r="K4996" s="68"/>
      <c r="L4996" s="68"/>
      <c r="M4996" s="70"/>
      <c r="N4996" s="68"/>
      <c r="O4996" s="68"/>
      <c r="P4996" s="68"/>
      <c r="Q4996" s="68"/>
      <c r="R4996" s="68"/>
      <c r="S4996" s="68"/>
    </row>
    <row r="4997" spans="1:19" s="71" customFormat="1" ht="10.5" customHeight="1" x14ac:dyDescent="0.25">
      <c r="A4997" s="68"/>
      <c r="B4997" s="68"/>
      <c r="C4997" s="68"/>
      <c r="D4997" s="68"/>
      <c r="E4997" s="68"/>
      <c r="F4997" s="68"/>
      <c r="G4997" s="68"/>
      <c r="H4997" s="68"/>
      <c r="I4997" s="68"/>
      <c r="J4997" s="68"/>
      <c r="K4997" s="68"/>
      <c r="L4997" s="68"/>
      <c r="M4997" s="70"/>
      <c r="N4997" s="68"/>
      <c r="O4997" s="68"/>
      <c r="P4997" s="68"/>
      <c r="Q4997" s="68"/>
      <c r="R4997" s="68"/>
      <c r="S4997" s="68"/>
    </row>
    <row r="4998" spans="1:19" s="71" customFormat="1" ht="10.5" customHeight="1" x14ac:dyDescent="0.25">
      <c r="A4998" s="68"/>
      <c r="B4998" s="68"/>
      <c r="C4998" s="68"/>
      <c r="D4998" s="68"/>
      <c r="E4998" s="68"/>
      <c r="F4998" s="68"/>
      <c r="G4998" s="68"/>
      <c r="H4998" s="68"/>
      <c r="I4998" s="68"/>
      <c r="J4998" s="68"/>
      <c r="K4998" s="68"/>
      <c r="L4998" s="68"/>
      <c r="M4998" s="70"/>
      <c r="N4998" s="68"/>
      <c r="O4998" s="68"/>
      <c r="P4998" s="68"/>
      <c r="Q4998" s="68"/>
      <c r="R4998" s="68"/>
      <c r="S4998" s="68"/>
    </row>
    <row r="4999" spans="1:19" s="71" customFormat="1" ht="10.5" customHeight="1" x14ac:dyDescent="0.25">
      <c r="A4999" s="68"/>
      <c r="B4999" s="68"/>
      <c r="C4999" s="68"/>
      <c r="D4999" s="68"/>
      <c r="E4999" s="68"/>
      <c r="F4999" s="68"/>
      <c r="G4999" s="68"/>
      <c r="H4999" s="68"/>
      <c r="I4999" s="68"/>
      <c r="J4999" s="68"/>
      <c r="K4999" s="68"/>
      <c r="L4999" s="68"/>
      <c r="M4999" s="70"/>
      <c r="N4999" s="68"/>
      <c r="O4999" s="68"/>
      <c r="P4999" s="68"/>
      <c r="Q4999" s="68"/>
      <c r="R4999" s="68"/>
      <c r="S4999" s="68"/>
    </row>
    <row r="5000" spans="1:19" s="71" customFormat="1" ht="10.5" customHeight="1" x14ac:dyDescent="0.25">
      <c r="A5000" s="68"/>
      <c r="B5000" s="68"/>
      <c r="C5000" s="68"/>
      <c r="D5000" s="68"/>
      <c r="E5000" s="68"/>
      <c r="F5000" s="68"/>
      <c r="G5000" s="68"/>
      <c r="H5000" s="68"/>
      <c r="I5000" s="68"/>
      <c r="J5000" s="68"/>
      <c r="K5000" s="68"/>
      <c r="L5000" s="68"/>
      <c r="M5000" s="70"/>
      <c r="N5000" s="68"/>
      <c r="O5000" s="68"/>
      <c r="P5000" s="68"/>
      <c r="Q5000" s="68"/>
      <c r="R5000" s="68"/>
      <c r="S5000" s="68"/>
    </row>
    <row r="5001" spans="1:19" s="71" customFormat="1" ht="10.5" customHeight="1" x14ac:dyDescent="0.25">
      <c r="A5001" s="68"/>
      <c r="B5001" s="68"/>
      <c r="C5001" s="68"/>
      <c r="D5001" s="68"/>
      <c r="E5001" s="68"/>
      <c r="F5001" s="68"/>
      <c r="G5001" s="68"/>
      <c r="H5001" s="68"/>
      <c r="I5001" s="68"/>
      <c r="J5001" s="68"/>
      <c r="K5001" s="68"/>
      <c r="L5001" s="68"/>
      <c r="M5001" s="70"/>
      <c r="N5001" s="68"/>
      <c r="O5001" s="68"/>
      <c r="P5001" s="68"/>
      <c r="Q5001" s="68"/>
      <c r="R5001" s="68"/>
      <c r="S5001" s="68"/>
    </row>
    <row r="5002" spans="1:19" s="71" customFormat="1" ht="10.5" customHeight="1" x14ac:dyDescent="0.25">
      <c r="A5002" s="68"/>
      <c r="B5002" s="68"/>
      <c r="C5002" s="68"/>
      <c r="D5002" s="68"/>
      <c r="E5002" s="68"/>
      <c r="F5002" s="68"/>
      <c r="G5002" s="68"/>
      <c r="H5002" s="68"/>
      <c r="I5002" s="68"/>
      <c r="J5002" s="68"/>
      <c r="K5002" s="68"/>
      <c r="L5002" s="68"/>
      <c r="M5002" s="70"/>
      <c r="N5002" s="68"/>
      <c r="O5002" s="68"/>
      <c r="P5002" s="68"/>
      <c r="Q5002" s="68"/>
      <c r="R5002" s="68"/>
      <c r="S5002" s="68"/>
    </row>
    <row r="5003" spans="1:19" s="71" customFormat="1" ht="10.5" customHeight="1" x14ac:dyDescent="0.25">
      <c r="A5003" s="68"/>
      <c r="B5003" s="68"/>
      <c r="C5003" s="68"/>
      <c r="D5003" s="68"/>
      <c r="E5003" s="68"/>
      <c r="F5003" s="68"/>
      <c r="G5003" s="68"/>
      <c r="H5003" s="68"/>
      <c r="I5003" s="68"/>
      <c r="J5003" s="68"/>
      <c r="K5003" s="68"/>
      <c r="L5003" s="68"/>
      <c r="M5003" s="70"/>
      <c r="N5003" s="68"/>
      <c r="O5003" s="68"/>
      <c r="P5003" s="68"/>
      <c r="Q5003" s="68"/>
      <c r="R5003" s="68"/>
      <c r="S5003" s="68"/>
    </row>
    <row r="5004" spans="1:19" s="71" customFormat="1" ht="10.5" customHeight="1" x14ac:dyDescent="0.25">
      <c r="A5004" s="68"/>
      <c r="B5004" s="68"/>
      <c r="C5004" s="68"/>
      <c r="D5004" s="68"/>
      <c r="E5004" s="68"/>
      <c r="F5004" s="68"/>
      <c r="G5004" s="68"/>
      <c r="H5004" s="68"/>
      <c r="I5004" s="68"/>
      <c r="J5004" s="68"/>
      <c r="K5004" s="68"/>
      <c r="L5004" s="68"/>
      <c r="M5004" s="70"/>
      <c r="N5004" s="68"/>
      <c r="O5004" s="68"/>
      <c r="P5004" s="68"/>
      <c r="Q5004" s="68"/>
      <c r="R5004" s="68"/>
      <c r="S5004" s="68"/>
    </row>
    <row r="5005" spans="1:19" s="71" customFormat="1" ht="10.5" customHeight="1" x14ac:dyDescent="0.25">
      <c r="A5005" s="68"/>
      <c r="B5005" s="68"/>
      <c r="C5005" s="68"/>
      <c r="D5005" s="68"/>
      <c r="E5005" s="68"/>
      <c r="F5005" s="68"/>
      <c r="G5005" s="68"/>
      <c r="H5005" s="68"/>
      <c r="I5005" s="68"/>
      <c r="J5005" s="68"/>
      <c r="K5005" s="68"/>
      <c r="L5005" s="68"/>
      <c r="M5005" s="70"/>
      <c r="N5005" s="68"/>
      <c r="O5005" s="68"/>
      <c r="P5005" s="68"/>
      <c r="Q5005" s="68"/>
      <c r="R5005" s="68"/>
      <c r="S5005" s="68"/>
    </row>
    <row r="5006" spans="1:19" s="71" customFormat="1" ht="10.5" customHeight="1" x14ac:dyDescent="0.25">
      <c r="A5006" s="68"/>
      <c r="B5006" s="68"/>
      <c r="C5006" s="68"/>
      <c r="D5006" s="68"/>
      <c r="E5006" s="68"/>
      <c r="F5006" s="68"/>
      <c r="G5006" s="68"/>
      <c r="H5006" s="68"/>
      <c r="I5006" s="68"/>
      <c r="J5006" s="68"/>
      <c r="K5006" s="68"/>
      <c r="L5006" s="68"/>
      <c r="M5006" s="70"/>
      <c r="N5006" s="68"/>
      <c r="O5006" s="68"/>
      <c r="P5006" s="68"/>
      <c r="Q5006" s="68"/>
      <c r="R5006" s="68"/>
      <c r="S5006" s="68"/>
    </row>
    <row r="5007" spans="1:19" s="71" customFormat="1" ht="10.5" customHeight="1" x14ac:dyDescent="0.25">
      <c r="A5007" s="68"/>
      <c r="B5007" s="68"/>
      <c r="C5007" s="68"/>
      <c r="D5007" s="68"/>
      <c r="E5007" s="68"/>
      <c r="F5007" s="68"/>
      <c r="G5007" s="68"/>
      <c r="H5007" s="68"/>
      <c r="I5007" s="68"/>
      <c r="J5007" s="68"/>
      <c r="K5007" s="68"/>
      <c r="L5007" s="68"/>
      <c r="M5007" s="70"/>
      <c r="N5007" s="68"/>
      <c r="O5007" s="68"/>
      <c r="P5007" s="68"/>
      <c r="Q5007" s="68"/>
      <c r="R5007" s="68"/>
      <c r="S5007" s="68"/>
    </row>
    <row r="5008" spans="1:19" s="71" customFormat="1" ht="10.5" customHeight="1" x14ac:dyDescent="0.25">
      <c r="A5008" s="68"/>
      <c r="B5008" s="68"/>
      <c r="C5008" s="68"/>
      <c r="D5008" s="68"/>
      <c r="E5008" s="68"/>
      <c r="F5008" s="68"/>
      <c r="G5008" s="68"/>
      <c r="H5008" s="68"/>
      <c r="I5008" s="68"/>
      <c r="J5008" s="68"/>
      <c r="K5008" s="68"/>
      <c r="L5008" s="68"/>
      <c r="M5008" s="70"/>
      <c r="N5008" s="68"/>
      <c r="O5008" s="68"/>
      <c r="P5008" s="68"/>
      <c r="Q5008" s="68"/>
      <c r="R5008" s="68"/>
      <c r="S5008" s="68"/>
    </row>
    <row r="5009" spans="1:19" s="71" customFormat="1" ht="10.5" customHeight="1" x14ac:dyDescent="0.25">
      <c r="A5009" s="68"/>
      <c r="B5009" s="68"/>
      <c r="C5009" s="68"/>
      <c r="D5009" s="68"/>
      <c r="E5009" s="68"/>
      <c r="F5009" s="68"/>
      <c r="G5009" s="68"/>
      <c r="H5009" s="68"/>
      <c r="I5009" s="68"/>
      <c r="J5009" s="68"/>
      <c r="K5009" s="68"/>
      <c r="L5009" s="68"/>
      <c r="M5009" s="70"/>
      <c r="N5009" s="68"/>
      <c r="O5009" s="68"/>
      <c r="P5009" s="68"/>
      <c r="Q5009" s="68"/>
      <c r="R5009" s="68"/>
      <c r="S5009" s="68"/>
    </row>
    <row r="5010" spans="1:19" s="71" customFormat="1" ht="10.5" customHeight="1" x14ac:dyDescent="0.25">
      <c r="A5010" s="68"/>
      <c r="B5010" s="68"/>
      <c r="C5010" s="68"/>
      <c r="D5010" s="68"/>
      <c r="E5010" s="68"/>
      <c r="F5010" s="68"/>
      <c r="G5010" s="68"/>
      <c r="H5010" s="68"/>
      <c r="I5010" s="68"/>
      <c r="J5010" s="68"/>
      <c r="K5010" s="68"/>
      <c r="L5010" s="68"/>
      <c r="M5010" s="70"/>
      <c r="N5010" s="68"/>
      <c r="O5010" s="68"/>
      <c r="P5010" s="68"/>
      <c r="Q5010" s="68"/>
      <c r="R5010" s="68"/>
      <c r="S5010" s="68"/>
    </row>
    <row r="5011" spans="1:19" s="71" customFormat="1" ht="10.5" customHeight="1" x14ac:dyDescent="0.25">
      <c r="A5011" s="68"/>
      <c r="B5011" s="68"/>
      <c r="C5011" s="68"/>
      <c r="D5011" s="68"/>
      <c r="E5011" s="68"/>
      <c r="F5011" s="68"/>
      <c r="G5011" s="68"/>
      <c r="H5011" s="68"/>
      <c r="I5011" s="68"/>
      <c r="J5011" s="68"/>
      <c r="K5011" s="68"/>
      <c r="L5011" s="68"/>
      <c r="M5011" s="70"/>
      <c r="N5011" s="68"/>
      <c r="O5011" s="68"/>
      <c r="P5011" s="68"/>
      <c r="Q5011" s="68"/>
      <c r="R5011" s="68"/>
      <c r="S5011" s="68"/>
    </row>
    <row r="5012" spans="1:19" s="71" customFormat="1" ht="10.5" customHeight="1" x14ac:dyDescent="0.25">
      <c r="A5012" s="68"/>
      <c r="B5012" s="68"/>
      <c r="C5012" s="68"/>
      <c r="D5012" s="68"/>
      <c r="E5012" s="68"/>
      <c r="F5012" s="68"/>
      <c r="G5012" s="68"/>
      <c r="H5012" s="68"/>
      <c r="I5012" s="68"/>
      <c r="J5012" s="68"/>
      <c r="K5012" s="68"/>
      <c r="L5012" s="68"/>
      <c r="M5012" s="70"/>
      <c r="N5012" s="68"/>
      <c r="O5012" s="68"/>
      <c r="P5012" s="68"/>
      <c r="Q5012" s="68"/>
      <c r="R5012" s="68"/>
      <c r="S5012" s="68"/>
    </row>
    <row r="5013" spans="1:19" s="71" customFormat="1" ht="10.5" customHeight="1" x14ac:dyDescent="0.25">
      <c r="A5013" s="68"/>
      <c r="B5013" s="68"/>
      <c r="C5013" s="68"/>
      <c r="D5013" s="68"/>
      <c r="E5013" s="68"/>
      <c r="F5013" s="68"/>
      <c r="G5013" s="68"/>
      <c r="H5013" s="68"/>
      <c r="I5013" s="68"/>
      <c r="J5013" s="68"/>
      <c r="K5013" s="68"/>
      <c r="L5013" s="68"/>
      <c r="M5013" s="70"/>
      <c r="N5013" s="68"/>
      <c r="O5013" s="68"/>
      <c r="P5013" s="68"/>
      <c r="Q5013" s="68"/>
      <c r="R5013" s="68"/>
      <c r="S5013" s="68"/>
    </row>
    <row r="5014" spans="1:19" s="71" customFormat="1" ht="10.5" customHeight="1" x14ac:dyDescent="0.25">
      <c r="A5014" s="68"/>
      <c r="B5014" s="68"/>
      <c r="C5014" s="68"/>
      <c r="D5014" s="68"/>
      <c r="E5014" s="68"/>
      <c r="F5014" s="68"/>
      <c r="G5014" s="68"/>
      <c r="H5014" s="68"/>
      <c r="I5014" s="68"/>
      <c r="J5014" s="68"/>
      <c r="K5014" s="68"/>
      <c r="L5014" s="68"/>
      <c r="M5014" s="70"/>
      <c r="N5014" s="68"/>
      <c r="O5014" s="68"/>
      <c r="P5014" s="68"/>
      <c r="Q5014" s="68"/>
      <c r="R5014" s="68"/>
      <c r="S5014" s="68"/>
    </row>
    <row r="5015" spans="1:19" s="71" customFormat="1" ht="10.5" customHeight="1" x14ac:dyDescent="0.25">
      <c r="A5015" s="68"/>
      <c r="B5015" s="68"/>
      <c r="C5015" s="68"/>
      <c r="D5015" s="68"/>
      <c r="E5015" s="68"/>
      <c r="F5015" s="68"/>
      <c r="G5015" s="68"/>
      <c r="H5015" s="68"/>
      <c r="I5015" s="68"/>
      <c r="J5015" s="68"/>
      <c r="K5015" s="68"/>
      <c r="L5015" s="68"/>
      <c r="M5015" s="70"/>
      <c r="N5015" s="68"/>
      <c r="O5015" s="68"/>
      <c r="P5015" s="68"/>
      <c r="Q5015" s="68"/>
      <c r="R5015" s="68"/>
      <c r="S5015" s="68"/>
    </row>
    <row r="5016" spans="1:19" s="71" customFormat="1" ht="10.5" customHeight="1" x14ac:dyDescent="0.25">
      <c r="A5016" s="68"/>
      <c r="B5016" s="68"/>
      <c r="C5016" s="68"/>
      <c r="D5016" s="68"/>
      <c r="E5016" s="68"/>
      <c r="F5016" s="68"/>
      <c r="G5016" s="68"/>
      <c r="H5016" s="68"/>
      <c r="I5016" s="68"/>
      <c r="J5016" s="68"/>
      <c r="K5016" s="68"/>
      <c r="L5016" s="68"/>
      <c r="M5016" s="70"/>
      <c r="N5016" s="68"/>
      <c r="O5016" s="68"/>
      <c r="P5016" s="68"/>
      <c r="Q5016" s="68"/>
      <c r="R5016" s="68"/>
      <c r="S5016" s="68"/>
    </row>
    <row r="5017" spans="1:19" s="71" customFormat="1" ht="10.5" customHeight="1" x14ac:dyDescent="0.25">
      <c r="A5017" s="68"/>
      <c r="B5017" s="68"/>
      <c r="C5017" s="68"/>
      <c r="D5017" s="68"/>
      <c r="E5017" s="68"/>
      <c r="F5017" s="68"/>
      <c r="G5017" s="68"/>
      <c r="H5017" s="68"/>
      <c r="I5017" s="68"/>
      <c r="J5017" s="68"/>
      <c r="K5017" s="68"/>
      <c r="L5017" s="68"/>
      <c r="M5017" s="70"/>
      <c r="N5017" s="68"/>
      <c r="O5017" s="68"/>
      <c r="P5017" s="68"/>
      <c r="Q5017" s="68"/>
      <c r="R5017" s="68"/>
      <c r="S5017" s="68"/>
    </row>
    <row r="5018" spans="1:19" s="71" customFormat="1" ht="10.5" customHeight="1" x14ac:dyDescent="0.25">
      <c r="A5018" s="68"/>
      <c r="B5018" s="68"/>
      <c r="C5018" s="68"/>
      <c r="D5018" s="68"/>
      <c r="E5018" s="68"/>
      <c r="F5018" s="68"/>
      <c r="G5018" s="68"/>
      <c r="H5018" s="68"/>
      <c r="I5018" s="68"/>
      <c r="J5018" s="68"/>
      <c r="K5018" s="68"/>
      <c r="L5018" s="68"/>
      <c r="M5018" s="70"/>
      <c r="N5018" s="68"/>
      <c r="O5018" s="68"/>
      <c r="P5018" s="68"/>
      <c r="Q5018" s="68"/>
      <c r="R5018" s="68"/>
      <c r="S5018" s="68"/>
    </row>
    <row r="5019" spans="1:19" s="71" customFormat="1" ht="10.5" customHeight="1" x14ac:dyDescent="0.25">
      <c r="A5019" s="68"/>
      <c r="B5019" s="68"/>
      <c r="C5019" s="68"/>
      <c r="D5019" s="68"/>
      <c r="E5019" s="68"/>
      <c r="F5019" s="68"/>
      <c r="G5019" s="68"/>
      <c r="H5019" s="68"/>
      <c r="I5019" s="68"/>
      <c r="J5019" s="68"/>
      <c r="K5019" s="68"/>
      <c r="L5019" s="68"/>
      <c r="M5019" s="70"/>
      <c r="N5019" s="68"/>
      <c r="O5019" s="68"/>
      <c r="P5019" s="68"/>
      <c r="Q5019" s="68"/>
      <c r="R5019" s="68"/>
      <c r="S5019" s="68"/>
    </row>
    <row r="5020" spans="1:19" s="71" customFormat="1" ht="10.5" customHeight="1" x14ac:dyDescent="0.25">
      <c r="A5020" s="68"/>
      <c r="B5020" s="68"/>
      <c r="C5020" s="68"/>
      <c r="D5020" s="68"/>
      <c r="E5020" s="68"/>
      <c r="F5020" s="68"/>
      <c r="G5020" s="68"/>
      <c r="H5020" s="68"/>
      <c r="I5020" s="68"/>
      <c r="J5020" s="68"/>
      <c r="K5020" s="68"/>
      <c r="L5020" s="68"/>
      <c r="M5020" s="70"/>
      <c r="N5020" s="68"/>
      <c r="O5020" s="68"/>
      <c r="P5020" s="68"/>
      <c r="Q5020" s="68"/>
      <c r="R5020" s="68"/>
      <c r="S5020" s="68"/>
    </row>
    <row r="5021" spans="1:19" s="71" customFormat="1" ht="10.5" customHeight="1" x14ac:dyDescent="0.25">
      <c r="A5021" s="68"/>
      <c r="B5021" s="68"/>
      <c r="C5021" s="68"/>
      <c r="D5021" s="68"/>
      <c r="E5021" s="68"/>
      <c r="F5021" s="68"/>
      <c r="G5021" s="68"/>
      <c r="H5021" s="68"/>
      <c r="I5021" s="68"/>
      <c r="J5021" s="68"/>
      <c r="K5021" s="68"/>
      <c r="L5021" s="68"/>
      <c r="M5021" s="70"/>
      <c r="N5021" s="68"/>
      <c r="O5021" s="68"/>
      <c r="P5021" s="68"/>
      <c r="Q5021" s="68"/>
      <c r="R5021" s="68"/>
      <c r="S5021" s="68"/>
    </row>
    <row r="5022" spans="1:19" s="71" customFormat="1" ht="10.5" customHeight="1" x14ac:dyDescent="0.25">
      <c r="A5022" s="68"/>
      <c r="B5022" s="68"/>
      <c r="C5022" s="68"/>
      <c r="D5022" s="68"/>
      <c r="E5022" s="68"/>
      <c r="F5022" s="68"/>
      <c r="G5022" s="68"/>
      <c r="H5022" s="68"/>
      <c r="I5022" s="68"/>
      <c r="J5022" s="68"/>
      <c r="K5022" s="68"/>
      <c r="L5022" s="68"/>
      <c r="M5022" s="70"/>
      <c r="N5022" s="68"/>
      <c r="O5022" s="68"/>
      <c r="P5022" s="68"/>
      <c r="Q5022" s="68"/>
      <c r="R5022" s="68"/>
      <c r="S5022" s="68"/>
    </row>
    <row r="5023" spans="1:19" s="71" customFormat="1" ht="10.5" customHeight="1" x14ac:dyDescent="0.25">
      <c r="A5023" s="68"/>
      <c r="B5023" s="68"/>
      <c r="C5023" s="68"/>
      <c r="D5023" s="68"/>
      <c r="E5023" s="68"/>
      <c r="F5023" s="68"/>
      <c r="G5023" s="68"/>
      <c r="H5023" s="68"/>
      <c r="I5023" s="68"/>
      <c r="J5023" s="68"/>
      <c r="K5023" s="68"/>
      <c r="L5023" s="68"/>
      <c r="M5023" s="70"/>
      <c r="N5023" s="68"/>
      <c r="O5023" s="68"/>
      <c r="P5023" s="68"/>
      <c r="Q5023" s="68"/>
      <c r="R5023" s="68"/>
      <c r="S5023" s="68"/>
    </row>
    <row r="5024" spans="1:19" s="71" customFormat="1" ht="10.5" customHeight="1" x14ac:dyDescent="0.25">
      <c r="A5024" s="68"/>
      <c r="B5024" s="68"/>
      <c r="C5024" s="68"/>
      <c r="D5024" s="68"/>
      <c r="E5024" s="68"/>
      <c r="F5024" s="68"/>
      <c r="G5024" s="68"/>
      <c r="H5024" s="68"/>
      <c r="I5024" s="68"/>
      <c r="J5024" s="68"/>
      <c r="K5024" s="68"/>
      <c r="L5024" s="68"/>
      <c r="M5024" s="70"/>
      <c r="N5024" s="68"/>
      <c r="O5024" s="68"/>
      <c r="P5024" s="68"/>
      <c r="Q5024" s="68"/>
      <c r="R5024" s="68"/>
      <c r="S5024" s="68"/>
    </row>
    <row r="5025" spans="1:19" s="71" customFormat="1" ht="10.5" customHeight="1" x14ac:dyDescent="0.25">
      <c r="A5025" s="68"/>
      <c r="B5025" s="68"/>
      <c r="C5025" s="68"/>
      <c r="D5025" s="68"/>
      <c r="E5025" s="68"/>
      <c r="F5025" s="68"/>
      <c r="G5025" s="68"/>
      <c r="H5025" s="68"/>
      <c r="I5025" s="68"/>
      <c r="J5025" s="68"/>
      <c r="K5025" s="68"/>
      <c r="L5025" s="68"/>
      <c r="M5025" s="70"/>
      <c r="N5025" s="68"/>
      <c r="O5025" s="68"/>
      <c r="P5025" s="68"/>
      <c r="Q5025" s="68"/>
      <c r="R5025" s="68"/>
      <c r="S5025" s="68"/>
    </row>
    <row r="5026" spans="1:19" s="71" customFormat="1" ht="10.5" customHeight="1" x14ac:dyDescent="0.25">
      <c r="A5026" s="68"/>
      <c r="B5026" s="68"/>
      <c r="C5026" s="68"/>
      <c r="D5026" s="68"/>
      <c r="E5026" s="68"/>
      <c r="F5026" s="68"/>
      <c r="G5026" s="68"/>
      <c r="H5026" s="68"/>
      <c r="I5026" s="68"/>
      <c r="J5026" s="68"/>
      <c r="K5026" s="68"/>
      <c r="L5026" s="68"/>
      <c r="M5026" s="70"/>
      <c r="N5026" s="68"/>
      <c r="O5026" s="68"/>
      <c r="P5026" s="68"/>
      <c r="Q5026" s="68"/>
      <c r="R5026" s="68"/>
      <c r="S5026" s="68"/>
    </row>
    <row r="5027" spans="1:19" s="71" customFormat="1" ht="10.5" customHeight="1" x14ac:dyDescent="0.25">
      <c r="A5027" s="68"/>
      <c r="B5027" s="68"/>
      <c r="C5027" s="68"/>
      <c r="D5027" s="68"/>
      <c r="E5027" s="68"/>
      <c r="F5027" s="68"/>
      <c r="G5027" s="68"/>
      <c r="H5027" s="68"/>
      <c r="I5027" s="68"/>
      <c r="J5027" s="68"/>
      <c r="K5027" s="68"/>
      <c r="L5027" s="68"/>
      <c r="M5027" s="70"/>
      <c r="N5027" s="68"/>
      <c r="O5027" s="68"/>
      <c r="P5027" s="68"/>
      <c r="Q5027" s="68"/>
      <c r="R5027" s="68"/>
      <c r="S5027" s="68"/>
    </row>
    <row r="5028" spans="1:19" s="71" customFormat="1" ht="10.5" customHeight="1" x14ac:dyDescent="0.25">
      <c r="A5028" s="68"/>
      <c r="B5028" s="68"/>
      <c r="C5028" s="68"/>
      <c r="D5028" s="68"/>
      <c r="E5028" s="68"/>
      <c r="F5028" s="68"/>
      <c r="G5028" s="68"/>
      <c r="H5028" s="68"/>
      <c r="I5028" s="68"/>
      <c r="J5028" s="68"/>
      <c r="K5028" s="68"/>
      <c r="L5028" s="68"/>
      <c r="M5028" s="70"/>
      <c r="N5028" s="68"/>
      <c r="O5028" s="68"/>
      <c r="P5028" s="68"/>
      <c r="Q5028" s="68"/>
      <c r="R5028" s="68"/>
      <c r="S5028" s="68"/>
    </row>
    <row r="5029" spans="1:19" s="71" customFormat="1" ht="10.5" customHeight="1" x14ac:dyDescent="0.25">
      <c r="A5029" s="68"/>
      <c r="B5029" s="68"/>
      <c r="C5029" s="68"/>
      <c r="D5029" s="68"/>
      <c r="E5029" s="68"/>
      <c r="F5029" s="68"/>
      <c r="G5029" s="68"/>
      <c r="H5029" s="68"/>
      <c r="I5029" s="68"/>
      <c r="J5029" s="68"/>
      <c r="K5029" s="68"/>
      <c r="L5029" s="68"/>
      <c r="M5029" s="70"/>
      <c r="N5029" s="68"/>
      <c r="O5029" s="68"/>
      <c r="P5029" s="68"/>
      <c r="Q5029" s="68"/>
      <c r="R5029" s="68"/>
      <c r="S5029" s="68"/>
    </row>
    <row r="5030" spans="1:19" s="71" customFormat="1" ht="10.5" customHeight="1" x14ac:dyDescent="0.25">
      <c r="A5030" s="68"/>
      <c r="B5030" s="68"/>
      <c r="C5030" s="68"/>
      <c r="D5030" s="68"/>
      <c r="E5030" s="68"/>
      <c r="F5030" s="68"/>
      <c r="G5030" s="68"/>
      <c r="H5030" s="68"/>
      <c r="I5030" s="68"/>
      <c r="J5030" s="68"/>
      <c r="K5030" s="68"/>
      <c r="L5030" s="68"/>
      <c r="M5030" s="70"/>
      <c r="N5030" s="68"/>
      <c r="O5030" s="68"/>
      <c r="P5030" s="68"/>
      <c r="Q5030" s="68"/>
      <c r="R5030" s="68"/>
      <c r="S5030" s="68"/>
    </row>
    <row r="5031" spans="1:19" s="71" customFormat="1" ht="10.5" customHeight="1" x14ac:dyDescent="0.25">
      <c r="A5031" s="68"/>
      <c r="B5031" s="68"/>
      <c r="C5031" s="68"/>
      <c r="D5031" s="68"/>
      <c r="E5031" s="68"/>
      <c r="F5031" s="68"/>
      <c r="G5031" s="68"/>
      <c r="H5031" s="68"/>
      <c r="I5031" s="68"/>
      <c r="J5031" s="68"/>
      <c r="K5031" s="68"/>
      <c r="L5031" s="68"/>
      <c r="M5031" s="70"/>
      <c r="N5031" s="68"/>
      <c r="O5031" s="68"/>
      <c r="P5031" s="68"/>
      <c r="Q5031" s="68"/>
      <c r="R5031" s="68"/>
      <c r="S5031" s="68"/>
    </row>
    <row r="5032" spans="1:19" s="71" customFormat="1" ht="10.5" customHeight="1" x14ac:dyDescent="0.25">
      <c r="A5032" s="68"/>
      <c r="B5032" s="68"/>
      <c r="C5032" s="68"/>
      <c r="D5032" s="68"/>
      <c r="E5032" s="68"/>
      <c r="F5032" s="68"/>
      <c r="G5032" s="68"/>
      <c r="H5032" s="68"/>
      <c r="I5032" s="68"/>
      <c r="J5032" s="68"/>
      <c r="K5032" s="68"/>
      <c r="L5032" s="68"/>
      <c r="M5032" s="70"/>
      <c r="N5032" s="68"/>
      <c r="O5032" s="68"/>
      <c r="P5032" s="68"/>
      <c r="Q5032" s="68"/>
      <c r="R5032" s="68"/>
      <c r="S5032" s="68"/>
    </row>
    <row r="5033" spans="1:19" s="71" customFormat="1" ht="10.5" customHeight="1" x14ac:dyDescent="0.25">
      <c r="A5033" s="68"/>
      <c r="B5033" s="68"/>
      <c r="C5033" s="68"/>
      <c r="D5033" s="68"/>
      <c r="E5033" s="68"/>
      <c r="F5033" s="68"/>
      <c r="G5033" s="68"/>
      <c r="H5033" s="68"/>
      <c r="I5033" s="68"/>
      <c r="J5033" s="68"/>
      <c r="K5033" s="68"/>
      <c r="L5033" s="68"/>
      <c r="M5033" s="70"/>
      <c r="N5033" s="68"/>
      <c r="O5033" s="68"/>
      <c r="P5033" s="68"/>
      <c r="Q5033" s="68"/>
      <c r="R5033" s="68"/>
      <c r="S5033" s="68"/>
    </row>
    <row r="5034" spans="1:19" s="71" customFormat="1" ht="10.5" customHeight="1" x14ac:dyDescent="0.25">
      <c r="A5034" s="68"/>
      <c r="B5034" s="68"/>
      <c r="C5034" s="68"/>
      <c r="D5034" s="68"/>
      <c r="E5034" s="68"/>
      <c r="F5034" s="68"/>
      <c r="G5034" s="68"/>
      <c r="H5034" s="68"/>
      <c r="I5034" s="68"/>
      <c r="J5034" s="68"/>
      <c r="K5034" s="68"/>
      <c r="L5034" s="68"/>
      <c r="M5034" s="70"/>
      <c r="N5034" s="68"/>
      <c r="O5034" s="68"/>
      <c r="P5034" s="68"/>
      <c r="Q5034" s="68"/>
      <c r="R5034" s="68"/>
      <c r="S5034" s="68"/>
    </row>
    <row r="5035" spans="1:19" s="71" customFormat="1" ht="10.5" customHeight="1" x14ac:dyDescent="0.25">
      <c r="A5035" s="68"/>
      <c r="B5035" s="68"/>
      <c r="C5035" s="68"/>
      <c r="D5035" s="68"/>
      <c r="E5035" s="68"/>
      <c r="F5035" s="68"/>
      <c r="G5035" s="68"/>
      <c r="H5035" s="68"/>
      <c r="I5035" s="68"/>
      <c r="J5035" s="68"/>
      <c r="K5035" s="68"/>
      <c r="L5035" s="68"/>
      <c r="M5035" s="70"/>
      <c r="N5035" s="68"/>
      <c r="O5035" s="68"/>
      <c r="P5035" s="68"/>
      <c r="Q5035" s="68"/>
      <c r="R5035" s="68"/>
      <c r="S5035" s="68"/>
    </row>
    <row r="5036" spans="1:19" s="71" customFormat="1" ht="10.5" customHeight="1" x14ac:dyDescent="0.25">
      <c r="A5036" s="68"/>
      <c r="B5036" s="68"/>
      <c r="C5036" s="68"/>
      <c r="D5036" s="68"/>
      <c r="E5036" s="68"/>
      <c r="F5036" s="68"/>
      <c r="G5036" s="68"/>
      <c r="H5036" s="68"/>
      <c r="I5036" s="68"/>
      <c r="J5036" s="68"/>
      <c r="K5036" s="68"/>
      <c r="L5036" s="68"/>
      <c r="M5036" s="70"/>
      <c r="N5036" s="68"/>
      <c r="O5036" s="68"/>
      <c r="P5036" s="68"/>
      <c r="Q5036" s="68"/>
      <c r="R5036" s="68"/>
      <c r="S5036" s="68"/>
    </row>
    <row r="5037" spans="1:19" s="71" customFormat="1" ht="10.5" customHeight="1" x14ac:dyDescent="0.25">
      <c r="A5037" s="68"/>
      <c r="B5037" s="68"/>
      <c r="C5037" s="68"/>
      <c r="D5037" s="68"/>
      <c r="E5037" s="68"/>
      <c r="F5037" s="68"/>
      <c r="G5037" s="68"/>
      <c r="H5037" s="68"/>
      <c r="I5037" s="68"/>
      <c r="J5037" s="68"/>
      <c r="K5037" s="68"/>
      <c r="L5037" s="68"/>
      <c r="M5037" s="70"/>
      <c r="N5037" s="68"/>
      <c r="O5037" s="68"/>
      <c r="P5037" s="68"/>
      <c r="Q5037" s="68"/>
      <c r="R5037" s="68"/>
      <c r="S5037" s="68"/>
    </row>
    <row r="5038" spans="1:19" s="71" customFormat="1" ht="10.5" customHeight="1" x14ac:dyDescent="0.25">
      <c r="A5038" s="68"/>
      <c r="B5038" s="68"/>
      <c r="C5038" s="68"/>
      <c r="D5038" s="68"/>
      <c r="E5038" s="68"/>
      <c r="F5038" s="68"/>
      <c r="G5038" s="68"/>
      <c r="H5038" s="68"/>
      <c r="I5038" s="68"/>
      <c r="J5038" s="68"/>
      <c r="K5038" s="68"/>
      <c r="L5038" s="68"/>
      <c r="M5038" s="70"/>
      <c r="N5038" s="68"/>
      <c r="O5038" s="68"/>
      <c r="P5038" s="68"/>
      <c r="Q5038" s="68"/>
      <c r="R5038" s="68"/>
      <c r="S5038" s="68"/>
    </row>
    <row r="5039" spans="1:19" s="71" customFormat="1" ht="10.5" customHeight="1" x14ac:dyDescent="0.25">
      <c r="A5039" s="68"/>
      <c r="B5039" s="68"/>
      <c r="C5039" s="68"/>
      <c r="D5039" s="68"/>
      <c r="E5039" s="68"/>
      <c r="F5039" s="68"/>
      <c r="G5039" s="68"/>
      <c r="H5039" s="68"/>
      <c r="I5039" s="68"/>
      <c r="J5039" s="68"/>
      <c r="K5039" s="68"/>
      <c r="L5039" s="68"/>
      <c r="M5039" s="70"/>
      <c r="N5039" s="68"/>
      <c r="O5039" s="68"/>
      <c r="P5039" s="68"/>
      <c r="Q5039" s="68"/>
      <c r="R5039" s="68"/>
      <c r="S5039" s="68"/>
    </row>
    <row r="5040" spans="1:19" s="71" customFormat="1" ht="10.5" customHeight="1" x14ac:dyDescent="0.25">
      <c r="A5040" s="68"/>
      <c r="B5040" s="68"/>
      <c r="C5040" s="68"/>
      <c r="D5040" s="68"/>
      <c r="E5040" s="68"/>
      <c r="F5040" s="68"/>
      <c r="G5040" s="68"/>
      <c r="H5040" s="68"/>
      <c r="I5040" s="68"/>
      <c r="J5040" s="68"/>
      <c r="K5040" s="68"/>
      <c r="L5040" s="68"/>
      <c r="M5040" s="70"/>
      <c r="N5040" s="68"/>
      <c r="O5040" s="68"/>
      <c r="P5040" s="68"/>
      <c r="Q5040" s="68"/>
      <c r="R5040" s="68"/>
      <c r="S5040" s="68"/>
    </row>
    <row r="5041" spans="1:25" s="71" customFormat="1" ht="10.5" customHeight="1" x14ac:dyDescent="0.25">
      <c r="A5041" s="68"/>
      <c r="B5041" s="68"/>
      <c r="C5041" s="68"/>
      <c r="D5041" s="68"/>
      <c r="E5041" s="68"/>
      <c r="F5041" s="68"/>
      <c r="G5041" s="68"/>
      <c r="H5041" s="68"/>
      <c r="I5041" s="68"/>
      <c r="J5041" s="68"/>
      <c r="K5041" s="68"/>
      <c r="L5041" s="68"/>
      <c r="M5041" s="70"/>
      <c r="N5041" s="68"/>
      <c r="O5041" s="68"/>
      <c r="P5041" s="68"/>
      <c r="Q5041" s="68"/>
      <c r="R5041" s="68"/>
      <c r="S5041" s="68"/>
    </row>
    <row r="5042" spans="1:25" s="71" customFormat="1" ht="10.5" customHeight="1" x14ac:dyDescent="0.25">
      <c r="A5042" s="68"/>
      <c r="B5042" s="68"/>
      <c r="C5042" s="68"/>
      <c r="D5042" s="68"/>
      <c r="E5042" s="68"/>
      <c r="F5042" s="68"/>
      <c r="G5042" s="68"/>
      <c r="H5042" s="68"/>
      <c r="I5042" s="68"/>
      <c r="J5042" s="68"/>
      <c r="K5042" s="68"/>
      <c r="L5042" s="68"/>
      <c r="M5042" s="70"/>
      <c r="N5042" s="68"/>
      <c r="O5042" s="68"/>
      <c r="P5042" s="68"/>
      <c r="Q5042" s="68"/>
      <c r="R5042" s="68"/>
      <c r="S5042" s="68"/>
    </row>
    <row r="5043" spans="1:25" s="71" customFormat="1" ht="10.5" customHeight="1" x14ac:dyDescent="0.25">
      <c r="A5043" s="68"/>
      <c r="B5043" s="68"/>
      <c r="C5043" s="68"/>
      <c r="D5043" s="68"/>
      <c r="E5043" s="68"/>
      <c r="F5043" s="68"/>
      <c r="G5043" s="68"/>
      <c r="H5043" s="68"/>
      <c r="I5043" s="68"/>
      <c r="J5043" s="68"/>
      <c r="K5043" s="68"/>
      <c r="L5043" s="68"/>
      <c r="M5043" s="70"/>
      <c r="N5043" s="68"/>
      <c r="O5043" s="68"/>
      <c r="P5043" s="68"/>
      <c r="Q5043" s="68"/>
      <c r="R5043" s="68"/>
      <c r="S5043" s="68"/>
    </row>
    <row r="5044" spans="1:25" s="71" customFormat="1" ht="10.5" customHeight="1" x14ac:dyDescent="0.25">
      <c r="A5044" s="68"/>
      <c r="B5044" s="68"/>
      <c r="C5044" s="68"/>
      <c r="D5044" s="68"/>
      <c r="E5044" s="68"/>
      <c r="F5044" s="68"/>
      <c r="G5044" s="68"/>
      <c r="H5044" s="68"/>
      <c r="I5044" s="68"/>
      <c r="J5044" s="68"/>
      <c r="K5044" s="68"/>
      <c r="L5044" s="68"/>
      <c r="M5044" s="70"/>
      <c r="N5044" s="68"/>
      <c r="O5044" s="68"/>
      <c r="P5044" s="68"/>
      <c r="Q5044" s="68"/>
      <c r="R5044" s="68"/>
      <c r="S5044" s="68"/>
    </row>
    <row r="5045" spans="1:25" s="71" customFormat="1" ht="10.5" customHeight="1" x14ac:dyDescent="0.25">
      <c r="A5045" s="68"/>
      <c r="B5045" s="68"/>
      <c r="C5045" s="68"/>
      <c r="D5045" s="68"/>
      <c r="E5045" s="68"/>
      <c r="F5045" s="68"/>
      <c r="G5045" s="68"/>
      <c r="H5045" s="68"/>
      <c r="I5045" s="68"/>
      <c r="J5045" s="68"/>
      <c r="K5045" s="68"/>
      <c r="L5045" s="68"/>
      <c r="M5045" s="70"/>
      <c r="N5045" s="68"/>
      <c r="O5045" s="68"/>
      <c r="P5045" s="68"/>
      <c r="Q5045" s="68"/>
      <c r="R5045" s="68"/>
      <c r="S5045" s="68"/>
    </row>
    <row r="5046" spans="1:25" s="71" customFormat="1" ht="10.5" customHeight="1" x14ac:dyDescent="0.25">
      <c r="A5046" s="68"/>
      <c r="B5046" s="68"/>
      <c r="C5046" s="68"/>
      <c r="D5046" s="68"/>
      <c r="E5046" s="68"/>
      <c r="F5046" s="68"/>
      <c r="G5046" s="68"/>
      <c r="H5046" s="68"/>
      <c r="I5046" s="68"/>
      <c r="J5046" s="68"/>
      <c r="K5046" s="68"/>
      <c r="L5046" s="68"/>
      <c r="M5046" s="70"/>
      <c r="N5046" s="68"/>
      <c r="O5046" s="68"/>
      <c r="P5046" s="68"/>
      <c r="Q5046" s="68"/>
      <c r="R5046" s="68"/>
      <c r="S5046" s="68"/>
    </row>
    <row r="5047" spans="1:25" s="71" customFormat="1" ht="10.5" customHeight="1" x14ac:dyDescent="0.25">
      <c r="A5047" s="68"/>
      <c r="B5047" s="68"/>
      <c r="C5047" s="68"/>
      <c r="D5047" s="68"/>
      <c r="E5047" s="68"/>
      <c r="F5047" s="68"/>
      <c r="G5047" s="68"/>
      <c r="H5047" s="68"/>
      <c r="I5047" s="68"/>
      <c r="J5047" s="68"/>
      <c r="K5047" s="68"/>
      <c r="L5047" s="68"/>
      <c r="M5047" s="70"/>
      <c r="N5047" s="68"/>
      <c r="O5047" s="68"/>
      <c r="P5047" s="68"/>
      <c r="Q5047" s="68"/>
      <c r="R5047" s="68"/>
      <c r="S5047" s="68"/>
    </row>
    <row r="5048" spans="1:25" s="71" customFormat="1" ht="10.5" customHeight="1" x14ac:dyDescent="0.25">
      <c r="A5048" s="68"/>
      <c r="B5048" s="68"/>
      <c r="C5048" s="68"/>
      <c r="D5048" s="68"/>
      <c r="E5048" s="68"/>
      <c r="F5048" s="68"/>
      <c r="G5048" s="68"/>
      <c r="H5048" s="68"/>
      <c r="I5048" s="68"/>
      <c r="J5048" s="68"/>
      <c r="K5048" s="68"/>
      <c r="L5048" s="68"/>
      <c r="M5048" s="70"/>
      <c r="N5048" s="68"/>
      <c r="O5048" s="68"/>
      <c r="P5048" s="68"/>
      <c r="Q5048" s="68"/>
      <c r="R5048" s="68"/>
      <c r="S5048" s="68"/>
    </row>
    <row r="5049" spans="1:25" s="71" customFormat="1" ht="10.5" customHeight="1" x14ac:dyDescent="0.25">
      <c r="A5049" s="68"/>
      <c r="B5049" s="68"/>
      <c r="C5049" s="68"/>
      <c r="D5049" s="68"/>
      <c r="E5049" s="68"/>
      <c r="F5049" s="68"/>
      <c r="G5049" s="68"/>
      <c r="H5049" s="68"/>
      <c r="I5049" s="68"/>
      <c r="J5049" s="68"/>
      <c r="K5049" s="68"/>
      <c r="L5049" s="68"/>
      <c r="M5049" s="70"/>
      <c r="N5049" s="68"/>
      <c r="O5049" s="68"/>
      <c r="P5049" s="68"/>
      <c r="Q5049" s="68"/>
      <c r="R5049" s="68"/>
      <c r="S5049" s="68"/>
    </row>
    <row r="5050" spans="1:25" s="71" customFormat="1" ht="10.5" customHeight="1" x14ac:dyDescent="0.25">
      <c r="A5050" s="68"/>
      <c r="B5050" s="68"/>
      <c r="C5050" s="68"/>
      <c r="D5050" s="68"/>
      <c r="E5050" s="68"/>
      <c r="F5050" s="68"/>
      <c r="G5050" s="68"/>
      <c r="H5050" s="68"/>
      <c r="I5050" s="68"/>
      <c r="J5050" s="68"/>
      <c r="K5050" s="68"/>
      <c r="L5050" s="68"/>
      <c r="M5050" s="70"/>
      <c r="N5050" s="68"/>
      <c r="O5050" s="68"/>
      <c r="P5050" s="68"/>
      <c r="Q5050" s="68"/>
      <c r="R5050" s="68"/>
      <c r="S5050" s="68"/>
    </row>
    <row r="5051" spans="1:25" s="71" customFormat="1" ht="10.5" customHeight="1" x14ac:dyDescent="0.25">
      <c r="A5051" s="68"/>
      <c r="B5051" s="68"/>
      <c r="C5051" s="68"/>
      <c r="D5051" s="68"/>
      <c r="E5051" s="68"/>
      <c r="F5051" s="68"/>
      <c r="G5051" s="68"/>
      <c r="H5051" s="68"/>
      <c r="I5051" s="68"/>
      <c r="J5051" s="68"/>
      <c r="K5051" s="68"/>
      <c r="L5051" s="68"/>
      <c r="M5051" s="70"/>
      <c r="N5051" s="68"/>
      <c r="O5051" s="68"/>
      <c r="P5051" s="68"/>
      <c r="Q5051" s="68"/>
      <c r="R5051" s="68"/>
      <c r="S5051" s="68"/>
    </row>
    <row r="5052" spans="1:25" s="71" customFormat="1" ht="10.5" customHeight="1" x14ac:dyDescent="0.25">
      <c r="A5052" s="68"/>
      <c r="B5052" s="68"/>
      <c r="C5052" s="68"/>
      <c r="D5052" s="68"/>
      <c r="E5052" s="68"/>
      <c r="F5052" s="68"/>
      <c r="G5052" s="68"/>
      <c r="H5052" s="68"/>
      <c r="I5052" s="68"/>
      <c r="J5052" s="68"/>
      <c r="K5052" s="68"/>
      <c r="L5052" s="68"/>
      <c r="M5052" s="70"/>
      <c r="N5052" s="68"/>
      <c r="O5052" s="68"/>
      <c r="P5052" s="68"/>
      <c r="Q5052" s="68"/>
      <c r="R5052" s="68"/>
      <c r="S5052" s="68"/>
    </row>
    <row r="5053" spans="1:25" s="71" customFormat="1" ht="10.5" customHeight="1" x14ac:dyDescent="0.25">
      <c r="A5053" s="68"/>
      <c r="B5053" s="68"/>
      <c r="C5053" s="68"/>
      <c r="D5053" s="68"/>
      <c r="E5053" s="68"/>
      <c r="F5053" s="68"/>
      <c r="G5053" s="68"/>
      <c r="H5053" s="68"/>
      <c r="I5053" s="68"/>
      <c r="J5053" s="68"/>
      <c r="K5053" s="68"/>
      <c r="L5053" s="68"/>
      <c r="M5053" s="70"/>
      <c r="N5053" s="68"/>
      <c r="O5053" s="68"/>
      <c r="P5053" s="68"/>
      <c r="Q5053" s="68"/>
      <c r="R5053" s="68"/>
      <c r="S5053" s="68"/>
    </row>
    <row r="5054" spans="1:25" s="71" customFormat="1" ht="10.5" customHeight="1" x14ac:dyDescent="0.25">
      <c r="A5054" s="68"/>
      <c r="B5054" s="68"/>
      <c r="C5054" s="68"/>
      <c r="D5054" s="68"/>
      <c r="E5054" s="68"/>
      <c r="F5054" s="68"/>
      <c r="G5054" s="68"/>
      <c r="H5054" s="68"/>
      <c r="I5054" s="68"/>
      <c r="J5054" s="68"/>
      <c r="K5054" s="68"/>
      <c r="L5054" s="68"/>
      <c r="M5054" s="70"/>
      <c r="N5054" s="68"/>
      <c r="O5054" s="68"/>
      <c r="P5054" s="68"/>
      <c r="Q5054" s="68"/>
      <c r="R5054" s="68"/>
      <c r="S5054" s="68"/>
      <c r="W5054" s="68"/>
      <c r="X5054" s="68"/>
      <c r="Y5054" s="68"/>
    </row>
    <row r="5055" spans="1:25" s="71" customFormat="1" ht="10.5" customHeight="1" x14ac:dyDescent="0.25">
      <c r="A5055" s="68"/>
      <c r="B5055" s="68"/>
      <c r="C5055" s="68"/>
      <c r="D5055" s="68"/>
      <c r="E5055" s="68"/>
      <c r="F5055" s="68"/>
      <c r="G5055" s="68"/>
      <c r="H5055" s="68"/>
      <c r="I5055" s="68"/>
      <c r="J5055" s="68"/>
      <c r="K5055" s="68"/>
      <c r="L5055" s="68"/>
      <c r="M5055" s="70"/>
      <c r="N5055" s="68"/>
      <c r="O5055" s="68"/>
      <c r="P5055" s="68"/>
      <c r="Q5055" s="68"/>
      <c r="R5055" s="68"/>
      <c r="S5055" s="68"/>
      <c r="W5055" s="68"/>
      <c r="X5055" s="68"/>
      <c r="Y5055" s="68"/>
    </row>
    <row r="5056" spans="1:25" s="71" customFormat="1" ht="10.5" customHeight="1" x14ac:dyDescent="0.25">
      <c r="A5056" s="68"/>
      <c r="B5056" s="68"/>
      <c r="C5056" s="68"/>
      <c r="D5056" s="68"/>
      <c r="E5056" s="68"/>
      <c r="F5056" s="68"/>
      <c r="G5056" s="68"/>
      <c r="H5056" s="68"/>
      <c r="I5056" s="68"/>
      <c r="J5056" s="68"/>
      <c r="K5056" s="68"/>
      <c r="L5056" s="68"/>
      <c r="M5056" s="70"/>
      <c r="N5056" s="68"/>
      <c r="O5056" s="68"/>
      <c r="P5056" s="68"/>
      <c r="Q5056" s="68"/>
      <c r="R5056" s="68"/>
      <c r="S5056" s="68"/>
      <c r="W5056" s="68"/>
      <c r="X5056" s="68"/>
      <c r="Y5056" s="68"/>
    </row>
    <row r="5057" spans="1:25" s="71" customFormat="1" ht="10.5" customHeight="1" x14ac:dyDescent="0.25">
      <c r="A5057" s="68"/>
      <c r="B5057" s="68"/>
      <c r="C5057" s="68"/>
      <c r="D5057" s="68"/>
      <c r="E5057" s="68"/>
      <c r="F5057" s="68"/>
      <c r="G5057" s="68"/>
      <c r="H5057" s="68"/>
      <c r="I5057" s="68"/>
      <c r="J5057" s="68"/>
      <c r="K5057" s="68"/>
      <c r="L5057" s="68"/>
      <c r="M5057" s="70"/>
      <c r="N5057" s="68"/>
      <c r="O5057" s="68"/>
      <c r="P5057" s="68"/>
      <c r="Q5057" s="68"/>
      <c r="R5057" s="68"/>
      <c r="S5057" s="68"/>
      <c r="W5057" s="68"/>
      <c r="X5057" s="68"/>
      <c r="Y5057" s="68"/>
    </row>
    <row r="5058" spans="1:25" s="71" customFormat="1" ht="10.5" customHeight="1" x14ac:dyDescent="0.25">
      <c r="A5058" s="68"/>
      <c r="B5058" s="68"/>
      <c r="C5058" s="68"/>
      <c r="D5058" s="68"/>
      <c r="E5058" s="68"/>
      <c r="F5058" s="68"/>
      <c r="G5058" s="68"/>
      <c r="H5058" s="68"/>
      <c r="I5058" s="68"/>
      <c r="J5058" s="68"/>
      <c r="K5058" s="68"/>
      <c r="L5058" s="68"/>
      <c r="M5058" s="70"/>
      <c r="N5058" s="68"/>
      <c r="O5058" s="68"/>
      <c r="P5058" s="68"/>
      <c r="Q5058" s="68"/>
      <c r="R5058" s="68"/>
      <c r="S5058" s="68"/>
      <c r="W5058" s="68"/>
      <c r="X5058" s="68"/>
      <c r="Y5058" s="68"/>
    </row>
    <row r="5059" spans="1:25" s="71" customFormat="1" ht="10.5" customHeight="1" x14ac:dyDescent="0.25">
      <c r="A5059" s="68"/>
      <c r="B5059" s="68"/>
      <c r="C5059" s="68"/>
      <c r="D5059" s="68"/>
      <c r="E5059" s="68"/>
      <c r="F5059" s="68"/>
      <c r="G5059" s="68"/>
      <c r="H5059" s="68"/>
      <c r="I5059" s="68"/>
      <c r="J5059" s="68"/>
      <c r="K5059" s="68"/>
      <c r="L5059" s="68"/>
      <c r="M5059" s="70"/>
      <c r="N5059" s="68"/>
      <c r="O5059" s="68"/>
      <c r="P5059" s="68"/>
      <c r="Q5059" s="68"/>
      <c r="R5059" s="68"/>
      <c r="S5059" s="68"/>
      <c r="W5059" s="68"/>
      <c r="X5059" s="68"/>
      <c r="Y5059" s="68"/>
    </row>
    <row r="5060" spans="1:25" s="71" customFormat="1" ht="10.5" customHeight="1" x14ac:dyDescent="0.25">
      <c r="A5060" s="68"/>
      <c r="B5060" s="68"/>
      <c r="C5060" s="68"/>
      <c r="D5060" s="68"/>
      <c r="E5060" s="68"/>
      <c r="F5060" s="68"/>
      <c r="G5060" s="68"/>
      <c r="H5060" s="68"/>
      <c r="I5060" s="68"/>
      <c r="J5060" s="68"/>
      <c r="K5060" s="68"/>
      <c r="L5060" s="68"/>
      <c r="M5060" s="70"/>
      <c r="N5060" s="68"/>
      <c r="O5060" s="68"/>
      <c r="P5060" s="68"/>
      <c r="Q5060" s="68"/>
      <c r="R5060" s="68"/>
      <c r="S5060" s="68"/>
      <c r="W5060" s="68"/>
      <c r="X5060" s="68"/>
      <c r="Y5060" s="68"/>
    </row>
    <row r="5061" spans="1:25" s="71" customFormat="1" ht="10.5" customHeight="1" x14ac:dyDescent="0.25">
      <c r="A5061" s="68"/>
      <c r="B5061" s="68"/>
      <c r="C5061" s="68"/>
      <c r="D5061" s="68"/>
      <c r="E5061" s="68"/>
      <c r="F5061" s="68"/>
      <c r="G5061" s="68"/>
      <c r="H5061" s="68"/>
      <c r="I5061" s="68"/>
      <c r="J5061" s="68"/>
      <c r="K5061" s="68"/>
      <c r="L5061" s="68"/>
      <c r="M5061" s="70"/>
      <c r="N5061" s="68"/>
      <c r="O5061" s="68"/>
      <c r="P5061" s="68"/>
      <c r="Q5061" s="68"/>
      <c r="R5061" s="68"/>
      <c r="S5061" s="68"/>
      <c r="W5061" s="68"/>
      <c r="X5061" s="68"/>
      <c r="Y5061" s="68"/>
    </row>
    <row r="5062" spans="1:25" s="71" customFormat="1" ht="10.5" customHeight="1" x14ac:dyDescent="0.25">
      <c r="A5062" s="68"/>
      <c r="B5062" s="68"/>
      <c r="C5062" s="68"/>
      <c r="D5062" s="68"/>
      <c r="E5062" s="68"/>
      <c r="F5062" s="68"/>
      <c r="G5062" s="68"/>
      <c r="H5062" s="68"/>
      <c r="I5062" s="68"/>
      <c r="J5062" s="68"/>
      <c r="K5062" s="68"/>
      <c r="L5062" s="68"/>
      <c r="M5062" s="70"/>
      <c r="N5062" s="68"/>
      <c r="O5062" s="68"/>
      <c r="P5062" s="68"/>
      <c r="Q5062" s="68"/>
      <c r="R5062" s="68"/>
      <c r="S5062" s="68"/>
      <c r="W5062" s="68"/>
      <c r="X5062" s="68"/>
      <c r="Y5062" s="68"/>
    </row>
    <row r="5063" spans="1:25" s="71" customFormat="1" ht="10.5" customHeight="1" x14ac:dyDescent="0.25">
      <c r="A5063" s="68"/>
      <c r="B5063" s="68"/>
      <c r="C5063" s="68"/>
      <c r="D5063" s="68"/>
      <c r="E5063" s="68"/>
      <c r="F5063" s="68"/>
      <c r="G5063" s="68"/>
      <c r="H5063" s="68"/>
      <c r="I5063" s="68"/>
      <c r="J5063" s="68"/>
      <c r="K5063" s="68"/>
      <c r="L5063" s="68"/>
      <c r="M5063" s="70"/>
      <c r="N5063" s="68"/>
      <c r="O5063" s="68"/>
      <c r="P5063" s="68"/>
      <c r="Q5063" s="68"/>
      <c r="R5063" s="68"/>
      <c r="S5063" s="68"/>
      <c r="W5063" s="68"/>
      <c r="X5063" s="68"/>
      <c r="Y5063" s="68"/>
    </row>
    <row r="5064" spans="1:25" s="71" customFormat="1" ht="10.5" customHeight="1" x14ac:dyDescent="0.25">
      <c r="A5064" s="68"/>
      <c r="B5064" s="68"/>
      <c r="C5064" s="68"/>
      <c r="D5064" s="68"/>
      <c r="E5064" s="68"/>
      <c r="F5064" s="68"/>
      <c r="G5064" s="68"/>
      <c r="H5064" s="68"/>
      <c r="I5064" s="68"/>
      <c r="J5064" s="68"/>
      <c r="K5064" s="68"/>
      <c r="L5064" s="68"/>
      <c r="M5064" s="70"/>
      <c r="N5064" s="68"/>
      <c r="O5064" s="68"/>
      <c r="P5064" s="68"/>
      <c r="Q5064" s="68"/>
      <c r="R5064" s="68"/>
      <c r="S5064" s="68"/>
      <c r="W5064" s="68"/>
      <c r="X5064" s="68"/>
      <c r="Y5064" s="68"/>
    </row>
    <row r="5065" spans="1:25" s="71" customFormat="1" ht="10.5" customHeight="1" x14ac:dyDescent="0.25">
      <c r="A5065" s="68"/>
      <c r="B5065" s="68"/>
      <c r="C5065" s="68"/>
      <c r="D5065" s="68"/>
      <c r="E5065" s="68"/>
      <c r="F5065" s="68"/>
      <c r="G5065" s="68"/>
      <c r="H5065" s="68"/>
      <c r="I5065" s="68"/>
      <c r="J5065" s="68"/>
      <c r="K5065" s="68"/>
      <c r="L5065" s="68"/>
      <c r="M5065" s="70"/>
      <c r="N5065" s="68"/>
      <c r="O5065" s="68"/>
      <c r="P5065" s="68"/>
      <c r="Q5065" s="68"/>
      <c r="R5065" s="68"/>
      <c r="S5065" s="68"/>
      <c r="W5065" s="68"/>
      <c r="X5065" s="68"/>
      <c r="Y5065" s="68"/>
    </row>
    <row r="5066" spans="1:25" s="71" customFormat="1" ht="10.5" customHeight="1" x14ac:dyDescent="0.25">
      <c r="A5066" s="68"/>
      <c r="B5066" s="68"/>
      <c r="C5066" s="68"/>
      <c r="D5066" s="68"/>
      <c r="E5066" s="68"/>
      <c r="F5066" s="68"/>
      <c r="G5066" s="68"/>
      <c r="H5066" s="68"/>
      <c r="I5066" s="68"/>
      <c r="J5066" s="68"/>
      <c r="K5066" s="68"/>
      <c r="L5066" s="68"/>
      <c r="M5066" s="70"/>
      <c r="N5066" s="68"/>
      <c r="O5066" s="68"/>
      <c r="P5066" s="68"/>
      <c r="Q5066" s="68"/>
      <c r="R5066" s="68"/>
      <c r="S5066" s="68"/>
      <c r="W5066" s="68"/>
      <c r="X5066" s="68"/>
      <c r="Y5066" s="68"/>
    </row>
    <row r="5067" spans="1:25" s="71" customFormat="1" ht="10.5" customHeight="1" x14ac:dyDescent="0.25">
      <c r="A5067" s="68"/>
      <c r="B5067" s="68"/>
      <c r="C5067" s="68"/>
      <c r="D5067" s="68"/>
      <c r="E5067" s="68"/>
      <c r="F5067" s="68"/>
      <c r="G5067" s="68"/>
      <c r="H5067" s="68"/>
      <c r="I5067" s="68"/>
      <c r="J5067" s="68"/>
      <c r="K5067" s="68"/>
      <c r="L5067" s="68"/>
      <c r="M5067" s="70"/>
      <c r="N5067" s="68"/>
      <c r="O5067" s="68"/>
      <c r="P5067" s="68"/>
      <c r="Q5067" s="68"/>
      <c r="R5067" s="68"/>
      <c r="S5067" s="68"/>
      <c r="W5067" s="68"/>
      <c r="X5067" s="68"/>
      <c r="Y5067" s="68"/>
    </row>
    <row r="5068" spans="1:25" s="71" customFormat="1" ht="10.5" customHeight="1" x14ac:dyDescent="0.25">
      <c r="A5068" s="68"/>
      <c r="B5068" s="68"/>
      <c r="C5068" s="68"/>
      <c r="D5068" s="68"/>
      <c r="E5068" s="68"/>
      <c r="F5068" s="68"/>
      <c r="G5068" s="68"/>
      <c r="H5068" s="68"/>
      <c r="I5068" s="68"/>
      <c r="J5068" s="68"/>
      <c r="K5068" s="68"/>
      <c r="L5068" s="68"/>
      <c r="M5068" s="70"/>
      <c r="N5068" s="68"/>
      <c r="O5068" s="68"/>
      <c r="P5068" s="68"/>
      <c r="Q5068" s="68"/>
      <c r="R5068" s="68"/>
      <c r="S5068" s="68"/>
      <c r="W5068" s="68"/>
      <c r="X5068" s="68"/>
      <c r="Y5068" s="68"/>
    </row>
    <row r="5069" spans="1:25" s="71" customFormat="1" ht="10.5" customHeight="1" x14ac:dyDescent="0.25">
      <c r="A5069" s="68"/>
      <c r="B5069" s="68"/>
      <c r="C5069" s="68"/>
      <c r="D5069" s="68"/>
      <c r="E5069" s="68"/>
      <c r="F5069" s="68"/>
      <c r="G5069" s="68"/>
      <c r="H5069" s="68"/>
      <c r="I5069" s="68"/>
      <c r="J5069" s="68"/>
      <c r="K5069" s="68"/>
      <c r="L5069" s="68"/>
      <c r="M5069" s="70"/>
      <c r="N5069" s="68"/>
      <c r="O5069" s="68"/>
      <c r="P5069" s="68"/>
      <c r="Q5069" s="68"/>
      <c r="R5069" s="68"/>
      <c r="S5069" s="68"/>
      <c r="W5069" s="68"/>
      <c r="X5069" s="68"/>
      <c r="Y5069" s="68"/>
    </row>
    <row r="5070" spans="1:25" s="71" customFormat="1" ht="10.5" customHeight="1" x14ac:dyDescent="0.25">
      <c r="A5070" s="68"/>
      <c r="B5070" s="68"/>
      <c r="C5070" s="68"/>
      <c r="D5070" s="68"/>
      <c r="E5070" s="68"/>
      <c r="F5070" s="68"/>
      <c r="G5070" s="68"/>
      <c r="H5070" s="68"/>
      <c r="I5070" s="68"/>
      <c r="J5070" s="68"/>
      <c r="K5070" s="68"/>
      <c r="L5070" s="68"/>
      <c r="M5070" s="70"/>
      <c r="N5070" s="68"/>
      <c r="O5070" s="68"/>
      <c r="P5070" s="68"/>
      <c r="Q5070" s="68"/>
      <c r="R5070" s="68"/>
      <c r="S5070" s="68"/>
    </row>
    <row r="5071" spans="1:25" s="71" customFormat="1" ht="10.5" customHeight="1" x14ac:dyDescent="0.25">
      <c r="A5071" s="68"/>
      <c r="B5071" s="68"/>
      <c r="C5071" s="68"/>
      <c r="D5071" s="68"/>
      <c r="E5071" s="68"/>
      <c r="F5071" s="68"/>
      <c r="G5071" s="68"/>
      <c r="H5071" s="68"/>
      <c r="I5071" s="68"/>
      <c r="J5071" s="68"/>
      <c r="K5071" s="68"/>
      <c r="L5071" s="68"/>
      <c r="M5071" s="70"/>
      <c r="N5071" s="68"/>
      <c r="O5071" s="68"/>
      <c r="P5071" s="68"/>
      <c r="Q5071" s="68"/>
      <c r="R5071" s="68"/>
      <c r="S5071" s="68"/>
    </row>
    <row r="5072" spans="1:25" s="71" customFormat="1" ht="10.5" customHeight="1" x14ac:dyDescent="0.25">
      <c r="A5072" s="68"/>
      <c r="B5072" s="68"/>
      <c r="C5072" s="68"/>
      <c r="D5072" s="68"/>
      <c r="E5072" s="68"/>
      <c r="F5072" s="68"/>
      <c r="G5072" s="68"/>
      <c r="H5072" s="68"/>
      <c r="I5072" s="68"/>
      <c r="J5072" s="68"/>
      <c r="K5072" s="68"/>
      <c r="L5072" s="68"/>
      <c r="M5072" s="70"/>
      <c r="N5072" s="68"/>
      <c r="O5072" s="68"/>
      <c r="P5072" s="68"/>
      <c r="Q5072" s="68"/>
      <c r="R5072" s="68"/>
      <c r="S5072" s="68"/>
    </row>
    <row r="5073" spans="1:19" s="71" customFormat="1" ht="10.5" customHeight="1" x14ac:dyDescent="0.25">
      <c r="A5073" s="68"/>
      <c r="B5073" s="68"/>
      <c r="C5073" s="68"/>
      <c r="D5073" s="68"/>
      <c r="E5073" s="68"/>
      <c r="F5073" s="68"/>
      <c r="G5073" s="68"/>
      <c r="H5073" s="68"/>
      <c r="I5073" s="68"/>
      <c r="J5073" s="68"/>
      <c r="K5073" s="68"/>
      <c r="L5073" s="68"/>
      <c r="M5073" s="70"/>
      <c r="N5073" s="68"/>
      <c r="O5073" s="68"/>
      <c r="P5073" s="68"/>
      <c r="Q5073" s="68"/>
      <c r="R5073" s="68"/>
      <c r="S5073" s="68"/>
    </row>
    <row r="5074" spans="1:19" s="71" customFormat="1" ht="10.5" customHeight="1" x14ac:dyDescent="0.25">
      <c r="A5074" s="68"/>
      <c r="B5074" s="68"/>
      <c r="C5074" s="68"/>
      <c r="D5074" s="68"/>
      <c r="E5074" s="68"/>
      <c r="F5074" s="68"/>
      <c r="G5074" s="68"/>
      <c r="H5074" s="68"/>
      <c r="I5074" s="68"/>
      <c r="J5074" s="68"/>
      <c r="K5074" s="68"/>
      <c r="L5074" s="68"/>
      <c r="M5074" s="70"/>
      <c r="N5074" s="68"/>
      <c r="O5074" s="68"/>
      <c r="P5074" s="68"/>
      <c r="Q5074" s="68"/>
      <c r="R5074" s="68"/>
      <c r="S5074" s="68"/>
    </row>
    <row r="5075" spans="1:19" s="71" customFormat="1" ht="10.5" customHeight="1" x14ac:dyDescent="0.25">
      <c r="A5075" s="68"/>
      <c r="B5075" s="68"/>
      <c r="C5075" s="68"/>
      <c r="D5075" s="68"/>
      <c r="E5075" s="68"/>
      <c r="F5075" s="68"/>
      <c r="G5075" s="68"/>
      <c r="H5075" s="68"/>
      <c r="I5075" s="68"/>
      <c r="J5075" s="68"/>
      <c r="K5075" s="68"/>
      <c r="L5075" s="68"/>
      <c r="M5075" s="70"/>
      <c r="N5075" s="68"/>
      <c r="O5075" s="68"/>
      <c r="P5075" s="68"/>
      <c r="Q5075" s="68"/>
      <c r="R5075" s="68"/>
      <c r="S5075" s="68"/>
    </row>
    <row r="5076" spans="1:19" s="71" customFormat="1" ht="10.5" customHeight="1" x14ac:dyDescent="0.25">
      <c r="A5076" s="68"/>
      <c r="B5076" s="68"/>
      <c r="C5076" s="68"/>
      <c r="D5076" s="68"/>
      <c r="E5076" s="68"/>
      <c r="F5076" s="68"/>
      <c r="G5076" s="68"/>
      <c r="H5076" s="68"/>
      <c r="I5076" s="68"/>
      <c r="J5076" s="68"/>
      <c r="K5076" s="68"/>
      <c r="L5076" s="68"/>
      <c r="M5076" s="70"/>
      <c r="N5076" s="68"/>
      <c r="O5076" s="68"/>
      <c r="P5076" s="68"/>
      <c r="Q5076" s="68"/>
      <c r="R5076" s="68"/>
      <c r="S5076" s="68"/>
    </row>
    <row r="5077" spans="1:19" s="71" customFormat="1" ht="10.5" customHeight="1" x14ac:dyDescent="0.25">
      <c r="A5077" s="68"/>
      <c r="B5077" s="68"/>
      <c r="C5077" s="68"/>
      <c r="D5077" s="68"/>
      <c r="E5077" s="68"/>
      <c r="F5077" s="68"/>
      <c r="G5077" s="68"/>
      <c r="H5077" s="68"/>
      <c r="I5077" s="68"/>
      <c r="J5077" s="68"/>
      <c r="K5077" s="68"/>
      <c r="L5077" s="68"/>
      <c r="M5077" s="70"/>
      <c r="N5077" s="68"/>
      <c r="O5077" s="68"/>
      <c r="P5077" s="68"/>
      <c r="Q5077" s="68"/>
      <c r="R5077" s="68"/>
      <c r="S5077" s="68"/>
    </row>
    <row r="5078" spans="1:19" s="71" customFormat="1" ht="10.5" customHeight="1" x14ac:dyDescent="0.25">
      <c r="A5078" s="68"/>
      <c r="B5078" s="68"/>
      <c r="C5078" s="68"/>
      <c r="D5078" s="68"/>
      <c r="E5078" s="68"/>
      <c r="F5078" s="68"/>
      <c r="G5078" s="68"/>
      <c r="H5078" s="68"/>
      <c r="I5078" s="68"/>
      <c r="J5078" s="68"/>
      <c r="K5078" s="68"/>
      <c r="L5078" s="68"/>
      <c r="M5078" s="70"/>
      <c r="N5078" s="68"/>
      <c r="O5078" s="68"/>
      <c r="P5078" s="68"/>
      <c r="Q5078" s="68"/>
      <c r="R5078" s="68"/>
      <c r="S5078" s="68"/>
    </row>
    <row r="5079" spans="1:19" s="71" customFormat="1" ht="10.5" customHeight="1" x14ac:dyDescent="0.25">
      <c r="A5079" s="68"/>
      <c r="B5079" s="68"/>
      <c r="C5079" s="68"/>
      <c r="D5079" s="68"/>
      <c r="E5079" s="68"/>
      <c r="F5079" s="68"/>
      <c r="G5079" s="68"/>
      <c r="H5079" s="68"/>
      <c r="I5079" s="68"/>
      <c r="J5079" s="68"/>
      <c r="K5079" s="68"/>
      <c r="L5079" s="68"/>
      <c r="M5079" s="70"/>
      <c r="N5079" s="68"/>
      <c r="O5079" s="68"/>
      <c r="P5079" s="68"/>
      <c r="Q5079" s="68"/>
      <c r="R5079" s="68"/>
      <c r="S5079" s="68"/>
    </row>
    <row r="5080" spans="1:19" s="71" customFormat="1" ht="10.5" customHeight="1" x14ac:dyDescent="0.25">
      <c r="A5080" s="68"/>
      <c r="B5080" s="68"/>
      <c r="C5080" s="68"/>
      <c r="D5080" s="68"/>
      <c r="E5080" s="68"/>
      <c r="F5080" s="68"/>
      <c r="G5080" s="68"/>
      <c r="H5080" s="68"/>
      <c r="I5080" s="68"/>
      <c r="J5080" s="68"/>
      <c r="K5080" s="68"/>
      <c r="L5080" s="68"/>
      <c r="M5080" s="70"/>
      <c r="N5080" s="68"/>
      <c r="O5080" s="68"/>
      <c r="P5080" s="68"/>
      <c r="Q5080" s="68"/>
      <c r="R5080" s="68"/>
      <c r="S5080" s="68"/>
    </row>
    <row r="5081" spans="1:19" s="71" customFormat="1" ht="10.5" customHeight="1" x14ac:dyDescent="0.25">
      <c r="A5081" s="68"/>
      <c r="B5081" s="68"/>
      <c r="C5081" s="68"/>
      <c r="D5081" s="68"/>
      <c r="E5081" s="68"/>
      <c r="F5081" s="68"/>
      <c r="G5081" s="68"/>
      <c r="H5081" s="68"/>
      <c r="I5081" s="68"/>
      <c r="J5081" s="68"/>
      <c r="K5081" s="68"/>
      <c r="L5081" s="68"/>
      <c r="M5081" s="70"/>
      <c r="N5081" s="68"/>
      <c r="O5081" s="68"/>
      <c r="P5081" s="68"/>
      <c r="Q5081" s="68"/>
      <c r="R5081" s="68"/>
      <c r="S5081" s="68"/>
    </row>
    <row r="5082" spans="1:19" s="71" customFormat="1" ht="10.5" customHeight="1" x14ac:dyDescent="0.25">
      <c r="A5082" s="68"/>
      <c r="B5082" s="68"/>
      <c r="C5082" s="68"/>
      <c r="D5082" s="68"/>
      <c r="E5082" s="68"/>
      <c r="F5082" s="68"/>
      <c r="G5082" s="68"/>
      <c r="H5082" s="68"/>
      <c r="I5082" s="68"/>
      <c r="J5082" s="68"/>
      <c r="K5082" s="68"/>
      <c r="L5082" s="68"/>
      <c r="M5082" s="70"/>
      <c r="N5082" s="68"/>
      <c r="O5082" s="68"/>
      <c r="P5082" s="68"/>
      <c r="Q5082" s="68"/>
      <c r="R5082" s="68"/>
      <c r="S5082" s="68"/>
    </row>
    <row r="5083" spans="1:19" s="71" customFormat="1" ht="10.5" customHeight="1" x14ac:dyDescent="0.25">
      <c r="A5083" s="68"/>
      <c r="B5083" s="68"/>
      <c r="C5083" s="68"/>
      <c r="D5083" s="68"/>
      <c r="E5083" s="68"/>
      <c r="F5083" s="68"/>
      <c r="G5083" s="68"/>
      <c r="H5083" s="68"/>
      <c r="I5083" s="68"/>
      <c r="J5083" s="68"/>
      <c r="K5083" s="68"/>
      <c r="L5083" s="68"/>
      <c r="M5083" s="70"/>
      <c r="N5083" s="68"/>
      <c r="O5083" s="68"/>
      <c r="P5083" s="68"/>
      <c r="Q5083" s="68"/>
      <c r="R5083" s="68"/>
      <c r="S5083" s="68"/>
    </row>
    <row r="5084" spans="1:19" s="71" customFormat="1" ht="10.5" customHeight="1" x14ac:dyDescent="0.25">
      <c r="A5084" s="68"/>
      <c r="B5084" s="68"/>
      <c r="C5084" s="68"/>
      <c r="D5084" s="68"/>
      <c r="E5084" s="68"/>
      <c r="F5084" s="68"/>
      <c r="G5084" s="68"/>
      <c r="H5084" s="68"/>
      <c r="I5084" s="68"/>
      <c r="J5084" s="68"/>
      <c r="K5084" s="68"/>
      <c r="L5084" s="68"/>
      <c r="M5084" s="70"/>
      <c r="N5084" s="68"/>
      <c r="O5084" s="68"/>
      <c r="P5084" s="68"/>
      <c r="Q5084" s="68"/>
      <c r="R5084" s="68"/>
      <c r="S5084" s="68"/>
    </row>
    <row r="5085" spans="1:19" s="71" customFormat="1" ht="10.5" customHeight="1" x14ac:dyDescent="0.25">
      <c r="A5085" s="68"/>
      <c r="B5085" s="68"/>
      <c r="C5085" s="68"/>
      <c r="D5085" s="68"/>
      <c r="E5085" s="68"/>
      <c r="F5085" s="68"/>
      <c r="G5085" s="68"/>
      <c r="H5085" s="68"/>
      <c r="I5085" s="68"/>
      <c r="J5085" s="68"/>
      <c r="K5085" s="68"/>
      <c r="L5085" s="68"/>
      <c r="M5085" s="70"/>
      <c r="N5085" s="68"/>
      <c r="O5085" s="68"/>
      <c r="P5085" s="68"/>
      <c r="Q5085" s="68"/>
      <c r="R5085" s="68"/>
      <c r="S5085" s="68"/>
    </row>
    <row r="5086" spans="1:19" s="71" customFormat="1" ht="10.5" customHeight="1" x14ac:dyDescent="0.25">
      <c r="A5086" s="68"/>
      <c r="B5086" s="68"/>
      <c r="C5086" s="68"/>
      <c r="D5086" s="68"/>
      <c r="E5086" s="68"/>
      <c r="F5086" s="68"/>
      <c r="G5086" s="68"/>
      <c r="H5086" s="68"/>
      <c r="I5086" s="68"/>
      <c r="J5086" s="68"/>
      <c r="K5086" s="68"/>
      <c r="L5086" s="68"/>
      <c r="M5086" s="70"/>
      <c r="N5086" s="68"/>
      <c r="O5086" s="68"/>
      <c r="P5086" s="68"/>
      <c r="Q5086" s="68"/>
      <c r="R5086" s="68"/>
      <c r="S5086" s="68"/>
    </row>
    <row r="5087" spans="1:19" s="71" customFormat="1" ht="10.5" customHeight="1" x14ac:dyDescent="0.25">
      <c r="A5087" s="68"/>
      <c r="B5087" s="68"/>
      <c r="C5087" s="68"/>
      <c r="D5087" s="68"/>
      <c r="E5087" s="68"/>
      <c r="F5087" s="68"/>
      <c r="G5087" s="68"/>
      <c r="H5087" s="68"/>
      <c r="I5087" s="68"/>
      <c r="J5087" s="68"/>
      <c r="K5087" s="68"/>
      <c r="L5087" s="68"/>
      <c r="M5087" s="70"/>
      <c r="N5087" s="68"/>
      <c r="O5087" s="68"/>
      <c r="P5087" s="68"/>
      <c r="Q5087" s="68"/>
      <c r="R5087" s="68"/>
      <c r="S5087" s="68"/>
    </row>
    <row r="5088" spans="1:19" s="71" customFormat="1" ht="10.5" customHeight="1" x14ac:dyDescent="0.25">
      <c r="A5088" s="68"/>
      <c r="B5088" s="68"/>
      <c r="C5088" s="68"/>
      <c r="D5088" s="68"/>
      <c r="E5088" s="68"/>
      <c r="F5088" s="68"/>
      <c r="G5088" s="68"/>
      <c r="H5088" s="68"/>
      <c r="I5088" s="68"/>
      <c r="J5088" s="68"/>
      <c r="K5088" s="68"/>
      <c r="L5088" s="68"/>
      <c r="M5088" s="70"/>
      <c r="N5088" s="68"/>
      <c r="O5088" s="68"/>
      <c r="P5088" s="68"/>
      <c r="Q5088" s="68"/>
      <c r="R5088" s="68"/>
      <c r="S5088" s="68"/>
    </row>
    <row r="5089" spans="1:19" s="71" customFormat="1" ht="10.5" customHeight="1" x14ac:dyDescent="0.25">
      <c r="A5089" s="68"/>
      <c r="B5089" s="68"/>
      <c r="C5089" s="68"/>
      <c r="D5089" s="68"/>
      <c r="E5089" s="68"/>
      <c r="F5089" s="68"/>
      <c r="G5089" s="68"/>
      <c r="H5089" s="68"/>
      <c r="I5089" s="68"/>
      <c r="J5089" s="68"/>
      <c r="K5089" s="68"/>
      <c r="L5089" s="68"/>
      <c r="M5089" s="70"/>
      <c r="N5089" s="68"/>
      <c r="O5089" s="68"/>
      <c r="P5089" s="68"/>
      <c r="Q5089" s="68"/>
      <c r="R5089" s="68"/>
      <c r="S5089" s="68"/>
    </row>
    <row r="5090" spans="1:19" s="71" customFormat="1" ht="10.5" customHeight="1" x14ac:dyDescent="0.25">
      <c r="A5090" s="68"/>
      <c r="B5090" s="68"/>
      <c r="C5090" s="68"/>
      <c r="D5090" s="68"/>
      <c r="E5090" s="68"/>
      <c r="F5090" s="68"/>
      <c r="G5090" s="68"/>
      <c r="H5090" s="68"/>
      <c r="I5090" s="68"/>
      <c r="J5090" s="68"/>
      <c r="K5090" s="68"/>
      <c r="L5090" s="68"/>
      <c r="M5090" s="70"/>
      <c r="N5090" s="68"/>
      <c r="O5090" s="68"/>
      <c r="P5090" s="68"/>
      <c r="Q5090" s="68"/>
      <c r="R5090" s="68"/>
      <c r="S5090" s="68"/>
    </row>
    <row r="5091" spans="1:19" s="71" customFormat="1" ht="10.5" customHeight="1" x14ac:dyDescent="0.25">
      <c r="A5091" s="68"/>
      <c r="B5091" s="68"/>
      <c r="C5091" s="68"/>
      <c r="D5091" s="68"/>
      <c r="E5091" s="68"/>
      <c r="F5091" s="68"/>
      <c r="G5091" s="68"/>
      <c r="H5091" s="68"/>
      <c r="I5091" s="68"/>
      <c r="J5091" s="68"/>
      <c r="K5091" s="68"/>
      <c r="L5091" s="68"/>
      <c r="M5091" s="70"/>
      <c r="N5091" s="68"/>
      <c r="O5091" s="68"/>
      <c r="P5091" s="68"/>
      <c r="Q5091" s="68"/>
      <c r="R5091" s="68"/>
      <c r="S5091" s="68"/>
    </row>
    <row r="5092" spans="1:19" s="71" customFormat="1" ht="10.5" customHeight="1" x14ac:dyDescent="0.25">
      <c r="A5092" s="68"/>
      <c r="B5092" s="68"/>
      <c r="C5092" s="68"/>
      <c r="D5092" s="68"/>
      <c r="E5092" s="68"/>
      <c r="F5092" s="68"/>
      <c r="G5092" s="68"/>
      <c r="H5092" s="68"/>
      <c r="I5092" s="68"/>
      <c r="J5092" s="68"/>
      <c r="K5092" s="68"/>
      <c r="L5092" s="68"/>
      <c r="M5092" s="70"/>
      <c r="N5092" s="68"/>
      <c r="O5092" s="68"/>
      <c r="P5092" s="68"/>
      <c r="Q5092" s="68"/>
      <c r="R5092" s="68"/>
      <c r="S5092" s="68"/>
    </row>
    <row r="5093" spans="1:19" s="71" customFormat="1" ht="10.5" customHeight="1" x14ac:dyDescent="0.25">
      <c r="A5093" s="68"/>
      <c r="B5093" s="68"/>
      <c r="C5093" s="68"/>
      <c r="D5093" s="68"/>
      <c r="E5093" s="68"/>
      <c r="F5093" s="68"/>
      <c r="G5093" s="68"/>
      <c r="H5093" s="68"/>
      <c r="I5093" s="68"/>
      <c r="J5093" s="68"/>
      <c r="K5093" s="68"/>
      <c r="L5093" s="68"/>
      <c r="M5093" s="70"/>
      <c r="N5093" s="68"/>
      <c r="O5093" s="68"/>
      <c r="P5093" s="68"/>
      <c r="Q5093" s="68"/>
      <c r="R5093" s="68"/>
      <c r="S5093" s="68"/>
    </row>
    <row r="5094" spans="1:19" s="71" customFormat="1" ht="10.5" customHeight="1" x14ac:dyDescent="0.25">
      <c r="A5094" s="68"/>
      <c r="B5094" s="68"/>
      <c r="C5094" s="68"/>
      <c r="D5094" s="68"/>
      <c r="E5094" s="68"/>
      <c r="F5094" s="68"/>
      <c r="G5094" s="68"/>
      <c r="H5094" s="68"/>
      <c r="I5094" s="68"/>
      <c r="J5094" s="68"/>
      <c r="K5094" s="68"/>
      <c r="L5094" s="68"/>
      <c r="M5094" s="70"/>
      <c r="N5094" s="68"/>
      <c r="O5094" s="68"/>
      <c r="P5094" s="68"/>
      <c r="Q5094" s="68"/>
      <c r="R5094" s="68"/>
      <c r="S5094" s="68"/>
    </row>
    <row r="5095" spans="1:19" s="71" customFormat="1" ht="10.5" customHeight="1" x14ac:dyDescent="0.25">
      <c r="A5095" s="68"/>
      <c r="B5095" s="68"/>
      <c r="C5095" s="68"/>
      <c r="D5095" s="68"/>
      <c r="E5095" s="68"/>
      <c r="F5095" s="68"/>
      <c r="G5095" s="68"/>
      <c r="H5095" s="68"/>
      <c r="I5095" s="68"/>
      <c r="J5095" s="68"/>
      <c r="K5095" s="68"/>
      <c r="L5095" s="68"/>
      <c r="M5095" s="70"/>
      <c r="N5095" s="68"/>
      <c r="O5095" s="68"/>
      <c r="P5095" s="68"/>
      <c r="Q5095" s="68"/>
      <c r="R5095" s="68"/>
      <c r="S5095" s="68"/>
    </row>
    <row r="5096" spans="1:19" s="71" customFormat="1" ht="10.5" customHeight="1" x14ac:dyDescent="0.25">
      <c r="A5096" s="68"/>
      <c r="B5096" s="68"/>
      <c r="C5096" s="68"/>
      <c r="D5096" s="68"/>
      <c r="E5096" s="68"/>
      <c r="F5096" s="68"/>
      <c r="G5096" s="68"/>
      <c r="H5096" s="68"/>
      <c r="I5096" s="68"/>
      <c r="J5096" s="68"/>
      <c r="K5096" s="68"/>
      <c r="L5096" s="68"/>
      <c r="M5096" s="70"/>
      <c r="N5096" s="68"/>
      <c r="O5096" s="68"/>
      <c r="P5096" s="68"/>
      <c r="Q5096" s="68"/>
      <c r="R5096" s="68"/>
      <c r="S5096" s="68"/>
    </row>
    <row r="5097" spans="1:19" s="71" customFormat="1" ht="10.5" customHeight="1" x14ac:dyDescent="0.25">
      <c r="A5097" s="68"/>
      <c r="B5097" s="68"/>
      <c r="C5097" s="68"/>
      <c r="D5097" s="68"/>
      <c r="E5097" s="68"/>
      <c r="F5097" s="68"/>
      <c r="G5097" s="68"/>
      <c r="H5097" s="68"/>
      <c r="I5097" s="68"/>
      <c r="J5097" s="68"/>
      <c r="K5097" s="68"/>
      <c r="L5097" s="68"/>
      <c r="M5097" s="70"/>
      <c r="N5097" s="68"/>
      <c r="O5097" s="68"/>
      <c r="P5097" s="68"/>
      <c r="Q5097" s="68"/>
      <c r="R5097" s="68"/>
      <c r="S5097" s="68"/>
    </row>
    <row r="5098" spans="1:19" s="71" customFormat="1" ht="10.5" customHeight="1" x14ac:dyDescent="0.25">
      <c r="A5098" s="68"/>
      <c r="B5098" s="68"/>
      <c r="C5098" s="68"/>
      <c r="D5098" s="68"/>
      <c r="E5098" s="68"/>
      <c r="F5098" s="68"/>
      <c r="G5098" s="68"/>
      <c r="H5098" s="68"/>
      <c r="I5098" s="68"/>
      <c r="J5098" s="68"/>
      <c r="K5098" s="68"/>
      <c r="L5098" s="68"/>
      <c r="M5098" s="70"/>
      <c r="N5098" s="68"/>
      <c r="O5098" s="68"/>
      <c r="P5098" s="68"/>
      <c r="Q5098" s="68"/>
      <c r="R5098" s="68"/>
      <c r="S5098" s="68"/>
    </row>
    <row r="5099" spans="1:19" s="71" customFormat="1" ht="10.5" customHeight="1" x14ac:dyDescent="0.25">
      <c r="A5099" s="68"/>
      <c r="B5099" s="68"/>
      <c r="C5099" s="68"/>
      <c r="D5099" s="68"/>
      <c r="E5099" s="68"/>
      <c r="F5099" s="68"/>
      <c r="G5099" s="68"/>
      <c r="H5099" s="68"/>
      <c r="I5099" s="68"/>
      <c r="J5099" s="68"/>
      <c r="K5099" s="68"/>
      <c r="L5099" s="68"/>
      <c r="M5099" s="70"/>
      <c r="N5099" s="68"/>
      <c r="O5099" s="68"/>
      <c r="P5099" s="68"/>
      <c r="Q5099" s="68"/>
      <c r="R5099" s="68"/>
      <c r="S5099" s="68"/>
    </row>
    <row r="5100" spans="1:19" s="71" customFormat="1" ht="10.5" customHeight="1" x14ac:dyDescent="0.25">
      <c r="A5100" s="68"/>
      <c r="B5100" s="68"/>
      <c r="C5100" s="68"/>
      <c r="D5100" s="68"/>
      <c r="E5100" s="68"/>
      <c r="F5100" s="68"/>
      <c r="G5100" s="68"/>
      <c r="H5100" s="68"/>
      <c r="I5100" s="68"/>
      <c r="J5100" s="68"/>
      <c r="K5100" s="68"/>
      <c r="L5100" s="68"/>
      <c r="M5100" s="70"/>
      <c r="N5100" s="68"/>
      <c r="O5100" s="68"/>
      <c r="P5100" s="68"/>
      <c r="Q5100" s="68"/>
      <c r="R5100" s="68"/>
      <c r="S5100" s="68"/>
    </row>
    <row r="5101" spans="1:19" s="71" customFormat="1" ht="10.5" customHeight="1" x14ac:dyDescent="0.25">
      <c r="A5101" s="68"/>
      <c r="B5101" s="68"/>
      <c r="C5101" s="68"/>
      <c r="D5101" s="68"/>
      <c r="E5101" s="68"/>
      <c r="F5101" s="68"/>
      <c r="G5101" s="68"/>
      <c r="H5101" s="68"/>
      <c r="I5101" s="68"/>
      <c r="J5101" s="68"/>
      <c r="K5101" s="68"/>
      <c r="L5101" s="68"/>
      <c r="M5101" s="70"/>
      <c r="N5101" s="68"/>
      <c r="O5101" s="68"/>
      <c r="P5101" s="68"/>
      <c r="Q5101" s="68"/>
      <c r="R5101" s="68"/>
      <c r="S5101" s="68"/>
    </row>
    <row r="5102" spans="1:19" s="71" customFormat="1" ht="10.5" customHeight="1" x14ac:dyDescent="0.25">
      <c r="A5102" s="68"/>
      <c r="B5102" s="68"/>
      <c r="C5102" s="68"/>
      <c r="D5102" s="68"/>
      <c r="E5102" s="68"/>
      <c r="F5102" s="68"/>
      <c r="G5102" s="68"/>
      <c r="H5102" s="68"/>
      <c r="I5102" s="68"/>
      <c r="J5102" s="68"/>
      <c r="K5102" s="68"/>
      <c r="L5102" s="68"/>
      <c r="M5102" s="70"/>
      <c r="N5102" s="68"/>
      <c r="O5102" s="68"/>
      <c r="P5102" s="68"/>
      <c r="Q5102" s="68"/>
      <c r="R5102" s="68"/>
      <c r="S5102" s="68"/>
    </row>
    <row r="5103" spans="1:19" s="71" customFormat="1" ht="10.5" customHeight="1" x14ac:dyDescent="0.25">
      <c r="A5103" s="68"/>
      <c r="B5103" s="68"/>
      <c r="C5103" s="68"/>
      <c r="D5103" s="68"/>
      <c r="E5103" s="68"/>
      <c r="F5103" s="68"/>
      <c r="G5103" s="68"/>
      <c r="H5103" s="68"/>
      <c r="I5103" s="68"/>
      <c r="J5103" s="68"/>
      <c r="K5103" s="68"/>
      <c r="L5103" s="68"/>
      <c r="M5103" s="70"/>
      <c r="N5103" s="68"/>
      <c r="O5103" s="68"/>
      <c r="P5103" s="68"/>
      <c r="Q5103" s="68"/>
      <c r="R5103" s="68"/>
      <c r="S5103" s="68"/>
    </row>
    <row r="5104" spans="1:19" s="71" customFormat="1" ht="10.5" customHeight="1" x14ac:dyDescent="0.25">
      <c r="A5104" s="68"/>
      <c r="B5104" s="68"/>
      <c r="C5104" s="68"/>
      <c r="D5104" s="68"/>
      <c r="E5104" s="68"/>
      <c r="F5104" s="68"/>
      <c r="G5104" s="68"/>
      <c r="H5104" s="68"/>
      <c r="I5104" s="68"/>
      <c r="J5104" s="68"/>
      <c r="K5104" s="68"/>
      <c r="L5104" s="68"/>
      <c r="M5104" s="70"/>
      <c r="N5104" s="68"/>
      <c r="O5104" s="68"/>
      <c r="P5104" s="68"/>
      <c r="Q5104" s="68"/>
      <c r="R5104" s="68"/>
      <c r="S5104" s="68"/>
    </row>
    <row r="5105" spans="1:25" s="71" customFormat="1" ht="10.5" customHeight="1" x14ac:dyDescent="0.25">
      <c r="A5105" s="68"/>
      <c r="B5105" s="68"/>
      <c r="C5105" s="68"/>
      <c r="D5105" s="68"/>
      <c r="E5105" s="68"/>
      <c r="F5105" s="68"/>
      <c r="G5105" s="68"/>
      <c r="H5105" s="68"/>
      <c r="I5105" s="68"/>
      <c r="J5105" s="68"/>
      <c r="K5105" s="68"/>
      <c r="L5105" s="68"/>
      <c r="M5105" s="70"/>
      <c r="N5105" s="68"/>
      <c r="O5105" s="68"/>
      <c r="P5105" s="68"/>
      <c r="Q5105" s="68"/>
      <c r="R5105" s="68"/>
      <c r="S5105" s="68"/>
    </row>
    <row r="5106" spans="1:25" s="71" customFormat="1" ht="10.5" customHeight="1" x14ac:dyDescent="0.25">
      <c r="A5106" s="68"/>
      <c r="B5106" s="68"/>
      <c r="C5106" s="68"/>
      <c r="D5106" s="68"/>
      <c r="E5106" s="68"/>
      <c r="F5106" s="68"/>
      <c r="G5106" s="68"/>
      <c r="H5106" s="68"/>
      <c r="I5106" s="68"/>
      <c r="J5106" s="68"/>
      <c r="K5106" s="68"/>
      <c r="L5106" s="68"/>
      <c r="M5106" s="70"/>
      <c r="N5106" s="68"/>
      <c r="O5106" s="68"/>
      <c r="P5106" s="68"/>
      <c r="Q5106" s="68"/>
      <c r="R5106" s="68"/>
      <c r="S5106" s="68"/>
    </row>
    <row r="5107" spans="1:25" s="71" customFormat="1" ht="10.5" customHeight="1" x14ac:dyDescent="0.25">
      <c r="A5107" s="68"/>
      <c r="B5107" s="68"/>
      <c r="C5107" s="68"/>
      <c r="D5107" s="68"/>
      <c r="E5107" s="68"/>
      <c r="F5107" s="68"/>
      <c r="G5107" s="68"/>
      <c r="H5107" s="68"/>
      <c r="I5107" s="68"/>
      <c r="J5107" s="68"/>
      <c r="K5107" s="68"/>
      <c r="L5107" s="68"/>
      <c r="M5107" s="70"/>
      <c r="N5107" s="68"/>
      <c r="O5107" s="68"/>
      <c r="P5107" s="68"/>
      <c r="Q5107" s="68"/>
      <c r="R5107" s="68"/>
      <c r="S5107" s="68"/>
    </row>
    <row r="5108" spans="1:25" s="71" customFormat="1" ht="10.5" customHeight="1" x14ac:dyDescent="0.25">
      <c r="A5108" s="68"/>
      <c r="B5108" s="68"/>
      <c r="C5108" s="68"/>
      <c r="D5108" s="68"/>
      <c r="E5108" s="68"/>
      <c r="F5108" s="68"/>
      <c r="G5108" s="68"/>
      <c r="H5108" s="68"/>
      <c r="I5108" s="68"/>
      <c r="J5108" s="68"/>
      <c r="K5108" s="68"/>
      <c r="L5108" s="68"/>
      <c r="M5108" s="70"/>
      <c r="N5108" s="68"/>
      <c r="O5108" s="68"/>
      <c r="P5108" s="68"/>
      <c r="Q5108" s="68"/>
      <c r="R5108" s="68"/>
      <c r="S5108" s="68"/>
    </row>
    <row r="5109" spans="1:25" s="71" customFormat="1" ht="10.5" customHeight="1" x14ac:dyDescent="0.25">
      <c r="A5109" s="68"/>
      <c r="B5109" s="68"/>
      <c r="C5109" s="68"/>
      <c r="D5109" s="68"/>
      <c r="E5109" s="68"/>
      <c r="F5109" s="68"/>
      <c r="G5109" s="68"/>
      <c r="H5109" s="68"/>
      <c r="I5109" s="68"/>
      <c r="J5109" s="68"/>
      <c r="K5109" s="68"/>
      <c r="L5109" s="68"/>
      <c r="M5109" s="70"/>
      <c r="N5109" s="68"/>
      <c r="O5109" s="68"/>
      <c r="P5109" s="68"/>
      <c r="Q5109" s="68"/>
      <c r="R5109" s="68"/>
      <c r="S5109" s="68"/>
    </row>
    <row r="5110" spans="1:25" s="71" customFormat="1" ht="10.5" customHeight="1" x14ac:dyDescent="0.25">
      <c r="A5110" s="68"/>
      <c r="B5110" s="68"/>
      <c r="C5110" s="68"/>
      <c r="D5110" s="68"/>
      <c r="E5110" s="68"/>
      <c r="F5110" s="68"/>
      <c r="G5110" s="68"/>
      <c r="H5110" s="68"/>
      <c r="I5110" s="68"/>
      <c r="J5110" s="68"/>
      <c r="K5110" s="68"/>
      <c r="L5110" s="68"/>
      <c r="M5110" s="70"/>
      <c r="N5110" s="68"/>
      <c r="O5110" s="68"/>
      <c r="P5110" s="68"/>
      <c r="Q5110" s="68"/>
      <c r="R5110" s="68"/>
      <c r="S5110" s="68"/>
    </row>
    <row r="5111" spans="1:25" s="71" customFormat="1" ht="10.5" customHeight="1" x14ac:dyDescent="0.25">
      <c r="A5111" s="68"/>
      <c r="B5111" s="68"/>
      <c r="C5111" s="68"/>
      <c r="D5111" s="68"/>
      <c r="E5111" s="68"/>
      <c r="F5111" s="68"/>
      <c r="G5111" s="68"/>
      <c r="H5111" s="68"/>
      <c r="I5111" s="68"/>
      <c r="J5111" s="68"/>
      <c r="K5111" s="68"/>
      <c r="L5111" s="68"/>
      <c r="M5111" s="70"/>
      <c r="N5111" s="68"/>
      <c r="O5111" s="68"/>
      <c r="P5111" s="68"/>
      <c r="Q5111" s="68"/>
      <c r="R5111" s="68"/>
      <c r="S5111" s="68"/>
    </row>
    <row r="5112" spans="1:25" s="71" customFormat="1" ht="10.5" customHeight="1" x14ac:dyDescent="0.25">
      <c r="A5112" s="68"/>
      <c r="B5112" s="68"/>
      <c r="C5112" s="68"/>
      <c r="D5112" s="68"/>
      <c r="E5112" s="68"/>
      <c r="F5112" s="68"/>
      <c r="G5112" s="68"/>
      <c r="H5112" s="68"/>
      <c r="I5112" s="68"/>
      <c r="J5112" s="68"/>
      <c r="K5112" s="68"/>
      <c r="L5112" s="68"/>
      <c r="M5112" s="70"/>
      <c r="N5112" s="68"/>
      <c r="O5112" s="68"/>
      <c r="P5112" s="68"/>
      <c r="Q5112" s="68"/>
      <c r="R5112" s="68"/>
      <c r="S5112" s="68"/>
    </row>
    <row r="5113" spans="1:25" s="71" customFormat="1" ht="10.5" customHeight="1" x14ac:dyDescent="0.25">
      <c r="A5113" s="68"/>
      <c r="B5113" s="68"/>
      <c r="C5113" s="68"/>
      <c r="D5113" s="68"/>
      <c r="E5113" s="68"/>
      <c r="F5113" s="68"/>
      <c r="G5113" s="68"/>
      <c r="H5113" s="68"/>
      <c r="I5113" s="68"/>
      <c r="J5113" s="68"/>
      <c r="K5113" s="68"/>
      <c r="L5113" s="68"/>
      <c r="M5113" s="70"/>
      <c r="N5113" s="68"/>
      <c r="O5113" s="68"/>
      <c r="P5113" s="68"/>
      <c r="Q5113" s="68"/>
      <c r="R5113" s="68"/>
      <c r="S5113" s="68"/>
    </row>
    <row r="5114" spans="1:25" s="71" customFormat="1" ht="10.5" customHeight="1" x14ac:dyDescent="0.25">
      <c r="A5114" s="68"/>
      <c r="B5114" s="68"/>
      <c r="C5114" s="68"/>
      <c r="D5114" s="68"/>
      <c r="E5114" s="68"/>
      <c r="F5114" s="68"/>
      <c r="G5114" s="68"/>
      <c r="H5114" s="68"/>
      <c r="I5114" s="68"/>
      <c r="J5114" s="68"/>
      <c r="K5114" s="68"/>
      <c r="L5114" s="68"/>
      <c r="M5114" s="70"/>
      <c r="N5114" s="68"/>
      <c r="O5114" s="68"/>
      <c r="P5114" s="68"/>
      <c r="Q5114" s="68"/>
      <c r="R5114" s="68"/>
      <c r="S5114" s="68"/>
    </row>
    <row r="5115" spans="1:25" s="71" customFormat="1" ht="10.5" customHeight="1" x14ac:dyDescent="0.25">
      <c r="A5115" s="68"/>
      <c r="B5115" s="68"/>
      <c r="C5115" s="68"/>
      <c r="D5115" s="68"/>
      <c r="E5115" s="68"/>
      <c r="F5115" s="68"/>
      <c r="G5115" s="68"/>
      <c r="H5115" s="68"/>
      <c r="I5115" s="68"/>
      <c r="J5115" s="68"/>
      <c r="K5115" s="68"/>
      <c r="L5115" s="68"/>
      <c r="M5115" s="70"/>
      <c r="N5115" s="68"/>
      <c r="O5115" s="68"/>
      <c r="P5115" s="68"/>
      <c r="Q5115" s="68"/>
      <c r="R5115" s="68"/>
      <c r="S5115" s="68"/>
    </row>
    <row r="5116" spans="1:25" s="71" customFormat="1" ht="10.5" customHeight="1" x14ac:dyDescent="0.25">
      <c r="A5116" s="68"/>
      <c r="B5116" s="68"/>
      <c r="C5116" s="68"/>
      <c r="D5116" s="68"/>
      <c r="E5116" s="68"/>
      <c r="F5116" s="68"/>
      <c r="G5116" s="68"/>
      <c r="H5116" s="68"/>
      <c r="I5116" s="68"/>
      <c r="J5116" s="68"/>
      <c r="K5116" s="68"/>
      <c r="L5116" s="68"/>
      <c r="M5116" s="70"/>
      <c r="N5116" s="68"/>
      <c r="O5116" s="68"/>
      <c r="P5116" s="68"/>
      <c r="Q5116" s="68"/>
      <c r="R5116" s="68"/>
      <c r="S5116" s="68"/>
    </row>
    <row r="5117" spans="1:25" s="71" customFormat="1" ht="10.5" customHeight="1" x14ac:dyDescent="0.25">
      <c r="A5117" s="75"/>
      <c r="B5117" s="68"/>
      <c r="C5117" s="68"/>
      <c r="D5117" s="68"/>
      <c r="E5117" s="68"/>
      <c r="F5117" s="68"/>
      <c r="G5117" s="68"/>
      <c r="H5117" s="68"/>
      <c r="I5117" s="68"/>
      <c r="J5117" s="68"/>
      <c r="K5117" s="68"/>
      <c r="L5117" s="68"/>
      <c r="M5117" s="70"/>
      <c r="N5117" s="68"/>
      <c r="O5117" s="68"/>
      <c r="P5117" s="68"/>
      <c r="Q5117" s="68"/>
      <c r="R5117" s="68"/>
      <c r="S5117" s="68"/>
      <c r="W5117" s="68"/>
      <c r="X5117" s="68"/>
      <c r="Y5117" s="68"/>
    </row>
    <row r="5118" spans="1:25" s="71" customFormat="1" ht="10.5" customHeight="1" x14ac:dyDescent="0.25">
      <c r="A5118" s="75"/>
      <c r="B5118" s="68"/>
      <c r="C5118" s="68"/>
      <c r="D5118" s="68"/>
      <c r="E5118" s="68"/>
      <c r="F5118" s="68"/>
      <c r="G5118" s="68"/>
      <c r="H5118" s="68"/>
      <c r="I5118" s="68"/>
      <c r="J5118" s="68"/>
      <c r="K5118" s="68"/>
      <c r="L5118" s="68"/>
      <c r="M5118" s="70"/>
      <c r="N5118" s="68"/>
      <c r="O5118" s="68"/>
      <c r="P5118" s="68"/>
      <c r="Q5118" s="68"/>
      <c r="R5118" s="68"/>
      <c r="S5118" s="68"/>
      <c r="W5118" s="68"/>
      <c r="X5118" s="68"/>
      <c r="Y5118" s="68"/>
    </row>
    <row r="5119" spans="1:25" s="71" customFormat="1" ht="10.5" customHeight="1" x14ac:dyDescent="0.25">
      <c r="A5119" s="75"/>
      <c r="B5119" s="68"/>
      <c r="C5119" s="68"/>
      <c r="D5119" s="68"/>
      <c r="E5119" s="68"/>
      <c r="F5119" s="68"/>
      <c r="G5119" s="68"/>
      <c r="H5119" s="68"/>
      <c r="I5119" s="68"/>
      <c r="J5119" s="68"/>
      <c r="K5119" s="68"/>
      <c r="L5119" s="68"/>
      <c r="M5119" s="70"/>
      <c r="N5119" s="68"/>
      <c r="O5119" s="68"/>
      <c r="P5119" s="68"/>
      <c r="Q5119" s="68"/>
      <c r="R5119" s="68"/>
      <c r="S5119" s="68"/>
      <c r="W5119" s="68"/>
      <c r="X5119" s="68"/>
      <c r="Y5119" s="68"/>
    </row>
    <row r="5120" spans="1:25" s="71" customFormat="1" ht="10.5" customHeight="1" x14ac:dyDescent="0.25">
      <c r="A5120" s="75"/>
      <c r="B5120" s="68"/>
      <c r="C5120" s="68"/>
      <c r="D5120" s="68"/>
      <c r="E5120" s="68"/>
      <c r="F5120" s="68"/>
      <c r="G5120" s="68"/>
      <c r="H5120" s="68"/>
      <c r="I5120" s="68"/>
      <c r="J5120" s="68"/>
      <c r="K5120" s="68"/>
      <c r="L5120" s="68"/>
      <c r="M5120" s="70"/>
      <c r="N5120" s="68"/>
      <c r="O5120" s="68"/>
      <c r="P5120" s="68"/>
      <c r="Q5120" s="68"/>
      <c r="R5120" s="68"/>
      <c r="S5120" s="68"/>
      <c r="W5120" s="68"/>
      <c r="X5120" s="68"/>
      <c r="Y5120" s="68"/>
    </row>
    <row r="5121" spans="1:25" s="71" customFormat="1" ht="10.5" customHeight="1" x14ac:dyDescent="0.25">
      <c r="A5121" s="75"/>
      <c r="B5121" s="68"/>
      <c r="C5121" s="68"/>
      <c r="D5121" s="68"/>
      <c r="E5121" s="68"/>
      <c r="F5121" s="68"/>
      <c r="G5121" s="68"/>
      <c r="H5121" s="68"/>
      <c r="I5121" s="68"/>
      <c r="J5121" s="68"/>
      <c r="K5121" s="68"/>
      <c r="L5121" s="68"/>
      <c r="M5121" s="70"/>
      <c r="N5121" s="68"/>
      <c r="O5121" s="68"/>
      <c r="P5121" s="68"/>
      <c r="Q5121" s="68"/>
      <c r="R5121" s="68"/>
      <c r="S5121" s="68"/>
      <c r="W5121" s="68"/>
      <c r="X5121" s="68"/>
      <c r="Y5121" s="68"/>
    </row>
    <row r="5122" spans="1:25" s="71" customFormat="1" ht="10.5" customHeight="1" x14ac:dyDescent="0.25">
      <c r="A5122" s="75"/>
      <c r="B5122" s="68"/>
      <c r="C5122" s="68"/>
      <c r="D5122" s="68"/>
      <c r="E5122" s="68"/>
      <c r="F5122" s="68"/>
      <c r="G5122" s="68"/>
      <c r="H5122" s="68"/>
      <c r="I5122" s="68"/>
      <c r="J5122" s="68"/>
      <c r="K5122" s="68"/>
      <c r="L5122" s="68"/>
      <c r="M5122" s="70"/>
      <c r="N5122" s="68"/>
      <c r="O5122" s="68"/>
      <c r="P5122" s="68"/>
      <c r="Q5122" s="68"/>
      <c r="R5122" s="68"/>
      <c r="S5122" s="68"/>
      <c r="W5122" s="68"/>
      <c r="X5122" s="68"/>
      <c r="Y5122" s="68"/>
    </row>
    <row r="5123" spans="1:25" s="71" customFormat="1" ht="10.5" customHeight="1" x14ac:dyDescent="0.25">
      <c r="A5123" s="75"/>
      <c r="B5123" s="68"/>
      <c r="C5123" s="68"/>
      <c r="D5123" s="68"/>
      <c r="E5123" s="68"/>
      <c r="F5123" s="68"/>
      <c r="G5123" s="68"/>
      <c r="H5123" s="68"/>
      <c r="I5123" s="68"/>
      <c r="J5123" s="68"/>
      <c r="K5123" s="68"/>
      <c r="L5123" s="68"/>
      <c r="M5123" s="70"/>
      <c r="N5123" s="68"/>
      <c r="O5123" s="68"/>
      <c r="P5123" s="68"/>
      <c r="Q5123" s="68"/>
      <c r="R5123" s="68"/>
      <c r="S5123" s="68"/>
      <c r="W5123" s="68"/>
      <c r="X5123" s="68"/>
      <c r="Y5123" s="68"/>
    </row>
    <row r="5124" spans="1:25" s="71" customFormat="1" ht="10.5" customHeight="1" x14ac:dyDescent="0.25">
      <c r="A5124" s="75"/>
      <c r="B5124" s="68"/>
      <c r="C5124" s="68"/>
      <c r="D5124" s="68"/>
      <c r="E5124" s="68"/>
      <c r="F5124" s="68"/>
      <c r="G5124" s="68"/>
      <c r="H5124" s="68"/>
      <c r="I5124" s="68"/>
      <c r="J5124" s="68"/>
      <c r="K5124" s="68"/>
      <c r="L5124" s="68"/>
      <c r="M5124" s="70"/>
      <c r="N5124" s="68"/>
      <c r="O5124" s="68"/>
      <c r="P5124" s="68"/>
      <c r="Q5124" s="68"/>
      <c r="R5124" s="68"/>
      <c r="S5124" s="68"/>
      <c r="W5124" s="68"/>
      <c r="X5124" s="68"/>
      <c r="Y5124" s="68"/>
    </row>
    <row r="5125" spans="1:25" s="71" customFormat="1" ht="10.5" customHeight="1" x14ac:dyDescent="0.25">
      <c r="A5125" s="68"/>
      <c r="B5125" s="68"/>
      <c r="C5125" s="68"/>
      <c r="D5125" s="68"/>
      <c r="E5125" s="68"/>
      <c r="F5125" s="68"/>
      <c r="G5125" s="68"/>
      <c r="H5125" s="68"/>
      <c r="I5125" s="68"/>
      <c r="J5125" s="68"/>
      <c r="K5125" s="68"/>
      <c r="L5125" s="68"/>
      <c r="M5125" s="70"/>
      <c r="N5125" s="68"/>
      <c r="O5125" s="68"/>
      <c r="P5125" s="68"/>
      <c r="Q5125" s="68"/>
      <c r="R5125" s="68"/>
      <c r="S5125" s="68"/>
    </row>
    <row r="5126" spans="1:25" s="71" customFormat="1" ht="10.5" customHeight="1" x14ac:dyDescent="0.25">
      <c r="A5126" s="68"/>
      <c r="B5126" s="68"/>
      <c r="C5126" s="68"/>
      <c r="D5126" s="68"/>
      <c r="E5126" s="68"/>
      <c r="F5126" s="68"/>
      <c r="G5126" s="68"/>
      <c r="H5126" s="68"/>
      <c r="I5126" s="68"/>
      <c r="J5126" s="68"/>
      <c r="K5126" s="68"/>
      <c r="L5126" s="68"/>
      <c r="M5126" s="70"/>
      <c r="N5126" s="68"/>
      <c r="O5126" s="68"/>
      <c r="P5126" s="68"/>
      <c r="Q5126" s="68"/>
      <c r="R5126" s="68"/>
      <c r="S5126" s="68"/>
    </row>
    <row r="5127" spans="1:25" s="71" customFormat="1" ht="10.5" customHeight="1" x14ac:dyDescent="0.25">
      <c r="A5127" s="68"/>
      <c r="B5127" s="68"/>
      <c r="C5127" s="68"/>
      <c r="D5127" s="68"/>
      <c r="E5127" s="68"/>
      <c r="F5127" s="68"/>
      <c r="G5127" s="68"/>
      <c r="H5127" s="68"/>
      <c r="I5127" s="68"/>
      <c r="J5127" s="68"/>
      <c r="K5127" s="68"/>
      <c r="L5127" s="68"/>
      <c r="M5127" s="70"/>
      <c r="N5127" s="68"/>
      <c r="O5127" s="68"/>
      <c r="P5127" s="68"/>
      <c r="Q5127" s="68"/>
      <c r="R5127" s="68"/>
      <c r="S5127" s="68"/>
    </row>
    <row r="5128" spans="1:25" s="71" customFormat="1" ht="10.5" customHeight="1" x14ac:dyDescent="0.25">
      <c r="A5128" s="68"/>
      <c r="B5128" s="68"/>
      <c r="C5128" s="68"/>
      <c r="D5128" s="68"/>
      <c r="E5128" s="68"/>
      <c r="F5128" s="68"/>
      <c r="G5128" s="68"/>
      <c r="H5128" s="68"/>
      <c r="I5128" s="68"/>
      <c r="J5128" s="68"/>
      <c r="K5128" s="68"/>
      <c r="L5128" s="68"/>
      <c r="M5128" s="70"/>
      <c r="N5128" s="68"/>
      <c r="O5128" s="68"/>
      <c r="P5128" s="68"/>
      <c r="Q5128" s="68"/>
      <c r="R5128" s="68"/>
      <c r="S5128" s="68"/>
    </row>
    <row r="5129" spans="1:25" s="71" customFormat="1" ht="10.5" customHeight="1" x14ac:dyDescent="0.25">
      <c r="A5129" s="68"/>
      <c r="B5129" s="68"/>
      <c r="C5129" s="68"/>
      <c r="D5129" s="68"/>
      <c r="E5129" s="68"/>
      <c r="F5129" s="68"/>
      <c r="G5129" s="68"/>
      <c r="H5129" s="68"/>
      <c r="I5129" s="68"/>
      <c r="J5129" s="68"/>
      <c r="K5129" s="68"/>
      <c r="L5129" s="68"/>
      <c r="M5129" s="70"/>
      <c r="N5129" s="68"/>
      <c r="O5129" s="68"/>
      <c r="P5129" s="68"/>
      <c r="Q5129" s="68"/>
      <c r="R5129" s="68"/>
      <c r="S5129" s="68"/>
    </row>
    <row r="5130" spans="1:25" s="71" customFormat="1" ht="10.5" customHeight="1" x14ac:dyDescent="0.25">
      <c r="A5130" s="68"/>
      <c r="B5130" s="68"/>
      <c r="C5130" s="68"/>
      <c r="D5130" s="68"/>
      <c r="E5130" s="68"/>
      <c r="F5130" s="68"/>
      <c r="G5130" s="68"/>
      <c r="H5130" s="68"/>
      <c r="I5130" s="68"/>
      <c r="J5130" s="68"/>
      <c r="K5130" s="68"/>
      <c r="L5130" s="68"/>
      <c r="M5130" s="70"/>
      <c r="N5130" s="68"/>
      <c r="O5130" s="68"/>
      <c r="P5130" s="68"/>
      <c r="Q5130" s="68"/>
      <c r="R5130" s="68"/>
      <c r="S5130" s="68"/>
    </row>
    <row r="5131" spans="1:25" s="71" customFormat="1" ht="10.5" customHeight="1" x14ac:dyDescent="0.25">
      <c r="A5131" s="68"/>
      <c r="B5131" s="68"/>
      <c r="C5131" s="68"/>
      <c r="D5131" s="68"/>
      <c r="E5131" s="68"/>
      <c r="F5131" s="68"/>
      <c r="G5131" s="68"/>
      <c r="H5131" s="68"/>
      <c r="I5131" s="68"/>
      <c r="J5131" s="68"/>
      <c r="K5131" s="68"/>
      <c r="L5131" s="68"/>
      <c r="M5131" s="70"/>
      <c r="N5131" s="68"/>
      <c r="O5131" s="68"/>
      <c r="P5131" s="68"/>
      <c r="Q5131" s="68"/>
      <c r="R5131" s="68"/>
      <c r="S5131" s="68"/>
    </row>
    <row r="5132" spans="1:25" s="71" customFormat="1" ht="10.5" customHeight="1" x14ac:dyDescent="0.25">
      <c r="A5132" s="68"/>
      <c r="B5132" s="68"/>
      <c r="C5132" s="68"/>
      <c r="D5132" s="68"/>
      <c r="E5132" s="68"/>
      <c r="F5132" s="68"/>
      <c r="G5132" s="68"/>
      <c r="H5132" s="68"/>
      <c r="I5132" s="68"/>
      <c r="J5132" s="68"/>
      <c r="K5132" s="68"/>
      <c r="L5132" s="68"/>
      <c r="M5132" s="70"/>
      <c r="N5132" s="68"/>
      <c r="O5132" s="68"/>
      <c r="P5132" s="68"/>
      <c r="Q5132" s="68"/>
      <c r="R5132" s="68"/>
      <c r="S5132" s="68"/>
    </row>
    <row r="5133" spans="1:25" s="71" customFormat="1" ht="10.5" customHeight="1" x14ac:dyDescent="0.25">
      <c r="A5133" s="68"/>
      <c r="B5133" s="68"/>
      <c r="C5133" s="68"/>
      <c r="D5133" s="68"/>
      <c r="E5133" s="68"/>
      <c r="F5133" s="68"/>
      <c r="G5133" s="68"/>
      <c r="H5133" s="68"/>
      <c r="I5133" s="68"/>
      <c r="J5133" s="68"/>
      <c r="K5133" s="68"/>
      <c r="L5133" s="68"/>
      <c r="M5133" s="70"/>
      <c r="N5133" s="68"/>
      <c r="O5133" s="68"/>
      <c r="P5133" s="68"/>
      <c r="Q5133" s="68"/>
      <c r="R5133" s="68"/>
      <c r="S5133" s="68"/>
    </row>
    <row r="5134" spans="1:25" s="71" customFormat="1" ht="10.5" customHeight="1" x14ac:dyDescent="0.25">
      <c r="A5134" s="68"/>
      <c r="B5134" s="68"/>
      <c r="C5134" s="68"/>
      <c r="D5134" s="68"/>
      <c r="E5134" s="68"/>
      <c r="F5134" s="68"/>
      <c r="G5134" s="68"/>
      <c r="H5134" s="68"/>
      <c r="I5134" s="68"/>
      <c r="J5134" s="68"/>
      <c r="K5134" s="68"/>
      <c r="L5134" s="68"/>
      <c r="M5134" s="70"/>
      <c r="N5134" s="68"/>
      <c r="O5134" s="68"/>
      <c r="P5134" s="68"/>
      <c r="Q5134" s="68"/>
      <c r="R5134" s="68"/>
      <c r="S5134" s="68"/>
    </row>
    <row r="5135" spans="1:25" s="71" customFormat="1" ht="10.5" customHeight="1" x14ac:dyDescent="0.25">
      <c r="A5135" s="68"/>
      <c r="B5135" s="68"/>
      <c r="C5135" s="68"/>
      <c r="D5135" s="68"/>
      <c r="E5135" s="68"/>
      <c r="F5135" s="68"/>
      <c r="G5135" s="68"/>
      <c r="H5135" s="68"/>
      <c r="I5135" s="68"/>
      <c r="J5135" s="68"/>
      <c r="K5135" s="68"/>
      <c r="L5135" s="68"/>
      <c r="M5135" s="70"/>
      <c r="N5135" s="68"/>
      <c r="O5135" s="68"/>
      <c r="P5135" s="68"/>
      <c r="Q5135" s="68"/>
      <c r="R5135" s="68"/>
      <c r="S5135" s="68"/>
    </row>
    <row r="5136" spans="1:25" s="71" customFormat="1" ht="10.5" customHeight="1" x14ac:dyDescent="0.25">
      <c r="A5136" s="68"/>
      <c r="B5136" s="68"/>
      <c r="C5136" s="68"/>
      <c r="D5136" s="68"/>
      <c r="E5136" s="68"/>
      <c r="F5136" s="68"/>
      <c r="G5136" s="68"/>
      <c r="H5136" s="68"/>
      <c r="I5136" s="68"/>
      <c r="J5136" s="68"/>
      <c r="K5136" s="68"/>
      <c r="L5136" s="68"/>
      <c r="M5136" s="70"/>
      <c r="N5136" s="68"/>
      <c r="O5136" s="68"/>
      <c r="P5136" s="68"/>
      <c r="Q5136" s="68"/>
      <c r="R5136" s="68"/>
      <c r="S5136" s="68"/>
    </row>
    <row r="5137" spans="1:19" s="71" customFormat="1" ht="10.5" customHeight="1" x14ac:dyDescent="0.25">
      <c r="A5137" s="68"/>
      <c r="B5137" s="68"/>
      <c r="C5137" s="68"/>
      <c r="D5137" s="68"/>
      <c r="E5137" s="68"/>
      <c r="F5137" s="68"/>
      <c r="G5137" s="68"/>
      <c r="H5137" s="68"/>
      <c r="I5137" s="68"/>
      <c r="J5137" s="68"/>
      <c r="K5137" s="68"/>
      <c r="L5137" s="68"/>
      <c r="M5137" s="70"/>
      <c r="N5137" s="68"/>
      <c r="O5137" s="68"/>
      <c r="P5137" s="68"/>
      <c r="Q5137" s="68"/>
      <c r="R5137" s="68"/>
      <c r="S5137" s="68"/>
    </row>
    <row r="5138" spans="1:19" s="71" customFormat="1" ht="10.5" customHeight="1" x14ac:dyDescent="0.25">
      <c r="A5138" s="68"/>
      <c r="B5138" s="68"/>
      <c r="C5138" s="68"/>
      <c r="D5138" s="68"/>
      <c r="E5138" s="68"/>
      <c r="F5138" s="68"/>
      <c r="G5138" s="68"/>
      <c r="H5138" s="68"/>
      <c r="I5138" s="68"/>
      <c r="J5138" s="68"/>
      <c r="K5138" s="68"/>
      <c r="L5138" s="68"/>
      <c r="M5138" s="70"/>
      <c r="N5138" s="68"/>
      <c r="O5138" s="68"/>
      <c r="P5138" s="68"/>
      <c r="Q5138" s="68"/>
      <c r="R5138" s="68"/>
      <c r="S5138" s="68"/>
    </row>
    <row r="5139" spans="1:19" s="71" customFormat="1" ht="10.5" customHeight="1" x14ac:dyDescent="0.25">
      <c r="A5139" s="68"/>
      <c r="B5139" s="68"/>
      <c r="C5139" s="68"/>
      <c r="D5139" s="68"/>
      <c r="E5139" s="68"/>
      <c r="F5139" s="68"/>
      <c r="G5139" s="68"/>
      <c r="H5139" s="68"/>
      <c r="I5139" s="68"/>
      <c r="J5139" s="68"/>
      <c r="K5139" s="68"/>
      <c r="L5139" s="68"/>
      <c r="M5139" s="70"/>
      <c r="N5139" s="68"/>
      <c r="O5139" s="68"/>
      <c r="P5139" s="68"/>
      <c r="Q5139" s="68"/>
      <c r="R5139" s="68"/>
      <c r="S5139" s="68"/>
    </row>
    <row r="5140" spans="1:19" s="71" customFormat="1" ht="10.5" customHeight="1" x14ac:dyDescent="0.25">
      <c r="A5140" s="68"/>
      <c r="B5140" s="68"/>
      <c r="C5140" s="68"/>
      <c r="D5140" s="68"/>
      <c r="E5140" s="68"/>
      <c r="F5140" s="68"/>
      <c r="G5140" s="68"/>
      <c r="H5140" s="68"/>
      <c r="I5140" s="68"/>
      <c r="J5140" s="68"/>
      <c r="K5140" s="68"/>
      <c r="L5140" s="68"/>
      <c r="M5140" s="70"/>
      <c r="N5140" s="68"/>
      <c r="O5140" s="68"/>
      <c r="P5140" s="68"/>
      <c r="Q5140" s="68"/>
      <c r="R5140" s="68"/>
      <c r="S5140" s="68"/>
    </row>
    <row r="5141" spans="1:19" s="71" customFormat="1" ht="10.5" customHeight="1" x14ac:dyDescent="0.25">
      <c r="A5141" s="68"/>
      <c r="B5141" s="68"/>
      <c r="C5141" s="68"/>
      <c r="D5141" s="68"/>
      <c r="E5141" s="68"/>
      <c r="F5141" s="68"/>
      <c r="G5141" s="68"/>
      <c r="H5141" s="68"/>
      <c r="I5141" s="68"/>
      <c r="J5141" s="68"/>
      <c r="K5141" s="68"/>
      <c r="L5141" s="68"/>
      <c r="M5141" s="70"/>
      <c r="N5141" s="68"/>
      <c r="O5141" s="68"/>
      <c r="P5141" s="68"/>
      <c r="Q5141" s="68"/>
      <c r="R5141" s="68"/>
      <c r="S5141" s="68"/>
    </row>
    <row r="5142" spans="1:19" s="71" customFormat="1" ht="10.5" customHeight="1" x14ac:dyDescent="0.25">
      <c r="A5142" s="68"/>
      <c r="B5142" s="68"/>
      <c r="C5142" s="68"/>
      <c r="D5142" s="68"/>
      <c r="E5142" s="68"/>
      <c r="F5142" s="68"/>
      <c r="G5142" s="68"/>
      <c r="H5142" s="68"/>
      <c r="I5142" s="68"/>
      <c r="J5142" s="68"/>
      <c r="K5142" s="68"/>
      <c r="L5142" s="68"/>
      <c r="M5142" s="70"/>
      <c r="N5142" s="68"/>
      <c r="O5142" s="68"/>
      <c r="P5142" s="68"/>
      <c r="Q5142" s="68"/>
      <c r="R5142" s="68"/>
      <c r="S5142" s="68"/>
    </row>
    <row r="5143" spans="1:19" s="71" customFormat="1" ht="10.5" customHeight="1" x14ac:dyDescent="0.25">
      <c r="A5143" s="68"/>
      <c r="B5143" s="68"/>
      <c r="C5143" s="68"/>
      <c r="D5143" s="68"/>
      <c r="E5143" s="68"/>
      <c r="F5143" s="68"/>
      <c r="G5143" s="68"/>
      <c r="H5143" s="68"/>
      <c r="I5143" s="68"/>
      <c r="J5143" s="68"/>
      <c r="K5143" s="68"/>
      <c r="L5143" s="68"/>
      <c r="M5143" s="70"/>
      <c r="N5143" s="68"/>
      <c r="O5143" s="68"/>
      <c r="P5143" s="68"/>
      <c r="Q5143" s="68"/>
      <c r="R5143" s="68"/>
      <c r="S5143" s="68"/>
    </row>
    <row r="5144" spans="1:19" s="71" customFormat="1" ht="10.5" customHeight="1" x14ac:dyDescent="0.25">
      <c r="A5144" s="68"/>
      <c r="B5144" s="68"/>
      <c r="C5144" s="68"/>
      <c r="D5144" s="68"/>
      <c r="E5144" s="68"/>
      <c r="F5144" s="68"/>
      <c r="G5144" s="68"/>
      <c r="H5144" s="68"/>
      <c r="I5144" s="68"/>
      <c r="J5144" s="68"/>
      <c r="K5144" s="68"/>
      <c r="L5144" s="68"/>
      <c r="M5144" s="70"/>
      <c r="N5144" s="68"/>
      <c r="O5144" s="68"/>
      <c r="P5144" s="68"/>
      <c r="Q5144" s="68"/>
      <c r="R5144" s="68"/>
      <c r="S5144" s="68"/>
    </row>
    <row r="5145" spans="1:19" s="71" customFormat="1" ht="10.5" customHeight="1" x14ac:dyDescent="0.25">
      <c r="A5145" s="68"/>
      <c r="B5145" s="68"/>
      <c r="C5145" s="68"/>
      <c r="D5145" s="68"/>
      <c r="E5145" s="68"/>
      <c r="F5145" s="68"/>
      <c r="G5145" s="68"/>
      <c r="H5145" s="68"/>
      <c r="I5145" s="68"/>
      <c r="J5145" s="68"/>
      <c r="K5145" s="68"/>
      <c r="L5145" s="68"/>
      <c r="M5145" s="70"/>
      <c r="N5145" s="68"/>
      <c r="O5145" s="68"/>
      <c r="P5145" s="68"/>
      <c r="Q5145" s="68"/>
      <c r="R5145" s="68"/>
      <c r="S5145" s="68"/>
    </row>
    <row r="5146" spans="1:19" s="71" customFormat="1" ht="10.5" customHeight="1" x14ac:dyDescent="0.25">
      <c r="A5146" s="68"/>
      <c r="B5146" s="68"/>
      <c r="C5146" s="68"/>
      <c r="D5146" s="68"/>
      <c r="E5146" s="68"/>
      <c r="F5146" s="68"/>
      <c r="G5146" s="68"/>
      <c r="H5146" s="68"/>
      <c r="I5146" s="68"/>
      <c r="J5146" s="68"/>
      <c r="K5146" s="68"/>
      <c r="L5146" s="68"/>
      <c r="M5146" s="70"/>
      <c r="N5146" s="68"/>
      <c r="O5146" s="68"/>
      <c r="P5146" s="68"/>
      <c r="Q5146" s="68"/>
      <c r="R5146" s="68"/>
      <c r="S5146" s="68"/>
    </row>
    <row r="5147" spans="1:19" s="71" customFormat="1" ht="10.5" customHeight="1" x14ac:dyDescent="0.25">
      <c r="A5147" s="68"/>
      <c r="B5147" s="68"/>
      <c r="C5147" s="68"/>
      <c r="D5147" s="68"/>
      <c r="E5147" s="68"/>
      <c r="F5147" s="68"/>
      <c r="G5147" s="68"/>
      <c r="H5147" s="68"/>
      <c r="I5147" s="68"/>
      <c r="J5147" s="68"/>
      <c r="K5147" s="68"/>
      <c r="L5147" s="68"/>
      <c r="M5147" s="70"/>
      <c r="N5147" s="68"/>
      <c r="O5147" s="68"/>
      <c r="P5147" s="68"/>
      <c r="Q5147" s="68"/>
      <c r="R5147" s="68"/>
      <c r="S5147" s="68"/>
    </row>
    <row r="5148" spans="1:19" s="71" customFormat="1" ht="10.5" customHeight="1" x14ac:dyDescent="0.25">
      <c r="A5148" s="68"/>
      <c r="B5148" s="68"/>
      <c r="C5148" s="68"/>
      <c r="D5148" s="68"/>
      <c r="E5148" s="68"/>
      <c r="F5148" s="68"/>
      <c r="G5148" s="68"/>
      <c r="H5148" s="68"/>
      <c r="I5148" s="68"/>
      <c r="J5148" s="68"/>
      <c r="K5148" s="68"/>
      <c r="L5148" s="68"/>
      <c r="M5148" s="70"/>
      <c r="N5148" s="68"/>
      <c r="O5148" s="68"/>
      <c r="P5148" s="68"/>
      <c r="Q5148" s="68"/>
      <c r="R5148" s="68"/>
      <c r="S5148" s="68"/>
    </row>
    <row r="5149" spans="1:19" s="71" customFormat="1" ht="10.5" customHeight="1" x14ac:dyDescent="0.25">
      <c r="A5149" s="68"/>
      <c r="B5149" s="68"/>
      <c r="C5149" s="68"/>
      <c r="D5149" s="68"/>
      <c r="E5149" s="68"/>
      <c r="F5149" s="68"/>
      <c r="G5149" s="68"/>
      <c r="H5149" s="68"/>
      <c r="I5149" s="68"/>
      <c r="J5149" s="68"/>
      <c r="K5149" s="68"/>
      <c r="L5149" s="68"/>
      <c r="M5149" s="70"/>
      <c r="N5149" s="68"/>
      <c r="O5149" s="68"/>
      <c r="P5149" s="68"/>
      <c r="Q5149" s="68"/>
      <c r="R5149" s="68"/>
      <c r="S5149" s="68"/>
    </row>
    <row r="5150" spans="1:19" s="71" customFormat="1" ht="10.5" customHeight="1" x14ac:dyDescent="0.25">
      <c r="A5150" s="68"/>
      <c r="B5150" s="68"/>
      <c r="C5150" s="68"/>
      <c r="D5150" s="68"/>
      <c r="E5150" s="68"/>
      <c r="F5150" s="68"/>
      <c r="G5150" s="68"/>
      <c r="H5150" s="68"/>
      <c r="I5150" s="68"/>
      <c r="J5150" s="68"/>
      <c r="K5150" s="68"/>
      <c r="L5150" s="68"/>
      <c r="M5150" s="70"/>
      <c r="N5150" s="68"/>
      <c r="O5150" s="68"/>
      <c r="P5150" s="68"/>
      <c r="Q5150" s="68"/>
      <c r="R5150" s="68"/>
      <c r="S5150" s="68"/>
    </row>
    <row r="5151" spans="1:19" s="71" customFormat="1" ht="10.5" customHeight="1" x14ac:dyDescent="0.25">
      <c r="A5151" s="68"/>
      <c r="B5151" s="68"/>
      <c r="C5151" s="68"/>
      <c r="D5151" s="68"/>
      <c r="E5151" s="68"/>
      <c r="F5151" s="68"/>
      <c r="G5151" s="68"/>
      <c r="H5151" s="68"/>
      <c r="I5151" s="68"/>
      <c r="J5151" s="68"/>
      <c r="K5151" s="68"/>
      <c r="L5151" s="68"/>
      <c r="M5151" s="70"/>
      <c r="N5151" s="68"/>
      <c r="O5151" s="68"/>
      <c r="P5151" s="68"/>
      <c r="Q5151" s="68"/>
      <c r="R5151" s="68"/>
      <c r="S5151" s="68"/>
    </row>
    <row r="5152" spans="1:19" s="71" customFormat="1" ht="10.5" customHeight="1" x14ac:dyDescent="0.25">
      <c r="A5152" s="68"/>
      <c r="B5152" s="68"/>
      <c r="C5152" s="68"/>
      <c r="D5152" s="68"/>
      <c r="E5152" s="68"/>
      <c r="F5152" s="68"/>
      <c r="G5152" s="68"/>
      <c r="H5152" s="68"/>
      <c r="I5152" s="68"/>
      <c r="J5152" s="68"/>
      <c r="K5152" s="68"/>
      <c r="L5152" s="68"/>
      <c r="M5152" s="70"/>
      <c r="N5152" s="68"/>
      <c r="O5152" s="68"/>
      <c r="P5152" s="68"/>
      <c r="Q5152" s="68"/>
      <c r="R5152" s="68"/>
      <c r="S5152" s="68"/>
    </row>
    <row r="5153" spans="1:19" s="71" customFormat="1" ht="10.5" customHeight="1" x14ac:dyDescent="0.25">
      <c r="A5153" s="68"/>
      <c r="B5153" s="68"/>
      <c r="C5153" s="68"/>
      <c r="D5153" s="68"/>
      <c r="E5153" s="68"/>
      <c r="F5153" s="68"/>
      <c r="G5153" s="68"/>
      <c r="H5153" s="68"/>
      <c r="I5153" s="68"/>
      <c r="J5153" s="68"/>
      <c r="K5153" s="68"/>
      <c r="L5153" s="68"/>
      <c r="M5153" s="70"/>
      <c r="N5153" s="68"/>
      <c r="O5153" s="68"/>
      <c r="P5153" s="68"/>
      <c r="Q5153" s="68"/>
      <c r="R5153" s="68"/>
      <c r="S5153" s="68"/>
    </row>
    <row r="5154" spans="1:19" s="71" customFormat="1" ht="10.5" customHeight="1" x14ac:dyDescent="0.25">
      <c r="A5154" s="68"/>
      <c r="B5154" s="68"/>
      <c r="C5154" s="68"/>
      <c r="D5154" s="68"/>
      <c r="E5154" s="68"/>
      <c r="F5154" s="68"/>
      <c r="G5154" s="68"/>
      <c r="H5154" s="68"/>
      <c r="I5154" s="68"/>
      <c r="J5154" s="68"/>
      <c r="K5154" s="68"/>
      <c r="L5154" s="68"/>
      <c r="M5154" s="70"/>
      <c r="N5154" s="68"/>
      <c r="O5154" s="68"/>
      <c r="P5154" s="68"/>
      <c r="Q5154" s="68"/>
      <c r="R5154" s="68"/>
      <c r="S5154" s="68"/>
    </row>
    <row r="5155" spans="1:19" s="71" customFormat="1" ht="10.5" customHeight="1" x14ac:dyDescent="0.25">
      <c r="A5155" s="68"/>
      <c r="B5155" s="68"/>
      <c r="C5155" s="68"/>
      <c r="D5155" s="68"/>
      <c r="E5155" s="68"/>
      <c r="F5155" s="68"/>
      <c r="G5155" s="68"/>
      <c r="H5155" s="68"/>
      <c r="I5155" s="68"/>
      <c r="J5155" s="68"/>
      <c r="K5155" s="68"/>
      <c r="L5155" s="68"/>
      <c r="M5155" s="70"/>
      <c r="N5155" s="68"/>
      <c r="O5155" s="68"/>
      <c r="P5155" s="68"/>
      <c r="Q5155" s="68"/>
      <c r="R5155" s="68"/>
      <c r="S5155" s="68"/>
    </row>
    <row r="5156" spans="1:19" s="71" customFormat="1" ht="10.5" customHeight="1" x14ac:dyDescent="0.25">
      <c r="A5156" s="68"/>
      <c r="B5156" s="68"/>
      <c r="C5156" s="68"/>
      <c r="D5156" s="68"/>
      <c r="E5156" s="68"/>
      <c r="F5156" s="68"/>
      <c r="G5156" s="68"/>
      <c r="H5156" s="68"/>
      <c r="I5156" s="68"/>
      <c r="J5156" s="68"/>
      <c r="K5156" s="68"/>
      <c r="L5156" s="68"/>
      <c r="M5156" s="70"/>
      <c r="N5156" s="68"/>
      <c r="O5156" s="68"/>
      <c r="P5156" s="68"/>
      <c r="Q5156" s="68"/>
      <c r="R5156" s="68"/>
      <c r="S5156" s="68"/>
    </row>
    <row r="5157" spans="1:19" s="71" customFormat="1" ht="10.5" customHeight="1" x14ac:dyDescent="0.25">
      <c r="A5157" s="68"/>
      <c r="B5157" s="68"/>
      <c r="C5157" s="68"/>
      <c r="D5157" s="68"/>
      <c r="E5157" s="68"/>
      <c r="F5157" s="68"/>
      <c r="G5157" s="68"/>
      <c r="H5157" s="68"/>
      <c r="I5157" s="68"/>
      <c r="J5157" s="68"/>
      <c r="K5157" s="68"/>
      <c r="L5157" s="68"/>
      <c r="M5157" s="70"/>
      <c r="N5157" s="68"/>
      <c r="O5157" s="68"/>
      <c r="P5157" s="68"/>
      <c r="Q5157" s="68"/>
      <c r="R5157" s="68"/>
      <c r="S5157" s="68"/>
    </row>
    <row r="5158" spans="1:19" s="71" customFormat="1" ht="10.5" customHeight="1" x14ac:dyDescent="0.25">
      <c r="A5158" s="68"/>
      <c r="B5158" s="68"/>
      <c r="C5158" s="68"/>
      <c r="D5158" s="68"/>
      <c r="E5158" s="68"/>
      <c r="F5158" s="68"/>
      <c r="G5158" s="68"/>
      <c r="H5158" s="68"/>
      <c r="I5158" s="68"/>
      <c r="J5158" s="68"/>
      <c r="K5158" s="68"/>
      <c r="L5158" s="68"/>
      <c r="M5158" s="70"/>
      <c r="N5158" s="68"/>
      <c r="O5158" s="68"/>
      <c r="P5158" s="68"/>
      <c r="Q5158" s="68"/>
      <c r="R5158" s="68"/>
      <c r="S5158" s="68"/>
    </row>
    <row r="5159" spans="1:19" s="71" customFormat="1" ht="10.5" customHeight="1" x14ac:dyDescent="0.25">
      <c r="A5159" s="68"/>
      <c r="B5159" s="68"/>
      <c r="C5159" s="68"/>
      <c r="D5159" s="68"/>
      <c r="E5159" s="68"/>
      <c r="F5159" s="68"/>
      <c r="G5159" s="68"/>
      <c r="H5159" s="68"/>
      <c r="I5159" s="68"/>
      <c r="J5159" s="68"/>
      <c r="K5159" s="68"/>
      <c r="L5159" s="68"/>
      <c r="M5159" s="70"/>
      <c r="N5159" s="68"/>
      <c r="O5159" s="68"/>
      <c r="P5159" s="68"/>
      <c r="Q5159" s="68"/>
      <c r="R5159" s="68"/>
      <c r="S5159" s="68"/>
    </row>
    <row r="5160" spans="1:19" s="71" customFormat="1" ht="10.5" customHeight="1" x14ac:dyDescent="0.25">
      <c r="A5160" s="68"/>
      <c r="B5160" s="68"/>
      <c r="C5160" s="68"/>
      <c r="D5160" s="68"/>
      <c r="E5160" s="68"/>
      <c r="F5160" s="68"/>
      <c r="G5160" s="68"/>
      <c r="H5160" s="68"/>
      <c r="I5160" s="68"/>
      <c r="J5160" s="68"/>
      <c r="K5160" s="68"/>
      <c r="L5160" s="68"/>
      <c r="M5160" s="70"/>
      <c r="N5160" s="68"/>
      <c r="O5160" s="68"/>
      <c r="P5160" s="68"/>
      <c r="Q5160" s="68"/>
      <c r="R5160" s="68"/>
      <c r="S5160" s="68"/>
    </row>
    <row r="5161" spans="1:19" s="71" customFormat="1" ht="10.5" customHeight="1" x14ac:dyDescent="0.25">
      <c r="A5161" s="68"/>
      <c r="B5161" s="68"/>
      <c r="C5161" s="68"/>
      <c r="D5161" s="68"/>
      <c r="E5161" s="68"/>
      <c r="F5161" s="68"/>
      <c r="G5161" s="68"/>
      <c r="H5161" s="68"/>
      <c r="I5161" s="68"/>
      <c r="J5161" s="68"/>
      <c r="K5161" s="68"/>
      <c r="L5161" s="68"/>
      <c r="M5161" s="70"/>
      <c r="N5161" s="68"/>
      <c r="O5161" s="68"/>
      <c r="P5161" s="68"/>
      <c r="Q5161" s="68"/>
      <c r="R5161" s="68"/>
      <c r="S5161" s="68"/>
    </row>
    <row r="5162" spans="1:19" s="71" customFormat="1" ht="10.5" customHeight="1" x14ac:dyDescent="0.25">
      <c r="A5162" s="68"/>
      <c r="B5162" s="68"/>
      <c r="C5162" s="68"/>
      <c r="D5162" s="68"/>
      <c r="E5162" s="68"/>
      <c r="F5162" s="68"/>
      <c r="G5162" s="68"/>
      <c r="H5162" s="68"/>
      <c r="I5162" s="68"/>
      <c r="J5162" s="68"/>
      <c r="K5162" s="68"/>
      <c r="L5162" s="68"/>
      <c r="M5162" s="70"/>
      <c r="N5162" s="68"/>
      <c r="O5162" s="68"/>
      <c r="P5162" s="68"/>
      <c r="Q5162" s="68"/>
      <c r="R5162" s="68"/>
      <c r="S5162" s="68"/>
    </row>
    <row r="5163" spans="1:19" s="71" customFormat="1" ht="10.5" customHeight="1" x14ac:dyDescent="0.25">
      <c r="A5163" s="68"/>
      <c r="B5163" s="68"/>
      <c r="C5163" s="68"/>
      <c r="D5163" s="68"/>
      <c r="E5163" s="68"/>
      <c r="F5163" s="68"/>
      <c r="G5163" s="68"/>
      <c r="H5163" s="68"/>
      <c r="I5163" s="68"/>
      <c r="J5163" s="68"/>
      <c r="K5163" s="68"/>
      <c r="L5163" s="68"/>
      <c r="M5163" s="70"/>
      <c r="N5163" s="68"/>
      <c r="O5163" s="68"/>
      <c r="P5163" s="68"/>
      <c r="Q5163" s="68"/>
      <c r="R5163" s="68"/>
      <c r="S5163" s="68"/>
    </row>
    <row r="5164" spans="1:19" s="71" customFormat="1" ht="10.5" customHeight="1" x14ac:dyDescent="0.25">
      <c r="A5164" s="68"/>
      <c r="B5164" s="68"/>
      <c r="C5164" s="68"/>
      <c r="D5164" s="68"/>
      <c r="E5164" s="68"/>
      <c r="F5164" s="68"/>
      <c r="G5164" s="68"/>
      <c r="H5164" s="68"/>
      <c r="I5164" s="68"/>
      <c r="J5164" s="68"/>
      <c r="K5164" s="68"/>
      <c r="L5164" s="68"/>
      <c r="M5164" s="70"/>
      <c r="N5164" s="68"/>
      <c r="O5164" s="68"/>
      <c r="P5164" s="68"/>
      <c r="Q5164" s="68"/>
      <c r="R5164" s="68"/>
      <c r="S5164" s="68"/>
    </row>
    <row r="5165" spans="1:19" s="71" customFormat="1" ht="10.5" customHeight="1" x14ac:dyDescent="0.25">
      <c r="A5165" s="68"/>
      <c r="B5165" s="68"/>
      <c r="C5165" s="68"/>
      <c r="D5165" s="68"/>
      <c r="E5165" s="68"/>
      <c r="F5165" s="68"/>
      <c r="G5165" s="68"/>
      <c r="H5165" s="68"/>
      <c r="I5165" s="68"/>
      <c r="J5165" s="68"/>
      <c r="K5165" s="68"/>
      <c r="L5165" s="68"/>
      <c r="M5165" s="70"/>
      <c r="N5165" s="68"/>
      <c r="O5165" s="68"/>
      <c r="P5165" s="68"/>
      <c r="Q5165" s="68"/>
      <c r="R5165" s="68"/>
      <c r="S5165" s="68"/>
    </row>
    <row r="5166" spans="1:19" s="71" customFormat="1" ht="10.5" customHeight="1" x14ac:dyDescent="0.25">
      <c r="A5166" s="68"/>
      <c r="B5166" s="68"/>
      <c r="C5166" s="68"/>
      <c r="D5166" s="68"/>
      <c r="E5166" s="68"/>
      <c r="F5166" s="68"/>
      <c r="G5166" s="68"/>
      <c r="H5166" s="68"/>
      <c r="I5166" s="68"/>
      <c r="J5166" s="68"/>
      <c r="K5166" s="68"/>
      <c r="L5166" s="68"/>
      <c r="M5166" s="70"/>
      <c r="N5166" s="68"/>
      <c r="O5166" s="68"/>
      <c r="P5166" s="68"/>
      <c r="Q5166" s="68"/>
      <c r="R5166" s="68"/>
      <c r="S5166" s="68"/>
    </row>
    <row r="5167" spans="1:19" s="71" customFormat="1" ht="10.5" customHeight="1" x14ac:dyDescent="0.25">
      <c r="A5167" s="68"/>
      <c r="B5167" s="68"/>
      <c r="C5167" s="68"/>
      <c r="D5167" s="68"/>
      <c r="E5167" s="68"/>
      <c r="F5167" s="68"/>
      <c r="G5167" s="68"/>
      <c r="H5167" s="68"/>
      <c r="I5167" s="68"/>
      <c r="J5167" s="68"/>
      <c r="K5167" s="68"/>
      <c r="L5167" s="68"/>
      <c r="M5167" s="70"/>
      <c r="N5167" s="68"/>
      <c r="O5167" s="68"/>
      <c r="P5167" s="68"/>
      <c r="Q5167" s="68"/>
      <c r="R5167" s="68"/>
      <c r="S5167" s="68"/>
    </row>
    <row r="5168" spans="1:19" s="71" customFormat="1" ht="10.5" customHeight="1" x14ac:dyDescent="0.25">
      <c r="A5168" s="68"/>
      <c r="B5168" s="68"/>
      <c r="C5168" s="68"/>
      <c r="D5168" s="68"/>
      <c r="E5168" s="68"/>
      <c r="F5168" s="68"/>
      <c r="G5168" s="68"/>
      <c r="H5168" s="68"/>
      <c r="I5168" s="68"/>
      <c r="J5168" s="68"/>
      <c r="K5168" s="68"/>
      <c r="L5168" s="68"/>
      <c r="M5168" s="70"/>
      <c r="N5168" s="68"/>
      <c r="O5168" s="68"/>
      <c r="P5168" s="68"/>
      <c r="Q5168" s="68"/>
      <c r="R5168" s="68"/>
      <c r="S5168" s="68"/>
    </row>
    <row r="5169" spans="1:19" s="71" customFormat="1" ht="10.5" customHeight="1" x14ac:dyDescent="0.25">
      <c r="A5169" s="68"/>
      <c r="B5169" s="68"/>
      <c r="C5169" s="68"/>
      <c r="D5169" s="68"/>
      <c r="E5169" s="68"/>
      <c r="F5169" s="68"/>
      <c r="G5169" s="68"/>
      <c r="H5169" s="68"/>
      <c r="I5169" s="68"/>
      <c r="J5169" s="68"/>
      <c r="K5169" s="68"/>
      <c r="L5169" s="68"/>
      <c r="M5169" s="70"/>
      <c r="N5169" s="68"/>
      <c r="O5169" s="68"/>
      <c r="P5169" s="68"/>
      <c r="Q5169" s="68"/>
      <c r="R5169" s="68"/>
      <c r="S5169" s="68"/>
    </row>
    <row r="5170" spans="1:19" s="71" customFormat="1" ht="10.5" customHeight="1" x14ac:dyDescent="0.25">
      <c r="A5170" s="68"/>
      <c r="B5170" s="68"/>
      <c r="C5170" s="68"/>
      <c r="D5170" s="68"/>
      <c r="E5170" s="68"/>
      <c r="F5170" s="68"/>
      <c r="G5170" s="68"/>
      <c r="H5170" s="68"/>
      <c r="I5170" s="68"/>
      <c r="J5170" s="68"/>
      <c r="K5170" s="68"/>
      <c r="L5170" s="68"/>
      <c r="M5170" s="70"/>
      <c r="N5170" s="68"/>
      <c r="O5170" s="68"/>
      <c r="P5170" s="68"/>
      <c r="Q5170" s="68"/>
      <c r="R5170" s="68"/>
      <c r="S5170" s="68"/>
    </row>
    <row r="5171" spans="1:19" s="71" customFormat="1" ht="10.5" customHeight="1" x14ac:dyDescent="0.25">
      <c r="A5171" s="68"/>
      <c r="B5171" s="68"/>
      <c r="C5171" s="68"/>
      <c r="D5171" s="68"/>
      <c r="E5171" s="68"/>
      <c r="F5171" s="68"/>
      <c r="G5171" s="68"/>
      <c r="H5171" s="68"/>
      <c r="I5171" s="68"/>
      <c r="J5171" s="68"/>
      <c r="K5171" s="68"/>
      <c r="L5171" s="68"/>
      <c r="M5171" s="70"/>
      <c r="N5171" s="68"/>
      <c r="O5171" s="68"/>
      <c r="P5171" s="68"/>
      <c r="Q5171" s="68"/>
      <c r="R5171" s="68"/>
      <c r="S5171" s="68"/>
    </row>
    <row r="5172" spans="1:19" s="71" customFormat="1" ht="10.5" customHeight="1" x14ac:dyDescent="0.25">
      <c r="A5172" s="68"/>
      <c r="B5172" s="68"/>
      <c r="C5172" s="68"/>
      <c r="D5172" s="68"/>
      <c r="E5172" s="68"/>
      <c r="F5172" s="68"/>
      <c r="G5172" s="68"/>
      <c r="H5172" s="68"/>
      <c r="I5172" s="68"/>
      <c r="J5172" s="68"/>
      <c r="K5172" s="68"/>
      <c r="L5172" s="68"/>
      <c r="M5172" s="70"/>
      <c r="N5172" s="68"/>
      <c r="O5172" s="68"/>
      <c r="P5172" s="68"/>
      <c r="Q5172" s="68"/>
      <c r="R5172" s="68"/>
      <c r="S5172" s="68"/>
    </row>
    <row r="5173" spans="1:19" s="71" customFormat="1" ht="10.5" customHeight="1" x14ac:dyDescent="0.25">
      <c r="A5173" s="68"/>
      <c r="B5173" s="68"/>
      <c r="C5173" s="68"/>
      <c r="D5173" s="68"/>
      <c r="E5173" s="68"/>
      <c r="F5173" s="68"/>
      <c r="G5173" s="68"/>
      <c r="H5173" s="68"/>
      <c r="I5173" s="68"/>
      <c r="J5173" s="68"/>
      <c r="K5173" s="68"/>
      <c r="L5173" s="68"/>
      <c r="M5173" s="70"/>
      <c r="N5173" s="68"/>
      <c r="O5173" s="68"/>
      <c r="P5173" s="68"/>
      <c r="Q5173" s="68"/>
      <c r="R5173" s="68"/>
      <c r="S5173" s="68"/>
    </row>
    <row r="5174" spans="1:19" s="71" customFormat="1" ht="10.5" customHeight="1" x14ac:dyDescent="0.25">
      <c r="A5174" s="68"/>
      <c r="B5174" s="68"/>
      <c r="C5174" s="68"/>
      <c r="D5174" s="68"/>
      <c r="E5174" s="68"/>
      <c r="F5174" s="68"/>
      <c r="G5174" s="68"/>
      <c r="H5174" s="68"/>
      <c r="I5174" s="68"/>
      <c r="J5174" s="68"/>
      <c r="K5174" s="68"/>
      <c r="L5174" s="68"/>
      <c r="M5174" s="70"/>
      <c r="N5174" s="68"/>
      <c r="O5174" s="68"/>
      <c r="P5174" s="68"/>
      <c r="Q5174" s="68"/>
      <c r="R5174" s="68"/>
      <c r="S5174" s="68"/>
    </row>
    <row r="5175" spans="1:19" s="71" customFormat="1" ht="10.5" customHeight="1" x14ac:dyDescent="0.25">
      <c r="A5175" s="68"/>
      <c r="B5175" s="68"/>
      <c r="C5175" s="68"/>
      <c r="D5175" s="68"/>
      <c r="E5175" s="68"/>
      <c r="F5175" s="68"/>
      <c r="G5175" s="68"/>
      <c r="H5175" s="68"/>
      <c r="I5175" s="68"/>
      <c r="J5175" s="68"/>
      <c r="K5175" s="68"/>
      <c r="L5175" s="68"/>
      <c r="M5175" s="70"/>
      <c r="N5175" s="68"/>
      <c r="O5175" s="68"/>
      <c r="P5175" s="68"/>
      <c r="Q5175" s="68"/>
      <c r="R5175" s="68"/>
      <c r="S5175" s="68"/>
    </row>
    <row r="5176" spans="1:19" s="71" customFormat="1" ht="10.5" customHeight="1" x14ac:dyDescent="0.25">
      <c r="A5176" s="68"/>
      <c r="B5176" s="68"/>
      <c r="C5176" s="68"/>
      <c r="D5176" s="68"/>
      <c r="E5176" s="68"/>
      <c r="F5176" s="68"/>
      <c r="G5176" s="68"/>
      <c r="H5176" s="68"/>
      <c r="I5176" s="68"/>
      <c r="J5176" s="68"/>
      <c r="K5176" s="68"/>
      <c r="L5176" s="68"/>
      <c r="M5176" s="70"/>
      <c r="N5176" s="68"/>
      <c r="O5176" s="68"/>
      <c r="P5176" s="68"/>
      <c r="Q5176" s="68"/>
      <c r="R5176" s="68"/>
      <c r="S5176" s="68"/>
    </row>
    <row r="5177" spans="1:19" s="71" customFormat="1" ht="10.5" customHeight="1" x14ac:dyDescent="0.25">
      <c r="A5177" s="68"/>
      <c r="B5177" s="68"/>
      <c r="C5177" s="68"/>
      <c r="D5177" s="68"/>
      <c r="E5177" s="68"/>
      <c r="F5177" s="68"/>
      <c r="G5177" s="68"/>
      <c r="H5177" s="68"/>
      <c r="I5177" s="68"/>
      <c r="J5177" s="68"/>
      <c r="K5177" s="68"/>
      <c r="L5177" s="68"/>
      <c r="M5177" s="70"/>
      <c r="N5177" s="68"/>
      <c r="O5177" s="68"/>
      <c r="P5177" s="68"/>
      <c r="Q5177" s="68"/>
      <c r="R5177" s="68"/>
      <c r="S5177" s="68"/>
    </row>
    <row r="5178" spans="1:19" s="71" customFormat="1" ht="10.5" customHeight="1" x14ac:dyDescent="0.25">
      <c r="A5178" s="68"/>
      <c r="B5178" s="68"/>
      <c r="C5178" s="68"/>
      <c r="D5178" s="68"/>
      <c r="E5178" s="68"/>
      <c r="F5178" s="68"/>
      <c r="G5178" s="68"/>
      <c r="H5178" s="68"/>
      <c r="I5178" s="68"/>
      <c r="J5178" s="68"/>
      <c r="K5178" s="68"/>
      <c r="L5178" s="68"/>
      <c r="M5178" s="70"/>
      <c r="N5178" s="68"/>
      <c r="O5178" s="68"/>
      <c r="P5178" s="68"/>
      <c r="Q5178" s="68"/>
      <c r="R5178" s="68"/>
      <c r="S5178" s="68"/>
    </row>
    <row r="5179" spans="1:19" s="71" customFormat="1" ht="10.5" customHeight="1" x14ac:dyDescent="0.25">
      <c r="A5179" s="68"/>
      <c r="B5179" s="68"/>
      <c r="C5179" s="68"/>
      <c r="D5179" s="68"/>
      <c r="E5179" s="68"/>
      <c r="F5179" s="68"/>
      <c r="G5179" s="68"/>
      <c r="H5179" s="68"/>
      <c r="I5179" s="68"/>
      <c r="J5179" s="68"/>
      <c r="K5179" s="68"/>
      <c r="L5179" s="68"/>
      <c r="M5179" s="70"/>
      <c r="N5179" s="68"/>
      <c r="O5179" s="68"/>
      <c r="P5179" s="68"/>
      <c r="Q5179" s="68"/>
      <c r="R5179" s="68"/>
      <c r="S5179" s="68"/>
    </row>
    <row r="5180" spans="1:19" s="71" customFormat="1" ht="10.5" customHeight="1" x14ac:dyDescent="0.25">
      <c r="A5180" s="68"/>
      <c r="B5180" s="68"/>
      <c r="C5180" s="68"/>
      <c r="D5180" s="68"/>
      <c r="E5180" s="68"/>
      <c r="F5180" s="68"/>
      <c r="G5180" s="68"/>
      <c r="H5180" s="68"/>
      <c r="I5180" s="68"/>
      <c r="J5180" s="68"/>
      <c r="K5180" s="68"/>
      <c r="L5180" s="68"/>
      <c r="M5180" s="70"/>
      <c r="N5180" s="68"/>
      <c r="O5180" s="68"/>
      <c r="P5180" s="68"/>
      <c r="Q5180" s="68"/>
      <c r="R5180" s="68"/>
      <c r="S5180" s="68"/>
    </row>
    <row r="5181" spans="1:19" s="71" customFormat="1" ht="10.5" customHeight="1" x14ac:dyDescent="0.25">
      <c r="A5181" s="68"/>
      <c r="B5181" s="68"/>
      <c r="C5181" s="68"/>
      <c r="D5181" s="68"/>
      <c r="E5181" s="68"/>
      <c r="F5181" s="68"/>
      <c r="G5181" s="68"/>
      <c r="H5181" s="68"/>
      <c r="I5181" s="68"/>
      <c r="J5181" s="68"/>
      <c r="K5181" s="68"/>
      <c r="L5181" s="68"/>
      <c r="M5181" s="70"/>
      <c r="N5181" s="68"/>
      <c r="O5181" s="68"/>
      <c r="P5181" s="68"/>
      <c r="Q5181" s="68"/>
      <c r="R5181" s="68"/>
      <c r="S5181" s="68"/>
    </row>
    <row r="5182" spans="1:19" s="71" customFormat="1" ht="10.5" customHeight="1" x14ac:dyDescent="0.25">
      <c r="A5182" s="68"/>
      <c r="B5182" s="68"/>
      <c r="C5182" s="68"/>
      <c r="D5182" s="68"/>
      <c r="E5182" s="68"/>
      <c r="F5182" s="68"/>
      <c r="G5182" s="68"/>
      <c r="H5182" s="68"/>
      <c r="I5182" s="68"/>
      <c r="J5182" s="68"/>
      <c r="K5182" s="68"/>
      <c r="L5182" s="68"/>
      <c r="M5182" s="70"/>
      <c r="N5182" s="68"/>
      <c r="O5182" s="68"/>
      <c r="P5182" s="68"/>
      <c r="Q5182" s="68"/>
      <c r="R5182" s="68"/>
      <c r="S5182" s="68"/>
    </row>
    <row r="5183" spans="1:19" s="71" customFormat="1" ht="10.5" customHeight="1" x14ac:dyDescent="0.25">
      <c r="A5183" s="68"/>
      <c r="B5183" s="68"/>
      <c r="C5183" s="68"/>
      <c r="D5183" s="68"/>
      <c r="E5183" s="68"/>
      <c r="F5183" s="68"/>
      <c r="G5183" s="68"/>
      <c r="H5183" s="68"/>
      <c r="I5183" s="68"/>
      <c r="J5183" s="68"/>
      <c r="K5183" s="68"/>
      <c r="L5183" s="68"/>
      <c r="M5183" s="70"/>
      <c r="N5183" s="68"/>
      <c r="O5183" s="68"/>
      <c r="P5183" s="68"/>
      <c r="Q5183" s="68"/>
      <c r="R5183" s="68"/>
      <c r="S5183" s="68"/>
    </row>
    <row r="5184" spans="1:19" s="71" customFormat="1" ht="10.5" customHeight="1" x14ac:dyDescent="0.25">
      <c r="A5184" s="68"/>
      <c r="B5184" s="68"/>
      <c r="C5184" s="68"/>
      <c r="D5184" s="68"/>
      <c r="E5184" s="68"/>
      <c r="F5184" s="68"/>
      <c r="G5184" s="68"/>
      <c r="H5184" s="68"/>
      <c r="I5184" s="68"/>
      <c r="J5184" s="68"/>
      <c r="K5184" s="68"/>
      <c r="L5184" s="68"/>
      <c r="M5184" s="70"/>
      <c r="N5184" s="68"/>
      <c r="O5184" s="68"/>
      <c r="P5184" s="68"/>
      <c r="Q5184" s="68"/>
      <c r="R5184" s="68"/>
      <c r="S5184" s="68"/>
    </row>
    <row r="5185" spans="1:19" s="71" customFormat="1" ht="10.5" customHeight="1" x14ac:dyDescent="0.25">
      <c r="A5185" s="68"/>
      <c r="B5185" s="68"/>
      <c r="C5185" s="68"/>
      <c r="D5185" s="68"/>
      <c r="E5185" s="68"/>
      <c r="F5185" s="68"/>
      <c r="G5185" s="68"/>
      <c r="H5185" s="68"/>
      <c r="I5185" s="68"/>
      <c r="J5185" s="68"/>
      <c r="K5185" s="68"/>
      <c r="L5185" s="68"/>
      <c r="M5185" s="70"/>
      <c r="N5185" s="68"/>
      <c r="O5185" s="68"/>
      <c r="P5185" s="68"/>
      <c r="Q5185" s="68"/>
      <c r="R5185" s="68"/>
      <c r="S5185" s="68"/>
    </row>
    <row r="5186" spans="1:19" s="71" customFormat="1" ht="10.5" customHeight="1" x14ac:dyDescent="0.25">
      <c r="A5186" s="68"/>
      <c r="B5186" s="68"/>
      <c r="C5186" s="68"/>
      <c r="D5186" s="68"/>
      <c r="E5186" s="68"/>
      <c r="F5186" s="68"/>
      <c r="G5186" s="68"/>
      <c r="H5186" s="68"/>
      <c r="I5186" s="68"/>
      <c r="J5186" s="68"/>
      <c r="K5186" s="68"/>
      <c r="L5186" s="68"/>
      <c r="M5186" s="70"/>
      <c r="N5186" s="68"/>
      <c r="O5186" s="68"/>
      <c r="P5186" s="68"/>
      <c r="Q5186" s="68"/>
      <c r="R5186" s="68"/>
      <c r="S5186" s="68"/>
    </row>
    <row r="5187" spans="1:19" s="71" customFormat="1" ht="10.5" customHeight="1" x14ac:dyDescent="0.25">
      <c r="A5187" s="68"/>
      <c r="B5187" s="68"/>
      <c r="C5187" s="68"/>
      <c r="D5187" s="68"/>
      <c r="E5187" s="68"/>
      <c r="F5187" s="68"/>
      <c r="G5187" s="68"/>
      <c r="H5187" s="68"/>
      <c r="I5187" s="68"/>
      <c r="J5187" s="68"/>
      <c r="K5187" s="68"/>
      <c r="L5187" s="68"/>
      <c r="M5187" s="70"/>
      <c r="N5187" s="68"/>
      <c r="O5187" s="68"/>
      <c r="P5187" s="68"/>
      <c r="Q5187" s="68"/>
      <c r="R5187" s="68"/>
      <c r="S5187" s="68"/>
    </row>
    <row r="5188" spans="1:19" s="71" customFormat="1" ht="10.5" customHeight="1" x14ac:dyDescent="0.25">
      <c r="A5188" s="68"/>
      <c r="B5188" s="68"/>
      <c r="C5188" s="68"/>
      <c r="D5188" s="68"/>
      <c r="E5188" s="68"/>
      <c r="F5188" s="68"/>
      <c r="G5188" s="68"/>
      <c r="H5188" s="68"/>
      <c r="I5188" s="68"/>
      <c r="J5188" s="68"/>
      <c r="K5188" s="68"/>
      <c r="L5188" s="68"/>
      <c r="M5188" s="70"/>
      <c r="N5188" s="68"/>
      <c r="O5188" s="68"/>
      <c r="P5188" s="68"/>
      <c r="Q5188" s="68"/>
      <c r="R5188" s="68"/>
      <c r="S5188" s="68"/>
    </row>
    <row r="5189" spans="1:19" s="71" customFormat="1" ht="10.5" customHeight="1" x14ac:dyDescent="0.25">
      <c r="A5189" s="68"/>
      <c r="B5189" s="68"/>
      <c r="C5189" s="68"/>
      <c r="D5189" s="68"/>
      <c r="E5189" s="68"/>
      <c r="F5189" s="68"/>
      <c r="G5189" s="68"/>
      <c r="H5189" s="68"/>
      <c r="I5189" s="68"/>
      <c r="J5189" s="68"/>
      <c r="K5189" s="68"/>
      <c r="L5189" s="68"/>
      <c r="M5189" s="70"/>
      <c r="N5189" s="68"/>
      <c r="O5189" s="68"/>
      <c r="P5189" s="68"/>
      <c r="Q5189" s="68"/>
      <c r="R5189" s="68"/>
      <c r="S5189" s="68"/>
    </row>
    <row r="5190" spans="1:19" s="71" customFormat="1" ht="10.5" customHeight="1" x14ac:dyDescent="0.25">
      <c r="A5190" s="68"/>
      <c r="B5190" s="68"/>
      <c r="C5190" s="68"/>
      <c r="D5190" s="68"/>
      <c r="E5190" s="68"/>
      <c r="F5190" s="68"/>
      <c r="G5190" s="68"/>
      <c r="H5190" s="68"/>
      <c r="I5190" s="68"/>
      <c r="J5190" s="68"/>
      <c r="K5190" s="68"/>
      <c r="L5190" s="68"/>
      <c r="M5190" s="70"/>
      <c r="N5190" s="68"/>
      <c r="O5190" s="68"/>
      <c r="P5190" s="68"/>
      <c r="Q5190" s="68"/>
      <c r="R5190" s="68"/>
      <c r="S5190" s="68"/>
    </row>
    <row r="5191" spans="1:19" s="71" customFormat="1" ht="10.5" customHeight="1" x14ac:dyDescent="0.25">
      <c r="A5191" s="68"/>
      <c r="B5191" s="68"/>
      <c r="C5191" s="68"/>
      <c r="D5191" s="68"/>
      <c r="E5191" s="68"/>
      <c r="F5191" s="68"/>
      <c r="G5191" s="68"/>
      <c r="H5191" s="68"/>
      <c r="I5191" s="68"/>
      <c r="J5191" s="68"/>
      <c r="K5191" s="68"/>
      <c r="L5191" s="68"/>
      <c r="M5191" s="70"/>
      <c r="N5191" s="68"/>
      <c r="O5191" s="68"/>
      <c r="P5191" s="68"/>
      <c r="Q5191" s="68"/>
      <c r="R5191" s="68"/>
      <c r="S5191" s="68"/>
    </row>
    <row r="5192" spans="1:19" s="71" customFormat="1" ht="10.5" customHeight="1" x14ac:dyDescent="0.25">
      <c r="A5192" s="68"/>
      <c r="B5192" s="68"/>
      <c r="C5192" s="68"/>
      <c r="D5192" s="68"/>
      <c r="E5192" s="68"/>
      <c r="F5192" s="68"/>
      <c r="G5192" s="68"/>
      <c r="H5192" s="68"/>
      <c r="I5192" s="68"/>
      <c r="J5192" s="68"/>
      <c r="K5192" s="68"/>
      <c r="L5192" s="68"/>
      <c r="M5192" s="70"/>
      <c r="N5192" s="68"/>
      <c r="O5192" s="68"/>
      <c r="P5192" s="68"/>
      <c r="Q5192" s="68"/>
      <c r="R5192" s="68"/>
      <c r="S5192" s="68"/>
    </row>
    <row r="5193" spans="1:19" s="71" customFormat="1" ht="10.5" customHeight="1" x14ac:dyDescent="0.25">
      <c r="A5193" s="68"/>
      <c r="B5193" s="68"/>
      <c r="C5193" s="68"/>
      <c r="D5193" s="68"/>
      <c r="E5193" s="68"/>
      <c r="F5193" s="68"/>
      <c r="G5193" s="68"/>
      <c r="H5193" s="68"/>
      <c r="I5193" s="68"/>
      <c r="J5193" s="68"/>
      <c r="K5193" s="68"/>
      <c r="L5193" s="68"/>
      <c r="M5193" s="70"/>
      <c r="N5193" s="68"/>
      <c r="O5193" s="68"/>
      <c r="P5193" s="68"/>
      <c r="Q5193" s="68"/>
      <c r="R5193" s="68"/>
      <c r="S5193" s="68"/>
    </row>
    <row r="5194" spans="1:19" s="71" customFormat="1" ht="10.5" customHeight="1" x14ac:dyDescent="0.25">
      <c r="A5194" s="68"/>
      <c r="B5194" s="68"/>
      <c r="C5194" s="68"/>
      <c r="D5194" s="68"/>
      <c r="E5194" s="68"/>
      <c r="F5194" s="68"/>
      <c r="G5194" s="68"/>
      <c r="H5194" s="68"/>
      <c r="I5194" s="68"/>
      <c r="J5194" s="68"/>
      <c r="K5194" s="68"/>
      <c r="L5194" s="68"/>
      <c r="M5194" s="70"/>
      <c r="N5194" s="68"/>
      <c r="O5194" s="68"/>
      <c r="P5194" s="68"/>
      <c r="Q5194" s="68"/>
      <c r="R5194" s="68"/>
      <c r="S5194" s="68"/>
    </row>
    <row r="5195" spans="1:19" s="71" customFormat="1" ht="10.5" customHeight="1" x14ac:dyDescent="0.25">
      <c r="A5195" s="68"/>
      <c r="B5195" s="68"/>
      <c r="C5195" s="68"/>
      <c r="D5195" s="68"/>
      <c r="E5195" s="68"/>
      <c r="F5195" s="68"/>
      <c r="G5195" s="68"/>
      <c r="H5195" s="68"/>
      <c r="I5195" s="68"/>
      <c r="J5195" s="68"/>
      <c r="K5195" s="68"/>
      <c r="L5195" s="68"/>
      <c r="M5195" s="70"/>
      <c r="N5195" s="68"/>
      <c r="O5195" s="68"/>
      <c r="P5195" s="68"/>
      <c r="Q5195" s="68"/>
      <c r="R5195" s="68"/>
      <c r="S5195" s="68"/>
    </row>
    <row r="5196" spans="1:19" s="71" customFormat="1" ht="10.5" customHeight="1" x14ac:dyDescent="0.25">
      <c r="A5196" s="68"/>
      <c r="B5196" s="68"/>
      <c r="C5196" s="68"/>
      <c r="D5196" s="68"/>
      <c r="E5196" s="68"/>
      <c r="F5196" s="68"/>
      <c r="G5196" s="68"/>
      <c r="H5196" s="68"/>
      <c r="I5196" s="68"/>
      <c r="J5196" s="68"/>
      <c r="K5196" s="68"/>
      <c r="L5196" s="68"/>
      <c r="M5196" s="70"/>
      <c r="N5196" s="68"/>
      <c r="O5196" s="68"/>
      <c r="P5196" s="68"/>
      <c r="Q5196" s="68"/>
      <c r="R5196" s="68"/>
      <c r="S5196" s="68"/>
    </row>
    <row r="5197" spans="1:19" s="71" customFormat="1" ht="10.5" customHeight="1" x14ac:dyDescent="0.25">
      <c r="A5197" s="68"/>
      <c r="B5197" s="68"/>
      <c r="C5197" s="68"/>
      <c r="D5197" s="68"/>
      <c r="E5197" s="68"/>
      <c r="F5197" s="68"/>
      <c r="G5197" s="68"/>
      <c r="H5197" s="68"/>
      <c r="I5197" s="68"/>
      <c r="J5197" s="68"/>
      <c r="K5197" s="68"/>
      <c r="L5197" s="68"/>
      <c r="M5197" s="70"/>
      <c r="N5197" s="68"/>
      <c r="O5197" s="68"/>
      <c r="P5197" s="68"/>
      <c r="Q5197" s="68"/>
      <c r="R5197" s="68"/>
      <c r="S5197" s="68"/>
    </row>
    <row r="5198" spans="1:19" s="71" customFormat="1" ht="10.5" customHeight="1" x14ac:dyDescent="0.25">
      <c r="A5198" s="68"/>
      <c r="B5198" s="68"/>
      <c r="C5198" s="68"/>
      <c r="D5198" s="68"/>
      <c r="E5198" s="68"/>
      <c r="F5198" s="68"/>
      <c r="G5198" s="68"/>
      <c r="H5198" s="68"/>
      <c r="I5198" s="68"/>
      <c r="J5198" s="68"/>
      <c r="K5198" s="68"/>
      <c r="L5198" s="68"/>
      <c r="M5198" s="70"/>
      <c r="N5198" s="68"/>
      <c r="O5198" s="68"/>
      <c r="P5198" s="68"/>
      <c r="Q5198" s="68"/>
      <c r="R5198" s="68"/>
      <c r="S5198" s="68"/>
    </row>
    <row r="5199" spans="1:19" s="71" customFormat="1" ht="10.5" customHeight="1" x14ac:dyDescent="0.25">
      <c r="A5199" s="68"/>
      <c r="B5199" s="68"/>
      <c r="C5199" s="68"/>
      <c r="D5199" s="68"/>
      <c r="E5199" s="68"/>
      <c r="F5199" s="68"/>
      <c r="G5199" s="68"/>
      <c r="H5199" s="68"/>
      <c r="I5199" s="68"/>
      <c r="J5199" s="68"/>
      <c r="K5199" s="68"/>
      <c r="L5199" s="68"/>
      <c r="M5199" s="70"/>
      <c r="N5199" s="68"/>
      <c r="O5199" s="68"/>
      <c r="P5199" s="68"/>
      <c r="Q5199" s="68"/>
      <c r="R5199" s="68"/>
      <c r="S5199" s="68"/>
    </row>
    <row r="5200" spans="1:19" s="71" customFormat="1" ht="10.5" customHeight="1" x14ac:dyDescent="0.25">
      <c r="A5200" s="68"/>
      <c r="B5200" s="68"/>
      <c r="C5200" s="68"/>
      <c r="D5200" s="68"/>
      <c r="E5200" s="68"/>
      <c r="F5200" s="68"/>
      <c r="G5200" s="68"/>
      <c r="H5200" s="68"/>
      <c r="I5200" s="68"/>
      <c r="J5200" s="68"/>
      <c r="K5200" s="68"/>
      <c r="L5200" s="68"/>
      <c r="M5200" s="70"/>
      <c r="N5200" s="68"/>
      <c r="O5200" s="68"/>
      <c r="P5200" s="68"/>
      <c r="Q5200" s="68"/>
      <c r="R5200" s="68"/>
      <c r="S5200" s="68"/>
    </row>
    <row r="5201" spans="1:25" s="71" customFormat="1" ht="10.5" customHeight="1" x14ac:dyDescent="0.25">
      <c r="A5201" s="68"/>
      <c r="B5201" s="68"/>
      <c r="C5201" s="68"/>
      <c r="D5201" s="68"/>
      <c r="E5201" s="68"/>
      <c r="F5201" s="68"/>
      <c r="G5201" s="68"/>
      <c r="H5201" s="68"/>
      <c r="I5201" s="68"/>
      <c r="J5201" s="68"/>
      <c r="K5201" s="68"/>
      <c r="L5201" s="68"/>
      <c r="M5201" s="70"/>
      <c r="N5201" s="68"/>
      <c r="O5201" s="68"/>
      <c r="P5201" s="68"/>
      <c r="Q5201" s="68"/>
      <c r="R5201" s="68"/>
      <c r="S5201" s="68"/>
    </row>
    <row r="5202" spans="1:25" s="71" customFormat="1" ht="10.5" customHeight="1" x14ac:dyDescent="0.25">
      <c r="A5202" s="68"/>
      <c r="B5202" s="68"/>
      <c r="C5202" s="68"/>
      <c r="D5202" s="68"/>
      <c r="E5202" s="68"/>
      <c r="F5202" s="68"/>
      <c r="G5202" s="68"/>
      <c r="H5202" s="68"/>
      <c r="I5202" s="68"/>
      <c r="J5202" s="68"/>
      <c r="K5202" s="68"/>
      <c r="L5202" s="68"/>
      <c r="M5202" s="70"/>
      <c r="N5202" s="68"/>
      <c r="O5202" s="68"/>
      <c r="P5202" s="68"/>
      <c r="Q5202" s="68"/>
      <c r="R5202" s="68"/>
      <c r="S5202" s="68"/>
    </row>
    <row r="5203" spans="1:25" s="71" customFormat="1" ht="10.5" customHeight="1" x14ac:dyDescent="0.25">
      <c r="A5203" s="68"/>
      <c r="B5203" s="68"/>
      <c r="C5203" s="68"/>
      <c r="D5203" s="68"/>
      <c r="E5203" s="68"/>
      <c r="F5203" s="68"/>
      <c r="G5203" s="68"/>
      <c r="H5203" s="68"/>
      <c r="I5203" s="68"/>
      <c r="J5203" s="68"/>
      <c r="K5203" s="68"/>
      <c r="L5203" s="68"/>
      <c r="M5203" s="70"/>
      <c r="N5203" s="68"/>
      <c r="O5203" s="68"/>
      <c r="P5203" s="68"/>
      <c r="Q5203" s="68"/>
      <c r="R5203" s="68"/>
      <c r="S5203" s="68"/>
    </row>
    <row r="5204" spans="1:25" s="71" customFormat="1" ht="10.5" customHeight="1" x14ac:dyDescent="0.25">
      <c r="A5204" s="68"/>
      <c r="B5204" s="68"/>
      <c r="C5204" s="68"/>
      <c r="D5204" s="68"/>
      <c r="E5204" s="68"/>
      <c r="F5204" s="68"/>
      <c r="G5204" s="68"/>
      <c r="H5204" s="68"/>
      <c r="I5204" s="68"/>
      <c r="J5204" s="68"/>
      <c r="K5204" s="68"/>
      <c r="L5204" s="68"/>
      <c r="M5204" s="70"/>
      <c r="N5204" s="68"/>
      <c r="O5204" s="68"/>
      <c r="P5204" s="68"/>
      <c r="Q5204" s="68"/>
      <c r="R5204" s="68"/>
      <c r="S5204" s="68"/>
    </row>
    <row r="5205" spans="1:25" s="71" customFormat="1" ht="10.5" customHeight="1" x14ac:dyDescent="0.25">
      <c r="A5205" s="68"/>
      <c r="B5205" s="68"/>
      <c r="C5205" s="68"/>
      <c r="D5205" s="68"/>
      <c r="E5205" s="68"/>
      <c r="F5205" s="68"/>
      <c r="G5205" s="68"/>
      <c r="H5205" s="68"/>
      <c r="I5205" s="68"/>
      <c r="J5205" s="68"/>
      <c r="K5205" s="68"/>
      <c r="L5205" s="68"/>
      <c r="M5205" s="70"/>
      <c r="N5205" s="68"/>
      <c r="O5205" s="68"/>
      <c r="P5205" s="68"/>
      <c r="Q5205" s="68"/>
      <c r="R5205" s="68"/>
      <c r="S5205" s="68"/>
      <c r="W5205" s="68"/>
      <c r="X5205" s="68"/>
      <c r="Y5205" s="68"/>
    </row>
    <row r="5206" spans="1:25" s="71" customFormat="1" ht="10.5" customHeight="1" x14ac:dyDescent="0.25">
      <c r="A5206" s="68"/>
      <c r="B5206" s="68"/>
      <c r="C5206" s="68"/>
      <c r="D5206" s="68"/>
      <c r="E5206" s="68"/>
      <c r="F5206" s="68"/>
      <c r="G5206" s="68"/>
      <c r="H5206" s="68"/>
      <c r="I5206" s="68"/>
      <c r="J5206" s="68"/>
      <c r="K5206" s="68"/>
      <c r="L5206" s="68"/>
      <c r="M5206" s="70"/>
      <c r="N5206" s="68"/>
      <c r="O5206" s="68"/>
      <c r="P5206" s="68"/>
      <c r="Q5206" s="68"/>
      <c r="R5206" s="68"/>
      <c r="S5206" s="68"/>
      <c r="W5206" s="68"/>
      <c r="X5206" s="68"/>
      <c r="Y5206" s="68"/>
    </row>
    <row r="5207" spans="1:25" s="71" customFormat="1" ht="10.5" customHeight="1" x14ac:dyDescent="0.25">
      <c r="A5207" s="68"/>
      <c r="B5207" s="68"/>
      <c r="C5207" s="68"/>
      <c r="D5207" s="68"/>
      <c r="E5207" s="68"/>
      <c r="F5207" s="68"/>
      <c r="G5207" s="68"/>
      <c r="H5207" s="68"/>
      <c r="I5207" s="68"/>
      <c r="J5207" s="68"/>
      <c r="K5207" s="68"/>
      <c r="L5207" s="68"/>
      <c r="M5207" s="70"/>
      <c r="N5207" s="68"/>
      <c r="O5207" s="68"/>
      <c r="P5207" s="68"/>
      <c r="Q5207" s="68"/>
      <c r="R5207" s="68"/>
      <c r="S5207" s="68"/>
      <c r="W5207" s="68"/>
      <c r="X5207" s="68"/>
      <c r="Y5207" s="68"/>
    </row>
    <row r="5208" spans="1:25" s="71" customFormat="1" ht="10.5" customHeight="1" x14ac:dyDescent="0.25">
      <c r="A5208" s="68"/>
      <c r="B5208" s="68"/>
      <c r="C5208" s="68"/>
      <c r="D5208" s="68"/>
      <c r="E5208" s="68"/>
      <c r="F5208" s="68"/>
      <c r="G5208" s="68"/>
      <c r="H5208" s="68"/>
      <c r="I5208" s="68"/>
      <c r="J5208" s="68"/>
      <c r="K5208" s="68"/>
      <c r="L5208" s="68"/>
      <c r="M5208" s="70"/>
      <c r="N5208" s="68"/>
      <c r="O5208" s="68"/>
      <c r="P5208" s="68"/>
      <c r="Q5208" s="68"/>
      <c r="R5208" s="68"/>
      <c r="S5208" s="68"/>
      <c r="W5208" s="68"/>
      <c r="X5208" s="68"/>
      <c r="Y5208" s="68"/>
    </row>
    <row r="5209" spans="1:25" s="71" customFormat="1" ht="10.5" customHeight="1" x14ac:dyDescent="0.25">
      <c r="A5209" s="68"/>
      <c r="B5209" s="68"/>
      <c r="C5209" s="68"/>
      <c r="D5209" s="68"/>
      <c r="E5209" s="68"/>
      <c r="F5209" s="68"/>
      <c r="G5209" s="68"/>
      <c r="H5209" s="68"/>
      <c r="I5209" s="68"/>
      <c r="J5209" s="68"/>
      <c r="K5209" s="68"/>
      <c r="L5209" s="68"/>
      <c r="M5209" s="70"/>
      <c r="N5209" s="68"/>
      <c r="O5209" s="68"/>
      <c r="P5209" s="68"/>
      <c r="Q5209" s="68"/>
      <c r="R5209" s="68"/>
      <c r="S5209" s="68"/>
      <c r="W5209" s="68"/>
      <c r="X5209" s="68"/>
      <c r="Y5209" s="68"/>
    </row>
    <row r="5210" spans="1:25" s="71" customFormat="1" ht="10.5" customHeight="1" x14ac:dyDescent="0.25">
      <c r="A5210" s="68"/>
      <c r="B5210" s="68"/>
      <c r="C5210" s="68"/>
      <c r="D5210" s="68"/>
      <c r="E5210" s="68"/>
      <c r="F5210" s="68"/>
      <c r="G5210" s="68"/>
      <c r="H5210" s="68"/>
      <c r="I5210" s="68"/>
      <c r="J5210" s="68"/>
      <c r="K5210" s="68"/>
      <c r="L5210" s="68"/>
      <c r="M5210" s="70"/>
      <c r="N5210" s="68"/>
      <c r="O5210" s="68"/>
      <c r="P5210" s="68"/>
      <c r="Q5210" s="68"/>
      <c r="R5210" s="68"/>
      <c r="S5210" s="68"/>
      <c r="W5210" s="68"/>
      <c r="X5210" s="68"/>
      <c r="Y5210" s="68"/>
    </row>
    <row r="5211" spans="1:25" s="71" customFormat="1" ht="10.5" customHeight="1" x14ac:dyDescent="0.25">
      <c r="A5211" s="68"/>
      <c r="B5211" s="68"/>
      <c r="C5211" s="68"/>
      <c r="D5211" s="68"/>
      <c r="E5211" s="68"/>
      <c r="F5211" s="68"/>
      <c r="G5211" s="68"/>
      <c r="H5211" s="68"/>
      <c r="I5211" s="68"/>
      <c r="J5211" s="68"/>
      <c r="K5211" s="68"/>
      <c r="L5211" s="68"/>
      <c r="M5211" s="70"/>
      <c r="N5211" s="68"/>
      <c r="O5211" s="68"/>
      <c r="P5211" s="68"/>
      <c r="Q5211" s="68"/>
      <c r="R5211" s="68"/>
      <c r="S5211" s="68"/>
      <c r="W5211" s="68"/>
      <c r="X5211" s="68"/>
      <c r="Y5211" s="68"/>
    </row>
    <row r="5212" spans="1:25" s="71" customFormat="1" ht="10.5" customHeight="1" x14ac:dyDescent="0.25">
      <c r="A5212" s="68"/>
      <c r="B5212" s="68"/>
      <c r="C5212" s="68"/>
      <c r="D5212" s="68"/>
      <c r="E5212" s="68"/>
      <c r="F5212" s="68"/>
      <c r="G5212" s="68"/>
      <c r="H5212" s="68"/>
      <c r="I5212" s="68"/>
      <c r="J5212" s="68"/>
      <c r="K5212" s="68"/>
      <c r="L5212" s="68"/>
      <c r="M5212" s="70"/>
      <c r="N5212" s="68"/>
      <c r="O5212" s="68"/>
      <c r="P5212" s="68"/>
      <c r="Q5212" s="68"/>
      <c r="R5212" s="68"/>
      <c r="S5212" s="68"/>
      <c r="W5212" s="68"/>
      <c r="X5212" s="68"/>
      <c r="Y5212" s="68"/>
    </row>
    <row r="5213" spans="1:25" s="71" customFormat="1" ht="10.5" customHeight="1" x14ac:dyDescent="0.25">
      <c r="A5213" s="68"/>
      <c r="B5213" s="68"/>
      <c r="C5213" s="68"/>
      <c r="D5213" s="68"/>
      <c r="E5213" s="68"/>
      <c r="F5213" s="68"/>
      <c r="G5213" s="68"/>
      <c r="H5213" s="68"/>
      <c r="I5213" s="68"/>
      <c r="J5213" s="68"/>
      <c r="K5213" s="68"/>
      <c r="L5213" s="68"/>
      <c r="M5213" s="70"/>
      <c r="N5213" s="68"/>
      <c r="O5213" s="68"/>
      <c r="P5213" s="68"/>
      <c r="Q5213" s="68"/>
      <c r="R5213" s="68"/>
      <c r="S5213" s="68"/>
      <c r="W5213" s="68"/>
      <c r="X5213" s="68"/>
      <c r="Y5213" s="68"/>
    </row>
    <row r="5214" spans="1:25" s="71" customFormat="1" ht="10.5" customHeight="1" x14ac:dyDescent="0.25">
      <c r="A5214" s="68"/>
      <c r="B5214" s="68"/>
      <c r="C5214" s="68"/>
      <c r="D5214" s="68"/>
      <c r="E5214" s="68"/>
      <c r="F5214" s="68"/>
      <c r="G5214" s="68"/>
      <c r="H5214" s="68"/>
      <c r="I5214" s="68"/>
      <c r="J5214" s="68"/>
      <c r="K5214" s="68"/>
      <c r="L5214" s="68"/>
      <c r="M5214" s="70"/>
      <c r="N5214" s="68"/>
      <c r="O5214" s="68"/>
      <c r="P5214" s="68"/>
      <c r="Q5214" s="68"/>
      <c r="R5214" s="68"/>
      <c r="S5214" s="68"/>
      <c r="W5214" s="68"/>
      <c r="X5214" s="68"/>
      <c r="Y5214" s="68"/>
    </row>
    <row r="5215" spans="1:25" s="71" customFormat="1" ht="10.5" customHeight="1" x14ac:dyDescent="0.25">
      <c r="A5215" s="68"/>
      <c r="B5215" s="68"/>
      <c r="C5215" s="68"/>
      <c r="D5215" s="68"/>
      <c r="E5215" s="68"/>
      <c r="F5215" s="68"/>
      <c r="G5215" s="68"/>
      <c r="H5215" s="68"/>
      <c r="I5215" s="68"/>
      <c r="J5215" s="68"/>
      <c r="K5215" s="68"/>
      <c r="L5215" s="68"/>
      <c r="M5215" s="70"/>
      <c r="N5215" s="68"/>
      <c r="O5215" s="68"/>
      <c r="P5215" s="68"/>
      <c r="Q5215" s="68"/>
      <c r="R5215" s="68"/>
      <c r="S5215" s="68"/>
      <c r="W5215" s="68"/>
      <c r="X5215" s="68"/>
      <c r="Y5215" s="68"/>
    </row>
    <row r="5216" spans="1:25" s="71" customFormat="1" ht="10.5" customHeight="1" x14ac:dyDescent="0.25">
      <c r="A5216" s="68"/>
      <c r="B5216" s="68"/>
      <c r="C5216" s="68"/>
      <c r="D5216" s="68"/>
      <c r="E5216" s="68"/>
      <c r="F5216" s="68"/>
      <c r="G5216" s="68"/>
      <c r="H5216" s="68"/>
      <c r="I5216" s="68"/>
      <c r="J5216" s="68"/>
      <c r="K5216" s="68"/>
      <c r="L5216" s="68"/>
      <c r="M5216" s="70"/>
      <c r="N5216" s="68"/>
      <c r="O5216" s="68"/>
      <c r="P5216" s="68"/>
      <c r="Q5216" s="68"/>
      <c r="R5216" s="68"/>
      <c r="S5216" s="68"/>
      <c r="W5216" s="68"/>
      <c r="X5216" s="68"/>
      <c r="Y5216" s="68"/>
    </row>
    <row r="5217" spans="1:25" s="71" customFormat="1" ht="10.5" customHeight="1" x14ac:dyDescent="0.25">
      <c r="A5217" s="68"/>
      <c r="B5217" s="68"/>
      <c r="C5217" s="68"/>
      <c r="D5217" s="68"/>
      <c r="E5217" s="68"/>
      <c r="F5217" s="68"/>
      <c r="G5217" s="68"/>
      <c r="H5217" s="68"/>
      <c r="I5217" s="68"/>
      <c r="J5217" s="68"/>
      <c r="K5217" s="68"/>
      <c r="L5217" s="68"/>
      <c r="M5217" s="70"/>
      <c r="N5217" s="68"/>
      <c r="O5217" s="68"/>
      <c r="P5217" s="68"/>
      <c r="Q5217" s="68"/>
      <c r="R5217" s="68"/>
      <c r="S5217" s="68"/>
      <c r="W5217" s="68"/>
      <c r="X5217" s="68"/>
      <c r="Y5217" s="68"/>
    </row>
    <row r="5218" spans="1:25" s="71" customFormat="1" ht="10.5" customHeight="1" x14ac:dyDescent="0.25">
      <c r="A5218" s="68"/>
      <c r="B5218" s="68"/>
      <c r="C5218" s="68"/>
      <c r="D5218" s="68"/>
      <c r="E5218" s="68"/>
      <c r="F5218" s="68"/>
      <c r="G5218" s="68"/>
      <c r="H5218" s="68"/>
      <c r="I5218" s="68"/>
      <c r="J5218" s="68"/>
      <c r="K5218" s="68"/>
      <c r="L5218" s="68"/>
      <c r="M5218" s="70"/>
      <c r="N5218" s="68"/>
      <c r="O5218" s="68"/>
      <c r="P5218" s="68"/>
      <c r="Q5218" s="68"/>
      <c r="R5218" s="68"/>
      <c r="S5218" s="68"/>
      <c r="W5218" s="68"/>
      <c r="X5218" s="68"/>
      <c r="Y5218" s="68"/>
    </row>
    <row r="5219" spans="1:25" s="71" customFormat="1" ht="10.5" customHeight="1" x14ac:dyDescent="0.25">
      <c r="A5219" s="68"/>
      <c r="B5219" s="68"/>
      <c r="C5219" s="68"/>
      <c r="D5219" s="68"/>
      <c r="E5219" s="68"/>
      <c r="F5219" s="68"/>
      <c r="G5219" s="68"/>
      <c r="H5219" s="68"/>
      <c r="I5219" s="68"/>
      <c r="J5219" s="68"/>
      <c r="K5219" s="68"/>
      <c r="L5219" s="68"/>
      <c r="M5219" s="70"/>
      <c r="N5219" s="68"/>
      <c r="O5219" s="68"/>
      <c r="P5219" s="68"/>
      <c r="Q5219" s="68"/>
      <c r="R5219" s="68"/>
      <c r="S5219" s="68"/>
      <c r="W5219" s="68"/>
      <c r="X5219" s="68"/>
      <c r="Y5219" s="68"/>
    </row>
    <row r="5220" spans="1:25" s="71" customFormat="1" ht="10.5" customHeight="1" x14ac:dyDescent="0.25">
      <c r="A5220" s="68"/>
      <c r="B5220" s="68"/>
      <c r="C5220" s="68"/>
      <c r="D5220" s="68"/>
      <c r="E5220" s="68"/>
      <c r="F5220" s="68"/>
      <c r="G5220" s="68"/>
      <c r="H5220" s="68"/>
      <c r="I5220" s="68"/>
      <c r="J5220" s="68"/>
      <c r="K5220" s="68"/>
      <c r="L5220" s="68"/>
      <c r="M5220" s="70"/>
      <c r="N5220" s="68"/>
      <c r="O5220" s="68"/>
      <c r="P5220" s="68"/>
      <c r="Q5220" s="68"/>
      <c r="R5220" s="68"/>
      <c r="S5220" s="68"/>
      <c r="W5220" s="68"/>
      <c r="X5220" s="68"/>
      <c r="Y5220" s="68"/>
    </row>
    <row r="5221" spans="1:25" s="71" customFormat="1" ht="10.5" customHeight="1" x14ac:dyDescent="0.25">
      <c r="A5221" s="68"/>
      <c r="B5221" s="68"/>
      <c r="C5221" s="68"/>
      <c r="D5221" s="68"/>
      <c r="E5221" s="68"/>
      <c r="F5221" s="68"/>
      <c r="G5221" s="68"/>
      <c r="H5221" s="68"/>
      <c r="I5221" s="68"/>
      <c r="J5221" s="68"/>
      <c r="K5221" s="68"/>
      <c r="L5221" s="68"/>
      <c r="M5221" s="70"/>
      <c r="N5221" s="68"/>
      <c r="O5221" s="68"/>
      <c r="P5221" s="68"/>
      <c r="Q5221" s="68"/>
      <c r="R5221" s="68"/>
      <c r="S5221" s="68"/>
      <c r="W5221" s="68"/>
      <c r="X5221" s="68"/>
      <c r="Y5221" s="68"/>
    </row>
    <row r="5222" spans="1:25" s="71" customFormat="1" ht="10.5" customHeight="1" x14ac:dyDescent="0.25">
      <c r="A5222" s="68"/>
      <c r="B5222" s="68"/>
      <c r="C5222" s="68"/>
      <c r="D5222" s="68"/>
      <c r="E5222" s="68"/>
      <c r="F5222" s="68"/>
      <c r="G5222" s="68"/>
      <c r="H5222" s="68"/>
      <c r="I5222" s="68"/>
      <c r="J5222" s="68"/>
      <c r="K5222" s="68"/>
      <c r="L5222" s="68"/>
      <c r="M5222" s="70"/>
      <c r="N5222" s="68"/>
      <c r="O5222" s="68"/>
      <c r="P5222" s="68"/>
      <c r="Q5222" s="68"/>
      <c r="R5222" s="68"/>
      <c r="S5222" s="68"/>
      <c r="W5222" s="68"/>
      <c r="X5222" s="68"/>
      <c r="Y5222" s="68"/>
    </row>
    <row r="5223" spans="1:25" s="71" customFormat="1" ht="10.5" customHeight="1" x14ac:dyDescent="0.25">
      <c r="A5223" s="68"/>
      <c r="B5223" s="68"/>
      <c r="C5223" s="68"/>
      <c r="D5223" s="68"/>
      <c r="E5223" s="68"/>
      <c r="F5223" s="68"/>
      <c r="G5223" s="68"/>
      <c r="H5223" s="68"/>
      <c r="I5223" s="68"/>
      <c r="J5223" s="68"/>
      <c r="K5223" s="68"/>
      <c r="L5223" s="68"/>
      <c r="M5223" s="70"/>
      <c r="N5223" s="68"/>
      <c r="O5223" s="68"/>
      <c r="P5223" s="68"/>
      <c r="Q5223" s="68"/>
      <c r="R5223" s="68"/>
      <c r="S5223" s="68"/>
      <c r="W5223" s="68"/>
      <c r="X5223" s="68"/>
      <c r="Y5223" s="68"/>
    </row>
    <row r="5224" spans="1:25" s="71" customFormat="1" ht="10.5" customHeight="1" x14ac:dyDescent="0.25">
      <c r="A5224" s="68"/>
      <c r="B5224" s="68"/>
      <c r="C5224" s="68"/>
      <c r="D5224" s="68"/>
      <c r="E5224" s="68"/>
      <c r="F5224" s="68"/>
      <c r="G5224" s="68"/>
      <c r="H5224" s="68"/>
      <c r="I5224" s="68"/>
      <c r="J5224" s="68"/>
      <c r="K5224" s="68"/>
      <c r="L5224" s="68"/>
      <c r="M5224" s="70"/>
      <c r="N5224" s="68"/>
      <c r="O5224" s="68"/>
      <c r="P5224" s="68"/>
      <c r="Q5224" s="68"/>
      <c r="R5224" s="68"/>
      <c r="S5224" s="68"/>
      <c r="W5224" s="68"/>
      <c r="X5224" s="68"/>
      <c r="Y5224" s="68"/>
    </row>
    <row r="5225" spans="1:25" s="71" customFormat="1" ht="10.5" customHeight="1" x14ac:dyDescent="0.25">
      <c r="A5225" s="68"/>
      <c r="B5225" s="68"/>
      <c r="C5225" s="68"/>
      <c r="D5225" s="68"/>
      <c r="E5225" s="68"/>
      <c r="F5225" s="68"/>
      <c r="G5225" s="68"/>
      <c r="H5225" s="68"/>
      <c r="I5225" s="68"/>
      <c r="J5225" s="68"/>
      <c r="K5225" s="68"/>
      <c r="L5225" s="68"/>
      <c r="M5225" s="70"/>
      <c r="N5225" s="68"/>
      <c r="O5225" s="68"/>
      <c r="P5225" s="68"/>
      <c r="Q5225" s="68"/>
      <c r="R5225" s="68"/>
      <c r="S5225" s="68"/>
      <c r="W5225" s="68"/>
      <c r="X5225" s="68"/>
      <c r="Y5225" s="68"/>
    </row>
    <row r="5226" spans="1:25" s="71" customFormat="1" ht="10.5" customHeight="1" x14ac:dyDescent="0.25">
      <c r="A5226" s="68"/>
      <c r="B5226" s="68"/>
      <c r="C5226" s="68"/>
      <c r="D5226" s="68"/>
      <c r="E5226" s="68"/>
      <c r="F5226" s="68"/>
      <c r="G5226" s="68"/>
      <c r="H5226" s="68"/>
      <c r="I5226" s="68"/>
      <c r="J5226" s="68"/>
      <c r="K5226" s="68"/>
      <c r="L5226" s="68"/>
      <c r="M5226" s="70"/>
      <c r="N5226" s="68"/>
      <c r="O5226" s="68"/>
      <c r="P5226" s="68"/>
      <c r="Q5226" s="68"/>
      <c r="R5226" s="68"/>
      <c r="S5226" s="68"/>
      <c r="W5226" s="68"/>
      <c r="X5226" s="68"/>
      <c r="Y5226" s="68"/>
    </row>
    <row r="5227" spans="1:25" s="71" customFormat="1" ht="10.5" customHeight="1" x14ac:dyDescent="0.25">
      <c r="A5227" s="68"/>
      <c r="B5227" s="68"/>
      <c r="C5227" s="68"/>
      <c r="D5227" s="68"/>
      <c r="E5227" s="68"/>
      <c r="F5227" s="68"/>
      <c r="G5227" s="68"/>
      <c r="H5227" s="68"/>
      <c r="I5227" s="68"/>
      <c r="J5227" s="68"/>
      <c r="K5227" s="68"/>
      <c r="L5227" s="68"/>
      <c r="M5227" s="70"/>
      <c r="N5227" s="68"/>
      <c r="O5227" s="68"/>
      <c r="P5227" s="68"/>
      <c r="Q5227" s="68"/>
      <c r="R5227" s="68"/>
      <c r="S5227" s="68"/>
      <c r="W5227" s="68"/>
      <c r="X5227" s="68"/>
      <c r="Y5227" s="68"/>
    </row>
    <row r="5228" spans="1:25" s="71" customFormat="1" ht="10.5" customHeight="1" x14ac:dyDescent="0.25">
      <c r="A5228" s="68"/>
      <c r="B5228" s="68"/>
      <c r="C5228" s="68"/>
      <c r="D5228" s="68"/>
      <c r="E5228" s="68"/>
      <c r="F5228" s="68"/>
      <c r="G5228" s="68"/>
      <c r="H5228" s="68"/>
      <c r="I5228" s="68"/>
      <c r="J5228" s="68"/>
      <c r="K5228" s="68"/>
      <c r="L5228" s="68"/>
      <c r="M5228" s="70"/>
      <c r="N5228" s="68"/>
      <c r="O5228" s="68"/>
      <c r="P5228" s="68"/>
      <c r="Q5228" s="68"/>
      <c r="R5228" s="68"/>
      <c r="S5228" s="68"/>
      <c r="W5228" s="68"/>
      <c r="X5228" s="68"/>
      <c r="Y5228" s="68"/>
    </row>
    <row r="5229" spans="1:25" s="71" customFormat="1" ht="10.5" customHeight="1" x14ac:dyDescent="0.25">
      <c r="A5229" s="68"/>
      <c r="B5229" s="68"/>
      <c r="C5229" s="68"/>
      <c r="D5229" s="68"/>
      <c r="E5229" s="68"/>
      <c r="F5229" s="68"/>
      <c r="G5229" s="68"/>
      <c r="H5229" s="68"/>
      <c r="I5229" s="68"/>
      <c r="J5229" s="68"/>
      <c r="K5229" s="68"/>
      <c r="L5229" s="68"/>
      <c r="M5229" s="70"/>
      <c r="N5229" s="68"/>
      <c r="O5229" s="68"/>
      <c r="P5229" s="68"/>
      <c r="Q5229" s="68"/>
      <c r="R5229" s="68"/>
      <c r="S5229" s="68"/>
      <c r="W5229" s="68"/>
      <c r="X5229" s="68"/>
      <c r="Y5229" s="68"/>
    </row>
    <row r="5230" spans="1:25" s="71" customFormat="1" ht="10.5" customHeight="1" x14ac:dyDescent="0.25">
      <c r="A5230" s="68"/>
      <c r="B5230" s="68"/>
      <c r="C5230" s="68"/>
      <c r="D5230" s="68"/>
      <c r="E5230" s="68"/>
      <c r="F5230" s="68"/>
      <c r="G5230" s="68"/>
      <c r="H5230" s="68"/>
      <c r="I5230" s="68"/>
      <c r="J5230" s="68"/>
      <c r="K5230" s="68"/>
      <c r="L5230" s="68"/>
      <c r="M5230" s="70"/>
      <c r="N5230" s="68"/>
      <c r="O5230" s="68"/>
      <c r="P5230" s="68"/>
      <c r="Q5230" s="68"/>
      <c r="R5230" s="68"/>
      <c r="S5230" s="68"/>
      <c r="W5230" s="68"/>
      <c r="X5230" s="68"/>
      <c r="Y5230" s="68"/>
    </row>
    <row r="5231" spans="1:25" s="71" customFormat="1" ht="10.5" customHeight="1" x14ac:dyDescent="0.25">
      <c r="A5231" s="68"/>
      <c r="B5231" s="68"/>
      <c r="C5231" s="68"/>
      <c r="D5231" s="68"/>
      <c r="E5231" s="68"/>
      <c r="F5231" s="68"/>
      <c r="G5231" s="68"/>
      <c r="H5231" s="68"/>
      <c r="I5231" s="68"/>
      <c r="J5231" s="68"/>
      <c r="K5231" s="68"/>
      <c r="L5231" s="68"/>
      <c r="M5231" s="70"/>
      <c r="N5231" s="68"/>
      <c r="O5231" s="68"/>
      <c r="P5231" s="68"/>
      <c r="Q5231" s="68"/>
      <c r="R5231" s="68"/>
      <c r="S5231" s="68"/>
      <c r="W5231" s="68"/>
      <c r="X5231" s="68"/>
      <c r="Y5231" s="68"/>
    </row>
    <row r="5232" spans="1:25" s="71" customFormat="1" ht="10.5" customHeight="1" x14ac:dyDescent="0.25">
      <c r="A5232" s="68"/>
      <c r="B5232" s="68"/>
      <c r="C5232" s="68"/>
      <c r="D5232" s="68"/>
      <c r="E5232" s="68"/>
      <c r="F5232" s="68"/>
      <c r="G5232" s="68"/>
      <c r="H5232" s="68"/>
      <c r="I5232" s="68"/>
      <c r="J5232" s="68"/>
      <c r="K5232" s="68"/>
      <c r="L5232" s="68"/>
      <c r="M5232" s="70"/>
      <c r="N5232" s="68"/>
      <c r="O5232" s="68"/>
      <c r="P5232" s="68"/>
      <c r="Q5232" s="68"/>
      <c r="R5232" s="68"/>
      <c r="S5232" s="68"/>
      <c r="W5232" s="68"/>
      <c r="X5232" s="68"/>
      <c r="Y5232" s="68"/>
    </row>
    <row r="5233" spans="1:25" s="71" customFormat="1" ht="10.5" customHeight="1" x14ac:dyDescent="0.25">
      <c r="A5233" s="68"/>
      <c r="B5233" s="68"/>
      <c r="C5233" s="68"/>
      <c r="D5233" s="68"/>
      <c r="E5233" s="68"/>
      <c r="F5233" s="68"/>
      <c r="G5233" s="68"/>
      <c r="H5233" s="68"/>
      <c r="I5233" s="68"/>
      <c r="J5233" s="68"/>
      <c r="K5233" s="68"/>
      <c r="L5233" s="68"/>
      <c r="M5233" s="70"/>
      <c r="N5233" s="68"/>
      <c r="O5233" s="68"/>
      <c r="P5233" s="68"/>
      <c r="Q5233" s="68"/>
      <c r="R5233" s="68"/>
      <c r="S5233" s="68"/>
      <c r="W5233" s="68"/>
      <c r="X5233" s="68"/>
      <c r="Y5233" s="68"/>
    </row>
    <row r="5234" spans="1:25" s="71" customFormat="1" ht="10.5" customHeight="1" x14ac:dyDescent="0.25">
      <c r="A5234" s="68"/>
      <c r="B5234" s="68"/>
      <c r="C5234" s="68"/>
      <c r="D5234" s="68"/>
      <c r="E5234" s="68"/>
      <c r="F5234" s="68"/>
      <c r="G5234" s="68"/>
      <c r="H5234" s="68"/>
      <c r="I5234" s="68"/>
      <c r="J5234" s="68"/>
      <c r="K5234" s="68"/>
      <c r="L5234" s="68"/>
      <c r="M5234" s="70"/>
      <c r="N5234" s="68"/>
      <c r="O5234" s="68"/>
      <c r="P5234" s="68"/>
      <c r="Q5234" s="68"/>
      <c r="R5234" s="68"/>
      <c r="S5234" s="68"/>
      <c r="W5234" s="68"/>
      <c r="X5234" s="68"/>
      <c r="Y5234" s="68"/>
    </row>
    <row r="5235" spans="1:25" s="71" customFormat="1" ht="10.5" customHeight="1" x14ac:dyDescent="0.25">
      <c r="A5235" s="68"/>
      <c r="B5235" s="68"/>
      <c r="C5235" s="68"/>
      <c r="D5235" s="68"/>
      <c r="E5235" s="68"/>
      <c r="F5235" s="68"/>
      <c r="G5235" s="68"/>
      <c r="H5235" s="68"/>
      <c r="I5235" s="68"/>
      <c r="J5235" s="68"/>
      <c r="K5235" s="68"/>
      <c r="L5235" s="68"/>
      <c r="M5235" s="70"/>
      <c r="N5235" s="68"/>
      <c r="O5235" s="68"/>
      <c r="P5235" s="68"/>
      <c r="Q5235" s="68"/>
      <c r="R5235" s="68"/>
      <c r="S5235" s="68"/>
      <c r="W5235" s="68"/>
      <c r="X5235" s="68"/>
      <c r="Y5235" s="68"/>
    </row>
    <row r="5236" spans="1:25" s="71" customFormat="1" ht="10.5" customHeight="1" x14ac:dyDescent="0.25">
      <c r="A5236" s="76"/>
      <c r="B5236" s="68"/>
      <c r="C5236" s="68"/>
      <c r="D5236" s="68"/>
      <c r="E5236" s="68"/>
      <c r="F5236" s="68"/>
      <c r="G5236" s="68"/>
      <c r="H5236" s="68"/>
      <c r="I5236" s="68"/>
      <c r="J5236" s="68"/>
      <c r="K5236" s="68"/>
      <c r="L5236" s="68"/>
      <c r="M5236" s="70"/>
      <c r="N5236" s="68"/>
      <c r="O5236" s="68"/>
      <c r="P5236" s="68"/>
      <c r="Q5236" s="68"/>
      <c r="R5236" s="68"/>
      <c r="S5236" s="68"/>
      <c r="W5236" s="76"/>
      <c r="X5236" s="76"/>
      <c r="Y5236" s="76"/>
    </row>
    <row r="5237" spans="1:25" s="71" customFormat="1" ht="10.5" customHeight="1" x14ac:dyDescent="0.25">
      <c r="A5237" s="76"/>
      <c r="B5237" s="68"/>
      <c r="C5237" s="68"/>
      <c r="D5237" s="68"/>
      <c r="E5237" s="68"/>
      <c r="F5237" s="68"/>
      <c r="G5237" s="68"/>
      <c r="H5237" s="68"/>
      <c r="I5237" s="68"/>
      <c r="J5237" s="68"/>
      <c r="K5237" s="68"/>
      <c r="L5237" s="68"/>
      <c r="M5237" s="70"/>
      <c r="N5237" s="68"/>
      <c r="O5237" s="68"/>
      <c r="P5237" s="68"/>
      <c r="Q5237" s="68"/>
      <c r="R5237" s="68"/>
      <c r="S5237" s="68"/>
      <c r="W5237" s="76"/>
      <c r="X5237" s="76"/>
      <c r="Y5237" s="76"/>
    </row>
    <row r="5238" spans="1:25" s="71" customFormat="1" ht="10.5" customHeight="1" x14ac:dyDescent="0.25">
      <c r="A5238" s="76"/>
      <c r="B5238" s="68"/>
      <c r="C5238" s="68"/>
      <c r="D5238" s="68"/>
      <c r="E5238" s="68"/>
      <c r="F5238" s="68"/>
      <c r="G5238" s="68"/>
      <c r="H5238" s="68"/>
      <c r="I5238" s="68"/>
      <c r="J5238" s="68"/>
      <c r="K5238" s="68"/>
      <c r="L5238" s="68"/>
      <c r="M5238" s="70"/>
      <c r="N5238" s="68"/>
      <c r="O5238" s="68"/>
      <c r="P5238" s="68"/>
      <c r="Q5238" s="68"/>
      <c r="R5238" s="68"/>
      <c r="S5238" s="68"/>
      <c r="W5238" s="76"/>
      <c r="X5238" s="76"/>
      <c r="Y5238" s="76"/>
    </row>
    <row r="5239" spans="1:25" s="71" customFormat="1" ht="10.5" customHeight="1" x14ac:dyDescent="0.25">
      <c r="A5239" s="68"/>
      <c r="B5239" s="68"/>
      <c r="C5239" s="68"/>
      <c r="D5239" s="68"/>
      <c r="E5239" s="68"/>
      <c r="F5239" s="68"/>
      <c r="G5239" s="68"/>
      <c r="H5239" s="68"/>
      <c r="I5239" s="68"/>
      <c r="J5239" s="68"/>
      <c r="K5239" s="68"/>
      <c r="L5239" s="68"/>
      <c r="M5239" s="70"/>
      <c r="N5239" s="68"/>
      <c r="O5239" s="68"/>
      <c r="P5239" s="68"/>
      <c r="Q5239" s="68"/>
      <c r="R5239" s="68"/>
      <c r="S5239" s="68"/>
    </row>
    <row r="5240" spans="1:25" s="71" customFormat="1" ht="10.5" customHeight="1" x14ac:dyDescent="0.25">
      <c r="A5240" s="68"/>
      <c r="B5240" s="68"/>
      <c r="C5240" s="68"/>
      <c r="D5240" s="68"/>
      <c r="E5240" s="68"/>
      <c r="F5240" s="68"/>
      <c r="G5240" s="68"/>
      <c r="H5240" s="68"/>
      <c r="I5240" s="68"/>
      <c r="J5240" s="68"/>
      <c r="K5240" s="68"/>
      <c r="L5240" s="68"/>
      <c r="M5240" s="70"/>
      <c r="N5240" s="68"/>
      <c r="O5240" s="68"/>
      <c r="P5240" s="68"/>
      <c r="Q5240" s="68"/>
      <c r="R5240" s="68"/>
      <c r="S5240" s="68"/>
    </row>
    <row r="5241" spans="1:25" s="71" customFormat="1" ht="10.5" customHeight="1" x14ac:dyDescent="0.25">
      <c r="A5241" s="68"/>
      <c r="B5241" s="68"/>
      <c r="C5241" s="68"/>
      <c r="D5241" s="68"/>
      <c r="E5241" s="68"/>
      <c r="F5241" s="68"/>
      <c r="G5241" s="68"/>
      <c r="H5241" s="68"/>
      <c r="I5241" s="68"/>
      <c r="J5241" s="68"/>
      <c r="K5241" s="68"/>
      <c r="L5241" s="68"/>
      <c r="M5241" s="70"/>
      <c r="N5241" s="68"/>
      <c r="O5241" s="68"/>
      <c r="P5241" s="68"/>
      <c r="Q5241" s="68"/>
      <c r="R5241" s="68"/>
      <c r="S5241" s="68"/>
    </row>
    <row r="5242" spans="1:25" s="71" customFormat="1" ht="10.5" customHeight="1" x14ac:dyDescent="0.25">
      <c r="A5242" s="68"/>
      <c r="B5242" s="68"/>
      <c r="C5242" s="68"/>
      <c r="D5242" s="68"/>
      <c r="E5242" s="68"/>
      <c r="F5242" s="68"/>
      <c r="G5242" s="68"/>
      <c r="H5242" s="68"/>
      <c r="I5242" s="68"/>
      <c r="J5242" s="68"/>
      <c r="K5242" s="68"/>
      <c r="L5242" s="68"/>
      <c r="M5242" s="70"/>
      <c r="N5242" s="68"/>
      <c r="O5242" s="68"/>
      <c r="P5242" s="68"/>
      <c r="Q5242" s="68"/>
      <c r="R5242" s="68"/>
      <c r="S5242" s="68"/>
    </row>
    <row r="5243" spans="1:25" s="71" customFormat="1" ht="10.5" customHeight="1" x14ac:dyDescent="0.25">
      <c r="A5243" s="68"/>
      <c r="B5243" s="68"/>
      <c r="C5243" s="68"/>
      <c r="D5243" s="68"/>
      <c r="E5243" s="68"/>
      <c r="F5243" s="68"/>
      <c r="G5243" s="68"/>
      <c r="H5243" s="68"/>
      <c r="I5243" s="68"/>
      <c r="J5243" s="68"/>
      <c r="K5243" s="68"/>
      <c r="L5243" s="68"/>
      <c r="M5243" s="70"/>
      <c r="N5243" s="68"/>
      <c r="O5243" s="68"/>
      <c r="P5243" s="68"/>
      <c r="Q5243" s="68"/>
      <c r="R5243" s="68"/>
      <c r="S5243" s="68"/>
    </row>
    <row r="5244" spans="1:25" s="71" customFormat="1" ht="10.5" customHeight="1" x14ac:dyDescent="0.25">
      <c r="A5244" s="68"/>
      <c r="B5244" s="68"/>
      <c r="C5244" s="68"/>
      <c r="D5244" s="68"/>
      <c r="E5244" s="68"/>
      <c r="F5244" s="68"/>
      <c r="G5244" s="68"/>
      <c r="H5244" s="68"/>
      <c r="I5244" s="68"/>
      <c r="J5244" s="68"/>
      <c r="K5244" s="68"/>
      <c r="L5244" s="68"/>
      <c r="M5244" s="70"/>
      <c r="N5244" s="68"/>
      <c r="O5244" s="68"/>
      <c r="P5244" s="68"/>
      <c r="Q5244" s="68"/>
      <c r="R5244" s="68"/>
      <c r="S5244" s="68"/>
    </row>
    <row r="5245" spans="1:25" s="71" customFormat="1" ht="10.5" customHeight="1" x14ac:dyDescent="0.25">
      <c r="A5245" s="68"/>
      <c r="B5245" s="68"/>
      <c r="C5245" s="68"/>
      <c r="D5245" s="68"/>
      <c r="E5245" s="68"/>
      <c r="F5245" s="68"/>
      <c r="G5245" s="68"/>
      <c r="H5245" s="68"/>
      <c r="I5245" s="68"/>
      <c r="J5245" s="68"/>
      <c r="K5245" s="68"/>
      <c r="L5245" s="68"/>
      <c r="M5245" s="70"/>
      <c r="N5245" s="68"/>
      <c r="O5245" s="68"/>
      <c r="P5245" s="68"/>
      <c r="Q5245" s="68"/>
      <c r="R5245" s="68"/>
      <c r="S5245" s="68"/>
    </row>
    <row r="5246" spans="1:25" s="71" customFormat="1" ht="10.5" customHeight="1" x14ac:dyDescent="0.25">
      <c r="A5246" s="68"/>
      <c r="B5246" s="68"/>
      <c r="C5246" s="68"/>
      <c r="D5246" s="68"/>
      <c r="E5246" s="68"/>
      <c r="F5246" s="68"/>
      <c r="G5246" s="68"/>
      <c r="H5246" s="68"/>
      <c r="I5246" s="68"/>
      <c r="J5246" s="68"/>
      <c r="K5246" s="68"/>
      <c r="L5246" s="68"/>
      <c r="M5246" s="70"/>
      <c r="N5246" s="68"/>
      <c r="O5246" s="68"/>
      <c r="P5246" s="68"/>
      <c r="Q5246" s="68"/>
      <c r="R5246" s="68"/>
      <c r="S5246" s="68"/>
    </row>
    <row r="5247" spans="1:25" s="71" customFormat="1" ht="10.5" customHeight="1" x14ac:dyDescent="0.25">
      <c r="A5247" s="68"/>
      <c r="B5247" s="68"/>
      <c r="C5247" s="68"/>
      <c r="D5247" s="68"/>
      <c r="E5247" s="68"/>
      <c r="F5247" s="68"/>
      <c r="G5247" s="68"/>
      <c r="H5247" s="68"/>
      <c r="I5247" s="68"/>
      <c r="J5247" s="68"/>
      <c r="K5247" s="68"/>
      <c r="L5247" s="68"/>
      <c r="M5247" s="70"/>
      <c r="N5247" s="68"/>
      <c r="O5247" s="68"/>
      <c r="P5247" s="68"/>
      <c r="Q5247" s="68"/>
      <c r="R5247" s="68"/>
      <c r="S5247" s="68"/>
    </row>
    <row r="5248" spans="1:25" s="71" customFormat="1" ht="10.5" customHeight="1" x14ac:dyDescent="0.25">
      <c r="A5248" s="68"/>
      <c r="B5248" s="68"/>
      <c r="C5248" s="68"/>
      <c r="D5248" s="68"/>
      <c r="E5248" s="68"/>
      <c r="F5248" s="68"/>
      <c r="G5248" s="68"/>
      <c r="H5248" s="68"/>
      <c r="I5248" s="68"/>
      <c r="J5248" s="68"/>
      <c r="K5248" s="68"/>
      <c r="L5248" s="68"/>
      <c r="M5248" s="70"/>
      <c r="N5248" s="68"/>
      <c r="O5248" s="68"/>
      <c r="P5248" s="68"/>
      <c r="Q5248" s="68"/>
      <c r="R5248" s="68"/>
      <c r="S5248" s="68"/>
    </row>
    <row r="5249" spans="1:19" s="71" customFormat="1" ht="10.5" customHeight="1" x14ac:dyDescent="0.25">
      <c r="A5249" s="68"/>
      <c r="B5249" s="68"/>
      <c r="C5249" s="68"/>
      <c r="D5249" s="68"/>
      <c r="E5249" s="68"/>
      <c r="F5249" s="68"/>
      <c r="G5249" s="68"/>
      <c r="H5249" s="68"/>
      <c r="I5249" s="68"/>
      <c r="J5249" s="68"/>
      <c r="K5249" s="68"/>
      <c r="L5249" s="68"/>
      <c r="M5249" s="70"/>
      <c r="N5249" s="68"/>
      <c r="O5249" s="68"/>
      <c r="P5249" s="68"/>
      <c r="Q5249" s="68"/>
      <c r="R5249" s="68"/>
      <c r="S5249" s="68"/>
    </row>
    <row r="5250" spans="1:19" s="71" customFormat="1" ht="10.5" customHeight="1" x14ac:dyDescent="0.25">
      <c r="A5250" s="68"/>
      <c r="B5250" s="68"/>
      <c r="C5250" s="68"/>
      <c r="D5250" s="68"/>
      <c r="E5250" s="68"/>
      <c r="F5250" s="68"/>
      <c r="G5250" s="68"/>
      <c r="H5250" s="68"/>
      <c r="I5250" s="68"/>
      <c r="J5250" s="68"/>
      <c r="K5250" s="68"/>
      <c r="L5250" s="68"/>
      <c r="M5250" s="70"/>
      <c r="N5250" s="68"/>
      <c r="O5250" s="68"/>
      <c r="P5250" s="68"/>
      <c r="Q5250" s="68"/>
      <c r="R5250" s="68"/>
      <c r="S5250" s="68"/>
    </row>
    <row r="5251" spans="1:19" s="71" customFormat="1" ht="10.5" customHeight="1" x14ac:dyDescent="0.25">
      <c r="A5251" s="68"/>
      <c r="B5251" s="68"/>
      <c r="C5251" s="68"/>
      <c r="D5251" s="68"/>
      <c r="E5251" s="68"/>
      <c r="F5251" s="68"/>
      <c r="G5251" s="68"/>
      <c r="H5251" s="68"/>
      <c r="I5251" s="68"/>
      <c r="J5251" s="68"/>
      <c r="K5251" s="68"/>
      <c r="L5251" s="68"/>
      <c r="M5251" s="70"/>
      <c r="N5251" s="68"/>
      <c r="O5251" s="68"/>
      <c r="P5251" s="68"/>
      <c r="Q5251" s="68"/>
      <c r="R5251" s="68"/>
      <c r="S5251" s="68"/>
    </row>
    <row r="5252" spans="1:19" s="71" customFormat="1" ht="10.5" customHeight="1" x14ac:dyDescent="0.25">
      <c r="A5252" s="68"/>
      <c r="B5252" s="68"/>
      <c r="C5252" s="68"/>
      <c r="D5252" s="68"/>
      <c r="E5252" s="68"/>
      <c r="F5252" s="68"/>
      <c r="G5252" s="68"/>
      <c r="H5252" s="68"/>
      <c r="I5252" s="68"/>
      <c r="J5252" s="68"/>
      <c r="K5252" s="68"/>
      <c r="L5252" s="68"/>
      <c r="M5252" s="70"/>
      <c r="N5252" s="68"/>
      <c r="O5252" s="68"/>
      <c r="P5252" s="68"/>
      <c r="Q5252" s="68"/>
      <c r="R5252" s="68"/>
      <c r="S5252" s="68"/>
    </row>
    <row r="5253" spans="1:19" s="71" customFormat="1" ht="10.5" customHeight="1" x14ac:dyDescent="0.25">
      <c r="A5253" s="68"/>
      <c r="B5253" s="68"/>
      <c r="C5253" s="68"/>
      <c r="D5253" s="68"/>
      <c r="E5253" s="68"/>
      <c r="F5253" s="68"/>
      <c r="G5253" s="68"/>
      <c r="H5253" s="68"/>
      <c r="I5253" s="68"/>
      <c r="J5253" s="68"/>
      <c r="K5253" s="68"/>
      <c r="L5253" s="68"/>
      <c r="M5253" s="70"/>
      <c r="N5253" s="68"/>
      <c r="O5253" s="68"/>
      <c r="P5253" s="68"/>
      <c r="Q5253" s="68"/>
      <c r="R5253" s="68"/>
      <c r="S5253" s="68"/>
    </row>
    <row r="5254" spans="1:19" s="71" customFormat="1" ht="10.5" customHeight="1" x14ac:dyDescent="0.25">
      <c r="A5254" s="68"/>
      <c r="B5254" s="68"/>
      <c r="C5254" s="68"/>
      <c r="D5254" s="68"/>
      <c r="E5254" s="68"/>
      <c r="F5254" s="68"/>
      <c r="G5254" s="68"/>
      <c r="H5254" s="68"/>
      <c r="I5254" s="68"/>
      <c r="J5254" s="68"/>
      <c r="K5254" s="68"/>
      <c r="L5254" s="68"/>
      <c r="M5254" s="70"/>
      <c r="N5254" s="68"/>
      <c r="O5254" s="68"/>
      <c r="P5254" s="68"/>
      <c r="Q5254" s="68"/>
      <c r="R5254" s="68"/>
      <c r="S5254" s="68"/>
    </row>
    <row r="5255" spans="1:19" s="71" customFormat="1" ht="10.5" customHeight="1" x14ac:dyDescent="0.25">
      <c r="A5255" s="68"/>
      <c r="B5255" s="68"/>
      <c r="C5255" s="68"/>
      <c r="D5255" s="68"/>
      <c r="E5255" s="68"/>
      <c r="F5255" s="68"/>
      <c r="G5255" s="68"/>
      <c r="H5255" s="68"/>
      <c r="I5255" s="68"/>
      <c r="J5255" s="68"/>
      <c r="K5255" s="68"/>
      <c r="L5255" s="68"/>
      <c r="M5255" s="70"/>
      <c r="N5255" s="68"/>
      <c r="O5255" s="68"/>
      <c r="P5255" s="68"/>
      <c r="Q5255" s="68"/>
      <c r="R5255" s="68"/>
      <c r="S5255" s="68"/>
    </row>
    <row r="5256" spans="1:19" s="71" customFormat="1" ht="10.5" customHeight="1" x14ac:dyDescent="0.25">
      <c r="A5256" s="68"/>
      <c r="B5256" s="68"/>
      <c r="C5256" s="68"/>
      <c r="D5256" s="68"/>
      <c r="E5256" s="68"/>
      <c r="F5256" s="68"/>
      <c r="G5256" s="68"/>
      <c r="H5256" s="68"/>
      <c r="I5256" s="68"/>
      <c r="J5256" s="68"/>
      <c r="K5256" s="68"/>
      <c r="L5256" s="68"/>
      <c r="M5256" s="70"/>
      <c r="N5256" s="68"/>
      <c r="O5256" s="68"/>
      <c r="P5256" s="68"/>
      <c r="Q5256" s="68"/>
      <c r="R5256" s="68"/>
      <c r="S5256" s="68"/>
    </row>
    <row r="5257" spans="1:19" s="71" customFormat="1" ht="10.5" customHeight="1" x14ac:dyDescent="0.25">
      <c r="A5257" s="68"/>
      <c r="B5257" s="68"/>
      <c r="C5257" s="68"/>
      <c r="D5257" s="68"/>
      <c r="E5257" s="68"/>
      <c r="F5257" s="68"/>
      <c r="G5257" s="68"/>
      <c r="H5257" s="68"/>
      <c r="I5257" s="68"/>
      <c r="J5257" s="68"/>
      <c r="K5257" s="68"/>
      <c r="L5257" s="68"/>
      <c r="M5257" s="70"/>
      <c r="N5257" s="68"/>
      <c r="O5257" s="68"/>
      <c r="P5257" s="68"/>
      <c r="Q5257" s="68"/>
      <c r="R5257" s="68"/>
      <c r="S5257" s="68"/>
    </row>
    <row r="5258" spans="1:19" s="71" customFormat="1" ht="10.5" customHeight="1" x14ac:dyDescent="0.25">
      <c r="A5258" s="68"/>
      <c r="B5258" s="68"/>
      <c r="C5258" s="68"/>
      <c r="D5258" s="68"/>
      <c r="E5258" s="68"/>
      <c r="F5258" s="68"/>
      <c r="G5258" s="68"/>
      <c r="H5258" s="68"/>
      <c r="I5258" s="68"/>
      <c r="J5258" s="68"/>
      <c r="K5258" s="68"/>
      <c r="L5258" s="68"/>
      <c r="M5258" s="70"/>
      <c r="N5258" s="68"/>
      <c r="O5258" s="68"/>
      <c r="P5258" s="68"/>
      <c r="Q5258" s="68"/>
      <c r="R5258" s="68"/>
      <c r="S5258" s="68"/>
    </row>
    <row r="5259" spans="1:19" s="71" customFormat="1" ht="10.5" customHeight="1" x14ac:dyDescent="0.25">
      <c r="A5259" s="68"/>
      <c r="B5259" s="68"/>
      <c r="C5259" s="68"/>
      <c r="D5259" s="68"/>
      <c r="E5259" s="68"/>
      <c r="F5259" s="68"/>
      <c r="G5259" s="68"/>
      <c r="H5259" s="68"/>
      <c r="I5259" s="68"/>
      <c r="J5259" s="68"/>
      <c r="K5259" s="68"/>
      <c r="L5259" s="68"/>
      <c r="M5259" s="70"/>
      <c r="N5259" s="68"/>
      <c r="O5259" s="68"/>
      <c r="P5259" s="68"/>
      <c r="Q5259" s="68"/>
      <c r="R5259" s="68"/>
      <c r="S5259" s="68"/>
    </row>
    <row r="5260" spans="1:19" s="71" customFormat="1" ht="10.5" customHeight="1" x14ac:dyDescent="0.25">
      <c r="A5260" s="68"/>
      <c r="B5260" s="68"/>
      <c r="C5260" s="68"/>
      <c r="D5260" s="68"/>
      <c r="E5260" s="68"/>
      <c r="F5260" s="68"/>
      <c r="G5260" s="68"/>
      <c r="H5260" s="68"/>
      <c r="I5260" s="68"/>
      <c r="J5260" s="68"/>
      <c r="K5260" s="68"/>
      <c r="L5260" s="68"/>
      <c r="M5260" s="70"/>
      <c r="N5260" s="68"/>
      <c r="O5260" s="68"/>
      <c r="P5260" s="68"/>
      <c r="Q5260" s="68"/>
      <c r="R5260" s="68"/>
      <c r="S5260" s="68"/>
    </row>
    <row r="5261" spans="1:19" s="71" customFormat="1" ht="10.5" customHeight="1" x14ac:dyDescent="0.25">
      <c r="A5261" s="68"/>
      <c r="B5261" s="68"/>
      <c r="C5261" s="68"/>
      <c r="D5261" s="68"/>
      <c r="E5261" s="68"/>
      <c r="F5261" s="68"/>
      <c r="G5261" s="68"/>
      <c r="H5261" s="68"/>
      <c r="I5261" s="68"/>
      <c r="J5261" s="68"/>
      <c r="K5261" s="68"/>
      <c r="L5261" s="68"/>
      <c r="M5261" s="70"/>
      <c r="N5261" s="68"/>
      <c r="O5261" s="68"/>
      <c r="P5261" s="68"/>
      <c r="Q5261" s="68"/>
      <c r="R5261" s="68"/>
      <c r="S5261" s="68"/>
    </row>
    <row r="5262" spans="1:19" s="71" customFormat="1" ht="10.5" customHeight="1" x14ac:dyDescent="0.25">
      <c r="A5262" s="68"/>
      <c r="B5262" s="68"/>
      <c r="C5262" s="68"/>
      <c r="D5262" s="68"/>
      <c r="E5262" s="68"/>
      <c r="F5262" s="68"/>
      <c r="G5262" s="68"/>
      <c r="H5262" s="68"/>
      <c r="I5262" s="68"/>
      <c r="J5262" s="68"/>
      <c r="K5262" s="68"/>
      <c r="L5262" s="68"/>
      <c r="M5262" s="70"/>
      <c r="N5262" s="68"/>
      <c r="O5262" s="68"/>
      <c r="P5262" s="68"/>
      <c r="Q5262" s="68"/>
      <c r="R5262" s="68"/>
      <c r="S5262" s="68"/>
    </row>
    <row r="5263" spans="1:19" s="71" customFormat="1" ht="10.5" customHeight="1" x14ac:dyDescent="0.25">
      <c r="A5263" s="68"/>
      <c r="B5263" s="68"/>
      <c r="C5263" s="68"/>
      <c r="D5263" s="68"/>
      <c r="E5263" s="68"/>
      <c r="F5263" s="68"/>
      <c r="G5263" s="68"/>
      <c r="H5263" s="68"/>
      <c r="I5263" s="68"/>
      <c r="J5263" s="68"/>
      <c r="K5263" s="68"/>
      <c r="L5263" s="68"/>
      <c r="M5263" s="70"/>
      <c r="N5263" s="68"/>
      <c r="O5263" s="68"/>
      <c r="P5263" s="68"/>
      <c r="Q5263" s="68"/>
      <c r="R5263" s="68"/>
      <c r="S5263" s="68"/>
    </row>
    <row r="5264" spans="1:19" s="71" customFormat="1" ht="10.5" customHeight="1" x14ac:dyDescent="0.25">
      <c r="A5264" s="68"/>
      <c r="B5264" s="68"/>
      <c r="C5264" s="68"/>
      <c r="D5264" s="68"/>
      <c r="E5264" s="68"/>
      <c r="F5264" s="68"/>
      <c r="G5264" s="68"/>
      <c r="H5264" s="68"/>
      <c r="I5264" s="68"/>
      <c r="J5264" s="68"/>
      <c r="K5264" s="68"/>
      <c r="L5264" s="68"/>
      <c r="M5264" s="70"/>
      <c r="N5264" s="68"/>
      <c r="O5264" s="68"/>
      <c r="P5264" s="68"/>
      <c r="Q5264" s="68"/>
      <c r="R5264" s="68"/>
      <c r="S5264" s="68"/>
    </row>
    <row r="5265" spans="1:19" s="71" customFormat="1" ht="10.5" customHeight="1" x14ac:dyDescent="0.25">
      <c r="A5265" s="68"/>
      <c r="B5265" s="68"/>
      <c r="C5265" s="68"/>
      <c r="D5265" s="68"/>
      <c r="E5265" s="68"/>
      <c r="F5265" s="68"/>
      <c r="G5265" s="68"/>
      <c r="H5265" s="68"/>
      <c r="I5265" s="68"/>
      <c r="J5265" s="68"/>
      <c r="K5265" s="68"/>
      <c r="L5265" s="68"/>
      <c r="M5265" s="70"/>
      <c r="N5265" s="68"/>
      <c r="O5265" s="68"/>
      <c r="P5265" s="68"/>
      <c r="Q5265" s="68"/>
      <c r="R5265" s="68"/>
      <c r="S5265" s="68"/>
    </row>
    <row r="5266" spans="1:19" s="71" customFormat="1" ht="10.5" customHeight="1" x14ac:dyDescent="0.25">
      <c r="A5266" s="68"/>
      <c r="B5266" s="68"/>
      <c r="C5266" s="68"/>
      <c r="D5266" s="68"/>
      <c r="E5266" s="68"/>
      <c r="F5266" s="68"/>
      <c r="G5266" s="68"/>
      <c r="H5266" s="68"/>
      <c r="I5266" s="68"/>
      <c r="J5266" s="68"/>
      <c r="K5266" s="68"/>
      <c r="L5266" s="68"/>
      <c r="M5266" s="70"/>
      <c r="N5266" s="68"/>
      <c r="O5266" s="68"/>
      <c r="P5266" s="68"/>
      <c r="Q5266" s="68"/>
      <c r="R5266" s="68"/>
      <c r="S5266" s="68"/>
    </row>
    <row r="5267" spans="1:19" s="71" customFormat="1" ht="10.5" customHeight="1" x14ac:dyDescent="0.25">
      <c r="A5267" s="68"/>
      <c r="B5267" s="68"/>
      <c r="C5267" s="68"/>
      <c r="D5267" s="68"/>
      <c r="E5267" s="68"/>
      <c r="F5267" s="68"/>
      <c r="G5267" s="68"/>
      <c r="H5267" s="68"/>
      <c r="I5267" s="68"/>
      <c r="J5267" s="68"/>
      <c r="K5267" s="68"/>
      <c r="L5267" s="68"/>
      <c r="M5267" s="70"/>
      <c r="N5267" s="68"/>
      <c r="O5267" s="68"/>
      <c r="P5267" s="68"/>
      <c r="Q5267" s="68"/>
      <c r="R5267" s="68"/>
      <c r="S5267" s="68"/>
    </row>
    <row r="5268" spans="1:19" s="71" customFormat="1" ht="10.5" customHeight="1" x14ac:dyDescent="0.25">
      <c r="A5268" s="68"/>
      <c r="B5268" s="68"/>
      <c r="C5268" s="68"/>
      <c r="D5268" s="68"/>
      <c r="E5268" s="68"/>
      <c r="F5268" s="68"/>
      <c r="G5268" s="68"/>
      <c r="H5268" s="68"/>
      <c r="I5268" s="68"/>
      <c r="J5268" s="68"/>
      <c r="K5268" s="68"/>
      <c r="L5268" s="68"/>
      <c r="M5268" s="70"/>
      <c r="N5268" s="68"/>
      <c r="O5268" s="68"/>
      <c r="P5268" s="68"/>
      <c r="Q5268" s="68"/>
      <c r="R5268" s="68"/>
      <c r="S5268" s="68"/>
    </row>
    <row r="5269" spans="1:19" s="71" customFormat="1" ht="10.5" customHeight="1" x14ac:dyDescent="0.25">
      <c r="A5269" s="68"/>
      <c r="B5269" s="68"/>
      <c r="C5269" s="68"/>
      <c r="D5269" s="68"/>
      <c r="E5269" s="68"/>
      <c r="F5269" s="68"/>
      <c r="G5269" s="68"/>
      <c r="H5269" s="68"/>
      <c r="I5269" s="68"/>
      <c r="J5269" s="68"/>
      <c r="K5269" s="68"/>
      <c r="L5269" s="68"/>
      <c r="M5269" s="70"/>
      <c r="N5269" s="68"/>
      <c r="O5269" s="68"/>
      <c r="P5269" s="68"/>
      <c r="Q5269" s="68"/>
      <c r="R5269" s="68"/>
      <c r="S5269" s="68"/>
    </row>
    <row r="5270" spans="1:19" s="71" customFormat="1" ht="10.5" customHeight="1" x14ac:dyDescent="0.25">
      <c r="A5270" s="68"/>
      <c r="B5270" s="68"/>
      <c r="C5270" s="68"/>
      <c r="D5270" s="68"/>
      <c r="E5270" s="68"/>
      <c r="F5270" s="68"/>
      <c r="G5270" s="68"/>
      <c r="H5270" s="68"/>
      <c r="I5270" s="68"/>
      <c r="J5270" s="68"/>
      <c r="K5270" s="68"/>
      <c r="L5270" s="68"/>
      <c r="M5270" s="70"/>
      <c r="N5270" s="68"/>
      <c r="O5270" s="68"/>
      <c r="P5270" s="68"/>
      <c r="Q5270" s="68"/>
      <c r="R5270" s="68"/>
      <c r="S5270" s="68"/>
    </row>
    <row r="5271" spans="1:19" s="71" customFormat="1" ht="10.5" customHeight="1" x14ac:dyDescent="0.25">
      <c r="A5271" s="68"/>
      <c r="B5271" s="68"/>
      <c r="C5271" s="68"/>
      <c r="D5271" s="68"/>
      <c r="E5271" s="68"/>
      <c r="F5271" s="68"/>
      <c r="G5271" s="68"/>
      <c r="H5271" s="68"/>
      <c r="I5271" s="68"/>
      <c r="J5271" s="68"/>
      <c r="K5271" s="68"/>
      <c r="L5271" s="68"/>
      <c r="M5271" s="70"/>
      <c r="N5271" s="68"/>
      <c r="O5271" s="68"/>
      <c r="P5271" s="68"/>
      <c r="Q5271" s="68"/>
      <c r="R5271" s="68"/>
      <c r="S5271" s="68"/>
    </row>
    <row r="5272" spans="1:19" s="71" customFormat="1" ht="10.5" customHeight="1" x14ac:dyDescent="0.25">
      <c r="A5272" s="68"/>
      <c r="B5272" s="68"/>
      <c r="C5272" s="68"/>
      <c r="D5272" s="68"/>
      <c r="E5272" s="68"/>
      <c r="F5272" s="68"/>
      <c r="G5272" s="68"/>
      <c r="H5272" s="68"/>
      <c r="I5272" s="68"/>
      <c r="J5272" s="68"/>
      <c r="K5272" s="68"/>
      <c r="L5272" s="68"/>
      <c r="M5272" s="70"/>
      <c r="N5272" s="68"/>
      <c r="O5272" s="68"/>
      <c r="P5272" s="68"/>
      <c r="Q5272" s="68"/>
      <c r="R5272" s="68"/>
      <c r="S5272" s="68"/>
    </row>
    <row r="5273" spans="1:19" s="71" customFormat="1" ht="10.5" customHeight="1" x14ac:dyDescent="0.25">
      <c r="A5273" s="68"/>
      <c r="B5273" s="68"/>
      <c r="C5273" s="68"/>
      <c r="D5273" s="68"/>
      <c r="E5273" s="68"/>
      <c r="F5273" s="68"/>
      <c r="G5273" s="68"/>
      <c r="H5273" s="68"/>
      <c r="I5273" s="68"/>
      <c r="J5273" s="68"/>
      <c r="K5273" s="68"/>
      <c r="L5273" s="68"/>
      <c r="M5273" s="70"/>
      <c r="N5273" s="68"/>
      <c r="O5273" s="68"/>
      <c r="P5273" s="68"/>
      <c r="Q5273" s="68"/>
      <c r="R5273" s="68"/>
      <c r="S5273" s="68"/>
    </row>
    <row r="5274" spans="1:19" s="71" customFormat="1" ht="10.5" customHeight="1" x14ac:dyDescent="0.25">
      <c r="A5274" s="68"/>
      <c r="B5274" s="68"/>
      <c r="C5274" s="68"/>
      <c r="D5274" s="68"/>
      <c r="E5274" s="68"/>
      <c r="F5274" s="68"/>
      <c r="G5274" s="68"/>
      <c r="H5274" s="68"/>
      <c r="I5274" s="68"/>
      <c r="J5274" s="68"/>
      <c r="K5274" s="68"/>
      <c r="L5274" s="68"/>
      <c r="M5274" s="70"/>
      <c r="N5274" s="68"/>
      <c r="O5274" s="68"/>
      <c r="P5274" s="68"/>
      <c r="Q5274" s="68"/>
      <c r="R5274" s="68"/>
      <c r="S5274" s="68"/>
    </row>
    <row r="5275" spans="1:19" s="71" customFormat="1" ht="10.5" customHeight="1" x14ac:dyDescent="0.25">
      <c r="A5275" s="68"/>
      <c r="B5275" s="68"/>
      <c r="C5275" s="68"/>
      <c r="D5275" s="68"/>
      <c r="E5275" s="68"/>
      <c r="F5275" s="68"/>
      <c r="G5275" s="68"/>
      <c r="H5275" s="68"/>
      <c r="I5275" s="68"/>
      <c r="J5275" s="68"/>
      <c r="K5275" s="68"/>
      <c r="L5275" s="68"/>
      <c r="M5275" s="70"/>
      <c r="N5275" s="68"/>
      <c r="O5275" s="68"/>
      <c r="P5275" s="68"/>
      <c r="Q5275" s="68"/>
      <c r="R5275" s="68"/>
      <c r="S5275" s="68"/>
    </row>
    <row r="5276" spans="1:19" s="71" customFormat="1" ht="10.5" customHeight="1" x14ac:dyDescent="0.25">
      <c r="A5276" s="68"/>
      <c r="B5276" s="68"/>
      <c r="C5276" s="68"/>
      <c r="D5276" s="68"/>
      <c r="E5276" s="68"/>
      <c r="F5276" s="68"/>
      <c r="G5276" s="68"/>
      <c r="H5276" s="68"/>
      <c r="I5276" s="68"/>
      <c r="J5276" s="68"/>
      <c r="K5276" s="68"/>
      <c r="L5276" s="68"/>
      <c r="M5276" s="70"/>
      <c r="N5276" s="68"/>
      <c r="O5276" s="68"/>
      <c r="P5276" s="68"/>
      <c r="Q5276" s="68"/>
      <c r="R5276" s="68"/>
      <c r="S5276" s="68"/>
    </row>
    <row r="5277" spans="1:19" s="71" customFormat="1" ht="10.5" customHeight="1" x14ac:dyDescent="0.25">
      <c r="A5277" s="68"/>
      <c r="B5277" s="68"/>
      <c r="C5277" s="68"/>
      <c r="D5277" s="68"/>
      <c r="E5277" s="68"/>
      <c r="F5277" s="68"/>
      <c r="G5277" s="68"/>
      <c r="H5277" s="68"/>
      <c r="I5277" s="68"/>
      <c r="J5277" s="68"/>
      <c r="K5277" s="68"/>
      <c r="L5277" s="68"/>
      <c r="M5277" s="70"/>
      <c r="N5277" s="68"/>
      <c r="O5277" s="68"/>
      <c r="P5277" s="68"/>
      <c r="Q5277" s="68"/>
      <c r="R5277" s="68"/>
      <c r="S5277" s="68"/>
    </row>
    <row r="5278" spans="1:19" s="71" customFormat="1" ht="10.5" customHeight="1" x14ac:dyDescent="0.25">
      <c r="A5278" s="68"/>
      <c r="B5278" s="68"/>
      <c r="C5278" s="68"/>
      <c r="D5278" s="68"/>
      <c r="E5278" s="68"/>
      <c r="F5278" s="68"/>
      <c r="G5278" s="68"/>
      <c r="H5278" s="68"/>
      <c r="I5278" s="68"/>
      <c r="J5278" s="68"/>
      <c r="K5278" s="68"/>
      <c r="L5278" s="68"/>
      <c r="M5278" s="70"/>
      <c r="N5278" s="68"/>
      <c r="O5278" s="68"/>
      <c r="P5278" s="68"/>
      <c r="Q5278" s="68"/>
      <c r="R5278" s="68"/>
      <c r="S5278" s="68"/>
    </row>
    <row r="5279" spans="1:19" s="71" customFormat="1" ht="10.5" customHeight="1" x14ac:dyDescent="0.25">
      <c r="A5279" s="68"/>
      <c r="B5279" s="68"/>
      <c r="C5279" s="68"/>
      <c r="D5279" s="68"/>
      <c r="E5279" s="68"/>
      <c r="F5279" s="68"/>
      <c r="G5279" s="68"/>
      <c r="H5279" s="68"/>
      <c r="I5279" s="68"/>
      <c r="J5279" s="68"/>
      <c r="K5279" s="68"/>
      <c r="L5279" s="68"/>
      <c r="M5279" s="70"/>
      <c r="N5279" s="68"/>
      <c r="O5279" s="68"/>
      <c r="P5279" s="68"/>
      <c r="Q5279" s="68"/>
      <c r="R5279" s="68"/>
      <c r="S5279" s="68"/>
    </row>
    <row r="5280" spans="1:19" s="71" customFormat="1" ht="10.5" customHeight="1" x14ac:dyDescent="0.25">
      <c r="A5280" s="68"/>
      <c r="B5280" s="68"/>
      <c r="C5280" s="68"/>
      <c r="D5280" s="68"/>
      <c r="E5280" s="68"/>
      <c r="F5280" s="68"/>
      <c r="G5280" s="68"/>
      <c r="H5280" s="68"/>
      <c r="I5280" s="68"/>
      <c r="J5280" s="68"/>
      <c r="K5280" s="68"/>
      <c r="L5280" s="68"/>
      <c r="M5280" s="70"/>
      <c r="N5280" s="68"/>
      <c r="O5280" s="68"/>
      <c r="P5280" s="68"/>
      <c r="Q5280" s="68"/>
      <c r="R5280" s="68"/>
      <c r="S5280" s="68"/>
    </row>
    <row r="5281" spans="1:25" s="71" customFormat="1" ht="10.5" customHeight="1" x14ac:dyDescent="0.25">
      <c r="A5281" s="68"/>
      <c r="B5281" s="68"/>
      <c r="C5281" s="68"/>
      <c r="D5281" s="68"/>
      <c r="E5281" s="68"/>
      <c r="F5281" s="68"/>
      <c r="G5281" s="68"/>
      <c r="H5281" s="68"/>
      <c r="I5281" s="68"/>
      <c r="J5281" s="68"/>
      <c r="K5281" s="68"/>
      <c r="L5281" s="68"/>
      <c r="M5281" s="70"/>
      <c r="N5281" s="68"/>
      <c r="O5281" s="68"/>
      <c r="P5281" s="68"/>
      <c r="Q5281" s="68"/>
      <c r="R5281" s="68"/>
      <c r="S5281" s="68"/>
    </row>
    <row r="5282" spans="1:25" s="71" customFormat="1" ht="10.5" customHeight="1" x14ac:dyDescent="0.25">
      <c r="A5282" s="68"/>
      <c r="B5282" s="68"/>
      <c r="C5282" s="68"/>
      <c r="D5282" s="68"/>
      <c r="E5282" s="68"/>
      <c r="F5282" s="68"/>
      <c r="G5282" s="68"/>
      <c r="H5282" s="68"/>
      <c r="I5282" s="68"/>
      <c r="J5282" s="68"/>
      <c r="K5282" s="68"/>
      <c r="L5282" s="68"/>
      <c r="M5282" s="70"/>
      <c r="N5282" s="68"/>
      <c r="O5282" s="68"/>
      <c r="P5282" s="68"/>
      <c r="Q5282" s="68"/>
      <c r="R5282" s="68"/>
      <c r="S5282" s="68"/>
    </row>
    <row r="5283" spans="1:25" s="71" customFormat="1" ht="10.5" customHeight="1" x14ac:dyDescent="0.25">
      <c r="A5283" s="68"/>
      <c r="B5283" s="68"/>
      <c r="C5283" s="68"/>
      <c r="D5283" s="68"/>
      <c r="E5283" s="68"/>
      <c r="F5283" s="68"/>
      <c r="G5283" s="68"/>
      <c r="H5283" s="68"/>
      <c r="I5283" s="68"/>
      <c r="J5283" s="68"/>
      <c r="K5283" s="68"/>
      <c r="L5283" s="68"/>
      <c r="M5283" s="70"/>
      <c r="N5283" s="68"/>
      <c r="O5283" s="68"/>
      <c r="P5283" s="68"/>
      <c r="Q5283" s="68"/>
      <c r="R5283" s="68"/>
      <c r="S5283" s="68"/>
    </row>
    <row r="5284" spans="1:25" s="71" customFormat="1" ht="10.5" customHeight="1" x14ac:dyDescent="0.25">
      <c r="A5284" s="68"/>
      <c r="B5284" s="68"/>
      <c r="C5284" s="68"/>
      <c r="D5284" s="68"/>
      <c r="E5284" s="68"/>
      <c r="F5284" s="68"/>
      <c r="G5284" s="68"/>
      <c r="H5284" s="68"/>
      <c r="I5284" s="68"/>
      <c r="J5284" s="68"/>
      <c r="K5284" s="68"/>
      <c r="L5284" s="68"/>
      <c r="M5284" s="70"/>
      <c r="N5284" s="68"/>
      <c r="O5284" s="68"/>
      <c r="P5284" s="68"/>
      <c r="Q5284" s="68"/>
      <c r="R5284" s="68"/>
      <c r="S5284" s="68"/>
    </row>
    <row r="5285" spans="1:25" s="71" customFormat="1" ht="10.5" customHeight="1" x14ac:dyDescent="0.25">
      <c r="A5285" s="68"/>
      <c r="B5285" s="68"/>
      <c r="C5285" s="68"/>
      <c r="D5285" s="68"/>
      <c r="E5285" s="68"/>
      <c r="F5285" s="68"/>
      <c r="G5285" s="68"/>
      <c r="H5285" s="68"/>
      <c r="I5285" s="68"/>
      <c r="J5285" s="68"/>
      <c r="K5285" s="68"/>
      <c r="L5285" s="68"/>
      <c r="M5285" s="70"/>
      <c r="N5285" s="68"/>
      <c r="O5285" s="68"/>
      <c r="P5285" s="68"/>
      <c r="Q5285" s="68"/>
      <c r="R5285" s="68"/>
      <c r="S5285" s="68"/>
    </row>
    <row r="5286" spans="1:25" s="71" customFormat="1" ht="10.5" customHeight="1" x14ac:dyDescent="0.25">
      <c r="A5286" s="68"/>
      <c r="B5286" s="68"/>
      <c r="C5286" s="68"/>
      <c r="D5286" s="68"/>
      <c r="E5286" s="68"/>
      <c r="F5286" s="68"/>
      <c r="G5286" s="68"/>
      <c r="H5286" s="68"/>
      <c r="I5286" s="68"/>
      <c r="J5286" s="68"/>
      <c r="K5286" s="68"/>
      <c r="L5286" s="68"/>
      <c r="M5286" s="70"/>
      <c r="N5286" s="68"/>
      <c r="O5286" s="68"/>
      <c r="P5286" s="68"/>
      <c r="Q5286" s="68"/>
      <c r="R5286" s="68"/>
      <c r="S5286" s="68"/>
    </row>
    <row r="5287" spans="1:25" s="71" customFormat="1" ht="10.5" customHeight="1" x14ac:dyDescent="0.25">
      <c r="A5287" s="68"/>
      <c r="B5287" s="68"/>
      <c r="C5287" s="68"/>
      <c r="D5287" s="68"/>
      <c r="E5287" s="68"/>
      <c r="F5287" s="68"/>
      <c r="G5287" s="68"/>
      <c r="H5287" s="68"/>
      <c r="I5287" s="68"/>
      <c r="J5287" s="68"/>
      <c r="K5287" s="68"/>
      <c r="L5287" s="68"/>
      <c r="M5287" s="70"/>
      <c r="N5287" s="68"/>
      <c r="O5287" s="68"/>
      <c r="P5287" s="68"/>
      <c r="Q5287" s="68"/>
      <c r="R5287" s="68"/>
      <c r="S5287" s="68"/>
    </row>
    <row r="5288" spans="1:25" s="71" customFormat="1" ht="10.5" customHeight="1" x14ac:dyDescent="0.25">
      <c r="A5288" s="68"/>
      <c r="B5288" s="68"/>
      <c r="C5288" s="68"/>
      <c r="D5288" s="68"/>
      <c r="E5288" s="68"/>
      <c r="F5288" s="68"/>
      <c r="G5288" s="68"/>
      <c r="H5288" s="68"/>
      <c r="I5288" s="68"/>
      <c r="J5288" s="68"/>
      <c r="K5288" s="68"/>
      <c r="L5288" s="68"/>
      <c r="M5288" s="70"/>
      <c r="N5288" s="68"/>
      <c r="O5288" s="68"/>
      <c r="P5288" s="68"/>
      <c r="Q5288" s="68"/>
      <c r="R5288" s="68"/>
      <c r="S5288" s="68"/>
      <c r="W5288" s="68"/>
      <c r="X5288" s="68"/>
      <c r="Y5288" s="68"/>
    </row>
    <row r="5289" spans="1:25" s="71" customFormat="1" ht="10.5" customHeight="1" x14ac:dyDescent="0.25">
      <c r="A5289" s="68"/>
      <c r="B5289" s="68"/>
      <c r="C5289" s="68"/>
      <c r="D5289" s="68"/>
      <c r="E5289" s="68"/>
      <c r="F5289" s="68"/>
      <c r="G5289" s="68"/>
      <c r="H5289" s="68"/>
      <c r="I5289" s="68"/>
      <c r="J5289" s="68"/>
      <c r="K5289" s="68"/>
      <c r="L5289" s="68"/>
      <c r="M5289" s="70"/>
      <c r="N5289" s="68"/>
      <c r="O5289" s="68"/>
      <c r="P5289" s="68"/>
      <c r="Q5289" s="68"/>
      <c r="R5289" s="68"/>
      <c r="S5289" s="68"/>
      <c r="W5289" s="68"/>
      <c r="X5289" s="68"/>
      <c r="Y5289" s="68"/>
    </row>
    <row r="5290" spans="1:25" s="71" customFormat="1" ht="10.5" customHeight="1" x14ac:dyDescent="0.25">
      <c r="A5290" s="68"/>
      <c r="B5290" s="68"/>
      <c r="C5290" s="68"/>
      <c r="D5290" s="68"/>
      <c r="E5290" s="68"/>
      <c r="F5290" s="68"/>
      <c r="G5290" s="68"/>
      <c r="H5290" s="68"/>
      <c r="I5290" s="68"/>
      <c r="J5290" s="68"/>
      <c r="K5290" s="68"/>
      <c r="L5290" s="68"/>
      <c r="M5290" s="70"/>
      <c r="N5290" s="68"/>
      <c r="O5290" s="68"/>
      <c r="P5290" s="68"/>
      <c r="Q5290" s="68"/>
      <c r="R5290" s="68"/>
      <c r="S5290" s="68"/>
      <c r="W5290" s="68"/>
      <c r="X5290" s="68"/>
      <c r="Y5290" s="68"/>
    </row>
    <row r="5291" spans="1:25" s="71" customFormat="1" ht="10.5" customHeight="1" x14ac:dyDescent="0.25">
      <c r="A5291" s="68"/>
      <c r="B5291" s="68"/>
      <c r="C5291" s="68"/>
      <c r="D5291" s="68"/>
      <c r="E5291" s="68"/>
      <c r="F5291" s="68"/>
      <c r="G5291" s="68"/>
      <c r="H5291" s="68"/>
      <c r="I5291" s="68"/>
      <c r="J5291" s="68"/>
      <c r="K5291" s="68"/>
      <c r="L5291" s="68"/>
      <c r="M5291" s="70"/>
      <c r="N5291" s="68"/>
      <c r="O5291" s="68"/>
      <c r="P5291" s="68"/>
      <c r="Q5291" s="68"/>
      <c r="R5291" s="68"/>
      <c r="S5291" s="68"/>
      <c r="W5291" s="68"/>
      <c r="X5291" s="68"/>
      <c r="Y5291" s="68"/>
    </row>
    <row r="5292" spans="1:25" s="71" customFormat="1" ht="10.5" customHeight="1" x14ac:dyDescent="0.25">
      <c r="A5292" s="68"/>
      <c r="B5292" s="68"/>
      <c r="C5292" s="68"/>
      <c r="D5292" s="68"/>
      <c r="E5292" s="68"/>
      <c r="F5292" s="68"/>
      <c r="G5292" s="68"/>
      <c r="H5292" s="68"/>
      <c r="I5292" s="68"/>
      <c r="J5292" s="68"/>
      <c r="K5292" s="68"/>
      <c r="L5292" s="68"/>
      <c r="M5292" s="70"/>
      <c r="N5292" s="68"/>
      <c r="O5292" s="68"/>
      <c r="P5292" s="68"/>
      <c r="Q5292" s="68"/>
      <c r="R5292" s="68"/>
      <c r="S5292" s="68"/>
      <c r="W5292" s="68"/>
      <c r="X5292" s="68"/>
      <c r="Y5292" s="68"/>
    </row>
    <row r="5293" spans="1:25" s="71" customFormat="1" ht="10.5" customHeight="1" x14ac:dyDescent="0.25">
      <c r="A5293" s="68"/>
      <c r="B5293" s="68"/>
      <c r="C5293" s="68"/>
      <c r="D5293" s="68"/>
      <c r="E5293" s="68"/>
      <c r="F5293" s="68"/>
      <c r="G5293" s="68"/>
      <c r="H5293" s="68"/>
      <c r="I5293" s="68"/>
      <c r="J5293" s="68"/>
      <c r="K5293" s="68"/>
      <c r="L5293" s="68"/>
      <c r="M5293" s="70"/>
      <c r="N5293" s="68"/>
      <c r="O5293" s="68"/>
      <c r="P5293" s="68"/>
      <c r="Q5293" s="68"/>
      <c r="R5293" s="68"/>
      <c r="S5293" s="68"/>
      <c r="W5293" s="68"/>
      <c r="X5293" s="68"/>
      <c r="Y5293" s="68"/>
    </row>
    <row r="5294" spans="1:25" s="71" customFormat="1" ht="10.5" customHeight="1" x14ac:dyDescent="0.25">
      <c r="A5294" s="68"/>
      <c r="B5294" s="68"/>
      <c r="C5294" s="68"/>
      <c r="D5294" s="68"/>
      <c r="E5294" s="68"/>
      <c r="F5294" s="68"/>
      <c r="G5294" s="68"/>
      <c r="H5294" s="68"/>
      <c r="I5294" s="68"/>
      <c r="J5294" s="68"/>
      <c r="K5294" s="68"/>
      <c r="L5294" s="68"/>
      <c r="M5294" s="70"/>
      <c r="N5294" s="68"/>
      <c r="O5294" s="68"/>
      <c r="P5294" s="68"/>
      <c r="Q5294" s="68"/>
      <c r="R5294" s="68"/>
      <c r="S5294" s="68"/>
      <c r="W5294" s="68"/>
      <c r="X5294" s="68"/>
      <c r="Y5294" s="68"/>
    </row>
    <row r="5295" spans="1:25" s="71" customFormat="1" ht="10.5" customHeight="1" x14ac:dyDescent="0.25">
      <c r="A5295" s="68"/>
      <c r="B5295" s="68"/>
      <c r="C5295" s="68"/>
      <c r="D5295" s="68"/>
      <c r="E5295" s="68"/>
      <c r="F5295" s="68"/>
      <c r="G5295" s="68"/>
      <c r="H5295" s="68"/>
      <c r="I5295" s="68"/>
      <c r="J5295" s="68"/>
      <c r="K5295" s="68"/>
      <c r="L5295" s="68"/>
      <c r="M5295" s="70"/>
      <c r="N5295" s="68"/>
      <c r="O5295" s="68"/>
      <c r="P5295" s="68"/>
      <c r="Q5295" s="68"/>
      <c r="R5295" s="68"/>
      <c r="S5295" s="68"/>
      <c r="W5295" s="68"/>
      <c r="X5295" s="68"/>
      <c r="Y5295" s="68"/>
    </row>
    <row r="5296" spans="1:25" s="71" customFormat="1" ht="10.5" customHeight="1" x14ac:dyDescent="0.25">
      <c r="A5296" s="68"/>
      <c r="B5296" s="68"/>
      <c r="C5296" s="68"/>
      <c r="D5296" s="68"/>
      <c r="E5296" s="68"/>
      <c r="F5296" s="68"/>
      <c r="G5296" s="68"/>
      <c r="H5296" s="68"/>
      <c r="I5296" s="68"/>
      <c r="J5296" s="68"/>
      <c r="K5296" s="68"/>
      <c r="L5296" s="68"/>
      <c r="M5296" s="70"/>
      <c r="N5296" s="68"/>
      <c r="O5296" s="68"/>
      <c r="P5296" s="68"/>
      <c r="Q5296" s="68"/>
      <c r="R5296" s="68"/>
      <c r="S5296" s="68"/>
      <c r="W5296" s="68"/>
      <c r="X5296" s="68"/>
      <c r="Y5296" s="68"/>
    </row>
    <row r="5297" spans="1:25" s="71" customFormat="1" ht="10.5" customHeight="1" x14ac:dyDescent="0.25">
      <c r="A5297" s="68"/>
      <c r="B5297" s="68"/>
      <c r="C5297" s="68"/>
      <c r="D5297" s="68"/>
      <c r="E5297" s="68"/>
      <c r="F5297" s="68"/>
      <c r="G5297" s="68"/>
      <c r="H5297" s="68"/>
      <c r="I5297" s="68"/>
      <c r="J5297" s="68"/>
      <c r="K5297" s="68"/>
      <c r="L5297" s="68"/>
      <c r="M5297" s="70"/>
      <c r="N5297" s="68"/>
      <c r="O5297" s="68"/>
      <c r="P5297" s="68"/>
      <c r="Q5297" s="68"/>
      <c r="R5297" s="68"/>
      <c r="S5297" s="68"/>
      <c r="W5297" s="68"/>
      <c r="X5297" s="68"/>
      <c r="Y5297" s="68"/>
    </row>
    <row r="5298" spans="1:25" s="71" customFormat="1" ht="10.5" customHeight="1" x14ac:dyDescent="0.25">
      <c r="A5298" s="68"/>
      <c r="B5298" s="68"/>
      <c r="C5298" s="68"/>
      <c r="D5298" s="68"/>
      <c r="E5298" s="68"/>
      <c r="F5298" s="68"/>
      <c r="G5298" s="68"/>
      <c r="H5298" s="68"/>
      <c r="I5298" s="68"/>
      <c r="J5298" s="68"/>
      <c r="K5298" s="68"/>
      <c r="L5298" s="68"/>
      <c r="M5298" s="70"/>
      <c r="N5298" s="68"/>
      <c r="O5298" s="68"/>
      <c r="P5298" s="68"/>
      <c r="Q5298" s="68"/>
      <c r="R5298" s="68"/>
      <c r="S5298" s="68"/>
      <c r="W5298" s="68"/>
      <c r="X5298" s="68"/>
      <c r="Y5298" s="68"/>
    </row>
    <row r="5299" spans="1:25" s="71" customFormat="1" ht="10.5" customHeight="1" x14ac:dyDescent="0.25">
      <c r="A5299" s="68"/>
      <c r="B5299" s="68"/>
      <c r="C5299" s="68"/>
      <c r="D5299" s="68"/>
      <c r="E5299" s="68"/>
      <c r="F5299" s="68"/>
      <c r="G5299" s="68"/>
      <c r="H5299" s="68"/>
      <c r="I5299" s="68"/>
      <c r="J5299" s="68"/>
      <c r="K5299" s="68"/>
      <c r="L5299" s="68"/>
      <c r="M5299" s="70"/>
      <c r="N5299" s="68"/>
      <c r="O5299" s="68"/>
      <c r="P5299" s="68"/>
      <c r="Q5299" s="68"/>
      <c r="R5299" s="68"/>
      <c r="S5299" s="68"/>
      <c r="W5299" s="68"/>
      <c r="X5299" s="68"/>
      <c r="Y5299" s="68"/>
    </row>
    <row r="5300" spans="1:25" s="71" customFormat="1" ht="10.5" customHeight="1" x14ac:dyDescent="0.25">
      <c r="A5300" s="68"/>
      <c r="B5300" s="68"/>
      <c r="C5300" s="68"/>
      <c r="D5300" s="68"/>
      <c r="E5300" s="68"/>
      <c r="F5300" s="68"/>
      <c r="G5300" s="68"/>
      <c r="H5300" s="68"/>
      <c r="I5300" s="68"/>
      <c r="J5300" s="68"/>
      <c r="K5300" s="68"/>
      <c r="L5300" s="68"/>
      <c r="M5300" s="70"/>
      <c r="N5300" s="68"/>
      <c r="O5300" s="68"/>
      <c r="P5300" s="68"/>
      <c r="Q5300" s="68"/>
      <c r="R5300" s="68"/>
      <c r="S5300" s="68"/>
      <c r="W5300" s="68"/>
      <c r="X5300" s="68"/>
      <c r="Y5300" s="68"/>
    </row>
    <row r="5301" spans="1:25" s="71" customFormat="1" ht="10.5" customHeight="1" x14ac:dyDescent="0.25">
      <c r="A5301" s="68"/>
      <c r="B5301" s="68"/>
      <c r="C5301" s="68"/>
      <c r="D5301" s="68"/>
      <c r="E5301" s="68"/>
      <c r="F5301" s="68"/>
      <c r="G5301" s="68"/>
      <c r="H5301" s="68"/>
      <c r="I5301" s="68"/>
      <c r="J5301" s="68"/>
      <c r="K5301" s="68"/>
      <c r="L5301" s="68"/>
      <c r="M5301" s="70"/>
      <c r="N5301" s="68"/>
      <c r="O5301" s="68"/>
      <c r="P5301" s="68"/>
      <c r="Q5301" s="68"/>
      <c r="R5301" s="68"/>
      <c r="S5301" s="68"/>
      <c r="W5301" s="68"/>
      <c r="X5301" s="68"/>
      <c r="Y5301" s="68"/>
    </row>
    <row r="5302" spans="1:25" s="71" customFormat="1" ht="10.5" customHeight="1" x14ac:dyDescent="0.25">
      <c r="A5302" s="68"/>
      <c r="B5302" s="68"/>
      <c r="C5302" s="68"/>
      <c r="D5302" s="68"/>
      <c r="E5302" s="68"/>
      <c r="F5302" s="68"/>
      <c r="G5302" s="68"/>
      <c r="H5302" s="68"/>
      <c r="I5302" s="68"/>
      <c r="J5302" s="68"/>
      <c r="K5302" s="68"/>
      <c r="L5302" s="68"/>
      <c r="M5302" s="70"/>
      <c r="N5302" s="68"/>
      <c r="O5302" s="68"/>
      <c r="P5302" s="68"/>
      <c r="Q5302" s="68"/>
      <c r="R5302" s="68"/>
      <c r="S5302" s="68"/>
      <c r="W5302" s="68"/>
      <c r="X5302" s="68"/>
      <c r="Y5302" s="68"/>
    </row>
    <row r="5303" spans="1:25" s="71" customFormat="1" ht="10.5" customHeight="1" x14ac:dyDescent="0.25">
      <c r="A5303" s="68"/>
      <c r="B5303" s="68"/>
      <c r="C5303" s="68"/>
      <c r="D5303" s="68"/>
      <c r="E5303" s="68"/>
      <c r="F5303" s="68"/>
      <c r="G5303" s="68"/>
      <c r="H5303" s="68"/>
      <c r="I5303" s="68"/>
      <c r="J5303" s="68"/>
      <c r="K5303" s="68"/>
      <c r="L5303" s="68"/>
      <c r="M5303" s="70"/>
      <c r="N5303" s="68"/>
      <c r="O5303" s="68"/>
      <c r="P5303" s="68"/>
      <c r="Q5303" s="68"/>
      <c r="R5303" s="68"/>
      <c r="S5303" s="68"/>
      <c r="W5303" s="68"/>
      <c r="X5303" s="68"/>
      <c r="Y5303" s="68"/>
    </row>
    <row r="5304" spans="1:25" s="71" customFormat="1" ht="10.5" customHeight="1" x14ac:dyDescent="0.25">
      <c r="A5304" s="68"/>
      <c r="B5304" s="68"/>
      <c r="C5304" s="68"/>
      <c r="D5304" s="68"/>
      <c r="E5304" s="68"/>
      <c r="F5304" s="68"/>
      <c r="G5304" s="68"/>
      <c r="H5304" s="68"/>
      <c r="I5304" s="68"/>
      <c r="J5304" s="68"/>
      <c r="K5304" s="68"/>
      <c r="L5304" s="68"/>
      <c r="M5304" s="70"/>
      <c r="N5304" s="68"/>
      <c r="O5304" s="68"/>
      <c r="P5304" s="68"/>
      <c r="Q5304" s="68"/>
      <c r="R5304" s="68"/>
      <c r="S5304" s="68"/>
      <c r="W5304" s="68"/>
      <c r="X5304" s="68"/>
      <c r="Y5304" s="68"/>
    </row>
    <row r="5305" spans="1:25" s="71" customFormat="1" ht="10.5" customHeight="1" x14ac:dyDescent="0.25">
      <c r="A5305" s="68"/>
      <c r="B5305" s="68"/>
      <c r="C5305" s="68"/>
      <c r="D5305" s="68"/>
      <c r="E5305" s="68"/>
      <c r="F5305" s="68"/>
      <c r="G5305" s="68"/>
      <c r="H5305" s="68"/>
      <c r="I5305" s="68"/>
      <c r="J5305" s="68"/>
      <c r="K5305" s="68"/>
      <c r="L5305" s="68"/>
      <c r="M5305" s="70"/>
      <c r="N5305" s="68"/>
      <c r="O5305" s="68"/>
      <c r="P5305" s="68"/>
      <c r="Q5305" s="68"/>
      <c r="R5305" s="68"/>
      <c r="S5305" s="68"/>
      <c r="W5305" s="68"/>
      <c r="X5305" s="68"/>
      <c r="Y5305" s="68"/>
    </row>
    <row r="5306" spans="1:25" s="71" customFormat="1" ht="10.5" customHeight="1" x14ac:dyDescent="0.25">
      <c r="A5306" s="68"/>
      <c r="B5306" s="68"/>
      <c r="C5306" s="68"/>
      <c r="D5306" s="68"/>
      <c r="E5306" s="68"/>
      <c r="F5306" s="68"/>
      <c r="G5306" s="68"/>
      <c r="H5306" s="68"/>
      <c r="I5306" s="68"/>
      <c r="J5306" s="68"/>
      <c r="K5306" s="68"/>
      <c r="L5306" s="68"/>
      <c r="M5306" s="70"/>
      <c r="N5306" s="68"/>
      <c r="O5306" s="68"/>
      <c r="P5306" s="68"/>
      <c r="Q5306" s="68"/>
      <c r="R5306" s="68"/>
      <c r="S5306" s="68"/>
      <c r="W5306" s="68"/>
      <c r="X5306" s="68"/>
      <c r="Y5306" s="68"/>
    </row>
    <row r="5307" spans="1:25" s="71" customFormat="1" ht="10.5" customHeight="1" x14ac:dyDescent="0.25">
      <c r="A5307" s="68"/>
      <c r="B5307" s="68"/>
      <c r="C5307" s="68"/>
      <c r="D5307" s="68"/>
      <c r="E5307" s="68"/>
      <c r="F5307" s="68"/>
      <c r="G5307" s="68"/>
      <c r="H5307" s="68"/>
      <c r="I5307" s="68"/>
      <c r="J5307" s="68"/>
      <c r="K5307" s="68"/>
      <c r="L5307" s="68"/>
      <c r="M5307" s="70"/>
      <c r="N5307" s="68"/>
      <c r="O5307" s="68"/>
      <c r="P5307" s="68"/>
      <c r="Q5307" s="68"/>
      <c r="R5307" s="68"/>
      <c r="S5307" s="68"/>
      <c r="W5307" s="68"/>
      <c r="X5307" s="68"/>
      <c r="Y5307" s="68"/>
    </row>
    <row r="5308" spans="1:25" s="71" customFormat="1" ht="10.5" customHeight="1" x14ac:dyDescent="0.25">
      <c r="A5308" s="68"/>
      <c r="B5308" s="68"/>
      <c r="C5308" s="68"/>
      <c r="D5308" s="68"/>
      <c r="E5308" s="68"/>
      <c r="F5308" s="68"/>
      <c r="G5308" s="68"/>
      <c r="H5308" s="68"/>
      <c r="I5308" s="68"/>
      <c r="J5308" s="68"/>
      <c r="K5308" s="68"/>
      <c r="L5308" s="68"/>
      <c r="M5308" s="70"/>
      <c r="N5308" s="68"/>
      <c r="O5308" s="68"/>
      <c r="P5308" s="68"/>
      <c r="Q5308" s="68"/>
      <c r="R5308" s="68"/>
      <c r="S5308" s="68"/>
      <c r="W5308" s="68"/>
      <c r="X5308" s="68"/>
      <c r="Y5308" s="68"/>
    </row>
    <row r="5309" spans="1:25" s="71" customFormat="1" ht="10.5" customHeight="1" x14ac:dyDescent="0.25">
      <c r="A5309" s="68"/>
      <c r="B5309" s="68"/>
      <c r="C5309" s="68"/>
      <c r="D5309" s="68"/>
      <c r="E5309" s="68"/>
      <c r="F5309" s="68"/>
      <c r="G5309" s="68"/>
      <c r="H5309" s="68"/>
      <c r="I5309" s="68"/>
      <c r="J5309" s="68"/>
      <c r="K5309" s="68"/>
      <c r="L5309" s="68"/>
      <c r="M5309" s="70"/>
      <c r="N5309" s="68"/>
      <c r="O5309" s="68"/>
      <c r="P5309" s="68"/>
      <c r="Q5309" s="68"/>
      <c r="R5309" s="68"/>
      <c r="S5309" s="68"/>
      <c r="W5309" s="68"/>
      <c r="X5309" s="68"/>
      <c r="Y5309" s="68"/>
    </row>
    <row r="5310" spans="1:25" s="71" customFormat="1" ht="10.5" customHeight="1" x14ac:dyDescent="0.25">
      <c r="A5310" s="68"/>
      <c r="B5310" s="68"/>
      <c r="C5310" s="68"/>
      <c r="D5310" s="68"/>
      <c r="E5310" s="68"/>
      <c r="F5310" s="68"/>
      <c r="G5310" s="68"/>
      <c r="H5310" s="68"/>
      <c r="I5310" s="68"/>
      <c r="J5310" s="68"/>
      <c r="K5310" s="68"/>
      <c r="L5310" s="68"/>
      <c r="M5310" s="70"/>
      <c r="N5310" s="68"/>
      <c r="O5310" s="68"/>
      <c r="P5310" s="68"/>
      <c r="Q5310" s="68"/>
      <c r="R5310" s="68"/>
      <c r="S5310" s="68"/>
      <c r="W5310" s="68"/>
      <c r="X5310" s="68"/>
      <c r="Y5310" s="68"/>
    </row>
    <row r="5311" spans="1:25" s="71" customFormat="1" ht="10.5" customHeight="1" x14ac:dyDescent="0.25">
      <c r="A5311" s="68"/>
      <c r="B5311" s="68"/>
      <c r="C5311" s="68"/>
      <c r="D5311" s="68"/>
      <c r="E5311" s="68"/>
      <c r="F5311" s="68"/>
      <c r="G5311" s="68"/>
      <c r="H5311" s="68"/>
      <c r="I5311" s="68"/>
      <c r="J5311" s="68"/>
      <c r="K5311" s="68"/>
      <c r="L5311" s="68"/>
      <c r="M5311" s="70"/>
      <c r="N5311" s="68"/>
      <c r="O5311" s="68"/>
      <c r="P5311" s="68"/>
      <c r="Q5311" s="68"/>
      <c r="R5311" s="68"/>
      <c r="S5311" s="68"/>
      <c r="W5311" s="68"/>
      <c r="X5311" s="68"/>
      <c r="Y5311" s="68"/>
    </row>
    <row r="5312" spans="1:25" s="71" customFormat="1" ht="10.5" customHeight="1" x14ac:dyDescent="0.25">
      <c r="A5312" s="68"/>
      <c r="B5312" s="68"/>
      <c r="C5312" s="68"/>
      <c r="D5312" s="68"/>
      <c r="E5312" s="68"/>
      <c r="F5312" s="68"/>
      <c r="G5312" s="68"/>
      <c r="H5312" s="68"/>
      <c r="I5312" s="68"/>
      <c r="J5312" s="68"/>
      <c r="K5312" s="68"/>
      <c r="L5312" s="68"/>
      <c r="M5312" s="70"/>
      <c r="N5312" s="68"/>
      <c r="O5312" s="68"/>
      <c r="P5312" s="68"/>
      <c r="Q5312" s="68"/>
      <c r="R5312" s="68"/>
      <c r="S5312" s="68"/>
      <c r="W5312" s="68"/>
      <c r="X5312" s="68"/>
      <c r="Y5312" s="68"/>
    </row>
    <row r="5313" spans="1:25" s="71" customFormat="1" ht="10.5" customHeight="1" x14ac:dyDescent="0.25">
      <c r="A5313" s="68"/>
      <c r="B5313" s="68"/>
      <c r="C5313" s="68"/>
      <c r="D5313" s="68"/>
      <c r="E5313" s="68"/>
      <c r="F5313" s="68"/>
      <c r="G5313" s="68"/>
      <c r="H5313" s="68"/>
      <c r="I5313" s="68"/>
      <c r="J5313" s="68"/>
      <c r="K5313" s="68"/>
      <c r="L5313" s="68"/>
      <c r="M5313" s="70"/>
      <c r="N5313" s="68"/>
      <c r="O5313" s="68"/>
      <c r="P5313" s="68"/>
      <c r="Q5313" s="68"/>
      <c r="R5313" s="68"/>
      <c r="S5313" s="68"/>
      <c r="W5313" s="68"/>
      <c r="X5313" s="68"/>
      <c r="Y5313" s="68"/>
    </row>
    <row r="5314" spans="1:25" s="71" customFormat="1" ht="10.5" customHeight="1" x14ac:dyDescent="0.25">
      <c r="A5314" s="68"/>
      <c r="B5314" s="68"/>
      <c r="C5314" s="68"/>
      <c r="D5314" s="68"/>
      <c r="E5314" s="68"/>
      <c r="F5314" s="68"/>
      <c r="G5314" s="68"/>
      <c r="H5314" s="68"/>
      <c r="I5314" s="68"/>
      <c r="J5314" s="68"/>
      <c r="K5314" s="68"/>
      <c r="L5314" s="68"/>
      <c r="M5314" s="70"/>
      <c r="N5314" s="68"/>
      <c r="O5314" s="68"/>
      <c r="P5314" s="68"/>
      <c r="Q5314" s="68"/>
      <c r="R5314" s="68"/>
      <c r="S5314" s="68"/>
      <c r="W5314" s="68"/>
      <c r="X5314" s="68"/>
      <c r="Y5314" s="68"/>
    </row>
    <row r="5315" spans="1:25" s="71" customFormat="1" ht="10.5" customHeight="1" x14ac:dyDescent="0.25">
      <c r="A5315" s="68"/>
      <c r="B5315" s="68"/>
      <c r="C5315" s="68"/>
      <c r="D5315" s="68"/>
      <c r="E5315" s="68"/>
      <c r="F5315" s="68"/>
      <c r="G5315" s="68"/>
      <c r="H5315" s="68"/>
      <c r="I5315" s="68"/>
      <c r="J5315" s="68"/>
      <c r="K5315" s="68"/>
      <c r="L5315" s="68"/>
      <c r="M5315" s="70"/>
      <c r="N5315" s="68"/>
      <c r="O5315" s="68"/>
      <c r="P5315" s="68"/>
      <c r="Q5315" s="68"/>
      <c r="R5315" s="68"/>
      <c r="S5315" s="68"/>
      <c r="W5315" s="68"/>
      <c r="X5315" s="68"/>
      <c r="Y5315" s="68"/>
    </row>
    <row r="5316" spans="1:25" s="71" customFormat="1" ht="10.5" customHeight="1" x14ac:dyDescent="0.25">
      <c r="A5316" s="68"/>
      <c r="B5316" s="68"/>
      <c r="C5316" s="68"/>
      <c r="D5316" s="68"/>
      <c r="E5316" s="68"/>
      <c r="F5316" s="68"/>
      <c r="G5316" s="68"/>
      <c r="H5316" s="68"/>
      <c r="I5316" s="68"/>
      <c r="J5316" s="68"/>
      <c r="K5316" s="68"/>
      <c r="L5316" s="68"/>
      <c r="M5316" s="70"/>
      <c r="N5316" s="68"/>
      <c r="O5316" s="68"/>
      <c r="P5316" s="68"/>
      <c r="Q5316" s="68"/>
      <c r="R5316" s="68"/>
      <c r="S5316" s="68"/>
      <c r="W5316" s="68"/>
      <c r="X5316" s="68"/>
      <c r="Y5316" s="68"/>
    </row>
    <row r="5317" spans="1:25" s="71" customFormat="1" ht="10.5" customHeight="1" x14ac:dyDescent="0.25">
      <c r="A5317" s="68"/>
      <c r="B5317" s="68"/>
      <c r="C5317" s="68"/>
      <c r="D5317" s="68"/>
      <c r="E5317" s="68"/>
      <c r="F5317" s="68"/>
      <c r="G5317" s="68"/>
      <c r="H5317" s="68"/>
      <c r="I5317" s="68"/>
      <c r="J5317" s="68"/>
      <c r="K5317" s="68"/>
      <c r="L5317" s="68"/>
      <c r="M5317" s="70"/>
      <c r="N5317" s="68"/>
      <c r="O5317" s="68"/>
      <c r="P5317" s="68"/>
      <c r="Q5317" s="68"/>
      <c r="R5317" s="68"/>
      <c r="S5317" s="68"/>
      <c r="W5317" s="68"/>
      <c r="X5317" s="68"/>
      <c r="Y5317" s="68"/>
    </row>
    <row r="5318" spans="1:25" s="71" customFormat="1" ht="10.5" customHeight="1" x14ac:dyDescent="0.25">
      <c r="A5318" s="68"/>
      <c r="B5318" s="68"/>
      <c r="C5318" s="68"/>
      <c r="D5318" s="68"/>
      <c r="E5318" s="68"/>
      <c r="F5318" s="68"/>
      <c r="G5318" s="68"/>
      <c r="H5318" s="68"/>
      <c r="I5318" s="68"/>
      <c r="J5318" s="68"/>
      <c r="K5318" s="68"/>
      <c r="L5318" s="68"/>
      <c r="M5318" s="70"/>
      <c r="N5318" s="68"/>
      <c r="O5318" s="68"/>
      <c r="P5318" s="68"/>
      <c r="Q5318" s="68"/>
      <c r="R5318" s="68"/>
      <c r="S5318" s="68"/>
      <c r="W5318" s="68"/>
      <c r="X5318" s="68"/>
      <c r="Y5318" s="68"/>
    </row>
    <row r="5319" spans="1:25" s="71" customFormat="1" ht="10.5" customHeight="1" x14ac:dyDescent="0.25">
      <c r="A5319" s="68"/>
      <c r="B5319" s="68"/>
      <c r="C5319" s="68"/>
      <c r="D5319" s="68"/>
      <c r="E5319" s="68"/>
      <c r="F5319" s="68"/>
      <c r="G5319" s="68"/>
      <c r="H5319" s="68"/>
      <c r="I5319" s="68"/>
      <c r="J5319" s="68"/>
      <c r="K5319" s="68"/>
      <c r="L5319" s="68"/>
      <c r="M5319" s="70"/>
      <c r="N5319" s="68"/>
      <c r="O5319" s="68"/>
      <c r="P5319" s="68"/>
      <c r="Q5319" s="68"/>
      <c r="R5319" s="68"/>
      <c r="S5319" s="68"/>
      <c r="W5319" s="68"/>
      <c r="X5319" s="68"/>
      <c r="Y5319" s="68"/>
    </row>
    <row r="5320" spans="1:25" s="71" customFormat="1" ht="10.5" customHeight="1" x14ac:dyDescent="0.25">
      <c r="A5320" s="68"/>
      <c r="B5320" s="68"/>
      <c r="C5320" s="68"/>
      <c r="D5320" s="68"/>
      <c r="E5320" s="68"/>
      <c r="F5320" s="68"/>
      <c r="G5320" s="68"/>
      <c r="H5320" s="68"/>
      <c r="I5320" s="68"/>
      <c r="J5320" s="68"/>
      <c r="K5320" s="68"/>
      <c r="L5320" s="68"/>
      <c r="M5320" s="70"/>
      <c r="N5320" s="68"/>
      <c r="O5320" s="68"/>
      <c r="P5320" s="68"/>
      <c r="Q5320" s="68"/>
      <c r="R5320" s="68"/>
      <c r="S5320" s="68"/>
      <c r="W5320" s="68"/>
      <c r="X5320" s="68"/>
      <c r="Y5320" s="68"/>
    </row>
    <row r="5321" spans="1:25" s="71" customFormat="1" ht="10.5" customHeight="1" x14ac:dyDescent="0.25">
      <c r="A5321" s="68"/>
      <c r="B5321" s="68"/>
      <c r="C5321" s="68"/>
      <c r="D5321" s="68"/>
      <c r="E5321" s="68"/>
      <c r="F5321" s="68"/>
      <c r="G5321" s="68"/>
      <c r="H5321" s="68"/>
      <c r="I5321" s="68"/>
      <c r="J5321" s="68"/>
      <c r="K5321" s="68"/>
      <c r="L5321" s="68"/>
      <c r="M5321" s="70"/>
      <c r="N5321" s="68"/>
      <c r="O5321" s="68"/>
      <c r="P5321" s="68"/>
      <c r="Q5321" s="68"/>
      <c r="R5321" s="68"/>
      <c r="S5321" s="68"/>
      <c r="W5321" s="68"/>
      <c r="X5321" s="68"/>
      <c r="Y5321" s="68"/>
    </row>
    <row r="5322" spans="1:25" s="71" customFormat="1" ht="10.5" customHeight="1" x14ac:dyDescent="0.25">
      <c r="A5322" s="68"/>
      <c r="B5322" s="68"/>
      <c r="C5322" s="68"/>
      <c r="D5322" s="68"/>
      <c r="E5322" s="68"/>
      <c r="F5322" s="68"/>
      <c r="G5322" s="68"/>
      <c r="H5322" s="68"/>
      <c r="I5322" s="68"/>
      <c r="J5322" s="68"/>
      <c r="K5322" s="68"/>
      <c r="L5322" s="68"/>
      <c r="M5322" s="70"/>
      <c r="N5322" s="68"/>
      <c r="O5322" s="68"/>
      <c r="P5322" s="68"/>
      <c r="Q5322" s="68"/>
      <c r="R5322" s="68"/>
      <c r="S5322" s="68"/>
      <c r="W5322" s="68"/>
      <c r="X5322" s="68"/>
      <c r="Y5322" s="68"/>
    </row>
    <row r="5323" spans="1:25" s="71" customFormat="1" ht="10.5" customHeight="1" x14ac:dyDescent="0.25">
      <c r="A5323" s="68"/>
      <c r="B5323" s="68"/>
      <c r="C5323" s="68"/>
      <c r="D5323" s="68"/>
      <c r="E5323" s="68"/>
      <c r="F5323" s="68"/>
      <c r="G5323" s="68"/>
      <c r="H5323" s="68"/>
      <c r="I5323" s="68"/>
      <c r="J5323" s="68"/>
      <c r="K5323" s="68"/>
      <c r="L5323" s="68"/>
      <c r="M5323" s="70"/>
      <c r="N5323" s="68"/>
      <c r="O5323" s="68"/>
      <c r="P5323" s="68"/>
      <c r="Q5323" s="68"/>
      <c r="R5323" s="68"/>
      <c r="S5323" s="68"/>
      <c r="W5323" s="68"/>
      <c r="X5323" s="68"/>
      <c r="Y5323" s="68"/>
    </row>
    <row r="5324" spans="1:25" s="71" customFormat="1" ht="10.5" customHeight="1" x14ac:dyDescent="0.25">
      <c r="A5324" s="68"/>
      <c r="B5324" s="68"/>
      <c r="C5324" s="68"/>
      <c r="D5324" s="68"/>
      <c r="E5324" s="68"/>
      <c r="F5324" s="68"/>
      <c r="G5324" s="68"/>
      <c r="H5324" s="68"/>
      <c r="I5324" s="68"/>
      <c r="J5324" s="68"/>
      <c r="K5324" s="68"/>
      <c r="L5324" s="68"/>
      <c r="M5324" s="70"/>
      <c r="N5324" s="68"/>
      <c r="O5324" s="68"/>
      <c r="P5324" s="68"/>
      <c r="Q5324" s="68"/>
      <c r="R5324" s="68"/>
      <c r="S5324" s="68"/>
      <c r="W5324" s="68"/>
      <c r="X5324" s="68"/>
      <c r="Y5324" s="68"/>
    </row>
    <row r="5325" spans="1:25" s="71" customFormat="1" ht="10.5" customHeight="1" x14ac:dyDescent="0.25">
      <c r="A5325" s="68"/>
      <c r="B5325" s="68"/>
      <c r="C5325" s="68"/>
      <c r="D5325" s="68"/>
      <c r="E5325" s="68"/>
      <c r="F5325" s="68"/>
      <c r="G5325" s="68"/>
      <c r="H5325" s="68"/>
      <c r="I5325" s="68"/>
      <c r="J5325" s="68"/>
      <c r="K5325" s="68"/>
      <c r="L5325" s="68"/>
      <c r="M5325" s="70"/>
      <c r="N5325" s="68"/>
      <c r="O5325" s="68"/>
      <c r="P5325" s="68"/>
      <c r="Q5325" s="68"/>
      <c r="R5325" s="68"/>
      <c r="S5325" s="68"/>
      <c r="W5325" s="68"/>
      <c r="X5325" s="68"/>
      <c r="Y5325" s="68"/>
    </row>
    <row r="5326" spans="1:25" s="71" customFormat="1" ht="10.5" customHeight="1" x14ac:dyDescent="0.25">
      <c r="A5326" s="68"/>
      <c r="B5326" s="68"/>
      <c r="C5326" s="68"/>
      <c r="D5326" s="68"/>
      <c r="E5326" s="68"/>
      <c r="F5326" s="68"/>
      <c r="G5326" s="68"/>
      <c r="H5326" s="68"/>
      <c r="I5326" s="68"/>
      <c r="J5326" s="68"/>
      <c r="K5326" s="68"/>
      <c r="L5326" s="68"/>
      <c r="M5326" s="70"/>
      <c r="N5326" s="68"/>
      <c r="O5326" s="68"/>
      <c r="P5326" s="68"/>
      <c r="Q5326" s="68"/>
      <c r="R5326" s="68"/>
      <c r="S5326" s="68"/>
      <c r="W5326" s="68"/>
      <c r="X5326" s="68"/>
      <c r="Y5326" s="68"/>
    </row>
    <row r="5327" spans="1:25" s="71" customFormat="1" ht="10.5" customHeight="1" x14ac:dyDescent="0.25">
      <c r="A5327" s="68"/>
      <c r="B5327" s="68"/>
      <c r="C5327" s="68"/>
      <c r="D5327" s="68"/>
      <c r="E5327" s="68"/>
      <c r="F5327" s="68"/>
      <c r="G5327" s="68"/>
      <c r="H5327" s="68"/>
      <c r="I5327" s="68"/>
      <c r="J5327" s="68"/>
      <c r="K5327" s="68"/>
      <c r="L5327" s="68"/>
      <c r="M5327" s="70"/>
      <c r="N5327" s="68"/>
      <c r="O5327" s="68"/>
      <c r="P5327" s="68"/>
      <c r="Q5327" s="68"/>
      <c r="R5327" s="68"/>
      <c r="S5327" s="68"/>
      <c r="W5327" s="68"/>
      <c r="X5327" s="68"/>
      <c r="Y5327" s="68"/>
    </row>
    <row r="5328" spans="1:25" s="71" customFormat="1" ht="10.5" customHeight="1" x14ac:dyDescent="0.25">
      <c r="A5328" s="68"/>
      <c r="B5328" s="68"/>
      <c r="C5328" s="68"/>
      <c r="D5328" s="68"/>
      <c r="E5328" s="68"/>
      <c r="F5328" s="68"/>
      <c r="G5328" s="68"/>
      <c r="H5328" s="68"/>
      <c r="I5328" s="68"/>
      <c r="J5328" s="68"/>
      <c r="K5328" s="68"/>
      <c r="L5328" s="68"/>
      <c r="M5328" s="70"/>
      <c r="N5328" s="68"/>
      <c r="O5328" s="68"/>
      <c r="P5328" s="68"/>
      <c r="Q5328" s="68"/>
      <c r="R5328" s="68"/>
      <c r="S5328" s="68"/>
      <c r="W5328" s="68"/>
      <c r="X5328" s="68"/>
      <c r="Y5328" s="68"/>
    </row>
    <row r="5329" spans="1:25" s="71" customFormat="1" ht="10.5" customHeight="1" x14ac:dyDescent="0.25">
      <c r="A5329" s="68"/>
      <c r="B5329" s="68"/>
      <c r="C5329" s="68"/>
      <c r="D5329" s="68"/>
      <c r="E5329" s="68"/>
      <c r="F5329" s="68"/>
      <c r="G5329" s="68"/>
      <c r="H5329" s="68"/>
      <c r="I5329" s="68"/>
      <c r="J5329" s="68"/>
      <c r="K5329" s="68"/>
      <c r="L5329" s="68"/>
      <c r="M5329" s="70"/>
      <c r="N5329" s="68"/>
      <c r="O5329" s="68"/>
      <c r="P5329" s="68"/>
      <c r="Q5329" s="68"/>
      <c r="R5329" s="68"/>
      <c r="S5329" s="68"/>
      <c r="W5329" s="68"/>
      <c r="X5329" s="68"/>
      <c r="Y5329" s="68"/>
    </row>
    <row r="5330" spans="1:25" s="71" customFormat="1" ht="10.5" customHeight="1" x14ac:dyDescent="0.25">
      <c r="A5330" s="68"/>
      <c r="B5330" s="68"/>
      <c r="C5330" s="68"/>
      <c r="D5330" s="68"/>
      <c r="E5330" s="68"/>
      <c r="F5330" s="68"/>
      <c r="G5330" s="68"/>
      <c r="H5330" s="68"/>
      <c r="I5330" s="68"/>
      <c r="J5330" s="68"/>
      <c r="K5330" s="68"/>
      <c r="L5330" s="68"/>
      <c r="M5330" s="70"/>
      <c r="N5330" s="68"/>
      <c r="O5330" s="68"/>
      <c r="P5330" s="68"/>
      <c r="Q5330" s="68"/>
      <c r="R5330" s="68"/>
      <c r="S5330" s="68"/>
      <c r="W5330" s="68"/>
      <c r="X5330" s="68"/>
      <c r="Y5330" s="68"/>
    </row>
    <row r="5331" spans="1:25" s="71" customFormat="1" ht="10.5" customHeight="1" x14ac:dyDescent="0.25">
      <c r="A5331" s="68"/>
      <c r="B5331" s="68"/>
      <c r="C5331" s="68"/>
      <c r="D5331" s="68"/>
      <c r="E5331" s="68"/>
      <c r="F5331" s="68"/>
      <c r="G5331" s="68"/>
      <c r="H5331" s="68"/>
      <c r="I5331" s="68"/>
      <c r="J5331" s="68"/>
      <c r="K5331" s="68"/>
      <c r="L5331" s="68"/>
      <c r="M5331" s="70"/>
      <c r="N5331" s="68"/>
      <c r="O5331" s="68"/>
      <c r="P5331" s="68"/>
      <c r="Q5331" s="68"/>
      <c r="R5331" s="68"/>
      <c r="S5331" s="68"/>
      <c r="W5331" s="68"/>
      <c r="X5331" s="68"/>
      <c r="Y5331" s="68"/>
    </row>
    <row r="5332" spans="1:25" s="71" customFormat="1" ht="10.5" customHeight="1" x14ac:dyDescent="0.25">
      <c r="A5332" s="68"/>
      <c r="B5332" s="68"/>
      <c r="C5332" s="68"/>
      <c r="D5332" s="68"/>
      <c r="E5332" s="68"/>
      <c r="F5332" s="68"/>
      <c r="G5332" s="68"/>
      <c r="H5332" s="68"/>
      <c r="I5332" s="68"/>
      <c r="J5332" s="68"/>
      <c r="K5332" s="68"/>
      <c r="L5332" s="68"/>
      <c r="M5332" s="70"/>
      <c r="N5332" s="68"/>
      <c r="O5332" s="68"/>
      <c r="P5332" s="68"/>
      <c r="Q5332" s="68"/>
      <c r="R5332" s="68"/>
      <c r="S5332" s="68"/>
      <c r="W5332" s="68"/>
      <c r="X5332" s="68"/>
      <c r="Y5332" s="68"/>
    </row>
    <row r="5333" spans="1:25" s="71" customFormat="1" ht="10.5" customHeight="1" x14ac:dyDescent="0.25">
      <c r="A5333" s="68"/>
      <c r="B5333" s="68"/>
      <c r="C5333" s="68"/>
      <c r="D5333" s="68"/>
      <c r="E5333" s="68"/>
      <c r="F5333" s="68"/>
      <c r="G5333" s="68"/>
      <c r="H5333" s="68"/>
      <c r="I5333" s="68"/>
      <c r="J5333" s="68"/>
      <c r="K5333" s="68"/>
      <c r="L5333" s="68"/>
      <c r="M5333" s="70"/>
      <c r="N5333" s="68"/>
      <c r="O5333" s="68"/>
      <c r="P5333" s="68"/>
      <c r="Q5333" s="68"/>
      <c r="R5333" s="68"/>
      <c r="S5333" s="68"/>
      <c r="W5333" s="68"/>
      <c r="X5333" s="68"/>
      <c r="Y5333" s="68"/>
    </row>
    <row r="5334" spans="1:25" s="71" customFormat="1" ht="10.5" customHeight="1" x14ac:dyDescent="0.25">
      <c r="A5334" s="68"/>
      <c r="B5334" s="68"/>
      <c r="C5334" s="68"/>
      <c r="D5334" s="68"/>
      <c r="E5334" s="68"/>
      <c r="F5334" s="68"/>
      <c r="G5334" s="68"/>
      <c r="H5334" s="68"/>
      <c r="I5334" s="68"/>
      <c r="J5334" s="68"/>
      <c r="K5334" s="68"/>
      <c r="L5334" s="68"/>
      <c r="M5334" s="70"/>
      <c r="N5334" s="68"/>
      <c r="O5334" s="68"/>
      <c r="P5334" s="68"/>
      <c r="Q5334" s="68"/>
      <c r="R5334" s="68"/>
      <c r="S5334" s="68"/>
      <c r="W5334" s="68"/>
      <c r="X5334" s="68"/>
      <c r="Y5334" s="68"/>
    </row>
    <row r="5335" spans="1:25" s="71" customFormat="1" ht="10.5" customHeight="1" x14ac:dyDescent="0.25">
      <c r="A5335" s="68"/>
      <c r="B5335" s="68"/>
      <c r="C5335" s="68"/>
      <c r="D5335" s="68"/>
      <c r="E5335" s="68"/>
      <c r="F5335" s="68"/>
      <c r="G5335" s="68"/>
      <c r="H5335" s="68"/>
      <c r="I5335" s="68"/>
      <c r="J5335" s="68"/>
      <c r="K5335" s="68"/>
      <c r="L5335" s="68"/>
      <c r="M5335" s="70"/>
      <c r="N5335" s="68"/>
      <c r="O5335" s="68"/>
      <c r="P5335" s="68"/>
      <c r="Q5335" s="68"/>
      <c r="R5335" s="68"/>
      <c r="S5335" s="68"/>
      <c r="W5335" s="68"/>
      <c r="X5335" s="68"/>
      <c r="Y5335" s="68"/>
    </row>
    <row r="5336" spans="1:25" s="71" customFormat="1" ht="10.5" customHeight="1" x14ac:dyDescent="0.25">
      <c r="A5336" s="68"/>
      <c r="B5336" s="68"/>
      <c r="C5336" s="68"/>
      <c r="D5336" s="68"/>
      <c r="E5336" s="68"/>
      <c r="F5336" s="68"/>
      <c r="G5336" s="68"/>
      <c r="H5336" s="68"/>
      <c r="I5336" s="68"/>
      <c r="J5336" s="68"/>
      <c r="K5336" s="68"/>
      <c r="L5336" s="68"/>
      <c r="M5336" s="70"/>
      <c r="N5336" s="68"/>
      <c r="O5336" s="68"/>
      <c r="P5336" s="68"/>
      <c r="Q5336" s="68"/>
      <c r="R5336" s="68"/>
      <c r="S5336" s="68"/>
      <c r="W5336" s="68"/>
      <c r="X5336" s="68"/>
      <c r="Y5336" s="68"/>
    </row>
    <row r="5337" spans="1:25" s="71" customFormat="1" ht="10.5" customHeight="1" x14ac:dyDescent="0.25">
      <c r="A5337" s="68"/>
      <c r="B5337" s="68"/>
      <c r="C5337" s="68"/>
      <c r="D5337" s="68"/>
      <c r="E5337" s="68"/>
      <c r="F5337" s="68"/>
      <c r="G5337" s="68"/>
      <c r="H5337" s="68"/>
      <c r="I5337" s="68"/>
      <c r="J5337" s="68"/>
      <c r="K5337" s="68"/>
      <c r="L5337" s="68"/>
      <c r="M5337" s="70"/>
      <c r="N5337" s="68"/>
      <c r="O5337" s="68"/>
      <c r="P5337" s="68"/>
      <c r="Q5337" s="68"/>
      <c r="R5337" s="68"/>
      <c r="S5337" s="68"/>
      <c r="W5337" s="68"/>
      <c r="X5337" s="68"/>
      <c r="Y5337" s="68"/>
    </row>
    <row r="5338" spans="1:25" s="71" customFormat="1" ht="10.5" customHeight="1" x14ac:dyDescent="0.25">
      <c r="A5338" s="68"/>
      <c r="B5338" s="68"/>
      <c r="C5338" s="68"/>
      <c r="D5338" s="68"/>
      <c r="E5338" s="68"/>
      <c r="F5338" s="68"/>
      <c r="G5338" s="68"/>
      <c r="H5338" s="68"/>
      <c r="I5338" s="68"/>
      <c r="J5338" s="68"/>
      <c r="K5338" s="68"/>
      <c r="L5338" s="68"/>
      <c r="M5338" s="70"/>
      <c r="N5338" s="68"/>
      <c r="O5338" s="68"/>
      <c r="P5338" s="68"/>
      <c r="Q5338" s="68"/>
      <c r="R5338" s="68"/>
      <c r="S5338" s="68"/>
      <c r="W5338" s="68"/>
      <c r="X5338" s="68"/>
      <c r="Y5338" s="68"/>
    </row>
    <row r="5339" spans="1:25" s="71" customFormat="1" ht="10.5" customHeight="1" x14ac:dyDescent="0.25">
      <c r="A5339" s="68"/>
      <c r="B5339" s="68"/>
      <c r="C5339" s="68"/>
      <c r="D5339" s="68"/>
      <c r="E5339" s="68"/>
      <c r="F5339" s="68"/>
      <c r="G5339" s="68"/>
      <c r="H5339" s="68"/>
      <c r="I5339" s="68"/>
      <c r="J5339" s="68"/>
      <c r="K5339" s="68"/>
      <c r="L5339" s="68"/>
      <c r="M5339" s="70"/>
      <c r="N5339" s="68"/>
      <c r="O5339" s="68"/>
      <c r="P5339" s="68"/>
      <c r="Q5339" s="68"/>
      <c r="R5339" s="68"/>
      <c r="S5339" s="68"/>
      <c r="W5339" s="68"/>
      <c r="X5339" s="68"/>
      <c r="Y5339" s="68"/>
    </row>
    <row r="5340" spans="1:25" s="71" customFormat="1" ht="10.5" customHeight="1" x14ac:dyDescent="0.25">
      <c r="A5340" s="68"/>
      <c r="B5340" s="68"/>
      <c r="C5340" s="68"/>
      <c r="D5340" s="68"/>
      <c r="E5340" s="68"/>
      <c r="F5340" s="68"/>
      <c r="G5340" s="68"/>
      <c r="H5340" s="68"/>
      <c r="I5340" s="68"/>
      <c r="J5340" s="68"/>
      <c r="K5340" s="68"/>
      <c r="L5340" s="68"/>
      <c r="M5340" s="70"/>
      <c r="N5340" s="68"/>
      <c r="O5340" s="68"/>
      <c r="P5340" s="68"/>
      <c r="Q5340" s="68"/>
      <c r="R5340" s="68"/>
      <c r="S5340" s="68"/>
      <c r="W5340" s="68"/>
      <c r="X5340" s="68"/>
      <c r="Y5340" s="68"/>
    </row>
    <row r="5341" spans="1:25" s="71" customFormat="1" ht="10.5" customHeight="1" x14ac:dyDescent="0.25">
      <c r="A5341" s="68"/>
      <c r="B5341" s="68"/>
      <c r="C5341" s="68"/>
      <c r="D5341" s="68"/>
      <c r="E5341" s="68"/>
      <c r="F5341" s="68"/>
      <c r="G5341" s="68"/>
      <c r="H5341" s="68"/>
      <c r="I5341" s="68"/>
      <c r="J5341" s="68"/>
      <c r="K5341" s="68"/>
      <c r="L5341" s="68"/>
      <c r="M5341" s="70"/>
      <c r="N5341" s="68"/>
      <c r="O5341" s="68"/>
      <c r="P5341" s="68"/>
      <c r="Q5341" s="68"/>
      <c r="R5341" s="68"/>
      <c r="S5341" s="68"/>
      <c r="W5341" s="68"/>
      <c r="X5341" s="68"/>
      <c r="Y5341" s="68"/>
    </row>
    <row r="5342" spans="1:25" s="71" customFormat="1" ht="10.5" customHeight="1" x14ac:dyDescent="0.25">
      <c r="A5342" s="68"/>
      <c r="B5342" s="68"/>
      <c r="C5342" s="68"/>
      <c r="D5342" s="68"/>
      <c r="E5342" s="68"/>
      <c r="F5342" s="68"/>
      <c r="G5342" s="68"/>
      <c r="H5342" s="68"/>
      <c r="I5342" s="68"/>
      <c r="J5342" s="68"/>
      <c r="K5342" s="68"/>
      <c r="L5342" s="68"/>
      <c r="M5342" s="70"/>
      <c r="N5342" s="68"/>
      <c r="O5342" s="68"/>
      <c r="P5342" s="68"/>
      <c r="Q5342" s="68"/>
      <c r="R5342" s="68"/>
      <c r="S5342" s="68"/>
      <c r="W5342" s="68"/>
      <c r="X5342" s="68"/>
      <c r="Y5342" s="68"/>
    </row>
    <row r="5343" spans="1:25" s="71" customFormat="1" ht="10.5" customHeight="1" x14ac:dyDescent="0.25">
      <c r="A5343" s="68"/>
      <c r="B5343" s="68"/>
      <c r="C5343" s="68"/>
      <c r="D5343" s="68"/>
      <c r="E5343" s="68"/>
      <c r="F5343" s="68"/>
      <c r="G5343" s="68"/>
      <c r="H5343" s="68"/>
      <c r="I5343" s="68"/>
      <c r="J5343" s="68"/>
      <c r="K5343" s="68"/>
      <c r="L5343" s="68"/>
      <c r="M5343" s="70"/>
      <c r="N5343" s="68"/>
      <c r="O5343" s="68"/>
      <c r="P5343" s="68"/>
      <c r="Q5343" s="68"/>
      <c r="R5343" s="68"/>
      <c r="S5343" s="68"/>
      <c r="W5343" s="68"/>
      <c r="X5343" s="68"/>
      <c r="Y5343" s="68"/>
    </row>
    <row r="5344" spans="1:25" s="71" customFormat="1" ht="10.5" customHeight="1" x14ac:dyDescent="0.25">
      <c r="A5344" s="68"/>
      <c r="B5344" s="68"/>
      <c r="C5344" s="68"/>
      <c r="D5344" s="68"/>
      <c r="E5344" s="68"/>
      <c r="F5344" s="68"/>
      <c r="G5344" s="68"/>
      <c r="H5344" s="68"/>
      <c r="I5344" s="68"/>
      <c r="J5344" s="68"/>
      <c r="K5344" s="68"/>
      <c r="L5344" s="68"/>
      <c r="M5344" s="70"/>
      <c r="N5344" s="68"/>
      <c r="O5344" s="68"/>
      <c r="P5344" s="68"/>
      <c r="Q5344" s="68"/>
      <c r="R5344" s="68"/>
      <c r="S5344" s="68"/>
      <c r="W5344" s="68"/>
      <c r="X5344" s="68"/>
      <c r="Y5344" s="68"/>
    </row>
    <row r="5345" spans="1:25" s="71" customFormat="1" ht="10.5" customHeight="1" x14ac:dyDescent="0.25">
      <c r="A5345" s="68"/>
      <c r="B5345" s="68"/>
      <c r="C5345" s="68"/>
      <c r="D5345" s="68"/>
      <c r="E5345" s="68"/>
      <c r="F5345" s="68"/>
      <c r="G5345" s="68"/>
      <c r="H5345" s="68"/>
      <c r="I5345" s="68"/>
      <c r="J5345" s="68"/>
      <c r="K5345" s="68"/>
      <c r="L5345" s="68"/>
      <c r="M5345" s="70"/>
      <c r="N5345" s="68"/>
      <c r="O5345" s="68"/>
      <c r="P5345" s="68"/>
      <c r="Q5345" s="68"/>
      <c r="R5345" s="68"/>
      <c r="S5345" s="68"/>
      <c r="W5345" s="68"/>
      <c r="X5345" s="68"/>
      <c r="Y5345" s="68"/>
    </row>
    <row r="5346" spans="1:25" s="71" customFormat="1" ht="10.5" customHeight="1" x14ac:dyDescent="0.25">
      <c r="A5346" s="68"/>
      <c r="B5346" s="68"/>
      <c r="C5346" s="68"/>
      <c r="D5346" s="68"/>
      <c r="E5346" s="68"/>
      <c r="F5346" s="68"/>
      <c r="G5346" s="68"/>
      <c r="H5346" s="68"/>
      <c r="I5346" s="68"/>
      <c r="J5346" s="68"/>
      <c r="K5346" s="68"/>
      <c r="L5346" s="68"/>
      <c r="M5346" s="70"/>
      <c r="N5346" s="68"/>
      <c r="O5346" s="68"/>
      <c r="P5346" s="68"/>
      <c r="Q5346" s="68"/>
      <c r="R5346" s="68"/>
      <c r="S5346" s="68"/>
      <c r="W5346" s="68"/>
      <c r="X5346" s="68"/>
      <c r="Y5346" s="68"/>
    </row>
    <row r="5347" spans="1:25" s="71" customFormat="1" ht="10.5" customHeight="1" x14ac:dyDescent="0.25">
      <c r="A5347" s="68"/>
      <c r="B5347" s="68"/>
      <c r="C5347" s="68"/>
      <c r="D5347" s="68"/>
      <c r="E5347" s="68"/>
      <c r="F5347" s="68"/>
      <c r="G5347" s="68"/>
      <c r="H5347" s="68"/>
      <c r="I5347" s="68"/>
      <c r="J5347" s="68"/>
      <c r="K5347" s="68"/>
      <c r="L5347" s="68"/>
      <c r="M5347" s="70"/>
      <c r="N5347" s="68"/>
      <c r="O5347" s="68"/>
      <c r="P5347" s="68"/>
      <c r="Q5347" s="68"/>
      <c r="R5347" s="68"/>
      <c r="S5347" s="68"/>
      <c r="W5347" s="68"/>
      <c r="X5347" s="68"/>
      <c r="Y5347" s="68"/>
    </row>
    <row r="5348" spans="1:25" s="71" customFormat="1" ht="10.5" customHeight="1" x14ac:dyDescent="0.25">
      <c r="A5348" s="68"/>
      <c r="B5348" s="68"/>
      <c r="C5348" s="68"/>
      <c r="D5348" s="68"/>
      <c r="E5348" s="68"/>
      <c r="F5348" s="68"/>
      <c r="G5348" s="68"/>
      <c r="H5348" s="68"/>
      <c r="I5348" s="68"/>
      <c r="J5348" s="68"/>
      <c r="K5348" s="68"/>
      <c r="L5348" s="68"/>
      <c r="M5348" s="70"/>
      <c r="N5348" s="68"/>
      <c r="O5348" s="68"/>
      <c r="P5348" s="68"/>
      <c r="Q5348" s="68"/>
      <c r="R5348" s="68"/>
      <c r="S5348" s="68"/>
      <c r="W5348" s="68"/>
      <c r="X5348" s="68"/>
      <c r="Y5348" s="68"/>
    </row>
    <row r="5349" spans="1:25" s="71" customFormat="1" ht="10.5" customHeight="1" x14ac:dyDescent="0.25">
      <c r="A5349" s="68"/>
      <c r="B5349" s="68"/>
      <c r="C5349" s="68"/>
      <c r="D5349" s="68"/>
      <c r="E5349" s="68"/>
      <c r="F5349" s="68"/>
      <c r="G5349" s="68"/>
      <c r="H5349" s="68"/>
      <c r="I5349" s="68"/>
      <c r="J5349" s="68"/>
      <c r="K5349" s="68"/>
      <c r="L5349" s="68"/>
      <c r="M5349" s="70"/>
      <c r="N5349" s="68"/>
      <c r="O5349" s="68"/>
      <c r="P5349" s="68"/>
      <c r="Q5349" s="68"/>
      <c r="R5349" s="68"/>
      <c r="S5349" s="68"/>
      <c r="W5349" s="68"/>
      <c r="X5349" s="68"/>
      <c r="Y5349" s="68"/>
    </row>
    <row r="5350" spans="1:25" s="71" customFormat="1" ht="10.5" customHeight="1" x14ac:dyDescent="0.25">
      <c r="A5350" s="68"/>
      <c r="B5350" s="68"/>
      <c r="C5350" s="68"/>
      <c r="D5350" s="68"/>
      <c r="E5350" s="68"/>
      <c r="F5350" s="68"/>
      <c r="G5350" s="68"/>
      <c r="H5350" s="68"/>
      <c r="I5350" s="68"/>
      <c r="J5350" s="68"/>
      <c r="K5350" s="68"/>
      <c r="L5350" s="68"/>
      <c r="M5350" s="70"/>
      <c r="N5350" s="68"/>
      <c r="O5350" s="68"/>
      <c r="P5350" s="68"/>
      <c r="Q5350" s="68"/>
      <c r="R5350" s="68"/>
      <c r="S5350" s="68"/>
      <c r="W5350" s="68"/>
      <c r="X5350" s="68"/>
      <c r="Y5350" s="68"/>
    </row>
    <row r="5351" spans="1:25" s="71" customFormat="1" ht="10.5" customHeight="1" x14ac:dyDescent="0.25">
      <c r="A5351" s="68"/>
      <c r="B5351" s="68"/>
      <c r="C5351" s="68"/>
      <c r="D5351" s="68"/>
      <c r="E5351" s="68"/>
      <c r="F5351" s="68"/>
      <c r="G5351" s="68"/>
      <c r="H5351" s="68"/>
      <c r="I5351" s="68"/>
      <c r="J5351" s="68"/>
      <c r="K5351" s="68"/>
      <c r="L5351" s="68"/>
      <c r="M5351" s="70"/>
      <c r="N5351" s="68"/>
      <c r="O5351" s="68"/>
      <c r="P5351" s="68"/>
      <c r="Q5351" s="68"/>
      <c r="R5351" s="68"/>
      <c r="S5351" s="68"/>
      <c r="W5351" s="68"/>
      <c r="X5351" s="68"/>
      <c r="Y5351" s="68"/>
    </row>
    <row r="5352" spans="1:25" s="71" customFormat="1" ht="10.5" customHeight="1" x14ac:dyDescent="0.25">
      <c r="A5352" s="68"/>
      <c r="B5352" s="68"/>
      <c r="C5352" s="68"/>
      <c r="D5352" s="68"/>
      <c r="E5352" s="68"/>
      <c r="F5352" s="68"/>
      <c r="G5352" s="68"/>
      <c r="H5352" s="68"/>
      <c r="I5352" s="68"/>
      <c r="J5352" s="68"/>
      <c r="K5352" s="68"/>
      <c r="L5352" s="68"/>
      <c r="M5352" s="70"/>
      <c r="N5352" s="68"/>
      <c r="O5352" s="68"/>
      <c r="P5352" s="68"/>
      <c r="Q5352" s="68"/>
      <c r="R5352" s="68"/>
      <c r="S5352" s="68"/>
      <c r="W5352" s="68"/>
      <c r="X5352" s="68"/>
      <c r="Y5352" s="68"/>
    </row>
    <row r="5353" spans="1:25" s="71" customFormat="1" ht="10.5" customHeight="1" x14ac:dyDescent="0.25">
      <c r="A5353" s="68"/>
      <c r="B5353" s="68"/>
      <c r="C5353" s="68"/>
      <c r="D5353" s="68"/>
      <c r="E5353" s="68"/>
      <c r="F5353" s="68"/>
      <c r="G5353" s="68"/>
      <c r="H5353" s="68"/>
      <c r="I5353" s="68"/>
      <c r="J5353" s="68"/>
      <c r="K5353" s="68"/>
      <c r="L5353" s="68"/>
      <c r="M5353" s="70"/>
      <c r="N5353" s="68"/>
      <c r="O5353" s="68"/>
      <c r="P5353" s="68"/>
      <c r="Q5353" s="68"/>
      <c r="R5353" s="68"/>
      <c r="S5353" s="68"/>
      <c r="W5353" s="68"/>
      <c r="X5353" s="68"/>
      <c r="Y5353" s="68"/>
    </row>
    <row r="5354" spans="1:25" s="71" customFormat="1" ht="10.5" customHeight="1" x14ac:dyDescent="0.25">
      <c r="A5354" s="68"/>
      <c r="B5354" s="68"/>
      <c r="C5354" s="68"/>
      <c r="D5354" s="68"/>
      <c r="E5354" s="68"/>
      <c r="F5354" s="68"/>
      <c r="G5354" s="68"/>
      <c r="H5354" s="68"/>
      <c r="I5354" s="68"/>
      <c r="J5354" s="68"/>
      <c r="K5354" s="68"/>
      <c r="L5354" s="68"/>
      <c r="M5354" s="70"/>
      <c r="N5354" s="68"/>
      <c r="O5354" s="68"/>
      <c r="P5354" s="68"/>
      <c r="Q5354" s="68"/>
      <c r="R5354" s="68"/>
      <c r="S5354" s="68"/>
      <c r="W5354" s="68"/>
      <c r="X5354" s="68"/>
      <c r="Y5354" s="68"/>
    </row>
    <row r="5355" spans="1:25" s="71" customFormat="1" ht="10.5" customHeight="1" x14ac:dyDescent="0.25">
      <c r="A5355" s="68"/>
      <c r="B5355" s="68"/>
      <c r="C5355" s="68"/>
      <c r="D5355" s="68"/>
      <c r="E5355" s="68"/>
      <c r="F5355" s="68"/>
      <c r="G5355" s="68"/>
      <c r="H5355" s="68"/>
      <c r="I5355" s="68"/>
      <c r="J5355" s="68"/>
      <c r="K5355" s="68"/>
      <c r="L5355" s="68"/>
      <c r="M5355" s="70"/>
      <c r="N5355" s="68"/>
      <c r="O5355" s="68"/>
      <c r="P5355" s="68"/>
      <c r="Q5355" s="68"/>
      <c r="R5355" s="68"/>
      <c r="S5355" s="68"/>
      <c r="W5355" s="68"/>
      <c r="X5355" s="68"/>
      <c r="Y5355" s="68"/>
    </row>
    <row r="5356" spans="1:25" s="71" customFormat="1" ht="10.5" customHeight="1" x14ac:dyDescent="0.25">
      <c r="A5356" s="68"/>
      <c r="B5356" s="68"/>
      <c r="C5356" s="68"/>
      <c r="D5356" s="68"/>
      <c r="E5356" s="68"/>
      <c r="F5356" s="68"/>
      <c r="G5356" s="68"/>
      <c r="H5356" s="68"/>
      <c r="I5356" s="68"/>
      <c r="J5356" s="68"/>
      <c r="K5356" s="68"/>
      <c r="L5356" s="68"/>
      <c r="M5356" s="70"/>
      <c r="N5356" s="68"/>
      <c r="O5356" s="68"/>
      <c r="P5356" s="68"/>
      <c r="Q5356" s="68"/>
      <c r="R5356" s="68"/>
      <c r="S5356" s="68"/>
      <c r="W5356" s="68"/>
      <c r="X5356" s="68"/>
      <c r="Y5356" s="68"/>
    </row>
    <row r="5357" spans="1:25" s="71" customFormat="1" ht="10.5" customHeight="1" x14ac:dyDescent="0.25">
      <c r="A5357" s="68"/>
      <c r="B5357" s="68"/>
      <c r="C5357" s="68"/>
      <c r="D5357" s="68"/>
      <c r="E5357" s="68"/>
      <c r="F5357" s="68"/>
      <c r="G5357" s="68"/>
      <c r="H5357" s="68"/>
      <c r="I5357" s="68"/>
      <c r="J5357" s="68"/>
      <c r="K5357" s="68"/>
      <c r="L5357" s="68"/>
      <c r="M5357" s="70"/>
      <c r="N5357" s="68"/>
      <c r="O5357" s="68"/>
      <c r="P5357" s="68"/>
      <c r="Q5357" s="68"/>
      <c r="R5357" s="68"/>
      <c r="S5357" s="68"/>
      <c r="W5357" s="68"/>
      <c r="X5357" s="68"/>
      <c r="Y5357" s="68"/>
    </row>
    <row r="5358" spans="1:25" s="71" customFormat="1" ht="10.5" customHeight="1" x14ac:dyDescent="0.25">
      <c r="A5358" s="68"/>
      <c r="B5358" s="68"/>
      <c r="C5358" s="68"/>
      <c r="D5358" s="68"/>
      <c r="E5358" s="68"/>
      <c r="F5358" s="68"/>
      <c r="G5358" s="68"/>
      <c r="H5358" s="68"/>
      <c r="I5358" s="68"/>
      <c r="J5358" s="68"/>
      <c r="K5358" s="68"/>
      <c r="L5358" s="68"/>
      <c r="M5358" s="70"/>
      <c r="N5358" s="68"/>
      <c r="O5358" s="68"/>
      <c r="P5358" s="68"/>
      <c r="Q5358" s="68"/>
      <c r="R5358" s="68"/>
      <c r="S5358" s="68"/>
      <c r="W5358" s="68"/>
      <c r="X5358" s="68"/>
      <c r="Y5358" s="68"/>
    </row>
    <row r="5359" spans="1:25" s="71" customFormat="1" ht="10.5" customHeight="1" x14ac:dyDescent="0.25">
      <c r="A5359" s="68"/>
      <c r="B5359" s="68"/>
      <c r="C5359" s="68"/>
      <c r="D5359" s="68"/>
      <c r="E5359" s="68"/>
      <c r="F5359" s="68"/>
      <c r="G5359" s="68"/>
      <c r="H5359" s="68"/>
      <c r="I5359" s="68"/>
      <c r="J5359" s="68"/>
      <c r="K5359" s="68"/>
      <c r="L5359" s="68"/>
      <c r="M5359" s="70"/>
      <c r="N5359" s="68"/>
      <c r="O5359" s="68"/>
      <c r="P5359" s="68"/>
      <c r="Q5359" s="68"/>
      <c r="R5359" s="68"/>
      <c r="S5359" s="68"/>
      <c r="W5359" s="68"/>
      <c r="X5359" s="68"/>
      <c r="Y5359" s="68"/>
    </row>
    <row r="5360" spans="1:25" s="71" customFormat="1" ht="10.5" customHeight="1" x14ac:dyDescent="0.25">
      <c r="A5360" s="68"/>
      <c r="B5360" s="68"/>
      <c r="C5360" s="68"/>
      <c r="D5360" s="68"/>
      <c r="E5360" s="68"/>
      <c r="F5360" s="68"/>
      <c r="G5360" s="68"/>
      <c r="H5360" s="68"/>
      <c r="I5360" s="68"/>
      <c r="J5360" s="68"/>
      <c r="K5360" s="68"/>
      <c r="L5360" s="68"/>
      <c r="M5360" s="70"/>
      <c r="N5360" s="68"/>
      <c r="O5360" s="68"/>
      <c r="P5360" s="68"/>
      <c r="Q5360" s="68"/>
      <c r="R5360" s="68"/>
      <c r="S5360" s="68"/>
      <c r="W5360" s="68"/>
      <c r="X5360" s="68"/>
      <c r="Y5360" s="68"/>
    </row>
    <row r="5361" spans="1:25" s="71" customFormat="1" ht="10.5" customHeight="1" x14ac:dyDescent="0.25">
      <c r="A5361" s="68"/>
      <c r="B5361" s="68"/>
      <c r="C5361" s="68"/>
      <c r="D5361" s="68"/>
      <c r="E5361" s="68"/>
      <c r="F5361" s="68"/>
      <c r="G5361" s="68"/>
      <c r="H5361" s="68"/>
      <c r="I5361" s="68"/>
      <c r="J5361" s="68"/>
      <c r="K5361" s="68"/>
      <c r="L5361" s="68"/>
      <c r="M5361" s="70"/>
      <c r="N5361" s="68"/>
      <c r="O5361" s="68"/>
      <c r="P5361" s="68"/>
      <c r="Q5361" s="68"/>
      <c r="R5361" s="68"/>
      <c r="S5361" s="68"/>
      <c r="W5361" s="68"/>
      <c r="X5361" s="68"/>
      <c r="Y5361" s="68"/>
    </row>
    <row r="5362" spans="1:25" s="71" customFormat="1" ht="10.5" customHeight="1" x14ac:dyDescent="0.25">
      <c r="A5362" s="68"/>
      <c r="B5362" s="68"/>
      <c r="C5362" s="68"/>
      <c r="D5362" s="68"/>
      <c r="E5362" s="68"/>
      <c r="F5362" s="68"/>
      <c r="G5362" s="68"/>
      <c r="H5362" s="68"/>
      <c r="I5362" s="68"/>
      <c r="J5362" s="68"/>
      <c r="K5362" s="68"/>
      <c r="L5362" s="68"/>
      <c r="M5362" s="70"/>
      <c r="N5362" s="68"/>
      <c r="O5362" s="68"/>
      <c r="P5362" s="68"/>
      <c r="Q5362" s="68"/>
      <c r="R5362" s="68"/>
      <c r="S5362" s="68"/>
      <c r="W5362" s="68"/>
      <c r="X5362" s="68"/>
      <c r="Y5362" s="68"/>
    </row>
    <row r="5363" spans="1:25" s="71" customFormat="1" ht="10.5" customHeight="1" x14ac:dyDescent="0.25">
      <c r="A5363" s="68"/>
      <c r="B5363" s="68"/>
      <c r="C5363" s="68"/>
      <c r="D5363" s="68"/>
      <c r="E5363" s="68"/>
      <c r="F5363" s="68"/>
      <c r="G5363" s="68"/>
      <c r="H5363" s="68"/>
      <c r="I5363" s="68"/>
      <c r="J5363" s="68"/>
      <c r="K5363" s="68"/>
      <c r="L5363" s="68"/>
      <c r="M5363" s="70"/>
      <c r="N5363" s="68"/>
      <c r="O5363" s="68"/>
      <c r="P5363" s="68"/>
      <c r="Q5363" s="68"/>
      <c r="R5363" s="68"/>
      <c r="S5363" s="68"/>
      <c r="W5363" s="68"/>
      <c r="X5363" s="68"/>
      <c r="Y5363" s="68"/>
    </row>
    <row r="5364" spans="1:25" s="71" customFormat="1" ht="10.5" customHeight="1" x14ac:dyDescent="0.25">
      <c r="A5364" s="68"/>
      <c r="B5364" s="68"/>
      <c r="C5364" s="68"/>
      <c r="D5364" s="68"/>
      <c r="E5364" s="68"/>
      <c r="F5364" s="68"/>
      <c r="G5364" s="68"/>
      <c r="H5364" s="68"/>
      <c r="I5364" s="68"/>
      <c r="J5364" s="68"/>
      <c r="K5364" s="68"/>
      <c r="L5364" s="68"/>
      <c r="M5364" s="70"/>
      <c r="N5364" s="68"/>
      <c r="O5364" s="68"/>
      <c r="P5364" s="68"/>
      <c r="Q5364" s="68"/>
      <c r="R5364" s="68"/>
      <c r="S5364" s="68"/>
      <c r="W5364" s="68"/>
      <c r="X5364" s="68"/>
      <c r="Y5364" s="68"/>
    </row>
    <row r="5365" spans="1:25" s="71" customFormat="1" ht="10.5" customHeight="1" x14ac:dyDescent="0.25">
      <c r="A5365" s="68"/>
      <c r="B5365" s="68"/>
      <c r="C5365" s="68"/>
      <c r="D5365" s="68"/>
      <c r="E5365" s="68"/>
      <c r="F5365" s="68"/>
      <c r="G5365" s="68"/>
      <c r="H5365" s="68"/>
      <c r="I5365" s="68"/>
      <c r="J5365" s="68"/>
      <c r="K5365" s="68"/>
      <c r="L5365" s="68"/>
      <c r="M5365" s="70"/>
      <c r="N5365" s="68"/>
      <c r="O5365" s="68"/>
      <c r="P5365" s="68"/>
      <c r="Q5365" s="68"/>
      <c r="R5365" s="68"/>
      <c r="S5365" s="68"/>
      <c r="W5365" s="68"/>
      <c r="X5365" s="68"/>
      <c r="Y5365" s="68"/>
    </row>
    <row r="5366" spans="1:25" s="71" customFormat="1" ht="10.5" customHeight="1" x14ac:dyDescent="0.25">
      <c r="A5366" s="68"/>
      <c r="B5366" s="68"/>
      <c r="C5366" s="68"/>
      <c r="D5366" s="68"/>
      <c r="E5366" s="68"/>
      <c r="F5366" s="68"/>
      <c r="G5366" s="68"/>
      <c r="H5366" s="68"/>
      <c r="I5366" s="68"/>
      <c r="J5366" s="68"/>
      <c r="K5366" s="68"/>
      <c r="L5366" s="68"/>
      <c r="M5366" s="70"/>
      <c r="N5366" s="68"/>
      <c r="O5366" s="68"/>
      <c r="P5366" s="68"/>
      <c r="Q5366" s="68"/>
      <c r="R5366" s="68"/>
      <c r="S5366" s="68"/>
      <c r="W5366" s="68"/>
      <c r="X5366" s="68"/>
      <c r="Y5366" s="68"/>
    </row>
    <row r="5367" spans="1:25" s="71" customFormat="1" ht="10.5" customHeight="1" x14ac:dyDescent="0.25">
      <c r="A5367" s="68"/>
      <c r="B5367" s="68"/>
      <c r="C5367" s="68"/>
      <c r="D5367" s="68"/>
      <c r="E5367" s="68"/>
      <c r="F5367" s="68"/>
      <c r="G5367" s="68"/>
      <c r="H5367" s="68"/>
      <c r="I5367" s="68"/>
      <c r="J5367" s="68"/>
      <c r="K5367" s="68"/>
      <c r="L5367" s="68"/>
      <c r="M5367" s="70"/>
      <c r="N5367" s="68"/>
      <c r="O5367" s="68"/>
      <c r="P5367" s="68"/>
      <c r="Q5367" s="68"/>
      <c r="R5367" s="68"/>
      <c r="S5367" s="68"/>
      <c r="W5367" s="68"/>
      <c r="X5367" s="68"/>
      <c r="Y5367" s="68"/>
    </row>
    <row r="5368" spans="1:25" s="71" customFormat="1" ht="10.5" customHeight="1" x14ac:dyDescent="0.25">
      <c r="A5368" s="68"/>
      <c r="B5368" s="68"/>
      <c r="C5368" s="68"/>
      <c r="D5368" s="68"/>
      <c r="E5368" s="68"/>
      <c r="F5368" s="68"/>
      <c r="G5368" s="68"/>
      <c r="H5368" s="68"/>
      <c r="I5368" s="68"/>
      <c r="J5368" s="68"/>
      <c r="K5368" s="68"/>
      <c r="L5368" s="68"/>
      <c r="M5368" s="70"/>
      <c r="N5368" s="68"/>
      <c r="O5368" s="68"/>
      <c r="P5368" s="68"/>
      <c r="Q5368" s="68"/>
      <c r="R5368" s="68"/>
      <c r="S5368" s="68"/>
      <c r="W5368" s="68"/>
      <c r="X5368" s="68"/>
      <c r="Y5368" s="68"/>
    </row>
    <row r="5369" spans="1:25" s="71" customFormat="1" ht="10.5" customHeight="1" x14ac:dyDescent="0.25">
      <c r="A5369" s="68"/>
      <c r="B5369" s="68"/>
      <c r="C5369" s="68"/>
      <c r="D5369" s="68"/>
      <c r="E5369" s="68"/>
      <c r="F5369" s="68"/>
      <c r="G5369" s="68"/>
      <c r="H5369" s="68"/>
      <c r="I5369" s="68"/>
      <c r="J5369" s="68"/>
      <c r="K5369" s="68"/>
      <c r="L5369" s="68"/>
      <c r="M5369" s="70"/>
      <c r="N5369" s="68"/>
      <c r="O5369" s="68"/>
      <c r="P5369" s="68"/>
      <c r="Q5369" s="68"/>
      <c r="R5369" s="68"/>
      <c r="S5369" s="68"/>
      <c r="W5369" s="68"/>
      <c r="X5369" s="68"/>
      <c r="Y5369" s="68"/>
    </row>
    <row r="5370" spans="1:25" s="71" customFormat="1" ht="10.5" customHeight="1" x14ac:dyDescent="0.25">
      <c r="A5370" s="68"/>
      <c r="B5370" s="68"/>
      <c r="C5370" s="68"/>
      <c r="D5370" s="68"/>
      <c r="E5370" s="68"/>
      <c r="F5370" s="68"/>
      <c r="G5370" s="68"/>
      <c r="H5370" s="68"/>
      <c r="I5370" s="68"/>
      <c r="J5370" s="68"/>
      <c r="K5370" s="68"/>
      <c r="L5370" s="68"/>
      <c r="M5370" s="70"/>
      <c r="N5370" s="68"/>
      <c r="O5370" s="68"/>
      <c r="P5370" s="68"/>
      <c r="Q5370" s="68"/>
      <c r="R5370" s="68"/>
      <c r="S5370" s="68"/>
      <c r="W5370" s="68"/>
      <c r="X5370" s="68"/>
      <c r="Y5370" s="68"/>
    </row>
    <row r="5371" spans="1:25" s="71" customFormat="1" ht="10.5" customHeight="1" x14ac:dyDescent="0.25">
      <c r="A5371" s="68"/>
      <c r="B5371" s="68"/>
      <c r="C5371" s="68"/>
      <c r="D5371" s="68"/>
      <c r="E5371" s="68"/>
      <c r="F5371" s="68"/>
      <c r="G5371" s="68"/>
      <c r="H5371" s="68"/>
      <c r="I5371" s="68"/>
      <c r="J5371" s="68"/>
      <c r="K5371" s="68"/>
      <c r="L5371" s="68"/>
      <c r="M5371" s="70"/>
      <c r="N5371" s="68"/>
      <c r="O5371" s="68"/>
      <c r="P5371" s="68"/>
      <c r="Q5371" s="68"/>
      <c r="R5371" s="68"/>
      <c r="S5371" s="68"/>
      <c r="W5371" s="68"/>
      <c r="X5371" s="68"/>
      <c r="Y5371" s="68"/>
    </row>
    <row r="5372" spans="1:25" s="71" customFormat="1" ht="10.5" customHeight="1" x14ac:dyDescent="0.25">
      <c r="A5372" s="68"/>
      <c r="B5372" s="68"/>
      <c r="C5372" s="68"/>
      <c r="D5372" s="68"/>
      <c r="E5372" s="68"/>
      <c r="F5372" s="68"/>
      <c r="G5372" s="68"/>
      <c r="H5372" s="68"/>
      <c r="I5372" s="68"/>
      <c r="J5372" s="68"/>
      <c r="K5372" s="68"/>
      <c r="L5372" s="68"/>
      <c r="M5372" s="70"/>
      <c r="N5372" s="68"/>
      <c r="O5372" s="68"/>
      <c r="P5372" s="68"/>
      <c r="Q5372" s="68"/>
      <c r="R5372" s="68"/>
      <c r="S5372" s="68"/>
      <c r="W5372" s="68"/>
      <c r="X5372" s="68"/>
      <c r="Y5372" s="68"/>
    </row>
    <row r="5373" spans="1:25" s="71" customFormat="1" ht="10.5" customHeight="1" x14ac:dyDescent="0.25">
      <c r="A5373" s="68"/>
      <c r="B5373" s="68"/>
      <c r="C5373" s="68"/>
      <c r="D5373" s="68"/>
      <c r="E5373" s="68"/>
      <c r="F5373" s="68"/>
      <c r="G5373" s="68"/>
      <c r="H5373" s="68"/>
      <c r="I5373" s="68"/>
      <c r="J5373" s="68"/>
      <c r="K5373" s="68"/>
      <c r="L5373" s="68"/>
      <c r="M5373" s="70"/>
      <c r="N5373" s="68"/>
      <c r="O5373" s="68"/>
      <c r="P5373" s="68"/>
      <c r="Q5373" s="68"/>
      <c r="R5373" s="68"/>
      <c r="S5373" s="68"/>
      <c r="W5373" s="68"/>
      <c r="X5373" s="68"/>
      <c r="Y5373" s="68"/>
    </row>
    <row r="5374" spans="1:25" s="71" customFormat="1" ht="10.5" customHeight="1" x14ac:dyDescent="0.25">
      <c r="A5374" s="68"/>
      <c r="B5374" s="68"/>
      <c r="C5374" s="68"/>
      <c r="D5374" s="68"/>
      <c r="E5374" s="68"/>
      <c r="F5374" s="68"/>
      <c r="G5374" s="68"/>
      <c r="H5374" s="68"/>
      <c r="I5374" s="68"/>
      <c r="J5374" s="68"/>
      <c r="K5374" s="68"/>
      <c r="L5374" s="68"/>
      <c r="M5374" s="70"/>
      <c r="N5374" s="68"/>
      <c r="O5374" s="68"/>
      <c r="P5374" s="68"/>
      <c r="Q5374" s="68"/>
      <c r="R5374" s="68"/>
      <c r="S5374" s="68"/>
      <c r="W5374" s="68"/>
      <c r="X5374" s="68"/>
      <c r="Y5374" s="68"/>
    </row>
    <row r="5375" spans="1:25" s="71" customFormat="1" ht="10.5" customHeight="1" x14ac:dyDescent="0.25">
      <c r="A5375" s="68"/>
      <c r="B5375" s="68"/>
      <c r="C5375" s="68"/>
      <c r="D5375" s="68"/>
      <c r="E5375" s="68"/>
      <c r="F5375" s="68"/>
      <c r="G5375" s="68"/>
      <c r="H5375" s="68"/>
      <c r="I5375" s="68"/>
      <c r="J5375" s="68"/>
      <c r="K5375" s="68"/>
      <c r="L5375" s="68"/>
      <c r="M5375" s="70"/>
      <c r="N5375" s="68"/>
      <c r="O5375" s="68"/>
      <c r="P5375" s="68"/>
      <c r="Q5375" s="68"/>
      <c r="R5375" s="68"/>
      <c r="S5375" s="68"/>
      <c r="W5375" s="68"/>
      <c r="X5375" s="68"/>
      <c r="Y5375" s="68"/>
    </row>
    <row r="5376" spans="1:25" s="71" customFormat="1" ht="10.5" customHeight="1" x14ac:dyDescent="0.25">
      <c r="A5376" s="68"/>
      <c r="B5376" s="68"/>
      <c r="C5376" s="68"/>
      <c r="D5376" s="68"/>
      <c r="E5376" s="68"/>
      <c r="F5376" s="68"/>
      <c r="G5376" s="68"/>
      <c r="H5376" s="68"/>
      <c r="I5376" s="68"/>
      <c r="J5376" s="68"/>
      <c r="K5376" s="68"/>
      <c r="L5376" s="68"/>
      <c r="M5376" s="70"/>
      <c r="N5376" s="68"/>
      <c r="O5376" s="68"/>
      <c r="P5376" s="68"/>
      <c r="Q5376" s="68"/>
      <c r="R5376" s="68"/>
      <c r="S5376" s="68"/>
      <c r="W5376" s="68"/>
      <c r="X5376" s="68"/>
      <c r="Y5376" s="68"/>
    </row>
    <row r="5377" spans="1:25" s="71" customFormat="1" ht="10.5" customHeight="1" x14ac:dyDescent="0.25">
      <c r="A5377" s="68"/>
      <c r="B5377" s="68"/>
      <c r="C5377" s="68"/>
      <c r="D5377" s="68"/>
      <c r="E5377" s="68"/>
      <c r="F5377" s="68"/>
      <c r="G5377" s="68"/>
      <c r="H5377" s="68"/>
      <c r="I5377" s="68"/>
      <c r="J5377" s="68"/>
      <c r="K5377" s="68"/>
      <c r="L5377" s="68"/>
      <c r="M5377" s="70"/>
      <c r="N5377" s="68"/>
      <c r="O5377" s="68"/>
      <c r="P5377" s="68"/>
      <c r="Q5377" s="68"/>
      <c r="R5377" s="68"/>
      <c r="S5377" s="68"/>
      <c r="W5377" s="68"/>
      <c r="X5377" s="68"/>
      <c r="Y5377" s="68"/>
    </row>
    <row r="5378" spans="1:25" s="71" customFormat="1" ht="10.5" customHeight="1" x14ac:dyDescent="0.25">
      <c r="A5378" s="68"/>
      <c r="B5378" s="68"/>
      <c r="C5378" s="68"/>
      <c r="D5378" s="68"/>
      <c r="E5378" s="68"/>
      <c r="F5378" s="68"/>
      <c r="G5378" s="68"/>
      <c r="H5378" s="68"/>
      <c r="I5378" s="68"/>
      <c r="J5378" s="68"/>
      <c r="K5378" s="68"/>
      <c r="L5378" s="68"/>
      <c r="M5378" s="70"/>
      <c r="N5378" s="68"/>
      <c r="O5378" s="68"/>
      <c r="P5378" s="68"/>
      <c r="Q5378" s="68"/>
      <c r="R5378" s="68"/>
      <c r="S5378" s="68"/>
      <c r="W5378" s="68"/>
      <c r="X5378" s="68"/>
      <c r="Y5378" s="68"/>
    </row>
    <row r="5379" spans="1:25" s="71" customFormat="1" ht="10.5" customHeight="1" x14ac:dyDescent="0.25">
      <c r="A5379" s="68"/>
      <c r="B5379" s="68"/>
      <c r="C5379" s="68"/>
      <c r="D5379" s="68"/>
      <c r="E5379" s="68"/>
      <c r="F5379" s="68"/>
      <c r="G5379" s="68"/>
      <c r="H5379" s="68"/>
      <c r="I5379" s="68"/>
      <c r="J5379" s="68"/>
      <c r="K5379" s="68"/>
      <c r="L5379" s="68"/>
      <c r="M5379" s="70"/>
      <c r="N5379" s="68"/>
      <c r="O5379" s="68"/>
      <c r="P5379" s="68"/>
      <c r="Q5379" s="68"/>
      <c r="R5379" s="68"/>
      <c r="S5379" s="68"/>
      <c r="W5379" s="68"/>
      <c r="X5379" s="68"/>
      <c r="Y5379" s="68"/>
    </row>
    <row r="5380" spans="1:25" s="71" customFormat="1" ht="10.5" customHeight="1" x14ac:dyDescent="0.25">
      <c r="A5380" s="68"/>
      <c r="B5380" s="68"/>
      <c r="C5380" s="68"/>
      <c r="D5380" s="68"/>
      <c r="E5380" s="68"/>
      <c r="F5380" s="68"/>
      <c r="G5380" s="68"/>
      <c r="H5380" s="68"/>
      <c r="I5380" s="68"/>
      <c r="J5380" s="68"/>
      <c r="K5380" s="68"/>
      <c r="L5380" s="68"/>
      <c r="M5380" s="70"/>
      <c r="N5380" s="68"/>
      <c r="O5380" s="68"/>
      <c r="P5380" s="68"/>
      <c r="Q5380" s="68"/>
      <c r="R5380" s="68"/>
      <c r="S5380" s="68"/>
      <c r="W5380" s="68"/>
      <c r="X5380" s="68"/>
      <c r="Y5380" s="68"/>
    </row>
    <row r="5381" spans="1:25" s="71" customFormat="1" ht="10.5" customHeight="1" x14ac:dyDescent="0.25">
      <c r="A5381" s="68"/>
      <c r="B5381" s="68"/>
      <c r="C5381" s="68"/>
      <c r="D5381" s="68"/>
      <c r="E5381" s="68"/>
      <c r="F5381" s="68"/>
      <c r="G5381" s="68"/>
      <c r="H5381" s="68"/>
      <c r="I5381" s="68"/>
      <c r="J5381" s="68"/>
      <c r="K5381" s="68"/>
      <c r="L5381" s="68"/>
      <c r="M5381" s="70"/>
      <c r="N5381" s="68"/>
      <c r="O5381" s="68"/>
      <c r="P5381" s="68"/>
      <c r="Q5381" s="68"/>
      <c r="R5381" s="68"/>
      <c r="S5381" s="68"/>
      <c r="W5381" s="68"/>
      <c r="X5381" s="68"/>
      <c r="Y5381" s="68"/>
    </row>
    <row r="5382" spans="1:25" s="71" customFormat="1" ht="10.5" customHeight="1" x14ac:dyDescent="0.25">
      <c r="A5382" s="68"/>
      <c r="B5382" s="68"/>
      <c r="C5382" s="68"/>
      <c r="D5382" s="68"/>
      <c r="E5382" s="68"/>
      <c r="F5382" s="68"/>
      <c r="G5382" s="68"/>
      <c r="H5382" s="68"/>
      <c r="I5382" s="68"/>
      <c r="J5382" s="68"/>
      <c r="K5382" s="68"/>
      <c r="L5382" s="68"/>
      <c r="M5382" s="70"/>
      <c r="N5382" s="68"/>
      <c r="O5382" s="68"/>
      <c r="P5382" s="68"/>
      <c r="Q5382" s="68"/>
      <c r="R5382" s="68"/>
      <c r="S5382" s="68"/>
      <c r="W5382" s="68"/>
      <c r="X5382" s="68"/>
      <c r="Y5382" s="68"/>
    </row>
    <row r="5383" spans="1:25" s="71" customFormat="1" ht="10.5" customHeight="1" x14ac:dyDescent="0.25">
      <c r="A5383" s="68"/>
      <c r="B5383" s="68"/>
      <c r="C5383" s="68"/>
      <c r="D5383" s="68"/>
      <c r="E5383" s="68"/>
      <c r="F5383" s="68"/>
      <c r="G5383" s="68"/>
      <c r="H5383" s="68"/>
      <c r="I5383" s="68"/>
      <c r="J5383" s="68"/>
      <c r="K5383" s="68"/>
      <c r="L5383" s="68"/>
      <c r="M5383" s="70"/>
      <c r="N5383" s="68"/>
      <c r="O5383" s="68"/>
      <c r="P5383" s="68"/>
      <c r="Q5383" s="68"/>
      <c r="R5383" s="68"/>
      <c r="S5383" s="68"/>
      <c r="W5383" s="68"/>
      <c r="X5383" s="68"/>
      <c r="Y5383" s="68"/>
    </row>
    <row r="5384" spans="1:25" s="71" customFormat="1" ht="10.5" customHeight="1" x14ac:dyDescent="0.25">
      <c r="A5384" s="68"/>
      <c r="B5384" s="68"/>
      <c r="C5384" s="68"/>
      <c r="D5384" s="68"/>
      <c r="E5384" s="68"/>
      <c r="F5384" s="68"/>
      <c r="G5384" s="68"/>
      <c r="H5384" s="68"/>
      <c r="I5384" s="68"/>
      <c r="J5384" s="68"/>
      <c r="K5384" s="68"/>
      <c r="L5384" s="68"/>
      <c r="M5384" s="70"/>
      <c r="N5384" s="68"/>
      <c r="O5384" s="68"/>
      <c r="P5384" s="68"/>
      <c r="Q5384" s="68"/>
      <c r="R5384" s="68"/>
      <c r="S5384" s="68"/>
      <c r="W5384" s="68"/>
      <c r="X5384" s="68"/>
      <c r="Y5384" s="68"/>
    </row>
    <row r="5385" spans="1:25" s="71" customFormat="1" ht="10.5" customHeight="1" x14ac:dyDescent="0.25">
      <c r="A5385" s="68"/>
      <c r="B5385" s="68"/>
      <c r="C5385" s="68"/>
      <c r="D5385" s="68"/>
      <c r="E5385" s="68"/>
      <c r="F5385" s="68"/>
      <c r="G5385" s="68"/>
      <c r="H5385" s="68"/>
      <c r="I5385" s="68"/>
      <c r="J5385" s="68"/>
      <c r="K5385" s="68"/>
      <c r="L5385" s="68"/>
      <c r="M5385" s="70"/>
      <c r="N5385" s="68"/>
      <c r="O5385" s="68"/>
      <c r="P5385" s="68"/>
      <c r="Q5385" s="68"/>
      <c r="R5385" s="68"/>
      <c r="S5385" s="68"/>
      <c r="W5385" s="68"/>
      <c r="X5385" s="68"/>
      <c r="Y5385" s="68"/>
    </row>
    <row r="5386" spans="1:25" s="71" customFormat="1" ht="10.5" customHeight="1" x14ac:dyDescent="0.25">
      <c r="A5386" s="68"/>
      <c r="B5386" s="68"/>
      <c r="C5386" s="68"/>
      <c r="D5386" s="68"/>
      <c r="E5386" s="68"/>
      <c r="F5386" s="68"/>
      <c r="G5386" s="68"/>
      <c r="H5386" s="68"/>
      <c r="I5386" s="68"/>
      <c r="J5386" s="68"/>
      <c r="K5386" s="68"/>
      <c r="L5386" s="68"/>
      <c r="M5386" s="70"/>
      <c r="N5386" s="68"/>
      <c r="O5386" s="68"/>
      <c r="P5386" s="68"/>
      <c r="Q5386" s="68"/>
      <c r="R5386" s="68"/>
      <c r="S5386" s="68"/>
      <c r="W5386" s="68"/>
      <c r="X5386" s="68"/>
      <c r="Y5386" s="68"/>
    </row>
    <row r="5387" spans="1:25" s="71" customFormat="1" ht="10.5" customHeight="1" x14ac:dyDescent="0.25">
      <c r="A5387" s="68"/>
      <c r="B5387" s="68"/>
      <c r="C5387" s="68"/>
      <c r="D5387" s="68"/>
      <c r="E5387" s="68"/>
      <c r="F5387" s="68"/>
      <c r="G5387" s="68"/>
      <c r="H5387" s="68"/>
      <c r="I5387" s="68"/>
      <c r="J5387" s="68"/>
      <c r="K5387" s="68"/>
      <c r="L5387" s="68"/>
      <c r="M5387" s="70"/>
      <c r="N5387" s="68"/>
      <c r="O5387" s="68"/>
      <c r="P5387" s="68"/>
      <c r="Q5387" s="68"/>
      <c r="R5387" s="68"/>
      <c r="S5387" s="68"/>
      <c r="W5387" s="68"/>
      <c r="X5387" s="68"/>
      <c r="Y5387" s="68"/>
    </row>
    <row r="5388" spans="1:25" s="71" customFormat="1" ht="10.5" customHeight="1" x14ac:dyDescent="0.25">
      <c r="A5388" s="68"/>
      <c r="B5388" s="68"/>
      <c r="C5388" s="68"/>
      <c r="D5388" s="68"/>
      <c r="E5388" s="68"/>
      <c r="F5388" s="68"/>
      <c r="G5388" s="68"/>
      <c r="H5388" s="68"/>
      <c r="I5388" s="68"/>
      <c r="J5388" s="68"/>
      <c r="K5388" s="68"/>
      <c r="L5388" s="68"/>
      <c r="M5388" s="70"/>
      <c r="N5388" s="68"/>
      <c r="O5388" s="68"/>
      <c r="P5388" s="68"/>
      <c r="Q5388" s="68"/>
      <c r="R5388" s="68"/>
      <c r="S5388" s="68"/>
      <c r="W5388" s="68"/>
      <c r="X5388" s="68"/>
      <c r="Y5388" s="68"/>
    </row>
    <row r="5389" spans="1:25" s="71" customFormat="1" ht="10.5" customHeight="1" x14ac:dyDescent="0.25">
      <c r="A5389" s="68"/>
      <c r="B5389" s="68"/>
      <c r="C5389" s="68"/>
      <c r="D5389" s="68"/>
      <c r="E5389" s="68"/>
      <c r="F5389" s="68"/>
      <c r="G5389" s="68"/>
      <c r="H5389" s="68"/>
      <c r="I5389" s="68"/>
      <c r="J5389" s="68"/>
      <c r="K5389" s="68"/>
      <c r="L5389" s="68"/>
      <c r="M5389" s="70"/>
      <c r="N5389" s="68"/>
      <c r="O5389" s="68"/>
      <c r="P5389" s="68"/>
      <c r="Q5389" s="68"/>
      <c r="R5389" s="68"/>
      <c r="S5389" s="68"/>
      <c r="W5389" s="68"/>
      <c r="X5389" s="68"/>
      <c r="Y5389" s="68"/>
    </row>
    <row r="5390" spans="1:25" s="71" customFormat="1" ht="10.5" customHeight="1" x14ac:dyDescent="0.25">
      <c r="A5390" s="68"/>
      <c r="B5390" s="68"/>
      <c r="C5390" s="68"/>
      <c r="D5390" s="68"/>
      <c r="E5390" s="68"/>
      <c r="F5390" s="68"/>
      <c r="G5390" s="68"/>
      <c r="H5390" s="68"/>
      <c r="I5390" s="68"/>
      <c r="J5390" s="68"/>
      <c r="K5390" s="68"/>
      <c r="L5390" s="68"/>
      <c r="M5390" s="70"/>
      <c r="N5390" s="68"/>
      <c r="O5390" s="68"/>
      <c r="P5390" s="68"/>
      <c r="Q5390" s="68"/>
      <c r="R5390" s="68"/>
      <c r="S5390" s="68"/>
      <c r="W5390" s="68"/>
      <c r="X5390" s="68"/>
      <c r="Y5390" s="68"/>
    </row>
    <row r="5391" spans="1:25" s="71" customFormat="1" ht="10.5" customHeight="1" x14ac:dyDescent="0.25">
      <c r="A5391" s="68"/>
      <c r="B5391" s="68"/>
      <c r="C5391" s="68"/>
      <c r="D5391" s="68"/>
      <c r="E5391" s="68"/>
      <c r="F5391" s="68"/>
      <c r="G5391" s="68"/>
      <c r="H5391" s="68"/>
      <c r="I5391" s="68"/>
      <c r="J5391" s="68"/>
      <c r="K5391" s="68"/>
      <c r="L5391" s="68"/>
      <c r="M5391" s="70"/>
      <c r="N5391" s="68"/>
      <c r="O5391" s="68"/>
      <c r="P5391" s="68"/>
      <c r="Q5391" s="68"/>
      <c r="R5391" s="68"/>
      <c r="S5391" s="68"/>
      <c r="W5391" s="68"/>
      <c r="X5391" s="68"/>
      <c r="Y5391" s="68"/>
    </row>
    <row r="5392" spans="1:25" s="71" customFormat="1" ht="10.5" customHeight="1" x14ac:dyDescent="0.25">
      <c r="A5392" s="68"/>
      <c r="B5392" s="68"/>
      <c r="C5392" s="68"/>
      <c r="D5392" s="68"/>
      <c r="E5392" s="68"/>
      <c r="F5392" s="68"/>
      <c r="G5392" s="68"/>
      <c r="H5392" s="68"/>
      <c r="I5392" s="68"/>
      <c r="J5392" s="68"/>
      <c r="K5392" s="68"/>
      <c r="L5392" s="68"/>
      <c r="M5392" s="70"/>
      <c r="N5392" s="68"/>
      <c r="O5392" s="68"/>
      <c r="P5392" s="68"/>
      <c r="Q5392" s="68"/>
      <c r="R5392" s="68"/>
      <c r="S5392" s="68"/>
      <c r="W5392" s="68"/>
      <c r="X5392" s="68"/>
      <c r="Y5392" s="68"/>
    </row>
    <row r="5393" spans="1:25" s="71" customFormat="1" ht="10.5" customHeight="1" x14ac:dyDescent="0.25">
      <c r="A5393" s="68"/>
      <c r="B5393" s="68"/>
      <c r="C5393" s="68"/>
      <c r="D5393" s="68"/>
      <c r="E5393" s="68"/>
      <c r="F5393" s="68"/>
      <c r="G5393" s="68"/>
      <c r="H5393" s="68"/>
      <c r="I5393" s="68"/>
      <c r="J5393" s="68"/>
      <c r="K5393" s="68"/>
      <c r="L5393" s="68"/>
      <c r="M5393" s="70"/>
      <c r="N5393" s="68"/>
      <c r="O5393" s="68"/>
      <c r="P5393" s="68"/>
      <c r="Q5393" s="68"/>
      <c r="R5393" s="68"/>
      <c r="S5393" s="68"/>
      <c r="W5393" s="68"/>
      <c r="X5393" s="68"/>
      <c r="Y5393" s="68"/>
    </row>
    <row r="5394" spans="1:25" s="71" customFormat="1" ht="10.5" customHeight="1" x14ac:dyDescent="0.25">
      <c r="A5394" s="68"/>
      <c r="B5394" s="68"/>
      <c r="C5394" s="68"/>
      <c r="D5394" s="68"/>
      <c r="E5394" s="68"/>
      <c r="F5394" s="68"/>
      <c r="G5394" s="68"/>
      <c r="H5394" s="68"/>
      <c r="I5394" s="68"/>
      <c r="J5394" s="68"/>
      <c r="K5394" s="68"/>
      <c r="L5394" s="68"/>
      <c r="M5394" s="70"/>
      <c r="N5394" s="68"/>
      <c r="O5394" s="68"/>
      <c r="P5394" s="68"/>
      <c r="Q5394" s="68"/>
      <c r="R5394" s="68"/>
      <c r="S5394" s="68"/>
      <c r="W5394" s="68"/>
      <c r="X5394" s="68"/>
      <c r="Y5394" s="68"/>
    </row>
    <row r="5395" spans="1:25" s="71" customFormat="1" ht="10.5" customHeight="1" x14ac:dyDescent="0.25">
      <c r="A5395" s="68"/>
      <c r="B5395" s="68"/>
      <c r="C5395" s="68"/>
      <c r="D5395" s="68"/>
      <c r="E5395" s="68"/>
      <c r="F5395" s="68"/>
      <c r="G5395" s="68"/>
      <c r="H5395" s="68"/>
      <c r="I5395" s="68"/>
      <c r="J5395" s="68"/>
      <c r="K5395" s="68"/>
      <c r="L5395" s="68"/>
      <c r="M5395" s="70"/>
      <c r="N5395" s="68"/>
      <c r="O5395" s="68"/>
      <c r="P5395" s="68"/>
      <c r="Q5395" s="68"/>
      <c r="R5395" s="68"/>
      <c r="S5395" s="68"/>
      <c r="W5395" s="68"/>
      <c r="X5395" s="68"/>
      <c r="Y5395" s="68"/>
    </row>
    <row r="5396" spans="1:25" s="71" customFormat="1" ht="10.5" customHeight="1" x14ac:dyDescent="0.25">
      <c r="A5396" s="68"/>
      <c r="B5396" s="68"/>
      <c r="C5396" s="68"/>
      <c r="D5396" s="68"/>
      <c r="E5396" s="68"/>
      <c r="F5396" s="68"/>
      <c r="G5396" s="68"/>
      <c r="H5396" s="68"/>
      <c r="I5396" s="68"/>
      <c r="J5396" s="68"/>
      <c r="K5396" s="68"/>
      <c r="L5396" s="68"/>
      <c r="M5396" s="70"/>
      <c r="N5396" s="68"/>
      <c r="O5396" s="68"/>
      <c r="P5396" s="68"/>
      <c r="Q5396" s="68"/>
      <c r="R5396" s="68"/>
      <c r="S5396" s="68"/>
      <c r="W5396" s="68"/>
      <c r="X5396" s="68"/>
      <c r="Y5396" s="68"/>
    </row>
    <row r="5397" spans="1:25" s="71" customFormat="1" ht="10.5" customHeight="1" x14ac:dyDescent="0.25">
      <c r="A5397" s="68"/>
      <c r="B5397" s="68"/>
      <c r="C5397" s="68"/>
      <c r="D5397" s="68"/>
      <c r="E5397" s="68"/>
      <c r="F5397" s="68"/>
      <c r="G5397" s="68"/>
      <c r="H5397" s="68"/>
      <c r="I5397" s="68"/>
      <c r="J5397" s="68"/>
      <c r="K5397" s="68"/>
      <c r="L5397" s="68"/>
      <c r="M5397" s="70"/>
      <c r="N5397" s="68"/>
      <c r="O5397" s="68"/>
      <c r="P5397" s="68"/>
      <c r="Q5397" s="68"/>
      <c r="R5397" s="68"/>
      <c r="S5397" s="68"/>
      <c r="W5397" s="68"/>
      <c r="X5397" s="68"/>
      <c r="Y5397" s="68"/>
    </row>
    <row r="5398" spans="1:25" s="71" customFormat="1" ht="10.5" customHeight="1" x14ac:dyDescent="0.25">
      <c r="A5398" s="68"/>
      <c r="B5398" s="68"/>
      <c r="C5398" s="68"/>
      <c r="D5398" s="68"/>
      <c r="E5398" s="68"/>
      <c r="F5398" s="68"/>
      <c r="G5398" s="68"/>
      <c r="H5398" s="68"/>
      <c r="I5398" s="68"/>
      <c r="J5398" s="68"/>
      <c r="K5398" s="68"/>
      <c r="L5398" s="68"/>
      <c r="M5398" s="70"/>
      <c r="N5398" s="68"/>
      <c r="O5398" s="68"/>
      <c r="P5398" s="68"/>
      <c r="Q5398" s="68"/>
      <c r="R5398" s="68"/>
      <c r="S5398" s="68"/>
      <c r="W5398" s="68"/>
      <c r="X5398" s="68"/>
      <c r="Y5398" s="68"/>
    </row>
    <row r="5399" spans="1:25" s="71" customFormat="1" ht="10.5" customHeight="1" x14ac:dyDescent="0.25">
      <c r="A5399" s="68"/>
      <c r="B5399" s="68"/>
      <c r="C5399" s="68"/>
      <c r="D5399" s="68"/>
      <c r="E5399" s="68"/>
      <c r="F5399" s="68"/>
      <c r="G5399" s="68"/>
      <c r="H5399" s="68"/>
      <c r="I5399" s="68"/>
      <c r="J5399" s="68"/>
      <c r="K5399" s="68"/>
      <c r="L5399" s="68"/>
      <c r="M5399" s="70"/>
      <c r="N5399" s="68"/>
      <c r="O5399" s="68"/>
      <c r="P5399" s="68"/>
      <c r="Q5399" s="68"/>
      <c r="R5399" s="68"/>
      <c r="S5399" s="68"/>
    </row>
    <row r="5400" spans="1:25" s="71" customFormat="1" ht="10.5" customHeight="1" x14ac:dyDescent="0.25">
      <c r="A5400" s="68"/>
      <c r="B5400" s="68"/>
      <c r="C5400" s="68"/>
      <c r="D5400" s="68"/>
      <c r="E5400" s="68"/>
      <c r="F5400" s="68"/>
      <c r="G5400" s="68"/>
      <c r="H5400" s="68"/>
      <c r="I5400" s="68"/>
      <c r="J5400" s="68"/>
      <c r="K5400" s="68"/>
      <c r="L5400" s="68"/>
      <c r="M5400" s="70"/>
      <c r="N5400" s="68"/>
      <c r="O5400" s="68"/>
      <c r="P5400" s="68"/>
      <c r="Q5400" s="68"/>
      <c r="R5400" s="68"/>
      <c r="S5400" s="68"/>
    </row>
    <row r="5401" spans="1:25" s="71" customFormat="1" ht="10.5" customHeight="1" x14ac:dyDescent="0.25">
      <c r="A5401" s="68"/>
      <c r="B5401" s="68"/>
      <c r="C5401" s="68"/>
      <c r="D5401" s="68"/>
      <c r="E5401" s="68"/>
      <c r="F5401" s="68"/>
      <c r="G5401" s="68"/>
      <c r="H5401" s="68"/>
      <c r="I5401" s="68"/>
      <c r="J5401" s="68"/>
      <c r="K5401" s="68"/>
      <c r="L5401" s="68"/>
      <c r="M5401" s="70"/>
      <c r="N5401" s="68"/>
      <c r="O5401" s="68"/>
      <c r="P5401" s="68"/>
      <c r="Q5401" s="68"/>
      <c r="R5401" s="68"/>
      <c r="S5401" s="68"/>
    </row>
    <row r="5402" spans="1:25" s="71" customFormat="1" ht="10.5" customHeight="1" x14ac:dyDescent="0.25">
      <c r="A5402" s="68"/>
      <c r="B5402" s="68"/>
      <c r="C5402" s="68"/>
      <c r="D5402" s="68"/>
      <c r="E5402" s="68"/>
      <c r="F5402" s="68"/>
      <c r="G5402" s="68"/>
      <c r="H5402" s="68"/>
      <c r="I5402" s="68"/>
      <c r="J5402" s="68"/>
      <c r="K5402" s="68"/>
      <c r="L5402" s="68"/>
      <c r="M5402" s="70"/>
      <c r="N5402" s="68"/>
      <c r="O5402" s="68"/>
      <c r="P5402" s="68"/>
      <c r="Q5402" s="68"/>
      <c r="R5402" s="68"/>
      <c r="S5402" s="68"/>
    </row>
    <row r="5403" spans="1:25" s="71" customFormat="1" ht="10.5" customHeight="1" x14ac:dyDescent="0.25">
      <c r="A5403" s="68"/>
      <c r="B5403" s="68"/>
      <c r="C5403" s="68"/>
      <c r="D5403" s="68"/>
      <c r="E5403" s="68"/>
      <c r="F5403" s="68"/>
      <c r="G5403" s="68"/>
      <c r="H5403" s="68"/>
      <c r="I5403" s="68"/>
      <c r="J5403" s="68"/>
      <c r="K5403" s="68"/>
      <c r="L5403" s="68"/>
      <c r="M5403" s="70"/>
      <c r="N5403" s="68"/>
      <c r="O5403" s="68"/>
      <c r="P5403" s="68"/>
      <c r="Q5403" s="68"/>
      <c r="R5403" s="68"/>
      <c r="S5403" s="68"/>
    </row>
    <row r="5404" spans="1:25" s="71" customFormat="1" ht="10.5" customHeight="1" x14ac:dyDescent="0.25">
      <c r="A5404" s="68"/>
      <c r="B5404" s="68"/>
      <c r="C5404" s="68"/>
      <c r="D5404" s="68"/>
      <c r="E5404" s="68"/>
      <c r="F5404" s="68"/>
      <c r="G5404" s="68"/>
      <c r="H5404" s="68"/>
      <c r="I5404" s="68"/>
      <c r="J5404" s="68"/>
      <c r="K5404" s="68"/>
      <c r="L5404" s="68"/>
      <c r="M5404" s="70"/>
      <c r="N5404" s="68"/>
      <c r="O5404" s="68"/>
      <c r="P5404" s="68"/>
      <c r="Q5404" s="68"/>
      <c r="R5404" s="68"/>
      <c r="S5404" s="68"/>
    </row>
    <row r="5405" spans="1:25" s="71" customFormat="1" ht="10.5" customHeight="1" x14ac:dyDescent="0.25">
      <c r="A5405" s="68"/>
      <c r="B5405" s="68"/>
      <c r="C5405" s="68"/>
      <c r="D5405" s="68"/>
      <c r="E5405" s="68"/>
      <c r="F5405" s="68"/>
      <c r="G5405" s="68"/>
      <c r="H5405" s="68"/>
      <c r="I5405" s="68"/>
      <c r="J5405" s="68"/>
      <c r="K5405" s="68"/>
      <c r="L5405" s="68"/>
      <c r="M5405" s="70"/>
      <c r="N5405" s="68"/>
      <c r="O5405" s="68"/>
      <c r="P5405" s="68"/>
      <c r="Q5405" s="68"/>
      <c r="R5405" s="68"/>
      <c r="S5405" s="68"/>
    </row>
    <row r="5406" spans="1:25" s="71" customFormat="1" ht="10.5" customHeight="1" x14ac:dyDescent="0.25">
      <c r="A5406" s="68"/>
      <c r="B5406" s="68"/>
      <c r="C5406" s="68"/>
      <c r="D5406" s="68"/>
      <c r="E5406" s="68"/>
      <c r="F5406" s="68"/>
      <c r="G5406" s="68"/>
      <c r="H5406" s="68"/>
      <c r="I5406" s="68"/>
      <c r="J5406" s="68"/>
      <c r="K5406" s="68"/>
      <c r="L5406" s="68"/>
      <c r="M5406" s="70"/>
      <c r="N5406" s="68"/>
      <c r="O5406" s="68"/>
      <c r="P5406" s="68"/>
      <c r="Q5406" s="68"/>
      <c r="R5406" s="68"/>
      <c r="S5406" s="68"/>
    </row>
    <row r="5407" spans="1:25" s="71" customFormat="1" ht="10.5" customHeight="1" x14ac:dyDescent="0.25">
      <c r="A5407" s="68"/>
      <c r="B5407" s="68"/>
      <c r="C5407" s="68"/>
      <c r="D5407" s="68"/>
      <c r="E5407" s="68"/>
      <c r="F5407" s="68"/>
      <c r="G5407" s="68"/>
      <c r="H5407" s="68"/>
      <c r="I5407" s="68"/>
      <c r="J5407" s="68"/>
      <c r="K5407" s="68"/>
      <c r="L5407" s="68"/>
      <c r="M5407" s="70"/>
      <c r="N5407" s="68"/>
      <c r="O5407" s="68"/>
      <c r="P5407" s="68"/>
      <c r="Q5407" s="68"/>
      <c r="R5407" s="68"/>
      <c r="S5407" s="68"/>
    </row>
    <row r="5408" spans="1:25" s="71" customFormat="1" ht="10.5" customHeight="1" x14ac:dyDescent="0.25">
      <c r="A5408" s="68"/>
      <c r="B5408" s="68"/>
      <c r="C5408" s="68"/>
      <c r="D5408" s="68"/>
      <c r="E5408" s="68"/>
      <c r="F5408" s="68"/>
      <c r="G5408" s="68"/>
      <c r="H5408" s="68"/>
      <c r="I5408" s="68"/>
      <c r="J5408" s="68"/>
      <c r="K5408" s="68"/>
      <c r="L5408" s="68"/>
      <c r="M5408" s="70"/>
      <c r="N5408" s="68"/>
      <c r="O5408" s="68"/>
      <c r="P5408" s="68"/>
      <c r="Q5408" s="68"/>
      <c r="R5408" s="68"/>
      <c r="S5408" s="68"/>
    </row>
    <row r="5409" spans="1:19" s="71" customFormat="1" ht="10.5" customHeight="1" x14ac:dyDescent="0.25">
      <c r="A5409" s="68"/>
      <c r="B5409" s="68"/>
      <c r="C5409" s="68"/>
      <c r="D5409" s="68"/>
      <c r="E5409" s="68"/>
      <c r="F5409" s="68"/>
      <c r="G5409" s="68"/>
      <c r="H5409" s="68"/>
      <c r="I5409" s="68"/>
      <c r="J5409" s="68"/>
      <c r="K5409" s="68"/>
      <c r="L5409" s="68"/>
      <c r="M5409" s="70"/>
      <c r="N5409" s="68"/>
      <c r="O5409" s="68"/>
      <c r="P5409" s="68"/>
      <c r="Q5409" s="68"/>
      <c r="R5409" s="68"/>
      <c r="S5409" s="68"/>
    </row>
    <row r="5410" spans="1:19" s="71" customFormat="1" ht="10.5" customHeight="1" x14ac:dyDescent="0.25">
      <c r="A5410" s="68"/>
      <c r="B5410" s="68"/>
      <c r="C5410" s="68"/>
      <c r="D5410" s="68"/>
      <c r="E5410" s="68"/>
      <c r="F5410" s="68"/>
      <c r="G5410" s="68"/>
      <c r="H5410" s="68"/>
      <c r="I5410" s="68"/>
      <c r="J5410" s="68"/>
      <c r="K5410" s="68"/>
      <c r="L5410" s="68"/>
      <c r="M5410" s="70"/>
      <c r="N5410" s="68"/>
      <c r="O5410" s="68"/>
      <c r="P5410" s="68"/>
      <c r="Q5410" s="68"/>
      <c r="R5410" s="68"/>
      <c r="S5410" s="68"/>
    </row>
    <row r="5411" spans="1:19" s="71" customFormat="1" ht="10.5" customHeight="1" x14ac:dyDescent="0.25">
      <c r="A5411" s="68"/>
      <c r="B5411" s="68"/>
      <c r="C5411" s="68"/>
      <c r="D5411" s="68"/>
      <c r="E5411" s="68"/>
      <c r="F5411" s="68"/>
      <c r="G5411" s="68"/>
      <c r="H5411" s="68"/>
      <c r="I5411" s="68"/>
      <c r="J5411" s="68"/>
      <c r="K5411" s="68"/>
      <c r="L5411" s="68"/>
      <c r="M5411" s="70"/>
      <c r="N5411" s="68"/>
      <c r="O5411" s="68"/>
      <c r="P5411" s="68"/>
      <c r="Q5411" s="68"/>
      <c r="R5411" s="68"/>
      <c r="S5411" s="68"/>
    </row>
    <row r="5412" spans="1:19" s="71" customFormat="1" ht="10.5" customHeight="1" x14ac:dyDescent="0.25">
      <c r="A5412" s="68"/>
      <c r="B5412" s="68"/>
      <c r="C5412" s="68"/>
      <c r="D5412" s="68"/>
      <c r="E5412" s="68"/>
      <c r="F5412" s="68"/>
      <c r="G5412" s="68"/>
      <c r="H5412" s="68"/>
      <c r="I5412" s="68"/>
      <c r="J5412" s="68"/>
      <c r="K5412" s="68"/>
      <c r="L5412" s="68"/>
      <c r="M5412" s="70"/>
      <c r="N5412" s="68"/>
      <c r="O5412" s="68"/>
      <c r="P5412" s="68"/>
      <c r="Q5412" s="68"/>
      <c r="R5412" s="68"/>
      <c r="S5412" s="68"/>
    </row>
    <row r="5413" spans="1:19" s="71" customFormat="1" ht="10.5" customHeight="1" x14ac:dyDescent="0.25">
      <c r="A5413" s="68"/>
      <c r="B5413" s="68"/>
      <c r="C5413" s="68"/>
      <c r="D5413" s="68"/>
      <c r="E5413" s="68"/>
      <c r="F5413" s="68"/>
      <c r="G5413" s="68"/>
      <c r="H5413" s="68"/>
      <c r="I5413" s="68"/>
      <c r="J5413" s="68"/>
      <c r="K5413" s="68"/>
      <c r="L5413" s="68"/>
      <c r="M5413" s="70"/>
      <c r="N5413" s="68"/>
      <c r="O5413" s="68"/>
      <c r="P5413" s="68"/>
      <c r="Q5413" s="68"/>
      <c r="R5413" s="68"/>
      <c r="S5413" s="68"/>
    </row>
    <row r="5414" spans="1:19" s="71" customFormat="1" ht="10.5" customHeight="1" x14ac:dyDescent="0.25">
      <c r="A5414" s="68"/>
      <c r="B5414" s="68"/>
      <c r="C5414" s="68"/>
      <c r="D5414" s="68"/>
      <c r="E5414" s="68"/>
      <c r="F5414" s="68"/>
      <c r="G5414" s="68"/>
      <c r="H5414" s="68"/>
      <c r="I5414" s="68"/>
      <c r="J5414" s="68"/>
      <c r="K5414" s="68"/>
      <c r="L5414" s="68"/>
      <c r="M5414" s="70"/>
      <c r="N5414" s="68"/>
      <c r="O5414" s="68"/>
      <c r="P5414" s="68"/>
      <c r="Q5414" s="68"/>
      <c r="R5414" s="68"/>
      <c r="S5414" s="68"/>
    </row>
    <row r="5415" spans="1:19" s="71" customFormat="1" ht="10.5" customHeight="1" x14ac:dyDescent="0.25">
      <c r="A5415" s="68"/>
      <c r="B5415" s="68"/>
      <c r="C5415" s="68"/>
      <c r="D5415" s="68"/>
      <c r="E5415" s="68"/>
      <c r="F5415" s="68"/>
      <c r="G5415" s="68"/>
      <c r="H5415" s="68"/>
      <c r="I5415" s="68"/>
      <c r="J5415" s="68"/>
      <c r="K5415" s="68"/>
      <c r="L5415" s="68"/>
      <c r="M5415" s="70"/>
      <c r="N5415" s="68"/>
      <c r="O5415" s="68"/>
      <c r="P5415" s="68"/>
      <c r="Q5415" s="68"/>
      <c r="R5415" s="68"/>
      <c r="S5415" s="68"/>
    </row>
    <row r="5416" spans="1:19" s="71" customFormat="1" ht="10.5" customHeight="1" x14ac:dyDescent="0.25">
      <c r="A5416" s="68"/>
      <c r="B5416" s="68"/>
      <c r="C5416" s="68"/>
      <c r="D5416" s="68"/>
      <c r="E5416" s="68"/>
      <c r="F5416" s="68"/>
      <c r="G5416" s="68"/>
      <c r="H5416" s="68"/>
      <c r="I5416" s="68"/>
      <c r="J5416" s="68"/>
      <c r="K5416" s="68"/>
      <c r="L5416" s="68"/>
      <c r="M5416" s="70"/>
      <c r="N5416" s="68"/>
      <c r="O5416" s="68"/>
      <c r="P5416" s="68"/>
      <c r="Q5416" s="68"/>
      <c r="R5416" s="68"/>
      <c r="S5416" s="68"/>
    </row>
    <row r="5417" spans="1:19" s="71" customFormat="1" ht="10.5" customHeight="1" x14ac:dyDescent="0.25">
      <c r="A5417" s="68"/>
      <c r="B5417" s="68"/>
      <c r="C5417" s="68"/>
      <c r="D5417" s="68"/>
      <c r="E5417" s="68"/>
      <c r="F5417" s="68"/>
      <c r="G5417" s="68"/>
      <c r="H5417" s="68"/>
      <c r="I5417" s="68"/>
      <c r="J5417" s="68"/>
      <c r="K5417" s="68"/>
      <c r="L5417" s="68"/>
      <c r="M5417" s="70"/>
      <c r="N5417" s="68"/>
      <c r="O5417" s="68"/>
      <c r="P5417" s="68"/>
      <c r="Q5417" s="68"/>
      <c r="R5417" s="68"/>
      <c r="S5417" s="68"/>
    </row>
    <row r="5418" spans="1:19" s="71" customFormat="1" ht="10.5" customHeight="1" x14ac:dyDescent="0.25">
      <c r="A5418" s="68"/>
      <c r="B5418" s="68"/>
      <c r="C5418" s="68"/>
      <c r="D5418" s="68"/>
      <c r="E5418" s="68"/>
      <c r="F5418" s="68"/>
      <c r="G5418" s="68"/>
      <c r="H5418" s="68"/>
      <c r="I5418" s="68"/>
      <c r="J5418" s="68"/>
      <c r="K5418" s="68"/>
      <c r="L5418" s="68"/>
      <c r="M5418" s="70"/>
      <c r="N5418" s="68"/>
      <c r="O5418" s="68"/>
      <c r="P5418" s="68"/>
      <c r="Q5418" s="68"/>
      <c r="R5418" s="68"/>
      <c r="S5418" s="68"/>
    </row>
    <row r="5419" spans="1:19" s="71" customFormat="1" ht="10.5" customHeight="1" x14ac:dyDescent="0.25">
      <c r="A5419" s="68"/>
      <c r="B5419" s="68"/>
      <c r="C5419" s="68"/>
      <c r="D5419" s="68"/>
      <c r="E5419" s="68"/>
      <c r="F5419" s="68"/>
      <c r="G5419" s="68"/>
      <c r="H5419" s="68"/>
      <c r="I5419" s="68"/>
      <c r="J5419" s="68"/>
      <c r="K5419" s="68"/>
      <c r="L5419" s="68"/>
      <c r="M5419" s="70"/>
      <c r="N5419" s="68"/>
      <c r="O5419" s="68"/>
      <c r="P5419" s="68"/>
      <c r="Q5419" s="68"/>
      <c r="R5419" s="68"/>
      <c r="S5419" s="68"/>
    </row>
    <row r="5420" spans="1:19" s="71" customFormat="1" ht="10.5" customHeight="1" x14ac:dyDescent="0.25">
      <c r="A5420" s="68"/>
      <c r="B5420" s="68"/>
      <c r="C5420" s="68"/>
      <c r="D5420" s="68"/>
      <c r="E5420" s="68"/>
      <c r="F5420" s="68"/>
      <c r="G5420" s="68"/>
      <c r="H5420" s="68"/>
      <c r="I5420" s="68"/>
      <c r="J5420" s="68"/>
      <c r="K5420" s="68"/>
      <c r="L5420" s="68"/>
      <c r="M5420" s="70"/>
      <c r="N5420" s="68"/>
      <c r="O5420" s="68"/>
      <c r="P5420" s="68"/>
      <c r="Q5420" s="68"/>
      <c r="R5420" s="68"/>
      <c r="S5420" s="68"/>
    </row>
    <row r="5421" spans="1:19" s="71" customFormat="1" ht="10.5" customHeight="1" x14ac:dyDescent="0.25">
      <c r="A5421" s="68"/>
      <c r="B5421" s="68"/>
      <c r="C5421" s="68"/>
      <c r="D5421" s="68"/>
      <c r="E5421" s="68"/>
      <c r="F5421" s="68"/>
      <c r="G5421" s="68"/>
      <c r="H5421" s="68"/>
      <c r="I5421" s="68"/>
      <c r="J5421" s="68"/>
      <c r="K5421" s="68"/>
      <c r="L5421" s="68"/>
      <c r="M5421" s="70"/>
      <c r="N5421" s="68"/>
      <c r="O5421" s="68"/>
      <c r="P5421" s="68"/>
      <c r="Q5421" s="68"/>
      <c r="R5421" s="68"/>
      <c r="S5421" s="68"/>
    </row>
    <row r="5422" spans="1:19" s="71" customFormat="1" ht="10.5" customHeight="1" x14ac:dyDescent="0.25">
      <c r="A5422" s="68"/>
      <c r="B5422" s="68"/>
      <c r="C5422" s="68"/>
      <c r="D5422" s="68"/>
      <c r="E5422" s="68"/>
      <c r="F5422" s="68"/>
      <c r="G5422" s="68"/>
      <c r="H5422" s="68"/>
      <c r="I5422" s="68"/>
      <c r="J5422" s="68"/>
      <c r="K5422" s="68"/>
      <c r="L5422" s="68"/>
      <c r="M5422" s="70"/>
      <c r="N5422" s="68"/>
      <c r="O5422" s="68"/>
      <c r="P5422" s="68"/>
      <c r="Q5422" s="68"/>
      <c r="R5422" s="68"/>
      <c r="S5422" s="68"/>
    </row>
    <row r="5423" spans="1:19" s="71" customFormat="1" ht="10.5" customHeight="1" x14ac:dyDescent="0.25">
      <c r="A5423" s="68"/>
      <c r="B5423" s="68"/>
      <c r="C5423" s="68"/>
      <c r="D5423" s="68"/>
      <c r="E5423" s="68"/>
      <c r="F5423" s="68"/>
      <c r="G5423" s="68"/>
      <c r="H5423" s="68"/>
      <c r="I5423" s="68"/>
      <c r="J5423" s="68"/>
      <c r="K5423" s="68"/>
      <c r="L5423" s="68"/>
      <c r="M5423" s="70"/>
      <c r="N5423" s="68"/>
      <c r="O5423" s="68"/>
      <c r="P5423" s="68"/>
      <c r="Q5423" s="68"/>
      <c r="R5423" s="68"/>
      <c r="S5423" s="68"/>
    </row>
    <row r="5424" spans="1:19" s="71" customFormat="1" ht="10.5" customHeight="1" x14ac:dyDescent="0.25">
      <c r="A5424" s="68"/>
      <c r="B5424" s="68"/>
      <c r="C5424" s="68"/>
      <c r="D5424" s="68"/>
      <c r="E5424" s="68"/>
      <c r="F5424" s="68"/>
      <c r="G5424" s="68"/>
      <c r="H5424" s="68"/>
      <c r="I5424" s="68"/>
      <c r="J5424" s="68"/>
      <c r="K5424" s="68"/>
      <c r="L5424" s="68"/>
      <c r="M5424" s="70"/>
      <c r="N5424" s="68"/>
      <c r="O5424" s="68"/>
      <c r="P5424" s="68"/>
      <c r="Q5424" s="68"/>
      <c r="R5424" s="68"/>
      <c r="S5424" s="68"/>
    </row>
    <row r="5425" spans="1:19" s="71" customFormat="1" ht="10.5" customHeight="1" x14ac:dyDescent="0.25">
      <c r="A5425" s="68"/>
      <c r="B5425" s="68"/>
      <c r="C5425" s="68"/>
      <c r="D5425" s="68"/>
      <c r="E5425" s="68"/>
      <c r="F5425" s="68"/>
      <c r="G5425" s="68"/>
      <c r="H5425" s="68"/>
      <c r="I5425" s="68"/>
      <c r="J5425" s="68"/>
      <c r="K5425" s="68"/>
      <c r="L5425" s="68"/>
      <c r="M5425" s="70"/>
      <c r="N5425" s="68"/>
      <c r="O5425" s="68"/>
      <c r="P5425" s="68"/>
      <c r="Q5425" s="68"/>
      <c r="R5425" s="68"/>
      <c r="S5425" s="68"/>
    </row>
    <row r="5426" spans="1:19" s="71" customFormat="1" ht="10.5" customHeight="1" x14ac:dyDescent="0.25">
      <c r="A5426" s="68"/>
      <c r="B5426" s="68"/>
      <c r="C5426" s="68"/>
      <c r="D5426" s="68"/>
      <c r="E5426" s="68"/>
      <c r="F5426" s="68"/>
      <c r="G5426" s="68"/>
      <c r="H5426" s="68"/>
      <c r="I5426" s="68"/>
      <c r="J5426" s="68"/>
      <c r="K5426" s="68"/>
      <c r="L5426" s="68"/>
      <c r="M5426" s="70"/>
      <c r="N5426" s="68"/>
      <c r="O5426" s="68"/>
      <c r="P5426" s="68"/>
      <c r="Q5426" s="68"/>
      <c r="R5426" s="68"/>
      <c r="S5426" s="68"/>
    </row>
    <row r="5427" spans="1:19" s="71" customFormat="1" ht="10.5" customHeight="1" x14ac:dyDescent="0.25">
      <c r="A5427" s="68"/>
      <c r="B5427" s="68"/>
      <c r="C5427" s="68"/>
      <c r="D5427" s="68"/>
      <c r="E5427" s="68"/>
      <c r="F5427" s="68"/>
      <c r="G5427" s="68"/>
      <c r="H5427" s="68"/>
      <c r="I5427" s="68"/>
      <c r="J5427" s="68"/>
      <c r="K5427" s="68"/>
      <c r="L5427" s="68"/>
      <c r="M5427" s="70"/>
      <c r="N5427" s="68"/>
      <c r="O5427" s="68"/>
      <c r="P5427" s="68"/>
      <c r="Q5427" s="68"/>
      <c r="R5427" s="68"/>
      <c r="S5427" s="68"/>
    </row>
    <row r="5428" spans="1:19" s="71" customFormat="1" ht="10.5" customHeight="1" x14ac:dyDescent="0.25">
      <c r="A5428" s="68"/>
      <c r="B5428" s="68"/>
      <c r="C5428" s="68"/>
      <c r="D5428" s="68"/>
      <c r="E5428" s="68"/>
      <c r="F5428" s="68"/>
      <c r="G5428" s="68"/>
      <c r="H5428" s="68"/>
      <c r="I5428" s="68"/>
      <c r="J5428" s="68"/>
      <c r="K5428" s="68"/>
      <c r="L5428" s="68"/>
      <c r="M5428" s="70"/>
      <c r="N5428" s="68"/>
      <c r="O5428" s="68"/>
      <c r="P5428" s="68"/>
      <c r="Q5428" s="68"/>
      <c r="R5428" s="68"/>
      <c r="S5428" s="68"/>
    </row>
    <row r="5429" spans="1:19" s="71" customFormat="1" ht="10.5" customHeight="1" x14ac:dyDescent="0.25">
      <c r="A5429" s="68"/>
      <c r="B5429" s="68"/>
      <c r="C5429" s="68"/>
      <c r="D5429" s="68"/>
      <c r="E5429" s="68"/>
      <c r="F5429" s="68"/>
      <c r="G5429" s="68"/>
      <c r="H5429" s="68"/>
      <c r="I5429" s="68"/>
      <c r="J5429" s="68"/>
      <c r="K5429" s="68"/>
      <c r="L5429" s="68"/>
      <c r="M5429" s="70"/>
      <c r="N5429" s="68"/>
      <c r="O5429" s="68"/>
      <c r="P5429" s="68"/>
      <c r="Q5429" s="68"/>
      <c r="R5429" s="68"/>
      <c r="S5429" s="68"/>
    </row>
    <row r="5430" spans="1:19" s="71" customFormat="1" ht="10.5" customHeight="1" x14ac:dyDescent="0.25">
      <c r="A5430" s="68"/>
      <c r="B5430" s="68"/>
      <c r="C5430" s="68"/>
      <c r="D5430" s="68"/>
      <c r="E5430" s="68"/>
      <c r="F5430" s="68"/>
      <c r="G5430" s="68"/>
      <c r="H5430" s="68"/>
      <c r="I5430" s="68"/>
      <c r="J5430" s="68"/>
      <c r="K5430" s="68"/>
      <c r="L5430" s="68"/>
      <c r="M5430" s="70"/>
      <c r="N5430" s="68"/>
      <c r="O5430" s="68"/>
      <c r="P5430" s="68"/>
      <c r="Q5430" s="68"/>
      <c r="R5430" s="68"/>
      <c r="S5430" s="68"/>
    </row>
    <row r="5431" spans="1:19" s="71" customFormat="1" ht="10.5" customHeight="1" x14ac:dyDescent="0.25">
      <c r="A5431" s="68"/>
      <c r="B5431" s="68"/>
      <c r="C5431" s="68"/>
      <c r="D5431" s="68"/>
      <c r="E5431" s="68"/>
      <c r="F5431" s="68"/>
      <c r="G5431" s="68"/>
      <c r="H5431" s="68"/>
      <c r="I5431" s="68"/>
      <c r="J5431" s="68"/>
      <c r="K5431" s="68"/>
      <c r="L5431" s="68"/>
      <c r="M5431" s="70"/>
      <c r="N5431" s="68"/>
      <c r="O5431" s="68"/>
      <c r="P5431" s="68"/>
      <c r="Q5431" s="68"/>
      <c r="R5431" s="68"/>
      <c r="S5431" s="68"/>
    </row>
    <row r="5432" spans="1:19" s="71" customFormat="1" ht="10.5" customHeight="1" x14ac:dyDescent="0.25">
      <c r="A5432" s="68"/>
      <c r="B5432" s="68"/>
      <c r="C5432" s="68"/>
      <c r="D5432" s="68"/>
      <c r="E5432" s="68"/>
      <c r="F5432" s="68"/>
      <c r="G5432" s="68"/>
      <c r="H5432" s="68"/>
      <c r="I5432" s="68"/>
      <c r="J5432" s="68"/>
      <c r="K5432" s="68"/>
      <c r="L5432" s="68"/>
      <c r="M5432" s="70"/>
      <c r="N5432" s="68"/>
      <c r="O5432" s="68"/>
      <c r="P5432" s="68"/>
      <c r="Q5432" s="68"/>
      <c r="R5432" s="68"/>
      <c r="S5432" s="68"/>
    </row>
    <row r="5433" spans="1:19" s="71" customFormat="1" ht="10.5" customHeight="1" x14ac:dyDescent="0.25">
      <c r="A5433" s="68"/>
      <c r="B5433" s="68"/>
      <c r="C5433" s="68"/>
      <c r="D5433" s="68"/>
      <c r="E5433" s="68"/>
      <c r="F5433" s="68"/>
      <c r="G5433" s="68"/>
      <c r="H5433" s="68"/>
      <c r="I5433" s="68"/>
      <c r="J5433" s="68"/>
      <c r="K5433" s="68"/>
      <c r="L5433" s="68"/>
      <c r="M5433" s="70"/>
      <c r="N5433" s="68"/>
      <c r="O5433" s="68"/>
      <c r="P5433" s="68"/>
      <c r="Q5433" s="68"/>
      <c r="R5433" s="68"/>
      <c r="S5433" s="68"/>
    </row>
    <row r="5434" spans="1:19" s="71" customFormat="1" ht="10.5" customHeight="1" x14ac:dyDescent="0.25">
      <c r="A5434" s="68"/>
      <c r="B5434" s="68"/>
      <c r="C5434" s="68"/>
      <c r="D5434" s="68"/>
      <c r="E5434" s="68"/>
      <c r="F5434" s="68"/>
      <c r="G5434" s="68"/>
      <c r="H5434" s="68"/>
      <c r="I5434" s="68"/>
      <c r="J5434" s="68"/>
      <c r="K5434" s="68"/>
      <c r="L5434" s="68"/>
      <c r="M5434" s="70"/>
      <c r="N5434" s="68"/>
      <c r="O5434" s="68"/>
      <c r="P5434" s="68"/>
      <c r="Q5434" s="68"/>
      <c r="R5434" s="68"/>
      <c r="S5434" s="68"/>
    </row>
    <row r="5435" spans="1:19" s="71" customFormat="1" ht="10.5" customHeight="1" x14ac:dyDescent="0.25">
      <c r="A5435" s="68"/>
      <c r="B5435" s="68"/>
      <c r="C5435" s="68"/>
      <c r="D5435" s="68"/>
      <c r="E5435" s="68"/>
      <c r="F5435" s="68"/>
      <c r="G5435" s="68"/>
      <c r="H5435" s="68"/>
      <c r="I5435" s="68"/>
      <c r="J5435" s="68"/>
      <c r="K5435" s="68"/>
      <c r="L5435" s="68"/>
      <c r="M5435" s="70"/>
      <c r="N5435" s="68"/>
      <c r="O5435" s="68"/>
      <c r="P5435" s="68"/>
      <c r="Q5435" s="68"/>
      <c r="R5435" s="68"/>
      <c r="S5435" s="68"/>
    </row>
    <row r="5436" spans="1:19" s="71" customFormat="1" ht="10.5" customHeight="1" x14ac:dyDescent="0.25">
      <c r="A5436" s="68"/>
      <c r="B5436" s="68"/>
      <c r="C5436" s="68"/>
      <c r="D5436" s="68"/>
      <c r="E5436" s="68"/>
      <c r="F5436" s="68"/>
      <c r="G5436" s="68"/>
      <c r="H5436" s="68"/>
      <c r="I5436" s="68"/>
      <c r="J5436" s="68"/>
      <c r="K5436" s="68"/>
      <c r="L5436" s="68"/>
      <c r="M5436" s="70"/>
      <c r="N5436" s="68"/>
      <c r="O5436" s="68"/>
      <c r="P5436" s="68"/>
      <c r="Q5436" s="68"/>
      <c r="R5436" s="68"/>
      <c r="S5436" s="68"/>
    </row>
    <row r="5437" spans="1:19" s="71" customFormat="1" ht="10.5" customHeight="1" x14ac:dyDescent="0.25">
      <c r="A5437" s="68"/>
      <c r="B5437" s="68"/>
      <c r="C5437" s="68"/>
      <c r="D5437" s="68"/>
      <c r="E5437" s="68"/>
      <c r="F5437" s="68"/>
      <c r="G5437" s="68"/>
      <c r="H5437" s="68"/>
      <c r="I5437" s="68"/>
      <c r="J5437" s="68"/>
      <c r="K5437" s="68"/>
      <c r="L5437" s="68"/>
      <c r="M5437" s="70"/>
      <c r="N5437" s="68"/>
      <c r="O5437" s="68"/>
      <c r="P5437" s="68"/>
      <c r="Q5437" s="68"/>
      <c r="R5437" s="68"/>
      <c r="S5437" s="68"/>
    </row>
    <row r="5438" spans="1:19" s="71" customFormat="1" ht="10.5" customHeight="1" x14ac:dyDescent="0.25">
      <c r="A5438" s="68"/>
      <c r="B5438" s="68"/>
      <c r="C5438" s="68"/>
      <c r="D5438" s="68"/>
      <c r="E5438" s="68"/>
      <c r="F5438" s="68"/>
      <c r="G5438" s="68"/>
      <c r="H5438" s="68"/>
      <c r="I5438" s="68"/>
      <c r="J5438" s="68"/>
      <c r="K5438" s="68"/>
      <c r="L5438" s="68"/>
      <c r="M5438" s="70"/>
      <c r="N5438" s="68"/>
      <c r="O5438" s="68"/>
      <c r="P5438" s="68"/>
      <c r="Q5438" s="68"/>
      <c r="R5438" s="68"/>
      <c r="S5438" s="68"/>
    </row>
    <row r="5439" spans="1:19" s="71" customFormat="1" ht="10.5" customHeight="1" x14ac:dyDescent="0.25">
      <c r="A5439" s="68"/>
      <c r="B5439" s="68"/>
      <c r="C5439" s="68"/>
      <c r="D5439" s="68"/>
      <c r="E5439" s="68"/>
      <c r="F5439" s="68"/>
      <c r="G5439" s="68"/>
      <c r="H5439" s="68"/>
      <c r="I5439" s="68"/>
      <c r="J5439" s="68"/>
      <c r="K5439" s="68"/>
      <c r="L5439" s="68"/>
      <c r="M5439" s="70"/>
      <c r="N5439" s="68"/>
      <c r="O5439" s="68"/>
      <c r="P5439" s="68"/>
      <c r="Q5439" s="68"/>
      <c r="R5439" s="68"/>
      <c r="S5439" s="68"/>
    </row>
    <row r="5440" spans="1:19" s="71" customFormat="1" ht="10.5" customHeight="1" x14ac:dyDescent="0.25">
      <c r="A5440" s="68"/>
      <c r="B5440" s="68"/>
      <c r="C5440" s="68"/>
      <c r="D5440" s="68"/>
      <c r="E5440" s="68"/>
      <c r="F5440" s="68"/>
      <c r="G5440" s="68"/>
      <c r="H5440" s="68"/>
      <c r="I5440" s="68"/>
      <c r="J5440" s="68"/>
      <c r="K5440" s="68"/>
      <c r="L5440" s="68"/>
      <c r="M5440" s="70"/>
      <c r="N5440" s="68"/>
      <c r="O5440" s="68"/>
      <c r="P5440" s="68"/>
      <c r="Q5440" s="68"/>
      <c r="R5440" s="68"/>
      <c r="S5440" s="68"/>
    </row>
    <row r="5441" spans="1:19" s="71" customFormat="1" ht="10.5" customHeight="1" x14ac:dyDescent="0.25">
      <c r="A5441" s="68"/>
      <c r="B5441" s="68"/>
      <c r="C5441" s="68"/>
      <c r="D5441" s="68"/>
      <c r="E5441" s="68"/>
      <c r="F5441" s="68"/>
      <c r="G5441" s="68"/>
      <c r="H5441" s="68"/>
      <c r="I5441" s="68"/>
      <c r="J5441" s="68"/>
      <c r="K5441" s="68"/>
      <c r="L5441" s="68"/>
      <c r="M5441" s="70"/>
      <c r="N5441" s="68"/>
      <c r="O5441" s="68"/>
      <c r="P5441" s="68"/>
      <c r="Q5441" s="68"/>
      <c r="R5441" s="68"/>
      <c r="S5441" s="68"/>
    </row>
    <row r="5442" spans="1:19" s="71" customFormat="1" ht="10.5" customHeight="1" x14ac:dyDescent="0.25">
      <c r="A5442" s="68"/>
      <c r="B5442" s="68"/>
      <c r="C5442" s="68"/>
      <c r="D5442" s="68"/>
      <c r="E5442" s="68"/>
      <c r="F5442" s="68"/>
      <c r="G5442" s="68"/>
      <c r="H5442" s="68"/>
      <c r="I5442" s="68"/>
      <c r="J5442" s="68"/>
      <c r="K5442" s="68"/>
      <c r="L5442" s="68"/>
      <c r="M5442" s="70"/>
      <c r="N5442" s="68"/>
      <c r="O5442" s="68"/>
      <c r="P5442" s="68"/>
      <c r="Q5442" s="68"/>
      <c r="R5442" s="68"/>
      <c r="S5442" s="68"/>
    </row>
    <row r="5443" spans="1:19" s="71" customFormat="1" ht="10.5" customHeight="1" x14ac:dyDescent="0.25">
      <c r="A5443" s="68"/>
      <c r="B5443" s="68"/>
      <c r="C5443" s="68"/>
      <c r="D5443" s="68"/>
      <c r="E5443" s="68"/>
      <c r="F5443" s="68"/>
      <c r="G5443" s="68"/>
      <c r="H5443" s="68"/>
      <c r="I5443" s="68"/>
      <c r="J5443" s="68"/>
      <c r="K5443" s="68"/>
      <c r="L5443" s="68"/>
      <c r="M5443" s="70"/>
      <c r="N5443" s="68"/>
      <c r="O5443" s="68"/>
      <c r="P5443" s="68"/>
      <c r="Q5443" s="68"/>
      <c r="R5443" s="68"/>
      <c r="S5443" s="68"/>
    </row>
    <row r="5444" spans="1:19" s="71" customFormat="1" ht="10.5" customHeight="1" x14ac:dyDescent="0.25">
      <c r="A5444" s="68"/>
      <c r="B5444" s="68"/>
      <c r="C5444" s="68"/>
      <c r="D5444" s="68"/>
      <c r="E5444" s="68"/>
      <c r="F5444" s="68"/>
      <c r="G5444" s="68"/>
      <c r="H5444" s="68"/>
      <c r="I5444" s="68"/>
      <c r="J5444" s="68"/>
      <c r="K5444" s="68"/>
      <c r="L5444" s="68"/>
      <c r="M5444" s="70"/>
      <c r="N5444" s="68"/>
      <c r="O5444" s="68"/>
      <c r="P5444" s="68"/>
      <c r="Q5444" s="68"/>
      <c r="R5444" s="68"/>
      <c r="S5444" s="68"/>
    </row>
    <row r="5445" spans="1:19" s="71" customFormat="1" ht="10.5" customHeight="1" x14ac:dyDescent="0.25">
      <c r="A5445" s="68"/>
      <c r="B5445" s="68"/>
      <c r="C5445" s="68"/>
      <c r="D5445" s="68"/>
      <c r="E5445" s="68"/>
      <c r="F5445" s="68"/>
      <c r="G5445" s="68"/>
      <c r="H5445" s="68"/>
      <c r="I5445" s="68"/>
      <c r="J5445" s="68"/>
      <c r="K5445" s="68"/>
      <c r="L5445" s="68"/>
      <c r="M5445" s="70"/>
      <c r="N5445" s="68"/>
      <c r="O5445" s="68"/>
      <c r="P5445" s="68"/>
      <c r="Q5445" s="68"/>
      <c r="R5445" s="68"/>
      <c r="S5445" s="68"/>
    </row>
    <row r="5446" spans="1:19" s="71" customFormat="1" ht="10.5" customHeight="1" x14ac:dyDescent="0.25">
      <c r="A5446" s="68"/>
      <c r="B5446" s="68"/>
      <c r="C5446" s="68"/>
      <c r="D5446" s="68"/>
      <c r="E5446" s="68"/>
      <c r="F5446" s="68"/>
      <c r="G5446" s="68"/>
      <c r="H5446" s="68"/>
      <c r="I5446" s="68"/>
      <c r="J5446" s="68"/>
      <c r="K5446" s="68"/>
      <c r="L5446" s="68"/>
      <c r="M5446" s="70"/>
      <c r="N5446" s="68"/>
      <c r="O5446" s="68"/>
      <c r="P5446" s="68"/>
      <c r="Q5446" s="68"/>
      <c r="R5446" s="68"/>
      <c r="S5446" s="68"/>
    </row>
    <row r="5447" spans="1:19" s="71" customFormat="1" ht="10.5" customHeight="1" x14ac:dyDescent="0.25">
      <c r="A5447" s="68"/>
      <c r="B5447" s="68"/>
      <c r="C5447" s="68"/>
      <c r="D5447" s="68"/>
      <c r="E5447" s="68"/>
      <c r="F5447" s="68"/>
      <c r="G5447" s="68"/>
      <c r="H5447" s="68"/>
      <c r="I5447" s="68"/>
      <c r="J5447" s="68"/>
      <c r="K5447" s="68"/>
      <c r="L5447" s="68"/>
      <c r="M5447" s="70"/>
      <c r="N5447" s="68"/>
      <c r="O5447" s="68"/>
      <c r="P5447" s="68"/>
      <c r="Q5447" s="68"/>
      <c r="R5447" s="68"/>
      <c r="S5447" s="68"/>
    </row>
    <row r="5448" spans="1:19" s="71" customFormat="1" ht="10.5" customHeight="1" x14ac:dyDescent="0.25">
      <c r="A5448" s="68"/>
      <c r="B5448" s="68"/>
      <c r="C5448" s="68"/>
      <c r="D5448" s="68"/>
      <c r="E5448" s="68"/>
      <c r="F5448" s="68"/>
      <c r="G5448" s="68"/>
      <c r="H5448" s="68"/>
      <c r="I5448" s="68"/>
      <c r="J5448" s="68"/>
      <c r="K5448" s="68"/>
      <c r="L5448" s="68"/>
      <c r="M5448" s="70"/>
      <c r="N5448" s="68"/>
      <c r="O5448" s="68"/>
      <c r="P5448" s="68"/>
      <c r="Q5448" s="68"/>
      <c r="R5448" s="68"/>
      <c r="S5448" s="68"/>
    </row>
    <row r="5449" spans="1:19" s="71" customFormat="1" ht="10.5" customHeight="1" x14ac:dyDescent="0.25">
      <c r="A5449" s="68"/>
      <c r="B5449" s="68"/>
      <c r="C5449" s="68"/>
      <c r="D5449" s="68"/>
      <c r="E5449" s="68"/>
      <c r="F5449" s="68"/>
      <c r="G5449" s="68"/>
      <c r="H5449" s="68"/>
      <c r="I5449" s="68"/>
      <c r="J5449" s="68"/>
      <c r="K5449" s="68"/>
      <c r="L5449" s="68"/>
      <c r="M5449" s="70"/>
      <c r="N5449" s="68"/>
      <c r="O5449" s="68"/>
      <c r="P5449" s="68"/>
      <c r="Q5449" s="68"/>
      <c r="R5449" s="68"/>
      <c r="S5449" s="68"/>
    </row>
    <row r="5450" spans="1:19" s="71" customFormat="1" ht="10.5" customHeight="1" x14ac:dyDescent="0.25">
      <c r="A5450" s="68"/>
      <c r="B5450" s="68"/>
      <c r="C5450" s="68"/>
      <c r="D5450" s="68"/>
      <c r="E5450" s="68"/>
      <c r="F5450" s="68"/>
      <c r="G5450" s="68"/>
      <c r="H5450" s="68"/>
      <c r="I5450" s="68"/>
      <c r="J5450" s="68"/>
      <c r="K5450" s="68"/>
      <c r="L5450" s="68"/>
      <c r="M5450" s="70"/>
      <c r="N5450" s="68"/>
      <c r="O5450" s="68"/>
      <c r="P5450" s="68"/>
      <c r="Q5450" s="68"/>
      <c r="R5450" s="68"/>
      <c r="S5450" s="68"/>
    </row>
    <row r="5451" spans="1:19" s="71" customFormat="1" ht="10.5" customHeight="1" x14ac:dyDescent="0.25">
      <c r="A5451" s="68"/>
      <c r="B5451" s="68"/>
      <c r="C5451" s="68"/>
      <c r="D5451" s="68"/>
      <c r="E5451" s="68"/>
      <c r="F5451" s="68"/>
      <c r="G5451" s="68"/>
      <c r="H5451" s="68"/>
      <c r="I5451" s="68"/>
      <c r="J5451" s="68"/>
      <c r="K5451" s="68"/>
      <c r="L5451" s="68"/>
      <c r="M5451" s="70"/>
      <c r="N5451" s="68"/>
      <c r="O5451" s="68"/>
      <c r="P5451" s="68"/>
      <c r="Q5451" s="68"/>
      <c r="R5451" s="68"/>
      <c r="S5451" s="68"/>
    </row>
    <row r="5452" spans="1:19" s="71" customFormat="1" ht="10.5" customHeight="1" x14ac:dyDescent="0.25">
      <c r="A5452" s="68"/>
      <c r="B5452" s="68"/>
      <c r="C5452" s="68"/>
      <c r="D5452" s="68"/>
      <c r="E5452" s="68"/>
      <c r="F5452" s="68"/>
      <c r="G5452" s="68"/>
      <c r="H5452" s="68"/>
      <c r="I5452" s="68"/>
      <c r="J5452" s="68"/>
      <c r="K5452" s="68"/>
      <c r="L5452" s="68"/>
      <c r="M5452" s="70"/>
      <c r="N5452" s="68"/>
      <c r="O5452" s="68"/>
      <c r="P5452" s="68"/>
      <c r="Q5452" s="68"/>
      <c r="R5452" s="68"/>
      <c r="S5452" s="68"/>
    </row>
    <row r="5453" spans="1:19" s="71" customFormat="1" ht="10.5" customHeight="1" x14ac:dyDescent="0.25">
      <c r="A5453" s="68"/>
      <c r="B5453" s="68"/>
      <c r="C5453" s="68"/>
      <c r="D5453" s="68"/>
      <c r="E5453" s="68"/>
      <c r="F5453" s="68"/>
      <c r="G5453" s="68"/>
      <c r="H5453" s="68"/>
      <c r="I5453" s="68"/>
      <c r="J5453" s="68"/>
      <c r="K5453" s="68"/>
      <c r="L5453" s="68"/>
      <c r="M5453" s="70"/>
      <c r="N5453" s="68"/>
      <c r="O5453" s="68"/>
      <c r="P5453" s="68"/>
      <c r="Q5453" s="68"/>
      <c r="R5453" s="68"/>
      <c r="S5453" s="68"/>
    </row>
    <row r="5454" spans="1:19" s="71" customFormat="1" ht="10.5" customHeight="1" x14ac:dyDescent="0.25">
      <c r="A5454" s="68"/>
      <c r="B5454" s="68"/>
      <c r="C5454" s="68"/>
      <c r="D5454" s="68"/>
      <c r="E5454" s="68"/>
      <c r="F5454" s="68"/>
      <c r="G5454" s="68"/>
      <c r="H5454" s="68"/>
      <c r="I5454" s="68"/>
      <c r="J5454" s="68"/>
      <c r="K5454" s="68"/>
      <c r="L5454" s="68"/>
      <c r="M5454" s="70"/>
      <c r="N5454" s="68"/>
      <c r="O5454" s="68"/>
      <c r="P5454" s="68"/>
      <c r="Q5454" s="68"/>
      <c r="R5454" s="68"/>
      <c r="S5454" s="68"/>
    </row>
    <row r="5455" spans="1:19" s="71" customFormat="1" ht="10.5" customHeight="1" x14ac:dyDescent="0.25">
      <c r="A5455" s="68"/>
      <c r="B5455" s="68"/>
      <c r="C5455" s="68"/>
      <c r="D5455" s="68"/>
      <c r="E5455" s="68"/>
      <c r="F5455" s="68"/>
      <c r="G5455" s="68"/>
      <c r="H5455" s="68"/>
      <c r="I5455" s="68"/>
      <c r="J5455" s="68"/>
      <c r="K5455" s="68"/>
      <c r="L5455" s="68"/>
      <c r="M5455" s="70"/>
      <c r="N5455" s="68"/>
      <c r="O5455" s="68"/>
      <c r="P5455" s="68"/>
      <c r="Q5455" s="68"/>
      <c r="R5455" s="68"/>
      <c r="S5455" s="68"/>
    </row>
    <row r="5456" spans="1:19" s="71" customFormat="1" ht="10.5" customHeight="1" x14ac:dyDescent="0.25">
      <c r="A5456" s="68"/>
      <c r="B5456" s="68"/>
      <c r="C5456" s="68"/>
      <c r="D5456" s="68"/>
      <c r="E5456" s="68"/>
      <c r="F5456" s="68"/>
      <c r="G5456" s="68"/>
      <c r="H5456" s="68"/>
      <c r="I5456" s="68"/>
      <c r="J5456" s="68"/>
      <c r="K5456" s="68"/>
      <c r="L5456" s="68"/>
      <c r="M5456" s="70"/>
      <c r="N5456" s="68"/>
      <c r="O5456" s="68"/>
      <c r="P5456" s="68"/>
      <c r="Q5456" s="68"/>
      <c r="R5456" s="68"/>
      <c r="S5456" s="68"/>
    </row>
    <row r="5457" spans="1:19" s="71" customFormat="1" ht="10.5" customHeight="1" x14ac:dyDescent="0.25">
      <c r="A5457" s="68"/>
      <c r="B5457" s="68"/>
      <c r="C5457" s="68"/>
      <c r="D5457" s="68"/>
      <c r="E5457" s="68"/>
      <c r="F5457" s="68"/>
      <c r="G5457" s="68"/>
      <c r="H5457" s="68"/>
      <c r="I5457" s="68"/>
      <c r="J5457" s="68"/>
      <c r="K5457" s="68"/>
      <c r="L5457" s="68"/>
      <c r="M5457" s="70"/>
      <c r="N5457" s="68"/>
      <c r="O5457" s="68"/>
      <c r="P5457" s="68"/>
      <c r="Q5457" s="68"/>
      <c r="R5457" s="68"/>
      <c r="S5457" s="68"/>
    </row>
    <row r="5458" spans="1:19" s="71" customFormat="1" ht="10.5" customHeight="1" x14ac:dyDescent="0.25">
      <c r="A5458" s="68"/>
      <c r="B5458" s="68"/>
      <c r="C5458" s="68"/>
      <c r="D5458" s="68"/>
      <c r="E5458" s="68"/>
      <c r="F5458" s="68"/>
      <c r="G5458" s="68"/>
      <c r="H5458" s="68"/>
      <c r="I5458" s="68"/>
      <c r="J5458" s="68"/>
      <c r="K5458" s="68"/>
      <c r="L5458" s="68"/>
      <c r="M5458" s="70"/>
      <c r="N5458" s="68"/>
      <c r="O5458" s="68"/>
      <c r="P5458" s="68"/>
      <c r="Q5458" s="68"/>
      <c r="R5458" s="68"/>
      <c r="S5458" s="68"/>
    </row>
    <row r="5459" spans="1:19" s="71" customFormat="1" ht="10.5" customHeight="1" x14ac:dyDescent="0.25">
      <c r="A5459" s="68"/>
      <c r="B5459" s="68"/>
      <c r="C5459" s="68"/>
      <c r="D5459" s="68"/>
      <c r="E5459" s="68"/>
      <c r="F5459" s="68"/>
      <c r="G5459" s="68"/>
      <c r="H5459" s="68"/>
      <c r="I5459" s="68"/>
      <c r="J5459" s="68"/>
      <c r="K5459" s="68"/>
      <c r="L5459" s="68"/>
      <c r="M5459" s="70"/>
      <c r="N5459" s="68"/>
      <c r="O5459" s="68"/>
      <c r="P5459" s="68"/>
      <c r="Q5459" s="68"/>
      <c r="R5459" s="68"/>
      <c r="S5459" s="68"/>
    </row>
    <row r="5460" spans="1:19" s="71" customFormat="1" ht="10.5" customHeight="1" x14ac:dyDescent="0.25">
      <c r="A5460" s="68"/>
      <c r="B5460" s="68"/>
      <c r="C5460" s="68"/>
      <c r="D5460" s="68"/>
      <c r="E5460" s="68"/>
      <c r="F5460" s="68"/>
      <c r="G5460" s="68"/>
      <c r="H5460" s="68"/>
      <c r="I5460" s="68"/>
      <c r="J5460" s="68"/>
      <c r="K5460" s="68"/>
      <c r="L5460" s="68"/>
      <c r="M5460" s="70"/>
      <c r="N5460" s="68"/>
      <c r="O5460" s="68"/>
      <c r="P5460" s="68"/>
      <c r="Q5460" s="68"/>
      <c r="R5460" s="68"/>
      <c r="S5460" s="68"/>
    </row>
    <row r="5461" spans="1:19" s="71" customFormat="1" ht="10.5" customHeight="1" x14ac:dyDescent="0.25">
      <c r="A5461" s="68"/>
      <c r="B5461" s="68"/>
      <c r="C5461" s="68"/>
      <c r="D5461" s="68"/>
      <c r="E5461" s="68"/>
      <c r="F5461" s="68"/>
      <c r="G5461" s="68"/>
      <c r="H5461" s="68"/>
      <c r="I5461" s="68"/>
      <c r="J5461" s="68"/>
      <c r="K5461" s="68"/>
      <c r="L5461" s="68"/>
      <c r="M5461" s="70"/>
      <c r="N5461" s="68"/>
      <c r="O5461" s="68"/>
      <c r="P5461" s="68"/>
      <c r="Q5461" s="68"/>
      <c r="R5461" s="68"/>
      <c r="S5461" s="68"/>
    </row>
    <row r="5462" spans="1:19" s="71" customFormat="1" ht="10.5" customHeight="1" x14ac:dyDescent="0.25">
      <c r="A5462" s="68"/>
      <c r="B5462" s="68"/>
      <c r="C5462" s="68"/>
      <c r="D5462" s="68"/>
      <c r="E5462" s="68"/>
      <c r="F5462" s="68"/>
      <c r="G5462" s="68"/>
      <c r="H5462" s="68"/>
      <c r="I5462" s="68"/>
      <c r="J5462" s="68"/>
      <c r="K5462" s="68"/>
      <c r="L5462" s="68"/>
      <c r="M5462" s="70"/>
      <c r="N5462" s="68"/>
      <c r="O5462" s="68"/>
      <c r="P5462" s="68"/>
      <c r="Q5462" s="68"/>
      <c r="R5462" s="68"/>
      <c r="S5462" s="68"/>
    </row>
    <row r="5463" spans="1:19" s="71" customFormat="1" ht="10.5" customHeight="1" x14ac:dyDescent="0.25">
      <c r="A5463" s="68"/>
      <c r="B5463" s="68"/>
      <c r="C5463" s="68"/>
      <c r="D5463" s="68"/>
      <c r="E5463" s="68"/>
      <c r="F5463" s="68"/>
      <c r="G5463" s="68"/>
      <c r="H5463" s="68"/>
      <c r="I5463" s="68"/>
      <c r="J5463" s="68"/>
      <c r="K5463" s="68"/>
      <c r="L5463" s="68"/>
      <c r="M5463" s="70"/>
      <c r="N5463" s="68"/>
      <c r="O5463" s="68"/>
      <c r="P5463" s="68"/>
      <c r="Q5463" s="68"/>
      <c r="R5463" s="68"/>
      <c r="S5463" s="68"/>
    </row>
    <row r="5464" spans="1:19" s="71" customFormat="1" ht="10.5" customHeight="1" x14ac:dyDescent="0.25">
      <c r="A5464" s="68"/>
      <c r="B5464" s="68"/>
      <c r="C5464" s="68"/>
      <c r="D5464" s="68"/>
      <c r="E5464" s="68"/>
      <c r="F5464" s="68"/>
      <c r="G5464" s="68"/>
      <c r="H5464" s="68"/>
      <c r="I5464" s="68"/>
      <c r="J5464" s="68"/>
      <c r="K5464" s="68"/>
      <c r="L5464" s="68"/>
      <c r="M5464" s="70"/>
      <c r="N5464" s="68"/>
      <c r="O5464" s="68"/>
      <c r="P5464" s="68"/>
      <c r="Q5464" s="68"/>
      <c r="R5464" s="68"/>
      <c r="S5464" s="68"/>
    </row>
    <row r="5465" spans="1:19" s="71" customFormat="1" ht="10.5" customHeight="1" x14ac:dyDescent="0.25">
      <c r="A5465" s="68"/>
      <c r="B5465" s="68"/>
      <c r="C5465" s="68"/>
      <c r="D5465" s="68"/>
      <c r="E5465" s="68"/>
      <c r="F5465" s="68"/>
      <c r="G5465" s="68"/>
      <c r="H5465" s="68"/>
      <c r="I5465" s="68"/>
      <c r="J5465" s="68"/>
      <c r="K5465" s="68"/>
      <c r="L5465" s="68"/>
      <c r="M5465" s="70"/>
      <c r="N5465" s="68"/>
      <c r="O5465" s="68"/>
      <c r="P5465" s="68"/>
      <c r="Q5465" s="68"/>
      <c r="R5465" s="68"/>
      <c r="S5465" s="68"/>
    </row>
    <row r="5466" spans="1:19" s="71" customFormat="1" ht="10.5" customHeight="1" x14ac:dyDescent="0.25">
      <c r="A5466" s="68"/>
      <c r="B5466" s="68"/>
      <c r="C5466" s="68"/>
      <c r="D5466" s="68"/>
      <c r="E5466" s="68"/>
      <c r="F5466" s="68"/>
      <c r="G5466" s="68"/>
      <c r="H5466" s="68"/>
      <c r="I5466" s="68"/>
      <c r="J5466" s="68"/>
      <c r="K5466" s="68"/>
      <c r="L5466" s="68"/>
      <c r="M5466" s="70"/>
      <c r="N5466" s="68"/>
      <c r="O5466" s="68"/>
      <c r="P5466" s="68"/>
      <c r="Q5466" s="68"/>
      <c r="R5466" s="68"/>
      <c r="S5466" s="68"/>
    </row>
    <row r="5467" spans="1:19" s="71" customFormat="1" ht="10.5" customHeight="1" x14ac:dyDescent="0.25">
      <c r="A5467" s="68"/>
      <c r="B5467" s="68"/>
      <c r="C5467" s="68"/>
      <c r="D5467" s="68"/>
      <c r="E5467" s="68"/>
      <c r="F5467" s="68"/>
      <c r="G5467" s="68"/>
      <c r="H5467" s="68"/>
      <c r="I5467" s="68"/>
      <c r="J5467" s="68"/>
      <c r="K5467" s="68"/>
      <c r="L5467" s="68"/>
      <c r="M5467" s="70"/>
      <c r="N5467" s="68"/>
      <c r="O5467" s="68"/>
      <c r="P5467" s="68"/>
      <c r="Q5467" s="68"/>
      <c r="R5467" s="68"/>
      <c r="S5467" s="68"/>
    </row>
    <row r="5468" spans="1:19" s="71" customFormat="1" ht="10.5" customHeight="1" x14ac:dyDescent="0.25">
      <c r="A5468" s="68"/>
      <c r="B5468" s="68"/>
      <c r="C5468" s="68"/>
      <c r="D5468" s="68"/>
      <c r="E5468" s="68"/>
      <c r="F5468" s="68"/>
      <c r="G5468" s="68"/>
      <c r="H5468" s="68"/>
      <c r="I5468" s="68"/>
      <c r="J5468" s="68"/>
      <c r="K5468" s="68"/>
      <c r="L5468" s="68"/>
      <c r="M5468" s="70"/>
      <c r="N5468" s="68"/>
      <c r="O5468" s="68"/>
      <c r="P5468" s="68"/>
      <c r="Q5468" s="68"/>
      <c r="R5468" s="68"/>
      <c r="S5468" s="68"/>
    </row>
    <row r="5469" spans="1:19" s="71" customFormat="1" ht="10.5" customHeight="1" x14ac:dyDescent="0.25">
      <c r="A5469" s="68"/>
      <c r="B5469" s="68"/>
      <c r="C5469" s="68"/>
      <c r="D5469" s="68"/>
      <c r="E5469" s="68"/>
      <c r="F5469" s="68"/>
      <c r="G5469" s="68"/>
      <c r="H5469" s="68"/>
      <c r="I5469" s="68"/>
      <c r="J5469" s="68"/>
      <c r="K5469" s="68"/>
      <c r="L5469" s="68"/>
      <c r="M5469" s="70"/>
      <c r="N5469" s="68"/>
      <c r="O5469" s="68"/>
      <c r="P5469" s="68"/>
      <c r="Q5469" s="68"/>
      <c r="R5469" s="68"/>
      <c r="S5469" s="68"/>
    </row>
    <row r="5470" spans="1:19" s="71" customFormat="1" ht="10.5" customHeight="1" x14ac:dyDescent="0.25">
      <c r="A5470" s="68"/>
      <c r="B5470" s="68"/>
      <c r="C5470" s="68"/>
      <c r="D5470" s="68"/>
      <c r="E5470" s="68"/>
      <c r="F5470" s="68"/>
      <c r="G5470" s="68"/>
      <c r="H5470" s="68"/>
      <c r="I5470" s="68"/>
      <c r="J5470" s="68"/>
      <c r="K5470" s="68"/>
      <c r="L5470" s="68"/>
      <c r="M5470" s="70"/>
      <c r="N5470" s="68"/>
      <c r="O5470" s="68"/>
      <c r="P5470" s="68"/>
      <c r="Q5470" s="68"/>
      <c r="R5470" s="68"/>
      <c r="S5470" s="68"/>
    </row>
    <row r="5471" spans="1:19" s="71" customFormat="1" ht="10.5" customHeight="1" x14ac:dyDescent="0.25">
      <c r="A5471" s="68"/>
      <c r="B5471" s="68"/>
      <c r="C5471" s="68"/>
      <c r="D5471" s="68"/>
      <c r="E5471" s="68"/>
      <c r="F5471" s="68"/>
      <c r="G5471" s="68"/>
      <c r="H5471" s="68"/>
      <c r="I5471" s="68"/>
      <c r="J5471" s="68"/>
      <c r="K5471" s="68"/>
      <c r="L5471" s="68"/>
      <c r="M5471" s="70"/>
      <c r="N5471" s="68"/>
      <c r="O5471" s="68"/>
      <c r="P5471" s="68"/>
      <c r="Q5471" s="68"/>
      <c r="R5471" s="68"/>
      <c r="S5471" s="68"/>
    </row>
    <row r="5472" spans="1:19" s="71" customFormat="1" ht="10.5" customHeight="1" x14ac:dyDescent="0.25">
      <c r="A5472" s="68"/>
      <c r="B5472" s="68"/>
      <c r="C5472" s="68"/>
      <c r="D5472" s="68"/>
      <c r="E5472" s="68"/>
      <c r="F5472" s="68"/>
      <c r="G5472" s="68"/>
      <c r="H5472" s="68"/>
      <c r="I5472" s="68"/>
      <c r="J5472" s="68"/>
      <c r="K5472" s="68"/>
      <c r="L5472" s="68"/>
      <c r="M5472" s="70"/>
      <c r="N5472" s="68"/>
      <c r="O5472" s="68"/>
      <c r="P5472" s="68"/>
      <c r="Q5472" s="68"/>
      <c r="R5472" s="68"/>
      <c r="S5472" s="68"/>
    </row>
    <row r="5473" spans="1:19" s="71" customFormat="1" ht="10.5" customHeight="1" x14ac:dyDescent="0.25">
      <c r="A5473" s="68"/>
      <c r="B5473" s="68"/>
      <c r="C5473" s="68"/>
      <c r="D5473" s="68"/>
      <c r="E5473" s="68"/>
      <c r="F5473" s="68"/>
      <c r="G5473" s="68"/>
      <c r="H5473" s="68"/>
      <c r="I5473" s="68"/>
      <c r="J5473" s="68"/>
      <c r="K5473" s="68"/>
      <c r="L5473" s="68"/>
      <c r="M5473" s="70"/>
      <c r="N5473" s="68"/>
      <c r="O5473" s="68"/>
      <c r="P5473" s="68"/>
      <c r="Q5473" s="68"/>
      <c r="R5473" s="68"/>
      <c r="S5473" s="68"/>
    </row>
    <row r="5474" spans="1:19" s="71" customFormat="1" ht="10.5" customHeight="1" x14ac:dyDescent="0.25">
      <c r="A5474" s="68"/>
      <c r="B5474" s="68"/>
      <c r="C5474" s="68"/>
      <c r="D5474" s="68"/>
      <c r="E5474" s="68"/>
      <c r="F5474" s="68"/>
      <c r="G5474" s="68"/>
      <c r="H5474" s="68"/>
      <c r="I5474" s="68"/>
      <c r="J5474" s="68"/>
      <c r="K5474" s="68"/>
      <c r="L5474" s="68"/>
      <c r="M5474" s="70"/>
      <c r="N5474" s="68"/>
      <c r="O5474" s="68"/>
      <c r="P5474" s="68"/>
      <c r="Q5474" s="68"/>
      <c r="R5474" s="68"/>
      <c r="S5474" s="68"/>
    </row>
    <row r="5475" spans="1:19" s="71" customFormat="1" ht="10.5" customHeight="1" x14ac:dyDescent="0.25">
      <c r="A5475" s="68"/>
      <c r="B5475" s="68"/>
      <c r="C5475" s="68"/>
      <c r="D5475" s="68"/>
      <c r="E5475" s="68"/>
      <c r="F5475" s="68"/>
      <c r="G5475" s="68"/>
      <c r="H5475" s="68"/>
      <c r="I5475" s="68"/>
      <c r="J5475" s="68"/>
      <c r="K5475" s="68"/>
      <c r="L5475" s="68"/>
      <c r="M5475" s="70"/>
      <c r="N5475" s="68"/>
      <c r="O5475" s="68"/>
      <c r="P5475" s="68"/>
      <c r="Q5475" s="68"/>
      <c r="R5475" s="68"/>
      <c r="S5475" s="68"/>
    </row>
    <row r="5476" spans="1:19" s="71" customFormat="1" ht="10.5" customHeight="1" x14ac:dyDescent="0.25">
      <c r="A5476" s="68"/>
      <c r="B5476" s="68"/>
      <c r="C5476" s="68"/>
      <c r="D5476" s="68"/>
      <c r="E5476" s="68"/>
      <c r="F5476" s="68"/>
      <c r="G5476" s="68"/>
      <c r="H5476" s="68"/>
      <c r="I5476" s="68"/>
      <c r="J5476" s="68"/>
      <c r="K5476" s="68"/>
      <c r="L5476" s="68"/>
      <c r="M5476" s="70"/>
      <c r="N5476" s="68"/>
      <c r="O5476" s="68"/>
      <c r="P5476" s="68"/>
      <c r="Q5476" s="68"/>
      <c r="R5476" s="68"/>
      <c r="S5476" s="68"/>
    </row>
    <row r="5477" spans="1:19" s="71" customFormat="1" ht="10.5" customHeight="1" x14ac:dyDescent="0.25">
      <c r="A5477" s="68"/>
      <c r="B5477" s="68"/>
      <c r="C5477" s="68"/>
      <c r="D5477" s="68"/>
      <c r="E5477" s="68"/>
      <c r="F5477" s="68"/>
      <c r="G5477" s="68"/>
      <c r="H5477" s="68"/>
      <c r="I5477" s="68"/>
      <c r="J5477" s="68"/>
      <c r="K5477" s="68"/>
      <c r="L5477" s="68"/>
      <c r="M5477" s="70"/>
      <c r="N5477" s="68"/>
      <c r="O5477" s="68"/>
      <c r="P5477" s="68"/>
      <c r="Q5477" s="68"/>
      <c r="R5477" s="68"/>
      <c r="S5477" s="68"/>
    </row>
    <row r="5478" spans="1:19" s="71" customFormat="1" ht="10.5" customHeight="1" x14ac:dyDescent="0.25">
      <c r="A5478" s="68"/>
      <c r="B5478" s="68"/>
      <c r="C5478" s="68"/>
      <c r="D5478" s="68"/>
      <c r="E5478" s="68"/>
      <c r="F5478" s="68"/>
      <c r="G5478" s="68"/>
      <c r="H5478" s="68"/>
      <c r="I5478" s="68"/>
      <c r="J5478" s="68"/>
      <c r="K5478" s="68"/>
      <c r="L5478" s="68"/>
      <c r="M5478" s="70"/>
      <c r="N5478" s="68"/>
      <c r="O5478" s="68"/>
      <c r="P5478" s="68"/>
      <c r="Q5478" s="68"/>
      <c r="R5478" s="68"/>
      <c r="S5478" s="68"/>
    </row>
    <row r="5479" spans="1:19" s="71" customFormat="1" ht="10.5" customHeight="1" x14ac:dyDescent="0.25">
      <c r="A5479" s="68"/>
      <c r="B5479" s="68"/>
      <c r="C5479" s="68"/>
      <c r="D5479" s="68"/>
      <c r="E5479" s="68"/>
      <c r="F5479" s="68"/>
      <c r="G5479" s="68"/>
      <c r="H5479" s="68"/>
      <c r="I5479" s="68"/>
      <c r="J5479" s="68"/>
      <c r="K5479" s="68"/>
      <c r="L5479" s="68"/>
      <c r="M5479" s="70"/>
      <c r="N5479" s="68"/>
      <c r="O5479" s="68"/>
      <c r="P5479" s="68"/>
      <c r="Q5479" s="68"/>
      <c r="R5479" s="68"/>
      <c r="S5479" s="68"/>
    </row>
    <row r="5480" spans="1:19" s="71" customFormat="1" ht="10.5" customHeight="1" x14ac:dyDescent="0.25">
      <c r="A5480" s="68"/>
      <c r="B5480" s="68"/>
      <c r="C5480" s="68"/>
      <c r="D5480" s="68"/>
      <c r="E5480" s="68"/>
      <c r="F5480" s="68"/>
      <c r="G5480" s="68"/>
      <c r="H5480" s="68"/>
      <c r="I5480" s="68"/>
      <c r="J5480" s="68"/>
      <c r="K5480" s="68"/>
      <c r="L5480" s="68"/>
      <c r="M5480" s="70"/>
      <c r="N5480" s="68"/>
      <c r="O5480" s="68"/>
      <c r="P5480" s="68"/>
      <c r="Q5480" s="68"/>
      <c r="R5480" s="68"/>
      <c r="S5480" s="68"/>
    </row>
    <row r="5481" spans="1:19" s="71" customFormat="1" ht="10.5" customHeight="1" x14ac:dyDescent="0.25">
      <c r="A5481" s="68"/>
      <c r="B5481" s="68"/>
      <c r="C5481" s="68"/>
      <c r="D5481" s="68"/>
      <c r="E5481" s="68"/>
      <c r="F5481" s="68"/>
      <c r="G5481" s="68"/>
      <c r="H5481" s="68"/>
      <c r="I5481" s="68"/>
      <c r="J5481" s="68"/>
      <c r="K5481" s="68"/>
      <c r="L5481" s="68"/>
      <c r="M5481" s="70"/>
      <c r="N5481" s="68"/>
      <c r="O5481" s="68"/>
      <c r="P5481" s="68"/>
      <c r="Q5481" s="68"/>
      <c r="R5481" s="68"/>
      <c r="S5481" s="68"/>
    </row>
    <row r="5482" spans="1:19" s="71" customFormat="1" ht="10.5" customHeight="1" x14ac:dyDescent="0.25">
      <c r="A5482" s="68"/>
      <c r="B5482" s="68"/>
      <c r="C5482" s="68"/>
      <c r="D5482" s="68"/>
      <c r="E5482" s="68"/>
      <c r="F5482" s="68"/>
      <c r="G5482" s="68"/>
      <c r="H5482" s="68"/>
      <c r="I5482" s="68"/>
      <c r="J5482" s="68"/>
      <c r="K5482" s="68"/>
      <c r="L5482" s="68"/>
      <c r="M5482" s="70"/>
      <c r="N5482" s="68"/>
      <c r="O5482" s="68"/>
      <c r="P5482" s="68"/>
      <c r="Q5482" s="68"/>
      <c r="R5482" s="68"/>
      <c r="S5482" s="68"/>
    </row>
    <row r="5483" spans="1:19" s="71" customFormat="1" ht="10.5" customHeight="1" x14ac:dyDescent="0.25">
      <c r="A5483" s="68"/>
      <c r="B5483" s="68"/>
      <c r="C5483" s="68"/>
      <c r="D5483" s="68"/>
      <c r="E5483" s="68"/>
      <c r="F5483" s="68"/>
      <c r="G5483" s="68"/>
      <c r="H5483" s="68"/>
      <c r="I5483" s="68"/>
      <c r="J5483" s="68"/>
      <c r="K5483" s="68"/>
      <c r="L5483" s="68"/>
      <c r="M5483" s="70"/>
      <c r="N5483" s="68"/>
      <c r="O5483" s="68"/>
      <c r="P5483" s="68"/>
      <c r="Q5483" s="68"/>
      <c r="R5483" s="68"/>
      <c r="S5483" s="68"/>
    </row>
    <row r="5484" spans="1:19" s="71" customFormat="1" ht="10.5" customHeight="1" x14ac:dyDescent="0.25">
      <c r="A5484" s="68"/>
      <c r="B5484" s="68"/>
      <c r="C5484" s="68"/>
      <c r="D5484" s="68"/>
      <c r="E5484" s="68"/>
      <c r="F5484" s="68"/>
      <c r="G5484" s="68"/>
      <c r="H5484" s="68"/>
      <c r="I5484" s="68"/>
      <c r="J5484" s="68"/>
      <c r="K5484" s="68"/>
      <c r="L5484" s="68"/>
      <c r="M5484" s="70"/>
      <c r="N5484" s="68"/>
      <c r="O5484" s="68"/>
      <c r="P5484" s="68"/>
      <c r="Q5484" s="68"/>
      <c r="R5484" s="68"/>
      <c r="S5484" s="68"/>
    </row>
    <row r="5485" spans="1:19" s="71" customFormat="1" ht="10.5" customHeight="1" x14ac:dyDescent="0.25">
      <c r="A5485" s="68"/>
      <c r="B5485" s="68"/>
      <c r="C5485" s="68"/>
      <c r="D5485" s="68"/>
      <c r="E5485" s="68"/>
      <c r="F5485" s="68"/>
      <c r="G5485" s="68"/>
      <c r="H5485" s="68"/>
      <c r="I5485" s="68"/>
      <c r="J5485" s="68"/>
      <c r="K5485" s="68"/>
      <c r="L5485" s="68"/>
      <c r="M5485" s="70"/>
      <c r="N5485" s="68"/>
      <c r="O5485" s="68"/>
      <c r="P5485" s="68"/>
      <c r="Q5485" s="68"/>
      <c r="R5485" s="68"/>
      <c r="S5485" s="68"/>
    </row>
    <row r="5486" spans="1:19" s="71" customFormat="1" ht="10.5" customHeight="1" x14ac:dyDescent="0.25">
      <c r="A5486" s="68"/>
      <c r="B5486" s="68"/>
      <c r="C5486" s="68"/>
      <c r="D5486" s="68"/>
      <c r="E5486" s="68"/>
      <c r="F5486" s="68"/>
      <c r="G5486" s="68"/>
      <c r="H5486" s="68"/>
      <c r="I5486" s="68"/>
      <c r="J5486" s="68"/>
      <c r="K5486" s="68"/>
      <c r="L5486" s="68"/>
      <c r="M5486" s="70"/>
      <c r="N5486" s="68"/>
      <c r="O5486" s="68"/>
      <c r="P5486" s="68"/>
      <c r="Q5486" s="68"/>
      <c r="R5486" s="68"/>
      <c r="S5486" s="68"/>
    </row>
    <row r="5487" spans="1:19" s="71" customFormat="1" ht="10.5" customHeight="1" x14ac:dyDescent="0.25">
      <c r="A5487" s="68"/>
      <c r="B5487" s="68"/>
      <c r="C5487" s="68"/>
      <c r="D5487" s="68"/>
      <c r="E5487" s="68"/>
      <c r="F5487" s="68"/>
      <c r="G5487" s="68"/>
      <c r="H5487" s="68"/>
      <c r="I5487" s="68"/>
      <c r="J5487" s="68"/>
      <c r="K5487" s="68"/>
      <c r="L5487" s="68"/>
      <c r="M5487" s="70"/>
      <c r="N5487" s="68"/>
      <c r="O5487" s="68"/>
      <c r="P5487" s="68"/>
      <c r="Q5487" s="68"/>
      <c r="R5487" s="68"/>
      <c r="S5487" s="68"/>
    </row>
    <row r="5488" spans="1:19" s="71" customFormat="1" ht="10.5" customHeight="1" x14ac:dyDescent="0.25">
      <c r="A5488" s="68"/>
      <c r="B5488" s="68"/>
      <c r="C5488" s="68"/>
      <c r="D5488" s="68"/>
      <c r="E5488" s="68"/>
      <c r="F5488" s="68"/>
      <c r="G5488" s="68"/>
      <c r="H5488" s="68"/>
      <c r="I5488" s="68"/>
      <c r="J5488" s="68"/>
      <c r="K5488" s="68"/>
      <c r="L5488" s="68"/>
      <c r="M5488" s="70"/>
      <c r="N5488" s="68"/>
      <c r="O5488" s="68"/>
      <c r="P5488" s="68"/>
      <c r="Q5488" s="68"/>
      <c r="R5488" s="68"/>
      <c r="S5488" s="68"/>
    </row>
    <row r="5489" spans="1:19" s="71" customFormat="1" ht="10.5" customHeight="1" x14ac:dyDescent="0.25">
      <c r="A5489" s="68"/>
      <c r="B5489" s="68"/>
      <c r="C5489" s="68"/>
      <c r="D5489" s="68"/>
      <c r="E5489" s="68"/>
      <c r="F5489" s="68"/>
      <c r="G5489" s="68"/>
      <c r="H5489" s="68"/>
      <c r="I5489" s="68"/>
      <c r="J5489" s="68"/>
      <c r="K5489" s="68"/>
      <c r="L5489" s="68"/>
      <c r="M5489" s="70"/>
      <c r="N5489" s="68"/>
      <c r="O5489" s="68"/>
      <c r="P5489" s="68"/>
      <c r="Q5489" s="68"/>
      <c r="R5489" s="68"/>
      <c r="S5489" s="68"/>
    </row>
    <row r="5490" spans="1:19" s="71" customFormat="1" ht="10.5" customHeight="1" x14ac:dyDescent="0.25">
      <c r="A5490" s="68"/>
      <c r="B5490" s="68"/>
      <c r="C5490" s="68"/>
      <c r="D5490" s="68"/>
      <c r="E5490" s="68"/>
      <c r="F5490" s="68"/>
      <c r="G5490" s="68"/>
      <c r="H5490" s="68"/>
      <c r="I5490" s="68"/>
      <c r="J5490" s="68"/>
      <c r="K5490" s="68"/>
      <c r="L5490" s="68"/>
      <c r="M5490" s="70"/>
      <c r="N5490" s="68"/>
      <c r="O5490" s="68"/>
      <c r="P5490" s="68"/>
      <c r="Q5490" s="68"/>
      <c r="R5490" s="68"/>
      <c r="S5490" s="68"/>
    </row>
    <row r="5491" spans="1:19" s="71" customFormat="1" ht="10.5" customHeight="1" x14ac:dyDescent="0.25">
      <c r="A5491" s="68"/>
      <c r="B5491" s="68"/>
      <c r="C5491" s="68"/>
      <c r="D5491" s="68"/>
      <c r="E5491" s="68"/>
      <c r="F5491" s="68"/>
      <c r="G5491" s="68"/>
      <c r="H5491" s="68"/>
      <c r="I5491" s="68"/>
      <c r="J5491" s="68"/>
      <c r="K5491" s="68"/>
      <c r="L5491" s="68"/>
      <c r="M5491" s="70"/>
      <c r="N5491" s="68"/>
      <c r="O5491" s="68"/>
      <c r="P5491" s="68"/>
      <c r="Q5491" s="68"/>
      <c r="R5491" s="68"/>
      <c r="S5491" s="68"/>
    </row>
    <row r="5492" spans="1:19" s="71" customFormat="1" ht="10.5" customHeight="1" x14ac:dyDescent="0.25">
      <c r="A5492" s="68"/>
      <c r="B5492" s="68"/>
      <c r="C5492" s="68"/>
      <c r="D5492" s="68"/>
      <c r="E5492" s="68"/>
      <c r="F5492" s="68"/>
      <c r="G5492" s="68"/>
      <c r="H5492" s="68"/>
      <c r="I5492" s="68"/>
      <c r="J5492" s="68"/>
      <c r="K5492" s="68"/>
      <c r="L5492" s="68"/>
      <c r="M5492" s="70"/>
      <c r="N5492" s="68"/>
      <c r="O5492" s="68"/>
      <c r="P5492" s="68"/>
      <c r="Q5492" s="68"/>
      <c r="R5492" s="68"/>
      <c r="S5492" s="68"/>
    </row>
    <row r="5493" spans="1:19" s="71" customFormat="1" ht="10.5" customHeight="1" x14ac:dyDescent="0.25">
      <c r="A5493" s="68"/>
      <c r="B5493" s="68"/>
      <c r="C5493" s="68"/>
      <c r="D5493" s="68"/>
      <c r="E5493" s="68"/>
      <c r="F5493" s="68"/>
      <c r="G5493" s="68"/>
      <c r="H5493" s="68"/>
      <c r="I5493" s="68"/>
      <c r="J5493" s="68"/>
      <c r="K5493" s="68"/>
      <c r="L5493" s="68"/>
      <c r="M5493" s="70"/>
      <c r="N5493" s="68"/>
      <c r="O5493" s="68"/>
      <c r="P5493" s="68"/>
      <c r="Q5493" s="68"/>
      <c r="R5493" s="68"/>
      <c r="S5493" s="68"/>
    </row>
    <row r="5494" spans="1:19" s="71" customFormat="1" ht="10.5" customHeight="1" x14ac:dyDescent="0.25">
      <c r="A5494" s="68"/>
      <c r="B5494" s="68"/>
      <c r="C5494" s="68"/>
      <c r="D5494" s="68"/>
      <c r="E5494" s="68"/>
      <c r="F5494" s="68"/>
      <c r="G5494" s="68"/>
      <c r="H5494" s="68"/>
      <c r="I5494" s="68"/>
      <c r="J5494" s="68"/>
      <c r="K5494" s="68"/>
      <c r="L5494" s="68"/>
      <c r="M5494" s="70"/>
      <c r="N5494" s="68"/>
      <c r="O5494" s="68"/>
      <c r="P5494" s="68"/>
      <c r="Q5494" s="68"/>
      <c r="R5494" s="68"/>
      <c r="S5494" s="68"/>
    </row>
    <row r="5495" spans="1:19" s="71" customFormat="1" ht="10.5" customHeight="1" x14ac:dyDescent="0.25">
      <c r="A5495" s="68"/>
      <c r="B5495" s="68"/>
      <c r="C5495" s="68"/>
      <c r="D5495" s="68"/>
      <c r="E5495" s="68"/>
      <c r="F5495" s="68"/>
      <c r="G5495" s="68"/>
      <c r="H5495" s="68"/>
      <c r="I5495" s="68"/>
      <c r="J5495" s="68"/>
      <c r="K5495" s="68"/>
      <c r="L5495" s="68"/>
      <c r="M5495" s="70"/>
      <c r="N5495" s="68"/>
      <c r="O5495" s="68"/>
      <c r="P5495" s="68"/>
      <c r="Q5495" s="68"/>
      <c r="R5495" s="68"/>
      <c r="S5495" s="68"/>
    </row>
    <row r="5496" spans="1:19" s="71" customFormat="1" ht="10.5" customHeight="1" x14ac:dyDescent="0.25">
      <c r="A5496" s="68"/>
      <c r="B5496" s="68"/>
      <c r="C5496" s="68"/>
      <c r="D5496" s="68"/>
      <c r="E5496" s="68"/>
      <c r="F5496" s="68"/>
      <c r="G5496" s="68"/>
      <c r="H5496" s="68"/>
      <c r="I5496" s="68"/>
      <c r="J5496" s="68"/>
      <c r="K5496" s="68"/>
      <c r="L5496" s="68"/>
      <c r="M5496" s="70"/>
      <c r="N5496" s="68"/>
      <c r="O5496" s="68"/>
      <c r="P5496" s="68"/>
      <c r="Q5496" s="68"/>
      <c r="R5496" s="68"/>
      <c r="S5496" s="68"/>
    </row>
    <row r="5497" spans="1:19" s="71" customFormat="1" ht="10.5" customHeight="1" x14ac:dyDescent="0.25">
      <c r="A5497" s="68"/>
      <c r="B5497" s="68"/>
      <c r="C5497" s="68"/>
      <c r="D5497" s="68"/>
      <c r="E5497" s="68"/>
      <c r="F5497" s="68"/>
      <c r="G5497" s="68"/>
      <c r="H5497" s="68"/>
      <c r="I5497" s="68"/>
      <c r="J5497" s="68"/>
      <c r="K5497" s="68"/>
      <c r="L5497" s="68"/>
      <c r="M5497" s="70"/>
      <c r="N5497" s="68"/>
      <c r="O5497" s="68"/>
      <c r="P5497" s="68"/>
      <c r="Q5497" s="68"/>
      <c r="R5497" s="68"/>
      <c r="S5497" s="68"/>
    </row>
    <row r="5498" spans="1:19" s="71" customFormat="1" ht="10.5" customHeight="1" x14ac:dyDescent="0.25">
      <c r="A5498" s="68"/>
      <c r="B5498" s="68"/>
      <c r="C5498" s="68"/>
      <c r="D5498" s="68"/>
      <c r="E5498" s="68"/>
      <c r="F5498" s="68"/>
      <c r="G5498" s="68"/>
      <c r="H5498" s="68"/>
      <c r="I5498" s="68"/>
      <c r="J5498" s="68"/>
      <c r="K5498" s="68"/>
      <c r="L5498" s="68"/>
      <c r="M5498" s="70"/>
      <c r="N5498" s="68"/>
      <c r="O5498" s="68"/>
      <c r="P5498" s="68"/>
      <c r="Q5498" s="68"/>
      <c r="R5498" s="68"/>
      <c r="S5498" s="68"/>
    </row>
    <row r="5499" spans="1:19" s="71" customFormat="1" ht="10.5" customHeight="1" x14ac:dyDescent="0.25">
      <c r="A5499" s="68"/>
      <c r="B5499" s="68"/>
      <c r="C5499" s="68"/>
      <c r="D5499" s="68"/>
      <c r="E5499" s="68"/>
      <c r="F5499" s="68"/>
      <c r="G5499" s="68"/>
      <c r="H5499" s="68"/>
      <c r="I5499" s="68"/>
      <c r="J5499" s="68"/>
      <c r="K5499" s="68"/>
      <c r="L5499" s="68"/>
      <c r="M5499" s="70"/>
      <c r="N5499" s="68"/>
      <c r="O5499" s="68"/>
      <c r="P5499" s="68"/>
      <c r="Q5499" s="68"/>
      <c r="R5499" s="68"/>
      <c r="S5499" s="68"/>
    </row>
    <row r="5500" spans="1:19" s="71" customFormat="1" ht="10.5" customHeight="1" x14ac:dyDescent="0.25">
      <c r="A5500" s="68"/>
      <c r="B5500" s="68"/>
      <c r="C5500" s="68"/>
      <c r="D5500" s="68"/>
      <c r="E5500" s="68"/>
      <c r="F5500" s="68"/>
      <c r="G5500" s="68"/>
      <c r="H5500" s="68"/>
      <c r="I5500" s="68"/>
      <c r="J5500" s="68"/>
      <c r="K5500" s="68"/>
      <c r="L5500" s="68"/>
      <c r="M5500" s="70"/>
      <c r="N5500" s="68"/>
      <c r="O5500" s="68"/>
      <c r="P5500" s="68"/>
      <c r="Q5500" s="68"/>
      <c r="R5500" s="68"/>
      <c r="S5500" s="68"/>
    </row>
    <row r="5501" spans="1:19" s="71" customFormat="1" ht="10.5" customHeight="1" x14ac:dyDescent="0.25">
      <c r="A5501" s="68"/>
      <c r="B5501" s="68"/>
      <c r="C5501" s="68"/>
      <c r="D5501" s="68"/>
      <c r="E5501" s="68"/>
      <c r="F5501" s="68"/>
      <c r="G5501" s="68"/>
      <c r="H5501" s="68"/>
      <c r="I5501" s="68"/>
      <c r="J5501" s="68"/>
      <c r="K5501" s="68"/>
      <c r="L5501" s="68"/>
      <c r="M5501" s="70"/>
      <c r="N5501" s="68"/>
      <c r="O5501" s="68"/>
      <c r="P5501" s="68"/>
      <c r="Q5501" s="68"/>
      <c r="R5501" s="68"/>
      <c r="S5501" s="68"/>
    </row>
    <row r="5502" spans="1:19" s="71" customFormat="1" ht="10.5" customHeight="1" x14ac:dyDescent="0.25">
      <c r="A5502" s="68"/>
      <c r="B5502" s="68"/>
      <c r="C5502" s="68"/>
      <c r="D5502" s="68"/>
      <c r="E5502" s="68"/>
      <c r="F5502" s="68"/>
      <c r="G5502" s="68"/>
      <c r="H5502" s="68"/>
      <c r="I5502" s="68"/>
      <c r="J5502" s="68"/>
      <c r="K5502" s="68"/>
      <c r="L5502" s="68"/>
      <c r="M5502" s="70"/>
      <c r="N5502" s="68"/>
      <c r="O5502" s="68"/>
      <c r="P5502" s="68"/>
      <c r="Q5502" s="68"/>
      <c r="R5502" s="68"/>
      <c r="S5502" s="68"/>
    </row>
    <row r="5503" spans="1:19" s="71" customFormat="1" ht="10.5" customHeight="1" x14ac:dyDescent="0.25">
      <c r="A5503" s="68"/>
      <c r="B5503" s="68"/>
      <c r="C5503" s="68"/>
      <c r="D5503" s="68"/>
      <c r="E5503" s="68"/>
      <c r="F5503" s="68"/>
      <c r="G5503" s="68"/>
      <c r="H5503" s="68"/>
      <c r="I5503" s="68"/>
      <c r="J5503" s="68"/>
      <c r="K5503" s="68"/>
      <c r="L5503" s="68"/>
      <c r="M5503" s="70"/>
      <c r="N5503" s="68"/>
      <c r="O5503" s="68"/>
      <c r="P5503" s="68"/>
      <c r="Q5503" s="68"/>
      <c r="R5503" s="68"/>
      <c r="S5503" s="68"/>
    </row>
    <row r="5504" spans="1:19" s="71" customFormat="1" ht="10.5" customHeight="1" x14ac:dyDescent="0.25">
      <c r="A5504" s="68"/>
      <c r="B5504" s="68"/>
      <c r="C5504" s="68"/>
      <c r="D5504" s="68"/>
      <c r="E5504" s="68"/>
      <c r="F5504" s="68"/>
      <c r="G5504" s="68"/>
      <c r="H5504" s="68"/>
      <c r="I5504" s="68"/>
      <c r="J5504" s="68"/>
      <c r="K5504" s="68"/>
      <c r="L5504" s="68"/>
      <c r="M5504" s="70"/>
      <c r="N5504" s="68"/>
      <c r="O5504" s="68"/>
      <c r="P5504" s="68"/>
      <c r="Q5504" s="68"/>
      <c r="R5504" s="68"/>
      <c r="S5504" s="68"/>
    </row>
    <row r="5505" spans="1:19" s="71" customFormat="1" ht="10.5" customHeight="1" x14ac:dyDescent="0.25">
      <c r="A5505" s="68"/>
      <c r="B5505" s="68"/>
      <c r="C5505" s="68"/>
      <c r="D5505" s="68"/>
      <c r="E5505" s="68"/>
      <c r="F5505" s="68"/>
      <c r="G5505" s="68"/>
      <c r="H5505" s="68"/>
      <c r="I5505" s="68"/>
      <c r="J5505" s="68"/>
      <c r="K5505" s="68"/>
      <c r="L5505" s="68"/>
      <c r="M5505" s="70"/>
      <c r="N5505" s="68"/>
      <c r="O5505" s="68"/>
      <c r="P5505" s="68"/>
      <c r="Q5505" s="68"/>
      <c r="R5505" s="68"/>
      <c r="S5505" s="68"/>
    </row>
    <row r="5506" spans="1:19" s="71" customFormat="1" ht="10.5" customHeight="1" x14ac:dyDescent="0.25">
      <c r="A5506" s="68"/>
      <c r="B5506" s="68"/>
      <c r="C5506" s="68"/>
      <c r="D5506" s="68"/>
      <c r="E5506" s="68"/>
      <c r="F5506" s="68"/>
      <c r="G5506" s="68"/>
      <c r="H5506" s="68"/>
      <c r="I5506" s="68"/>
      <c r="J5506" s="68"/>
      <c r="K5506" s="68"/>
      <c r="L5506" s="68"/>
      <c r="M5506" s="70"/>
      <c r="N5506" s="68"/>
      <c r="O5506" s="68"/>
      <c r="P5506" s="68"/>
      <c r="Q5506" s="68"/>
      <c r="R5506" s="68"/>
      <c r="S5506" s="68"/>
    </row>
    <row r="5507" spans="1:19" s="71" customFormat="1" ht="10.5" customHeight="1" x14ac:dyDescent="0.25">
      <c r="A5507" s="68"/>
      <c r="B5507" s="68"/>
      <c r="C5507" s="68"/>
      <c r="D5507" s="68"/>
      <c r="E5507" s="68"/>
      <c r="F5507" s="68"/>
      <c r="G5507" s="68"/>
      <c r="H5507" s="68"/>
      <c r="I5507" s="68"/>
      <c r="J5507" s="68"/>
      <c r="K5507" s="68"/>
      <c r="L5507" s="68"/>
      <c r="M5507" s="70"/>
      <c r="N5507" s="68"/>
      <c r="O5507" s="68"/>
      <c r="P5507" s="68"/>
      <c r="Q5507" s="68"/>
      <c r="R5507" s="68"/>
      <c r="S5507" s="68"/>
    </row>
    <row r="5508" spans="1:19" s="71" customFormat="1" ht="10.5" customHeight="1" x14ac:dyDescent="0.25">
      <c r="A5508" s="68"/>
      <c r="B5508" s="68"/>
      <c r="C5508" s="68"/>
      <c r="D5508" s="68"/>
      <c r="E5508" s="68"/>
      <c r="F5508" s="68"/>
      <c r="G5508" s="68"/>
      <c r="H5508" s="68"/>
      <c r="I5508" s="68"/>
      <c r="J5508" s="68"/>
      <c r="K5508" s="68"/>
      <c r="L5508" s="68"/>
      <c r="M5508" s="70"/>
      <c r="N5508" s="68"/>
      <c r="O5508" s="68"/>
      <c r="P5508" s="68"/>
      <c r="Q5508" s="68"/>
      <c r="R5508" s="68"/>
      <c r="S5508" s="68"/>
    </row>
    <row r="5509" spans="1:19" s="71" customFormat="1" ht="10.5" customHeight="1" x14ac:dyDescent="0.25">
      <c r="A5509" s="68"/>
      <c r="B5509" s="68"/>
      <c r="C5509" s="68"/>
      <c r="D5509" s="68"/>
      <c r="E5509" s="68"/>
      <c r="F5509" s="68"/>
      <c r="G5509" s="68"/>
      <c r="H5509" s="68"/>
      <c r="I5509" s="68"/>
      <c r="J5509" s="68"/>
      <c r="K5509" s="68"/>
      <c r="L5509" s="68"/>
      <c r="M5509" s="70"/>
      <c r="N5509" s="68"/>
      <c r="O5509" s="68"/>
      <c r="P5509" s="68"/>
      <c r="Q5509" s="68"/>
      <c r="R5509" s="68"/>
      <c r="S5509" s="68"/>
    </row>
    <row r="5510" spans="1:19" s="71" customFormat="1" ht="10.5" customHeight="1" x14ac:dyDescent="0.25">
      <c r="A5510" s="68"/>
      <c r="B5510" s="68"/>
      <c r="C5510" s="68"/>
      <c r="D5510" s="68"/>
      <c r="E5510" s="68"/>
      <c r="F5510" s="68"/>
      <c r="G5510" s="68"/>
      <c r="H5510" s="68"/>
      <c r="I5510" s="68"/>
      <c r="J5510" s="68"/>
      <c r="K5510" s="68"/>
      <c r="L5510" s="68"/>
      <c r="M5510" s="70"/>
      <c r="N5510" s="68"/>
      <c r="O5510" s="68"/>
      <c r="P5510" s="68"/>
      <c r="Q5510" s="68"/>
      <c r="R5510" s="68"/>
      <c r="S5510" s="68"/>
    </row>
    <row r="5511" spans="1:19" s="71" customFormat="1" ht="10.5" customHeight="1" x14ac:dyDescent="0.25">
      <c r="A5511" s="68"/>
      <c r="B5511" s="68"/>
      <c r="C5511" s="68"/>
      <c r="D5511" s="68"/>
      <c r="E5511" s="68"/>
      <c r="F5511" s="68"/>
      <c r="G5511" s="68"/>
      <c r="H5511" s="68"/>
      <c r="I5511" s="68"/>
      <c r="J5511" s="68"/>
      <c r="K5511" s="68"/>
      <c r="L5511" s="68"/>
      <c r="M5511" s="70"/>
      <c r="N5511" s="68"/>
      <c r="O5511" s="68"/>
      <c r="P5511" s="68"/>
      <c r="Q5511" s="68"/>
      <c r="R5511" s="68"/>
      <c r="S5511" s="68"/>
    </row>
    <row r="5512" spans="1:19" s="71" customFormat="1" ht="10.5" customHeight="1" x14ac:dyDescent="0.25">
      <c r="A5512" s="68"/>
      <c r="B5512" s="68"/>
      <c r="C5512" s="68"/>
      <c r="D5512" s="68"/>
      <c r="E5512" s="68"/>
      <c r="F5512" s="68"/>
      <c r="G5512" s="68"/>
      <c r="H5512" s="68"/>
      <c r="I5512" s="68"/>
      <c r="J5512" s="68"/>
      <c r="K5512" s="68"/>
      <c r="L5512" s="68"/>
      <c r="M5512" s="70"/>
      <c r="N5512" s="68"/>
      <c r="O5512" s="68"/>
      <c r="P5512" s="68"/>
      <c r="Q5512" s="68"/>
      <c r="R5512" s="68"/>
      <c r="S5512" s="68"/>
    </row>
    <row r="5513" spans="1:19" s="71" customFormat="1" ht="10.5" customHeight="1" x14ac:dyDescent="0.25">
      <c r="A5513" s="68"/>
      <c r="B5513" s="68"/>
      <c r="C5513" s="68"/>
      <c r="D5513" s="68"/>
      <c r="E5513" s="68"/>
      <c r="F5513" s="68"/>
      <c r="G5513" s="68"/>
      <c r="H5513" s="68"/>
      <c r="I5513" s="68"/>
      <c r="J5513" s="68"/>
      <c r="K5513" s="68"/>
      <c r="L5513" s="68"/>
      <c r="M5513" s="70"/>
      <c r="N5513" s="68"/>
      <c r="O5513" s="68"/>
      <c r="P5513" s="68"/>
      <c r="Q5513" s="68"/>
      <c r="R5513" s="68"/>
      <c r="S5513" s="68"/>
    </row>
    <row r="5514" spans="1:19" s="71" customFormat="1" ht="10.5" customHeight="1" x14ac:dyDescent="0.25">
      <c r="A5514" s="68"/>
      <c r="B5514" s="68"/>
      <c r="C5514" s="68"/>
      <c r="D5514" s="68"/>
      <c r="E5514" s="68"/>
      <c r="F5514" s="68"/>
      <c r="G5514" s="68"/>
      <c r="H5514" s="68"/>
      <c r="I5514" s="68"/>
      <c r="J5514" s="68"/>
      <c r="K5514" s="68"/>
      <c r="L5514" s="68"/>
      <c r="M5514" s="70"/>
      <c r="N5514" s="68"/>
      <c r="O5514" s="68"/>
      <c r="P5514" s="68"/>
      <c r="Q5514" s="68"/>
      <c r="R5514" s="68"/>
      <c r="S5514" s="68"/>
    </row>
    <row r="5515" spans="1:19" s="71" customFormat="1" ht="10.5" customHeight="1" x14ac:dyDescent="0.25">
      <c r="A5515" s="68"/>
      <c r="B5515" s="68"/>
      <c r="C5515" s="68"/>
      <c r="D5515" s="68"/>
      <c r="E5515" s="68"/>
      <c r="F5515" s="68"/>
      <c r="G5515" s="68"/>
      <c r="H5515" s="68"/>
      <c r="I5515" s="68"/>
      <c r="J5515" s="68"/>
      <c r="K5515" s="68"/>
      <c r="L5515" s="68"/>
      <c r="M5515" s="70"/>
      <c r="N5515" s="68"/>
      <c r="O5515" s="68"/>
      <c r="P5515" s="68"/>
      <c r="Q5515" s="68"/>
      <c r="R5515" s="68"/>
      <c r="S5515" s="68"/>
    </row>
    <row r="5516" spans="1:19" s="71" customFormat="1" ht="10.5" customHeight="1" x14ac:dyDescent="0.25">
      <c r="A5516" s="68"/>
      <c r="B5516" s="68"/>
      <c r="C5516" s="68"/>
      <c r="D5516" s="68"/>
      <c r="E5516" s="68"/>
      <c r="F5516" s="68"/>
      <c r="G5516" s="68"/>
      <c r="H5516" s="68"/>
      <c r="I5516" s="68"/>
      <c r="J5516" s="68"/>
      <c r="K5516" s="68"/>
      <c r="L5516" s="68"/>
      <c r="M5516" s="70"/>
      <c r="N5516" s="68"/>
      <c r="O5516" s="68"/>
      <c r="P5516" s="68"/>
      <c r="Q5516" s="68"/>
      <c r="R5516" s="68"/>
      <c r="S5516" s="68"/>
    </row>
    <row r="5517" spans="1:19" s="71" customFormat="1" ht="10.5" customHeight="1" x14ac:dyDescent="0.25">
      <c r="A5517" s="68"/>
      <c r="B5517" s="68"/>
      <c r="C5517" s="68"/>
      <c r="D5517" s="68"/>
      <c r="E5517" s="68"/>
      <c r="F5517" s="68"/>
      <c r="G5517" s="68"/>
      <c r="H5517" s="68"/>
      <c r="I5517" s="68"/>
      <c r="J5517" s="68"/>
      <c r="K5517" s="68"/>
      <c r="L5517" s="68"/>
      <c r="M5517" s="70"/>
      <c r="N5517" s="68"/>
      <c r="O5517" s="68"/>
      <c r="P5517" s="68"/>
      <c r="Q5517" s="68"/>
      <c r="R5517" s="68"/>
      <c r="S5517" s="68"/>
    </row>
    <row r="5518" spans="1:19" s="71" customFormat="1" ht="10.5" customHeight="1" x14ac:dyDescent="0.25">
      <c r="A5518" s="68"/>
      <c r="B5518" s="68"/>
      <c r="C5518" s="68"/>
      <c r="D5518" s="68"/>
      <c r="E5518" s="68"/>
      <c r="F5518" s="68"/>
      <c r="G5518" s="68"/>
      <c r="H5518" s="68"/>
      <c r="I5518" s="68"/>
      <c r="J5518" s="68"/>
      <c r="K5518" s="68"/>
      <c r="L5518" s="68"/>
      <c r="M5518" s="70"/>
      <c r="N5518" s="68"/>
      <c r="O5518" s="68"/>
      <c r="P5518" s="68"/>
      <c r="Q5518" s="68"/>
      <c r="R5518" s="68"/>
      <c r="S5518" s="68"/>
    </row>
    <row r="5519" spans="1:19" s="71" customFormat="1" ht="10.5" customHeight="1" x14ac:dyDescent="0.25">
      <c r="A5519" s="68"/>
      <c r="B5519" s="68"/>
      <c r="C5519" s="68"/>
      <c r="D5519" s="68"/>
      <c r="E5519" s="68"/>
      <c r="F5519" s="68"/>
      <c r="G5519" s="68"/>
      <c r="H5519" s="68"/>
      <c r="I5519" s="68"/>
      <c r="J5519" s="68"/>
      <c r="K5519" s="68"/>
      <c r="L5519" s="68"/>
      <c r="M5519" s="70"/>
      <c r="N5519" s="68"/>
      <c r="O5519" s="68"/>
      <c r="P5519" s="68"/>
      <c r="Q5519" s="68"/>
      <c r="R5519" s="68"/>
      <c r="S5519" s="68"/>
    </row>
    <row r="5520" spans="1:19" s="71" customFormat="1" ht="10.5" customHeight="1" x14ac:dyDescent="0.25">
      <c r="A5520" s="68"/>
      <c r="B5520" s="68"/>
      <c r="C5520" s="68"/>
      <c r="D5520" s="68"/>
      <c r="E5520" s="68"/>
      <c r="F5520" s="68"/>
      <c r="G5520" s="68"/>
      <c r="H5520" s="68"/>
      <c r="I5520" s="68"/>
      <c r="J5520" s="68"/>
      <c r="K5520" s="68"/>
      <c r="L5520" s="68"/>
      <c r="M5520" s="70"/>
      <c r="N5520" s="68"/>
      <c r="O5520" s="68"/>
      <c r="P5520" s="68"/>
      <c r="Q5520" s="68"/>
      <c r="R5520" s="68"/>
      <c r="S5520" s="68"/>
    </row>
    <row r="5521" spans="1:19" s="71" customFormat="1" ht="10.5" customHeight="1" x14ac:dyDescent="0.25">
      <c r="A5521" s="68"/>
      <c r="B5521" s="68"/>
      <c r="C5521" s="68"/>
      <c r="D5521" s="68"/>
      <c r="E5521" s="68"/>
      <c r="F5521" s="68"/>
      <c r="G5521" s="68"/>
      <c r="H5521" s="68"/>
      <c r="I5521" s="68"/>
      <c r="J5521" s="68"/>
      <c r="K5521" s="68"/>
      <c r="L5521" s="68"/>
      <c r="M5521" s="70"/>
      <c r="N5521" s="68"/>
      <c r="O5521" s="68"/>
      <c r="P5521" s="68"/>
      <c r="Q5521" s="68"/>
      <c r="R5521" s="68"/>
      <c r="S5521" s="68"/>
    </row>
    <row r="5522" spans="1:19" s="71" customFormat="1" ht="10.5" customHeight="1" x14ac:dyDescent="0.25">
      <c r="A5522" s="68"/>
      <c r="B5522" s="68"/>
      <c r="C5522" s="68"/>
      <c r="D5522" s="68"/>
      <c r="E5522" s="68"/>
      <c r="F5522" s="68"/>
      <c r="G5522" s="68"/>
      <c r="H5522" s="68"/>
      <c r="I5522" s="68"/>
      <c r="J5522" s="68"/>
      <c r="K5522" s="68"/>
      <c r="L5522" s="68"/>
      <c r="M5522" s="70"/>
      <c r="N5522" s="68"/>
      <c r="O5522" s="68"/>
      <c r="P5522" s="68"/>
      <c r="Q5522" s="68"/>
      <c r="R5522" s="68"/>
      <c r="S5522" s="68"/>
    </row>
    <row r="5523" spans="1:19" s="71" customFormat="1" ht="10.5" customHeight="1" x14ac:dyDescent="0.25">
      <c r="A5523" s="68"/>
      <c r="B5523" s="68"/>
      <c r="C5523" s="68"/>
      <c r="D5523" s="68"/>
      <c r="E5523" s="68"/>
      <c r="F5523" s="68"/>
      <c r="G5523" s="68"/>
      <c r="H5523" s="68"/>
      <c r="I5523" s="68"/>
      <c r="J5523" s="68"/>
      <c r="K5523" s="68"/>
      <c r="L5523" s="68"/>
      <c r="M5523" s="70"/>
      <c r="N5523" s="68"/>
      <c r="O5523" s="68"/>
      <c r="P5523" s="68"/>
      <c r="Q5523" s="68"/>
      <c r="R5523" s="68"/>
      <c r="S5523" s="68"/>
    </row>
    <row r="5524" spans="1:19" s="71" customFormat="1" ht="10.5" customHeight="1" x14ac:dyDescent="0.25">
      <c r="A5524" s="68"/>
      <c r="B5524" s="68"/>
      <c r="C5524" s="68"/>
      <c r="D5524" s="68"/>
      <c r="E5524" s="68"/>
      <c r="F5524" s="68"/>
      <c r="G5524" s="68"/>
      <c r="H5524" s="68"/>
      <c r="I5524" s="68"/>
      <c r="J5524" s="68"/>
      <c r="K5524" s="68"/>
      <c r="L5524" s="68"/>
      <c r="M5524" s="70"/>
      <c r="N5524" s="68"/>
      <c r="O5524" s="68"/>
      <c r="P5524" s="68"/>
      <c r="Q5524" s="68"/>
      <c r="R5524" s="68"/>
      <c r="S5524" s="68"/>
    </row>
    <row r="5525" spans="1:19" s="71" customFormat="1" ht="10.5" customHeight="1" x14ac:dyDescent="0.25">
      <c r="A5525" s="68"/>
      <c r="B5525" s="68"/>
      <c r="C5525" s="68"/>
      <c r="D5525" s="68"/>
      <c r="E5525" s="68"/>
      <c r="F5525" s="68"/>
      <c r="G5525" s="68"/>
      <c r="H5525" s="68"/>
      <c r="I5525" s="68"/>
      <c r="J5525" s="68"/>
      <c r="K5525" s="68"/>
      <c r="L5525" s="68"/>
      <c r="M5525" s="70"/>
      <c r="N5525" s="68"/>
      <c r="O5525" s="68"/>
      <c r="P5525" s="68"/>
      <c r="Q5525" s="68"/>
      <c r="R5525" s="68"/>
      <c r="S5525" s="68"/>
    </row>
    <row r="5526" spans="1:19" s="71" customFormat="1" ht="10.5" customHeight="1" x14ac:dyDescent="0.25">
      <c r="A5526" s="68"/>
      <c r="B5526" s="68"/>
      <c r="C5526" s="68"/>
      <c r="D5526" s="68"/>
      <c r="E5526" s="68"/>
      <c r="F5526" s="68"/>
      <c r="G5526" s="68"/>
      <c r="H5526" s="68"/>
      <c r="I5526" s="68"/>
      <c r="J5526" s="68"/>
      <c r="K5526" s="68"/>
      <c r="L5526" s="68"/>
      <c r="M5526" s="70"/>
      <c r="N5526" s="68"/>
      <c r="O5526" s="68"/>
      <c r="P5526" s="68"/>
      <c r="Q5526" s="68"/>
      <c r="R5526" s="68"/>
      <c r="S5526" s="68"/>
    </row>
    <row r="5527" spans="1:19" s="71" customFormat="1" ht="10.5" customHeight="1" x14ac:dyDescent="0.25">
      <c r="A5527" s="68"/>
      <c r="B5527" s="68"/>
      <c r="C5527" s="68"/>
      <c r="D5527" s="68"/>
      <c r="E5527" s="68"/>
      <c r="F5527" s="68"/>
      <c r="G5527" s="68"/>
      <c r="H5527" s="68"/>
      <c r="I5527" s="68"/>
      <c r="J5527" s="68"/>
      <c r="K5527" s="68"/>
      <c r="L5527" s="68"/>
      <c r="M5527" s="70"/>
      <c r="N5527" s="68"/>
      <c r="O5527" s="68"/>
      <c r="P5527" s="68"/>
      <c r="Q5527" s="68"/>
      <c r="R5527" s="68"/>
      <c r="S5527" s="68"/>
    </row>
    <row r="5528" spans="1:19" s="71" customFormat="1" ht="10.5" customHeight="1" x14ac:dyDescent="0.25">
      <c r="A5528" s="68"/>
      <c r="B5528" s="68"/>
      <c r="C5528" s="68"/>
      <c r="D5528" s="68"/>
      <c r="E5528" s="68"/>
      <c r="F5528" s="68"/>
      <c r="G5528" s="68"/>
      <c r="H5528" s="68"/>
      <c r="I5528" s="68"/>
      <c r="J5528" s="68"/>
      <c r="K5528" s="68"/>
      <c r="L5528" s="68"/>
      <c r="M5528" s="70"/>
      <c r="N5528" s="68"/>
      <c r="O5528" s="68"/>
      <c r="P5528" s="68"/>
      <c r="Q5528" s="68"/>
      <c r="R5528" s="68"/>
      <c r="S5528" s="68"/>
    </row>
    <row r="5529" spans="1:19" s="71" customFormat="1" ht="10.5" customHeight="1" x14ac:dyDescent="0.25">
      <c r="A5529" s="68"/>
      <c r="B5529" s="68"/>
      <c r="C5529" s="68"/>
      <c r="D5529" s="68"/>
      <c r="E5529" s="68"/>
      <c r="F5529" s="68"/>
      <c r="G5529" s="68"/>
      <c r="H5529" s="68"/>
      <c r="I5529" s="68"/>
      <c r="J5529" s="68"/>
      <c r="K5529" s="68"/>
      <c r="L5529" s="68"/>
      <c r="M5529" s="70"/>
      <c r="N5529" s="68"/>
      <c r="O5529" s="68"/>
      <c r="P5529" s="68"/>
      <c r="Q5529" s="68"/>
      <c r="R5529" s="68"/>
      <c r="S5529" s="68"/>
    </row>
    <row r="5530" spans="1:19" s="71" customFormat="1" ht="10.5" customHeight="1" x14ac:dyDescent="0.25">
      <c r="A5530" s="68"/>
      <c r="B5530" s="68"/>
      <c r="C5530" s="68"/>
      <c r="D5530" s="68"/>
      <c r="E5530" s="68"/>
      <c r="F5530" s="68"/>
      <c r="G5530" s="68"/>
      <c r="H5530" s="68"/>
      <c r="I5530" s="68"/>
      <c r="J5530" s="68"/>
      <c r="K5530" s="68"/>
      <c r="L5530" s="68"/>
      <c r="M5530" s="70"/>
      <c r="N5530" s="68"/>
      <c r="O5530" s="68"/>
      <c r="P5530" s="68"/>
      <c r="Q5530" s="68"/>
      <c r="R5530" s="68"/>
      <c r="S5530" s="68"/>
    </row>
    <row r="5531" spans="1:19" s="71" customFormat="1" ht="10.5" customHeight="1" x14ac:dyDescent="0.25">
      <c r="A5531" s="68"/>
      <c r="B5531" s="68"/>
      <c r="C5531" s="68"/>
      <c r="D5531" s="68"/>
      <c r="E5531" s="68"/>
      <c r="F5531" s="68"/>
      <c r="G5531" s="68"/>
      <c r="H5531" s="68"/>
      <c r="I5531" s="68"/>
      <c r="J5531" s="68"/>
      <c r="K5531" s="68"/>
      <c r="L5531" s="68"/>
      <c r="M5531" s="70"/>
      <c r="N5531" s="68"/>
      <c r="O5531" s="68"/>
      <c r="P5531" s="68"/>
      <c r="Q5531" s="68"/>
      <c r="R5531" s="68"/>
      <c r="S5531" s="68"/>
    </row>
    <row r="5532" spans="1:19" s="71" customFormat="1" ht="10.5" customHeight="1" x14ac:dyDescent="0.25">
      <c r="A5532" s="68"/>
      <c r="B5532" s="68"/>
      <c r="C5532" s="68"/>
      <c r="D5532" s="68"/>
      <c r="E5532" s="68"/>
      <c r="F5532" s="68"/>
      <c r="G5532" s="68"/>
      <c r="H5532" s="68"/>
      <c r="I5532" s="68"/>
      <c r="J5532" s="68"/>
      <c r="K5532" s="68"/>
      <c r="L5532" s="68"/>
      <c r="M5532" s="70"/>
      <c r="N5532" s="68"/>
      <c r="O5532" s="68"/>
      <c r="P5532" s="68"/>
      <c r="Q5532" s="68"/>
      <c r="R5532" s="68"/>
      <c r="S5532" s="68"/>
    </row>
    <row r="5533" spans="1:19" s="71" customFormat="1" ht="10.5" customHeight="1" x14ac:dyDescent="0.25">
      <c r="A5533" s="68"/>
      <c r="B5533" s="68"/>
      <c r="C5533" s="68"/>
      <c r="D5533" s="68"/>
      <c r="E5533" s="68"/>
      <c r="F5533" s="68"/>
      <c r="G5533" s="68"/>
      <c r="H5533" s="68"/>
      <c r="I5533" s="68"/>
      <c r="J5533" s="68"/>
      <c r="K5533" s="68"/>
      <c r="L5533" s="68"/>
      <c r="M5533" s="70"/>
      <c r="N5533" s="68"/>
      <c r="O5533" s="68"/>
      <c r="P5533" s="68"/>
      <c r="Q5533" s="68"/>
      <c r="R5533" s="68"/>
      <c r="S5533" s="68"/>
    </row>
    <row r="5534" spans="1:19" s="71" customFormat="1" ht="10.5" customHeight="1" x14ac:dyDescent="0.25">
      <c r="A5534" s="68"/>
      <c r="B5534" s="68"/>
      <c r="C5534" s="68"/>
      <c r="D5534" s="68"/>
      <c r="E5534" s="68"/>
      <c r="F5534" s="68"/>
      <c r="G5534" s="68"/>
      <c r="H5534" s="68"/>
      <c r="I5534" s="68"/>
      <c r="J5534" s="68"/>
      <c r="K5534" s="68"/>
      <c r="L5534" s="68"/>
      <c r="M5534" s="70"/>
      <c r="N5534" s="68"/>
      <c r="O5534" s="68"/>
      <c r="P5534" s="68"/>
      <c r="Q5534" s="68"/>
      <c r="R5534" s="68"/>
      <c r="S5534" s="68"/>
    </row>
    <row r="5535" spans="1:19" s="71" customFormat="1" ht="10.5" customHeight="1" x14ac:dyDescent="0.25">
      <c r="A5535" s="68"/>
      <c r="B5535" s="68"/>
      <c r="C5535" s="68"/>
      <c r="D5535" s="68"/>
      <c r="E5535" s="68"/>
      <c r="F5535" s="68"/>
      <c r="G5535" s="68"/>
      <c r="H5535" s="68"/>
      <c r="I5535" s="68"/>
      <c r="J5535" s="68"/>
      <c r="K5535" s="68"/>
      <c r="L5535" s="68"/>
      <c r="M5535" s="70"/>
      <c r="N5535" s="68"/>
      <c r="O5535" s="68"/>
      <c r="P5535" s="68"/>
      <c r="Q5535" s="68"/>
      <c r="R5535" s="68"/>
      <c r="S5535" s="68"/>
    </row>
    <row r="5536" spans="1:19" s="71" customFormat="1" ht="10.5" customHeight="1" x14ac:dyDescent="0.25">
      <c r="A5536" s="68"/>
      <c r="B5536" s="68"/>
      <c r="C5536" s="68"/>
      <c r="D5536" s="68"/>
      <c r="E5536" s="68"/>
      <c r="F5536" s="68"/>
      <c r="G5536" s="68"/>
      <c r="H5536" s="68"/>
      <c r="I5536" s="68"/>
      <c r="J5536" s="68"/>
      <c r="K5536" s="68"/>
      <c r="L5536" s="68"/>
      <c r="M5536" s="70"/>
      <c r="N5536" s="68"/>
      <c r="O5536" s="68"/>
      <c r="P5536" s="68"/>
      <c r="Q5536" s="68"/>
      <c r="R5536" s="68"/>
      <c r="S5536" s="68"/>
    </row>
    <row r="5537" spans="1:19" s="71" customFormat="1" ht="10.5" customHeight="1" x14ac:dyDescent="0.25">
      <c r="A5537" s="68"/>
      <c r="B5537" s="68"/>
      <c r="C5537" s="68"/>
      <c r="D5537" s="68"/>
      <c r="E5537" s="68"/>
      <c r="F5537" s="68"/>
      <c r="G5537" s="68"/>
      <c r="H5537" s="68"/>
      <c r="I5537" s="68"/>
      <c r="J5537" s="68"/>
      <c r="K5537" s="68"/>
      <c r="L5537" s="68"/>
      <c r="M5537" s="70"/>
      <c r="N5537" s="68"/>
      <c r="O5537" s="68"/>
      <c r="P5537" s="68"/>
      <c r="Q5537" s="68"/>
      <c r="R5537" s="68"/>
      <c r="S5537" s="68"/>
    </row>
    <row r="5538" spans="1:19" s="71" customFormat="1" ht="10.5" customHeight="1" x14ac:dyDescent="0.25">
      <c r="A5538" s="68"/>
      <c r="B5538" s="68"/>
      <c r="C5538" s="68"/>
      <c r="D5538" s="68"/>
      <c r="E5538" s="68"/>
      <c r="F5538" s="68"/>
      <c r="G5538" s="68"/>
      <c r="H5538" s="68"/>
      <c r="I5538" s="68"/>
      <c r="J5538" s="68"/>
      <c r="K5538" s="68"/>
      <c r="L5538" s="68"/>
      <c r="M5538" s="70"/>
      <c r="N5538" s="68"/>
      <c r="O5538" s="68"/>
      <c r="P5538" s="68"/>
      <c r="Q5538" s="68"/>
      <c r="R5538" s="68"/>
      <c r="S5538" s="68"/>
    </row>
    <row r="5539" spans="1:19" s="71" customFormat="1" ht="10.5" customHeight="1" x14ac:dyDescent="0.25">
      <c r="A5539" s="68"/>
      <c r="B5539" s="68"/>
      <c r="C5539" s="68"/>
      <c r="D5539" s="68"/>
      <c r="E5539" s="68"/>
      <c r="F5539" s="68"/>
      <c r="G5539" s="68"/>
      <c r="H5539" s="68"/>
      <c r="I5539" s="68"/>
      <c r="J5539" s="68"/>
      <c r="K5539" s="68"/>
      <c r="L5539" s="68"/>
      <c r="M5539" s="70"/>
      <c r="N5539" s="68"/>
      <c r="O5539" s="68"/>
      <c r="P5539" s="68"/>
      <c r="Q5539" s="68"/>
      <c r="R5539" s="68"/>
      <c r="S5539" s="68"/>
    </row>
    <row r="5540" spans="1:19" s="71" customFormat="1" ht="10.5" customHeight="1" x14ac:dyDescent="0.25">
      <c r="A5540" s="68"/>
      <c r="B5540" s="68"/>
      <c r="C5540" s="68"/>
      <c r="D5540" s="68"/>
      <c r="E5540" s="68"/>
      <c r="F5540" s="68"/>
      <c r="G5540" s="68"/>
      <c r="H5540" s="68"/>
      <c r="I5540" s="68"/>
      <c r="J5540" s="68"/>
      <c r="K5540" s="68"/>
      <c r="L5540" s="68"/>
      <c r="M5540" s="70"/>
      <c r="N5540" s="68"/>
      <c r="O5540" s="68"/>
      <c r="P5540" s="68"/>
      <c r="Q5540" s="68"/>
      <c r="R5540" s="68"/>
      <c r="S5540" s="68"/>
    </row>
    <row r="5541" spans="1:19" s="71" customFormat="1" ht="10.5" customHeight="1" x14ac:dyDescent="0.25">
      <c r="A5541" s="68"/>
      <c r="B5541" s="68"/>
      <c r="C5541" s="68"/>
      <c r="D5541" s="68"/>
      <c r="E5541" s="68"/>
      <c r="F5541" s="68"/>
      <c r="G5541" s="68"/>
      <c r="H5541" s="68"/>
      <c r="I5541" s="68"/>
      <c r="J5541" s="68"/>
      <c r="K5541" s="68"/>
      <c r="L5541" s="68"/>
      <c r="M5541" s="70"/>
      <c r="N5541" s="68"/>
      <c r="O5541" s="68"/>
      <c r="P5541" s="68"/>
      <c r="Q5541" s="68"/>
      <c r="R5541" s="68"/>
      <c r="S5541" s="68"/>
    </row>
    <row r="5542" spans="1:19" s="71" customFormat="1" ht="10.5" customHeight="1" x14ac:dyDescent="0.25">
      <c r="A5542" s="68"/>
      <c r="B5542" s="68"/>
      <c r="C5542" s="68"/>
      <c r="D5542" s="68"/>
      <c r="E5542" s="68"/>
      <c r="F5542" s="68"/>
      <c r="G5542" s="68"/>
      <c r="H5542" s="68"/>
      <c r="I5542" s="68"/>
      <c r="J5542" s="68"/>
      <c r="K5542" s="68"/>
      <c r="L5542" s="68"/>
      <c r="M5542" s="70"/>
      <c r="N5542" s="68"/>
      <c r="O5542" s="68"/>
      <c r="P5542" s="68"/>
      <c r="Q5542" s="68"/>
      <c r="R5542" s="68"/>
      <c r="S5542" s="68"/>
    </row>
    <row r="5543" spans="1:19" s="71" customFormat="1" ht="10.5" customHeight="1" x14ac:dyDescent="0.25">
      <c r="A5543" s="68"/>
      <c r="B5543" s="68"/>
      <c r="C5543" s="68"/>
      <c r="D5543" s="68"/>
      <c r="E5543" s="68"/>
      <c r="F5543" s="68"/>
      <c r="G5543" s="68"/>
      <c r="H5543" s="68"/>
      <c r="I5543" s="68"/>
      <c r="J5543" s="68"/>
      <c r="K5543" s="68"/>
      <c r="L5543" s="68"/>
      <c r="M5543" s="70"/>
      <c r="N5543" s="68"/>
      <c r="O5543" s="68"/>
      <c r="P5543" s="68"/>
      <c r="Q5543" s="68"/>
      <c r="R5543" s="68"/>
      <c r="S5543" s="68"/>
    </row>
    <row r="5544" spans="1:19" s="71" customFormat="1" ht="10.5" customHeight="1" x14ac:dyDescent="0.25">
      <c r="A5544" s="68"/>
      <c r="B5544" s="68"/>
      <c r="C5544" s="68"/>
      <c r="D5544" s="68"/>
      <c r="E5544" s="68"/>
      <c r="F5544" s="68"/>
      <c r="G5544" s="68"/>
      <c r="H5544" s="68"/>
      <c r="I5544" s="68"/>
      <c r="J5544" s="68"/>
      <c r="K5544" s="68"/>
      <c r="L5544" s="68"/>
      <c r="M5544" s="70"/>
      <c r="N5544" s="68"/>
      <c r="O5544" s="68"/>
      <c r="P5544" s="68"/>
      <c r="Q5544" s="68"/>
      <c r="R5544" s="68"/>
      <c r="S5544" s="68"/>
    </row>
    <row r="5545" spans="1:19" s="71" customFormat="1" ht="10.5" customHeight="1" x14ac:dyDescent="0.25">
      <c r="A5545" s="68"/>
      <c r="B5545" s="68"/>
      <c r="C5545" s="68"/>
      <c r="D5545" s="68"/>
      <c r="E5545" s="68"/>
      <c r="F5545" s="68"/>
      <c r="G5545" s="68"/>
      <c r="H5545" s="68"/>
      <c r="I5545" s="68"/>
      <c r="J5545" s="68"/>
      <c r="K5545" s="68"/>
      <c r="L5545" s="68"/>
      <c r="M5545" s="70"/>
      <c r="N5545" s="68"/>
      <c r="O5545" s="68"/>
      <c r="P5545" s="68"/>
      <c r="Q5545" s="68"/>
      <c r="R5545" s="68"/>
      <c r="S5545" s="68"/>
    </row>
    <row r="5546" spans="1:19" s="71" customFormat="1" ht="10.5" customHeight="1" x14ac:dyDescent="0.25">
      <c r="A5546" s="68"/>
      <c r="B5546" s="68"/>
      <c r="C5546" s="68"/>
      <c r="D5546" s="68"/>
      <c r="E5546" s="68"/>
      <c r="F5546" s="68"/>
      <c r="G5546" s="68"/>
      <c r="H5546" s="68"/>
      <c r="I5546" s="68"/>
      <c r="J5546" s="68"/>
      <c r="K5546" s="68"/>
      <c r="L5546" s="68"/>
      <c r="M5546" s="70"/>
      <c r="N5546" s="68"/>
      <c r="O5546" s="68"/>
      <c r="P5546" s="68"/>
      <c r="Q5546" s="68"/>
      <c r="R5546" s="68"/>
      <c r="S5546" s="68"/>
    </row>
    <row r="5547" spans="1:19" s="71" customFormat="1" ht="10.5" customHeight="1" x14ac:dyDescent="0.25">
      <c r="A5547" s="68"/>
      <c r="B5547" s="68"/>
      <c r="C5547" s="68"/>
      <c r="D5547" s="68"/>
      <c r="E5547" s="68"/>
      <c r="F5547" s="68"/>
      <c r="G5547" s="68"/>
      <c r="H5547" s="68"/>
      <c r="I5547" s="68"/>
      <c r="J5547" s="68"/>
      <c r="K5547" s="68"/>
      <c r="L5547" s="68"/>
      <c r="M5547" s="70"/>
      <c r="N5547" s="68"/>
      <c r="O5547" s="68"/>
      <c r="P5547" s="68"/>
      <c r="Q5547" s="68"/>
      <c r="R5547" s="68"/>
      <c r="S5547" s="68"/>
    </row>
    <row r="5548" spans="1:19" s="71" customFormat="1" ht="10.5" customHeight="1" x14ac:dyDescent="0.25">
      <c r="A5548" s="68"/>
      <c r="B5548" s="68"/>
      <c r="C5548" s="68"/>
      <c r="D5548" s="68"/>
      <c r="E5548" s="68"/>
      <c r="F5548" s="68"/>
      <c r="G5548" s="68"/>
      <c r="H5548" s="68"/>
      <c r="I5548" s="68"/>
      <c r="J5548" s="68"/>
      <c r="K5548" s="68"/>
      <c r="L5548" s="68"/>
      <c r="M5548" s="70"/>
      <c r="N5548" s="68"/>
      <c r="O5548" s="68"/>
      <c r="P5548" s="68"/>
      <c r="Q5548" s="68"/>
      <c r="R5548" s="68"/>
      <c r="S5548" s="68"/>
    </row>
    <row r="5549" spans="1:19" s="71" customFormat="1" ht="10.5" customHeight="1" x14ac:dyDescent="0.25">
      <c r="A5549" s="68"/>
      <c r="B5549" s="68"/>
      <c r="C5549" s="68"/>
      <c r="D5549" s="68"/>
      <c r="E5549" s="68"/>
      <c r="F5549" s="68"/>
      <c r="G5549" s="68"/>
      <c r="H5549" s="68"/>
      <c r="I5549" s="68"/>
      <c r="J5549" s="68"/>
      <c r="K5549" s="68"/>
      <c r="L5549" s="68"/>
      <c r="M5549" s="70"/>
      <c r="N5549" s="68"/>
      <c r="O5549" s="68"/>
      <c r="P5549" s="68"/>
      <c r="Q5549" s="68"/>
      <c r="R5549" s="68"/>
      <c r="S5549" s="68"/>
    </row>
    <row r="5550" spans="1:19" s="71" customFormat="1" ht="10.5" customHeight="1" x14ac:dyDescent="0.25">
      <c r="A5550" s="68"/>
      <c r="B5550" s="68"/>
      <c r="C5550" s="68"/>
      <c r="D5550" s="68"/>
      <c r="E5550" s="68"/>
      <c r="F5550" s="68"/>
      <c r="G5550" s="68"/>
      <c r="H5550" s="68"/>
      <c r="I5550" s="68"/>
      <c r="J5550" s="68"/>
      <c r="K5550" s="68"/>
      <c r="L5550" s="68"/>
      <c r="M5550" s="70"/>
      <c r="N5550" s="68"/>
      <c r="O5550" s="68"/>
      <c r="P5550" s="68"/>
      <c r="Q5550" s="68"/>
      <c r="R5550" s="68"/>
      <c r="S5550" s="68"/>
    </row>
    <row r="5551" spans="1:19" s="71" customFormat="1" ht="10.5" customHeight="1" x14ac:dyDescent="0.25">
      <c r="A5551" s="68"/>
      <c r="B5551" s="68"/>
      <c r="C5551" s="68"/>
      <c r="D5551" s="68"/>
      <c r="E5551" s="68"/>
      <c r="F5551" s="68"/>
      <c r="G5551" s="68"/>
      <c r="H5551" s="68"/>
      <c r="I5551" s="68"/>
      <c r="J5551" s="68"/>
      <c r="K5551" s="68"/>
      <c r="L5551" s="68"/>
      <c r="M5551" s="70"/>
      <c r="N5551" s="68"/>
      <c r="O5551" s="68"/>
      <c r="P5551" s="68"/>
      <c r="Q5551" s="68"/>
      <c r="R5551" s="68"/>
      <c r="S5551" s="68"/>
    </row>
    <row r="5552" spans="1:19" s="71" customFormat="1" ht="10.5" customHeight="1" x14ac:dyDescent="0.25">
      <c r="A5552" s="68"/>
      <c r="B5552" s="68"/>
      <c r="C5552" s="68"/>
      <c r="D5552" s="68"/>
      <c r="E5552" s="68"/>
      <c r="F5552" s="68"/>
      <c r="G5552" s="68"/>
      <c r="H5552" s="68"/>
      <c r="I5552" s="68"/>
      <c r="J5552" s="68"/>
      <c r="K5552" s="68"/>
      <c r="L5552" s="68"/>
      <c r="M5552" s="70"/>
      <c r="N5552" s="68"/>
      <c r="O5552" s="68"/>
      <c r="P5552" s="68"/>
      <c r="Q5552" s="68"/>
      <c r="R5552" s="68"/>
      <c r="S5552" s="68"/>
    </row>
    <row r="5553" spans="1:25" s="71" customFormat="1" ht="10.5" customHeight="1" x14ac:dyDescent="0.25">
      <c r="A5553" s="68"/>
      <c r="B5553" s="68"/>
      <c r="C5553" s="68"/>
      <c r="D5553" s="68"/>
      <c r="E5553" s="68"/>
      <c r="F5553" s="68"/>
      <c r="G5553" s="68"/>
      <c r="H5553" s="68"/>
      <c r="I5553" s="68"/>
      <c r="J5553" s="68"/>
      <c r="K5553" s="68"/>
      <c r="L5553" s="68"/>
      <c r="M5553" s="70"/>
      <c r="N5553" s="68"/>
      <c r="O5553" s="68"/>
      <c r="P5553" s="68"/>
      <c r="Q5553" s="68"/>
      <c r="R5553" s="68"/>
      <c r="S5553" s="68"/>
    </row>
    <row r="5554" spans="1:25" s="71" customFormat="1" ht="10.5" customHeight="1" x14ac:dyDescent="0.25">
      <c r="A5554" s="75"/>
      <c r="B5554" s="68"/>
      <c r="C5554" s="68"/>
      <c r="D5554" s="68"/>
      <c r="E5554" s="68"/>
      <c r="F5554" s="68"/>
      <c r="G5554" s="68"/>
      <c r="H5554" s="68"/>
      <c r="I5554" s="68"/>
      <c r="J5554" s="68"/>
      <c r="K5554" s="68"/>
      <c r="L5554" s="68"/>
      <c r="M5554" s="70"/>
      <c r="N5554" s="68"/>
      <c r="O5554" s="68"/>
      <c r="P5554" s="68"/>
      <c r="Q5554" s="68"/>
      <c r="R5554" s="68"/>
      <c r="S5554" s="68"/>
      <c r="W5554" s="68"/>
      <c r="X5554" s="68"/>
      <c r="Y5554" s="68"/>
    </row>
    <row r="5555" spans="1:25" s="71" customFormat="1" ht="10.5" customHeight="1" x14ac:dyDescent="0.25">
      <c r="A5555" s="75"/>
      <c r="B5555" s="68"/>
      <c r="C5555" s="68"/>
      <c r="D5555" s="68"/>
      <c r="E5555" s="68"/>
      <c r="F5555" s="68"/>
      <c r="G5555" s="68"/>
      <c r="H5555" s="68"/>
      <c r="I5555" s="68"/>
      <c r="J5555" s="68"/>
      <c r="K5555" s="68"/>
      <c r="L5555" s="68"/>
      <c r="M5555" s="70"/>
      <c r="N5555" s="68"/>
      <c r="O5555" s="68"/>
      <c r="P5555" s="68"/>
      <c r="Q5555" s="68"/>
      <c r="R5555" s="68"/>
      <c r="S5555" s="68"/>
      <c r="W5555" s="68"/>
      <c r="X5555" s="68"/>
      <c r="Y5555" s="68"/>
    </row>
    <row r="5556" spans="1:25" s="71" customFormat="1" ht="10.5" customHeight="1" x14ac:dyDescent="0.25">
      <c r="A5556" s="75"/>
      <c r="B5556" s="68"/>
      <c r="C5556" s="68"/>
      <c r="D5556" s="68"/>
      <c r="E5556" s="68"/>
      <c r="F5556" s="68"/>
      <c r="G5556" s="68"/>
      <c r="H5556" s="68"/>
      <c r="I5556" s="68"/>
      <c r="J5556" s="68"/>
      <c r="K5556" s="68"/>
      <c r="L5556" s="68"/>
      <c r="M5556" s="70"/>
      <c r="N5556" s="68"/>
      <c r="O5556" s="68"/>
      <c r="P5556" s="68"/>
      <c r="Q5556" s="68"/>
      <c r="R5556" s="68"/>
      <c r="S5556" s="68"/>
      <c r="W5556" s="68"/>
      <c r="X5556" s="68"/>
      <c r="Y5556" s="68"/>
    </row>
    <row r="5557" spans="1:25" s="71" customFormat="1" ht="10.5" customHeight="1" x14ac:dyDescent="0.25">
      <c r="A5557" s="75"/>
      <c r="B5557" s="68"/>
      <c r="C5557" s="68"/>
      <c r="D5557" s="68"/>
      <c r="E5557" s="68"/>
      <c r="F5557" s="68"/>
      <c r="G5557" s="68"/>
      <c r="H5557" s="68"/>
      <c r="I5557" s="68"/>
      <c r="J5557" s="68"/>
      <c r="K5557" s="68"/>
      <c r="L5557" s="68"/>
      <c r="M5557" s="70"/>
      <c r="N5557" s="68"/>
      <c r="O5557" s="68"/>
      <c r="P5557" s="68"/>
      <c r="Q5557" s="68"/>
      <c r="R5557" s="68"/>
      <c r="S5557" s="68"/>
      <c r="W5557" s="68"/>
      <c r="X5557" s="68"/>
      <c r="Y5557" s="68"/>
    </row>
    <row r="5558" spans="1:25" s="71" customFormat="1" ht="10.5" customHeight="1" x14ac:dyDescent="0.25">
      <c r="A5558" s="75"/>
      <c r="B5558" s="68"/>
      <c r="C5558" s="68"/>
      <c r="D5558" s="68"/>
      <c r="E5558" s="68"/>
      <c r="F5558" s="68"/>
      <c r="G5558" s="68"/>
      <c r="H5558" s="68"/>
      <c r="I5558" s="68"/>
      <c r="J5558" s="68"/>
      <c r="K5558" s="68"/>
      <c r="L5558" s="68"/>
      <c r="M5558" s="70"/>
      <c r="N5558" s="68"/>
      <c r="O5558" s="68"/>
      <c r="P5558" s="68"/>
      <c r="Q5558" s="68"/>
      <c r="R5558" s="68"/>
      <c r="S5558" s="68"/>
      <c r="W5558" s="68"/>
      <c r="X5558" s="68"/>
      <c r="Y5558" s="68"/>
    </row>
    <row r="5559" spans="1:25" s="71" customFormat="1" ht="10.5" customHeight="1" x14ac:dyDescent="0.25">
      <c r="A5559" s="75"/>
      <c r="B5559" s="68"/>
      <c r="C5559" s="68"/>
      <c r="D5559" s="68"/>
      <c r="E5559" s="68"/>
      <c r="F5559" s="68"/>
      <c r="G5559" s="68"/>
      <c r="H5559" s="68"/>
      <c r="I5559" s="68"/>
      <c r="J5559" s="68"/>
      <c r="K5559" s="68"/>
      <c r="L5559" s="68"/>
      <c r="M5559" s="70"/>
      <c r="N5559" s="68"/>
      <c r="O5559" s="68"/>
      <c r="P5559" s="68"/>
      <c r="Q5559" s="68"/>
      <c r="R5559" s="68"/>
      <c r="S5559" s="68"/>
      <c r="W5559" s="68"/>
      <c r="X5559" s="68"/>
      <c r="Y5559" s="68"/>
    </row>
    <row r="5560" spans="1:25" s="71" customFormat="1" ht="10.5" customHeight="1" x14ac:dyDescent="0.25">
      <c r="A5560" s="75"/>
      <c r="B5560" s="68"/>
      <c r="C5560" s="68"/>
      <c r="D5560" s="68"/>
      <c r="E5560" s="68"/>
      <c r="F5560" s="68"/>
      <c r="G5560" s="68"/>
      <c r="H5560" s="68"/>
      <c r="I5560" s="68"/>
      <c r="J5560" s="68"/>
      <c r="K5560" s="68"/>
      <c r="L5560" s="68"/>
      <c r="M5560" s="70"/>
      <c r="N5560" s="68"/>
      <c r="O5560" s="68"/>
      <c r="P5560" s="68"/>
      <c r="Q5560" s="68"/>
      <c r="R5560" s="68"/>
      <c r="S5560" s="68"/>
      <c r="W5560" s="68"/>
      <c r="X5560" s="68"/>
      <c r="Y5560" s="68"/>
    </row>
    <row r="5561" spans="1:25" s="71" customFormat="1" ht="10.5" customHeight="1" x14ac:dyDescent="0.25">
      <c r="A5561" s="75"/>
      <c r="B5561" s="68"/>
      <c r="C5561" s="68"/>
      <c r="D5561" s="68"/>
      <c r="E5561" s="68"/>
      <c r="F5561" s="68"/>
      <c r="G5561" s="68"/>
      <c r="H5561" s="68"/>
      <c r="I5561" s="68"/>
      <c r="J5561" s="68"/>
      <c r="K5561" s="68"/>
      <c r="L5561" s="68"/>
      <c r="M5561" s="70"/>
      <c r="N5561" s="68"/>
      <c r="O5561" s="68"/>
      <c r="P5561" s="68"/>
      <c r="Q5561" s="68"/>
      <c r="R5561" s="68"/>
      <c r="S5561" s="68"/>
      <c r="W5561" s="68"/>
      <c r="X5561" s="68"/>
      <c r="Y5561" s="68"/>
    </row>
    <row r="5562" spans="1:25" s="71" customFormat="1" ht="10.5" customHeight="1" x14ac:dyDescent="0.25">
      <c r="A5562" s="75"/>
      <c r="B5562" s="68"/>
      <c r="C5562" s="68"/>
      <c r="D5562" s="68"/>
      <c r="E5562" s="68"/>
      <c r="F5562" s="68"/>
      <c r="G5562" s="68"/>
      <c r="H5562" s="68"/>
      <c r="I5562" s="68"/>
      <c r="J5562" s="68"/>
      <c r="K5562" s="68"/>
      <c r="L5562" s="68"/>
      <c r="M5562" s="70"/>
      <c r="N5562" s="68"/>
      <c r="O5562" s="68"/>
      <c r="P5562" s="68"/>
      <c r="Q5562" s="68"/>
      <c r="R5562" s="68"/>
      <c r="S5562" s="68"/>
      <c r="W5562" s="68"/>
      <c r="X5562" s="68"/>
      <c r="Y5562" s="68"/>
    </row>
    <row r="5563" spans="1:25" s="71" customFormat="1" ht="10.5" customHeight="1" x14ac:dyDescent="0.25">
      <c r="A5563" s="75"/>
      <c r="B5563" s="68"/>
      <c r="C5563" s="68"/>
      <c r="D5563" s="68"/>
      <c r="E5563" s="68"/>
      <c r="F5563" s="68"/>
      <c r="G5563" s="68"/>
      <c r="H5563" s="68"/>
      <c r="I5563" s="68"/>
      <c r="J5563" s="68"/>
      <c r="K5563" s="68"/>
      <c r="L5563" s="68"/>
      <c r="M5563" s="70"/>
      <c r="N5563" s="68"/>
      <c r="O5563" s="68"/>
      <c r="P5563" s="68"/>
      <c r="Q5563" s="68"/>
      <c r="R5563" s="68"/>
      <c r="S5563" s="68"/>
      <c r="W5563" s="68"/>
      <c r="X5563" s="68"/>
      <c r="Y5563" s="68"/>
    </row>
    <row r="5564" spans="1:25" s="71" customFormat="1" ht="10.5" customHeight="1" x14ac:dyDescent="0.25">
      <c r="A5564" s="75"/>
      <c r="B5564" s="68"/>
      <c r="C5564" s="68"/>
      <c r="D5564" s="68"/>
      <c r="E5564" s="68"/>
      <c r="F5564" s="68"/>
      <c r="G5564" s="68"/>
      <c r="H5564" s="68"/>
      <c r="I5564" s="68"/>
      <c r="J5564" s="68"/>
      <c r="K5564" s="68"/>
      <c r="L5564" s="68"/>
      <c r="M5564" s="70"/>
      <c r="N5564" s="68"/>
      <c r="O5564" s="68"/>
      <c r="P5564" s="68"/>
      <c r="Q5564" s="68"/>
      <c r="R5564" s="68"/>
      <c r="S5564" s="68"/>
      <c r="W5564" s="68"/>
      <c r="X5564" s="68"/>
      <c r="Y5564" s="68"/>
    </row>
    <row r="5565" spans="1:25" s="71" customFormat="1" ht="10.5" customHeight="1" x14ac:dyDescent="0.25">
      <c r="A5565" s="75"/>
      <c r="B5565" s="68"/>
      <c r="C5565" s="68"/>
      <c r="D5565" s="68"/>
      <c r="E5565" s="68"/>
      <c r="F5565" s="68"/>
      <c r="G5565" s="68"/>
      <c r="H5565" s="68"/>
      <c r="I5565" s="68"/>
      <c r="J5565" s="68"/>
      <c r="K5565" s="68"/>
      <c r="L5565" s="68"/>
      <c r="M5565" s="70"/>
      <c r="N5565" s="68"/>
      <c r="O5565" s="68"/>
      <c r="P5565" s="68"/>
      <c r="Q5565" s="68"/>
      <c r="R5565" s="68"/>
      <c r="S5565" s="68"/>
      <c r="W5565" s="68"/>
      <c r="X5565" s="68"/>
      <c r="Y5565" s="68"/>
    </row>
    <row r="5566" spans="1:25" s="71" customFormat="1" ht="10.5" customHeight="1" x14ac:dyDescent="0.25">
      <c r="A5566" s="75"/>
      <c r="B5566" s="68"/>
      <c r="C5566" s="68"/>
      <c r="D5566" s="68"/>
      <c r="E5566" s="68"/>
      <c r="F5566" s="68"/>
      <c r="G5566" s="68"/>
      <c r="H5566" s="68"/>
      <c r="I5566" s="68"/>
      <c r="J5566" s="68"/>
      <c r="K5566" s="68"/>
      <c r="L5566" s="68"/>
      <c r="M5566" s="70"/>
      <c r="N5566" s="68"/>
      <c r="O5566" s="68"/>
      <c r="P5566" s="68"/>
      <c r="Q5566" s="68"/>
      <c r="R5566" s="68"/>
      <c r="S5566" s="68"/>
      <c r="W5566" s="68"/>
      <c r="X5566" s="68"/>
      <c r="Y5566" s="68"/>
    </row>
    <row r="5567" spans="1:25" s="71" customFormat="1" ht="10.5" customHeight="1" x14ac:dyDescent="0.25">
      <c r="A5567" s="75"/>
      <c r="B5567" s="68"/>
      <c r="C5567" s="68"/>
      <c r="D5567" s="68"/>
      <c r="E5567" s="68"/>
      <c r="F5567" s="68"/>
      <c r="G5567" s="68"/>
      <c r="H5567" s="68"/>
      <c r="I5567" s="68"/>
      <c r="J5567" s="68"/>
      <c r="K5567" s="68"/>
      <c r="L5567" s="68"/>
      <c r="M5567" s="70"/>
      <c r="N5567" s="68"/>
      <c r="O5567" s="68"/>
      <c r="P5567" s="68"/>
      <c r="Q5567" s="68"/>
      <c r="R5567" s="68"/>
      <c r="S5567" s="68"/>
      <c r="W5567" s="68"/>
      <c r="X5567" s="68"/>
      <c r="Y5567" s="68"/>
    </row>
    <row r="5568" spans="1:25" s="71" customFormat="1" ht="10.5" customHeight="1" x14ac:dyDescent="0.25">
      <c r="A5568" s="75"/>
      <c r="B5568" s="68"/>
      <c r="C5568" s="68"/>
      <c r="D5568" s="68"/>
      <c r="E5568" s="68"/>
      <c r="F5568" s="68"/>
      <c r="G5568" s="68"/>
      <c r="H5568" s="68"/>
      <c r="I5568" s="68"/>
      <c r="J5568" s="68"/>
      <c r="K5568" s="68"/>
      <c r="L5568" s="68"/>
      <c r="M5568" s="70"/>
      <c r="N5568" s="68"/>
      <c r="O5568" s="68"/>
      <c r="P5568" s="68"/>
      <c r="Q5568" s="68"/>
      <c r="R5568" s="68"/>
      <c r="S5568" s="68"/>
      <c r="W5568" s="68"/>
      <c r="X5568" s="68"/>
      <c r="Y5568" s="68"/>
    </row>
    <row r="5569" spans="1:25" s="71" customFormat="1" ht="10.5" customHeight="1" x14ac:dyDescent="0.25">
      <c r="A5569" s="75"/>
      <c r="B5569" s="68"/>
      <c r="C5569" s="68"/>
      <c r="D5569" s="68"/>
      <c r="E5569" s="68"/>
      <c r="F5569" s="68"/>
      <c r="G5569" s="68"/>
      <c r="H5569" s="68"/>
      <c r="I5569" s="68"/>
      <c r="J5569" s="68"/>
      <c r="K5569" s="68"/>
      <c r="L5569" s="68"/>
      <c r="M5569" s="70"/>
      <c r="N5569" s="68"/>
      <c r="O5569" s="68"/>
      <c r="P5569" s="68"/>
      <c r="Q5569" s="68"/>
      <c r="R5569" s="68"/>
      <c r="S5569" s="68"/>
      <c r="W5569" s="68"/>
      <c r="X5569" s="68"/>
      <c r="Y5569" s="68"/>
    </row>
    <row r="5570" spans="1:25" s="71" customFormat="1" ht="10.5" customHeight="1" x14ac:dyDescent="0.25">
      <c r="A5570" s="75"/>
      <c r="B5570" s="68"/>
      <c r="C5570" s="68"/>
      <c r="D5570" s="68"/>
      <c r="E5570" s="68"/>
      <c r="F5570" s="68"/>
      <c r="G5570" s="68"/>
      <c r="H5570" s="68"/>
      <c r="I5570" s="68"/>
      <c r="J5570" s="68"/>
      <c r="K5570" s="68"/>
      <c r="L5570" s="68"/>
      <c r="M5570" s="70"/>
      <c r="N5570" s="68"/>
      <c r="O5570" s="68"/>
      <c r="P5570" s="68"/>
      <c r="Q5570" s="68"/>
      <c r="R5570" s="68"/>
      <c r="S5570" s="68"/>
      <c r="W5570" s="68"/>
      <c r="X5570" s="68"/>
      <c r="Y5570" s="68"/>
    </row>
    <row r="5571" spans="1:25" s="71" customFormat="1" ht="10.5" customHeight="1" x14ac:dyDescent="0.25">
      <c r="A5571" s="75"/>
      <c r="B5571" s="68"/>
      <c r="C5571" s="68"/>
      <c r="D5571" s="68"/>
      <c r="E5571" s="68"/>
      <c r="F5571" s="68"/>
      <c r="G5571" s="68"/>
      <c r="H5571" s="68"/>
      <c r="I5571" s="68"/>
      <c r="J5571" s="68"/>
      <c r="K5571" s="68"/>
      <c r="L5571" s="68"/>
      <c r="M5571" s="70"/>
      <c r="N5571" s="68"/>
      <c r="O5571" s="68"/>
      <c r="P5571" s="68"/>
      <c r="Q5571" s="68"/>
      <c r="R5571" s="68"/>
      <c r="S5571" s="68"/>
      <c r="W5571" s="68"/>
      <c r="X5571" s="68"/>
      <c r="Y5571" s="68"/>
    </row>
    <row r="5572" spans="1:25" s="71" customFormat="1" ht="10.5" customHeight="1" x14ac:dyDescent="0.25">
      <c r="A5572" s="75"/>
      <c r="B5572" s="68"/>
      <c r="C5572" s="68"/>
      <c r="D5572" s="68"/>
      <c r="E5572" s="68"/>
      <c r="F5572" s="68"/>
      <c r="G5572" s="68"/>
      <c r="H5572" s="68"/>
      <c r="I5572" s="68"/>
      <c r="J5572" s="68"/>
      <c r="K5572" s="68"/>
      <c r="L5572" s="68"/>
      <c r="M5572" s="70"/>
      <c r="N5572" s="68"/>
      <c r="O5572" s="68"/>
      <c r="P5572" s="68"/>
      <c r="Q5572" s="68"/>
      <c r="R5572" s="68"/>
      <c r="S5572" s="68"/>
      <c r="W5572" s="68"/>
      <c r="X5572" s="68"/>
      <c r="Y5572" s="68"/>
    </row>
    <row r="5573" spans="1:25" s="71" customFormat="1" ht="10.5" customHeight="1" x14ac:dyDescent="0.25">
      <c r="A5573" s="75"/>
      <c r="B5573" s="68"/>
      <c r="C5573" s="68"/>
      <c r="D5573" s="68"/>
      <c r="E5573" s="68"/>
      <c r="F5573" s="68"/>
      <c r="G5573" s="68"/>
      <c r="H5573" s="68"/>
      <c r="I5573" s="68"/>
      <c r="J5573" s="68"/>
      <c r="K5573" s="68"/>
      <c r="L5573" s="68"/>
      <c r="M5573" s="70"/>
      <c r="N5573" s="68"/>
      <c r="O5573" s="68"/>
      <c r="P5573" s="68"/>
      <c r="Q5573" s="68"/>
      <c r="R5573" s="68"/>
      <c r="S5573" s="68"/>
      <c r="W5573" s="68"/>
      <c r="X5573" s="68"/>
      <c r="Y5573" s="68"/>
    </row>
    <row r="5574" spans="1:25" s="71" customFormat="1" ht="10.5" customHeight="1" x14ac:dyDescent="0.25">
      <c r="A5574" s="75"/>
      <c r="B5574" s="68"/>
      <c r="C5574" s="68"/>
      <c r="D5574" s="68"/>
      <c r="E5574" s="68"/>
      <c r="F5574" s="68"/>
      <c r="G5574" s="68"/>
      <c r="H5574" s="68"/>
      <c r="I5574" s="68"/>
      <c r="J5574" s="68"/>
      <c r="K5574" s="68"/>
      <c r="L5574" s="68"/>
      <c r="M5574" s="70"/>
      <c r="N5574" s="68"/>
      <c r="O5574" s="68"/>
      <c r="P5574" s="68"/>
      <c r="Q5574" s="68"/>
      <c r="R5574" s="68"/>
      <c r="S5574" s="68"/>
      <c r="W5574" s="68"/>
      <c r="X5574" s="68"/>
      <c r="Y5574" s="68"/>
    </row>
    <row r="5575" spans="1:25" s="71" customFormat="1" ht="10.5" customHeight="1" x14ac:dyDescent="0.25">
      <c r="A5575" s="75"/>
      <c r="B5575" s="68"/>
      <c r="C5575" s="68"/>
      <c r="D5575" s="68"/>
      <c r="E5575" s="68"/>
      <c r="F5575" s="68"/>
      <c r="G5575" s="68"/>
      <c r="H5575" s="68"/>
      <c r="I5575" s="68"/>
      <c r="J5575" s="68"/>
      <c r="K5575" s="68"/>
      <c r="L5575" s="68"/>
      <c r="M5575" s="70"/>
      <c r="N5575" s="68"/>
      <c r="O5575" s="68"/>
      <c r="P5575" s="68"/>
      <c r="Q5575" s="68"/>
      <c r="R5575" s="68"/>
      <c r="S5575" s="68"/>
      <c r="W5575" s="68"/>
      <c r="X5575" s="68"/>
      <c r="Y5575" s="68"/>
    </row>
    <row r="5576" spans="1:25" s="71" customFormat="1" ht="10.5" customHeight="1" x14ac:dyDescent="0.25">
      <c r="A5576" s="75"/>
      <c r="B5576" s="68"/>
      <c r="C5576" s="68"/>
      <c r="D5576" s="68"/>
      <c r="E5576" s="68"/>
      <c r="F5576" s="68"/>
      <c r="G5576" s="68"/>
      <c r="H5576" s="68"/>
      <c r="I5576" s="68"/>
      <c r="J5576" s="68"/>
      <c r="K5576" s="68"/>
      <c r="L5576" s="68"/>
      <c r="M5576" s="70"/>
      <c r="N5576" s="68"/>
      <c r="O5576" s="68"/>
      <c r="P5576" s="68"/>
      <c r="Q5576" s="68"/>
      <c r="R5576" s="68"/>
      <c r="S5576" s="68"/>
      <c r="W5576" s="68"/>
      <c r="X5576" s="68"/>
      <c r="Y5576" s="68"/>
    </row>
    <row r="5577" spans="1:25" s="71" customFormat="1" ht="10.5" customHeight="1" x14ac:dyDescent="0.25">
      <c r="A5577" s="75"/>
      <c r="B5577" s="68"/>
      <c r="C5577" s="68"/>
      <c r="D5577" s="68"/>
      <c r="E5577" s="68"/>
      <c r="F5577" s="68"/>
      <c r="G5577" s="68"/>
      <c r="H5577" s="68"/>
      <c r="I5577" s="68"/>
      <c r="J5577" s="68"/>
      <c r="K5577" s="68"/>
      <c r="L5577" s="68"/>
      <c r="M5577" s="70"/>
      <c r="N5577" s="68"/>
      <c r="O5577" s="68"/>
      <c r="P5577" s="68"/>
      <c r="Q5577" s="68"/>
      <c r="R5577" s="68"/>
      <c r="S5577" s="68"/>
      <c r="W5577" s="68"/>
      <c r="X5577" s="68"/>
      <c r="Y5577" s="68"/>
    </row>
    <row r="5578" spans="1:25" s="71" customFormat="1" ht="10.5" customHeight="1" x14ac:dyDescent="0.25">
      <c r="A5578" s="68"/>
      <c r="B5578" s="68"/>
      <c r="C5578" s="68"/>
      <c r="D5578" s="68"/>
      <c r="E5578" s="68"/>
      <c r="F5578" s="68"/>
      <c r="G5578" s="68"/>
      <c r="H5578" s="68"/>
      <c r="I5578" s="68"/>
      <c r="J5578" s="68"/>
      <c r="K5578" s="68"/>
      <c r="L5578" s="68"/>
      <c r="M5578" s="70"/>
      <c r="N5578" s="68"/>
      <c r="O5578" s="68"/>
      <c r="P5578" s="68"/>
      <c r="Q5578" s="68"/>
      <c r="R5578" s="68"/>
      <c r="S5578" s="68"/>
    </row>
    <row r="5579" spans="1:25" s="71" customFormat="1" ht="10.5" customHeight="1" x14ac:dyDescent="0.25">
      <c r="A5579" s="68"/>
      <c r="B5579" s="68"/>
      <c r="C5579" s="68"/>
      <c r="D5579" s="68"/>
      <c r="E5579" s="68"/>
      <c r="F5579" s="68"/>
      <c r="G5579" s="68"/>
      <c r="H5579" s="68"/>
      <c r="I5579" s="68"/>
      <c r="J5579" s="68"/>
      <c r="K5579" s="68"/>
      <c r="L5579" s="68"/>
      <c r="M5579" s="70"/>
      <c r="N5579" s="68"/>
      <c r="O5579" s="68"/>
      <c r="P5579" s="68"/>
      <c r="Q5579" s="68"/>
      <c r="R5579" s="68"/>
      <c r="S5579" s="68"/>
    </row>
    <row r="5580" spans="1:25" s="71" customFormat="1" ht="10.5" customHeight="1" x14ac:dyDescent="0.25">
      <c r="A5580" s="68"/>
      <c r="B5580" s="68"/>
      <c r="C5580" s="68"/>
      <c r="D5580" s="68"/>
      <c r="E5580" s="68"/>
      <c r="F5580" s="68"/>
      <c r="G5580" s="68"/>
      <c r="H5580" s="68"/>
      <c r="I5580" s="68"/>
      <c r="J5580" s="68"/>
      <c r="K5580" s="68"/>
      <c r="L5580" s="68"/>
      <c r="M5580" s="70"/>
      <c r="N5580" s="68"/>
      <c r="O5580" s="68"/>
      <c r="P5580" s="68"/>
      <c r="Q5580" s="68"/>
      <c r="R5580" s="68"/>
      <c r="S5580" s="68"/>
    </row>
    <row r="5581" spans="1:25" s="71" customFormat="1" ht="10.5" customHeight="1" x14ac:dyDescent="0.25">
      <c r="A5581" s="68"/>
      <c r="B5581" s="68"/>
      <c r="C5581" s="68"/>
      <c r="D5581" s="68"/>
      <c r="E5581" s="68"/>
      <c r="F5581" s="68"/>
      <c r="G5581" s="68"/>
      <c r="H5581" s="68"/>
      <c r="I5581" s="68"/>
      <c r="J5581" s="68"/>
      <c r="K5581" s="68"/>
      <c r="L5581" s="68"/>
      <c r="M5581" s="70"/>
      <c r="N5581" s="68"/>
      <c r="O5581" s="68"/>
      <c r="P5581" s="68"/>
      <c r="Q5581" s="68"/>
      <c r="R5581" s="68"/>
      <c r="S5581" s="68"/>
    </row>
    <row r="5582" spans="1:25" s="71" customFormat="1" ht="10.5" customHeight="1" x14ac:dyDescent="0.25">
      <c r="A5582" s="68"/>
      <c r="B5582" s="68"/>
      <c r="C5582" s="68"/>
      <c r="D5582" s="68"/>
      <c r="E5582" s="68"/>
      <c r="F5582" s="68"/>
      <c r="G5582" s="68"/>
      <c r="H5582" s="68"/>
      <c r="I5582" s="68"/>
      <c r="J5582" s="68"/>
      <c r="K5582" s="68"/>
      <c r="L5582" s="68"/>
      <c r="M5582" s="70"/>
      <c r="N5582" s="68"/>
      <c r="O5582" s="68"/>
      <c r="P5582" s="68"/>
      <c r="Q5582" s="68"/>
      <c r="R5582" s="68"/>
      <c r="S5582" s="68"/>
    </row>
    <row r="5583" spans="1:25" s="71" customFormat="1" ht="10.5" customHeight="1" x14ac:dyDescent="0.25">
      <c r="A5583" s="68"/>
      <c r="B5583" s="68"/>
      <c r="C5583" s="68"/>
      <c r="D5583" s="68"/>
      <c r="E5583" s="68"/>
      <c r="F5583" s="68"/>
      <c r="G5583" s="68"/>
      <c r="H5583" s="68"/>
      <c r="I5583" s="68"/>
      <c r="J5583" s="68"/>
      <c r="K5583" s="68"/>
      <c r="L5583" s="68"/>
      <c r="M5583" s="70"/>
      <c r="N5583" s="68"/>
      <c r="O5583" s="68"/>
      <c r="P5583" s="68"/>
      <c r="Q5583" s="68"/>
      <c r="R5583" s="68"/>
      <c r="S5583" s="68"/>
    </row>
    <row r="5584" spans="1:25" s="71" customFormat="1" ht="10.5" customHeight="1" x14ac:dyDescent="0.25">
      <c r="A5584" s="68"/>
      <c r="B5584" s="68"/>
      <c r="C5584" s="68"/>
      <c r="D5584" s="68"/>
      <c r="E5584" s="68"/>
      <c r="F5584" s="68"/>
      <c r="G5584" s="68"/>
      <c r="H5584" s="68"/>
      <c r="I5584" s="68"/>
      <c r="J5584" s="68"/>
      <c r="K5584" s="68"/>
      <c r="L5584" s="68"/>
      <c r="M5584" s="70"/>
      <c r="N5584" s="68"/>
      <c r="O5584" s="68"/>
      <c r="P5584" s="68"/>
      <c r="Q5584" s="68"/>
      <c r="R5584" s="68"/>
      <c r="S5584" s="68"/>
    </row>
    <row r="5585" spans="1:19" s="71" customFormat="1" ht="10.5" customHeight="1" x14ac:dyDescent="0.25">
      <c r="A5585" s="68"/>
      <c r="B5585" s="68"/>
      <c r="C5585" s="68"/>
      <c r="D5585" s="68"/>
      <c r="E5585" s="68"/>
      <c r="F5585" s="68"/>
      <c r="G5585" s="68"/>
      <c r="H5585" s="68"/>
      <c r="I5585" s="68"/>
      <c r="J5585" s="68"/>
      <c r="K5585" s="68"/>
      <c r="L5585" s="68"/>
      <c r="M5585" s="70"/>
      <c r="N5585" s="68"/>
      <c r="O5585" s="68"/>
      <c r="P5585" s="68"/>
      <c r="Q5585" s="68"/>
      <c r="R5585" s="68"/>
      <c r="S5585" s="68"/>
    </row>
    <row r="5586" spans="1:19" s="71" customFormat="1" ht="10.5" customHeight="1" x14ac:dyDescent="0.25">
      <c r="A5586" s="68"/>
      <c r="B5586" s="68"/>
      <c r="C5586" s="68"/>
      <c r="D5586" s="68"/>
      <c r="E5586" s="68"/>
      <c r="F5586" s="68"/>
      <c r="G5586" s="68"/>
      <c r="H5586" s="68"/>
      <c r="I5586" s="68"/>
      <c r="J5586" s="68"/>
      <c r="K5586" s="68"/>
      <c r="L5586" s="68"/>
      <c r="M5586" s="70"/>
      <c r="N5586" s="68"/>
      <c r="O5586" s="68"/>
      <c r="P5586" s="68"/>
      <c r="Q5586" s="68"/>
      <c r="R5586" s="68"/>
      <c r="S5586" s="68"/>
    </row>
    <row r="5587" spans="1:19" s="71" customFormat="1" ht="10.5" customHeight="1" x14ac:dyDescent="0.25">
      <c r="A5587" s="68"/>
      <c r="B5587" s="68"/>
      <c r="C5587" s="68"/>
      <c r="D5587" s="68"/>
      <c r="E5587" s="68"/>
      <c r="F5587" s="68"/>
      <c r="G5587" s="68"/>
      <c r="H5587" s="68"/>
      <c r="I5587" s="68"/>
      <c r="J5587" s="68"/>
      <c r="K5587" s="68"/>
      <c r="L5587" s="68"/>
      <c r="M5587" s="70"/>
      <c r="N5587" s="68"/>
      <c r="O5587" s="68"/>
      <c r="P5587" s="68"/>
      <c r="Q5587" s="68"/>
      <c r="R5587" s="68"/>
      <c r="S5587" s="68"/>
    </row>
    <row r="5588" spans="1:19" s="71" customFormat="1" ht="10.5" customHeight="1" x14ac:dyDescent="0.25">
      <c r="A5588" s="68"/>
      <c r="B5588" s="68"/>
      <c r="C5588" s="68"/>
      <c r="D5588" s="68"/>
      <c r="E5588" s="68"/>
      <c r="F5588" s="68"/>
      <c r="G5588" s="68"/>
      <c r="H5588" s="68"/>
      <c r="I5588" s="68"/>
      <c r="J5588" s="68"/>
      <c r="K5588" s="68"/>
      <c r="L5588" s="68"/>
      <c r="M5588" s="70"/>
      <c r="N5588" s="68"/>
      <c r="O5588" s="68"/>
      <c r="P5588" s="68"/>
      <c r="Q5588" s="68"/>
      <c r="R5588" s="68"/>
      <c r="S5588" s="68"/>
    </row>
    <row r="5589" spans="1:19" s="71" customFormat="1" ht="10.5" customHeight="1" x14ac:dyDescent="0.25">
      <c r="A5589" s="68"/>
      <c r="B5589" s="68"/>
      <c r="C5589" s="68"/>
      <c r="D5589" s="68"/>
      <c r="E5589" s="68"/>
      <c r="F5589" s="68"/>
      <c r="G5589" s="68"/>
      <c r="H5589" s="68"/>
      <c r="I5589" s="68"/>
      <c r="J5589" s="68"/>
      <c r="K5589" s="68"/>
      <c r="L5589" s="68"/>
      <c r="M5589" s="70"/>
      <c r="N5589" s="68"/>
      <c r="O5589" s="68"/>
      <c r="P5589" s="68"/>
      <c r="Q5589" s="68"/>
      <c r="R5589" s="68"/>
      <c r="S5589" s="68"/>
    </row>
    <row r="5590" spans="1:19" s="71" customFormat="1" ht="10.5" customHeight="1" x14ac:dyDescent="0.25">
      <c r="A5590" s="68"/>
      <c r="B5590" s="68"/>
      <c r="C5590" s="68"/>
      <c r="D5590" s="68"/>
      <c r="E5590" s="68"/>
      <c r="F5590" s="68"/>
      <c r="G5590" s="68"/>
      <c r="H5590" s="68"/>
      <c r="I5590" s="68"/>
      <c r="J5590" s="68"/>
      <c r="K5590" s="68"/>
      <c r="L5590" s="68"/>
      <c r="M5590" s="70"/>
      <c r="N5590" s="68"/>
      <c r="O5590" s="68"/>
      <c r="P5590" s="68"/>
      <c r="Q5590" s="68"/>
      <c r="R5590" s="68"/>
      <c r="S5590" s="68"/>
    </row>
    <row r="5591" spans="1:19" s="71" customFormat="1" ht="10.5" customHeight="1" x14ac:dyDescent="0.25">
      <c r="A5591" s="68"/>
      <c r="B5591" s="68"/>
      <c r="C5591" s="68"/>
      <c r="D5591" s="68"/>
      <c r="E5591" s="68"/>
      <c r="F5591" s="68"/>
      <c r="G5591" s="68"/>
      <c r="H5591" s="68"/>
      <c r="I5591" s="68"/>
      <c r="J5591" s="68"/>
      <c r="K5591" s="68"/>
      <c r="L5591" s="68"/>
      <c r="M5591" s="70"/>
      <c r="N5591" s="68"/>
      <c r="O5591" s="68"/>
      <c r="P5591" s="68"/>
      <c r="Q5591" s="68"/>
      <c r="R5591" s="68"/>
      <c r="S5591" s="68"/>
    </row>
    <row r="5592" spans="1:19" s="71" customFormat="1" ht="10.5" customHeight="1" x14ac:dyDescent="0.25">
      <c r="A5592" s="68"/>
      <c r="B5592" s="68"/>
      <c r="C5592" s="68"/>
      <c r="D5592" s="68"/>
      <c r="E5592" s="68"/>
      <c r="F5592" s="68"/>
      <c r="G5592" s="68"/>
      <c r="H5592" s="68"/>
      <c r="I5592" s="68"/>
      <c r="J5592" s="68"/>
      <c r="K5592" s="68"/>
      <c r="L5592" s="68"/>
      <c r="M5592" s="70"/>
      <c r="N5592" s="68"/>
      <c r="O5592" s="68"/>
      <c r="P5592" s="68"/>
      <c r="Q5592" s="68"/>
      <c r="R5592" s="68"/>
      <c r="S5592" s="68"/>
    </row>
    <row r="5593" spans="1:19" s="71" customFormat="1" ht="10.5" customHeight="1" x14ac:dyDescent="0.25">
      <c r="A5593" s="68"/>
      <c r="B5593" s="68"/>
      <c r="C5593" s="68"/>
      <c r="D5593" s="68"/>
      <c r="E5593" s="68"/>
      <c r="F5593" s="68"/>
      <c r="G5593" s="68"/>
      <c r="H5593" s="68"/>
      <c r="I5593" s="68"/>
      <c r="J5593" s="68"/>
      <c r="K5593" s="68"/>
      <c r="L5593" s="68"/>
      <c r="M5593" s="70"/>
      <c r="N5593" s="68"/>
      <c r="O5593" s="68"/>
      <c r="P5593" s="68"/>
      <c r="Q5593" s="68"/>
      <c r="R5593" s="68"/>
      <c r="S5593" s="68"/>
    </row>
    <row r="5594" spans="1:19" s="71" customFormat="1" ht="10.5" customHeight="1" x14ac:dyDescent="0.25">
      <c r="A5594" s="68"/>
      <c r="B5594" s="68"/>
      <c r="C5594" s="68"/>
      <c r="D5594" s="68"/>
      <c r="E5594" s="68"/>
      <c r="F5594" s="68"/>
      <c r="G5594" s="68"/>
      <c r="H5594" s="68"/>
      <c r="I5594" s="68"/>
      <c r="J5594" s="68"/>
      <c r="K5594" s="68"/>
      <c r="L5594" s="68"/>
      <c r="M5594" s="70"/>
      <c r="N5594" s="68"/>
      <c r="O5594" s="68"/>
      <c r="P5594" s="68"/>
      <c r="Q5594" s="68"/>
      <c r="R5594" s="68"/>
      <c r="S5594" s="68"/>
    </row>
    <row r="5595" spans="1:19" s="71" customFormat="1" ht="10.5" customHeight="1" x14ac:dyDescent="0.25">
      <c r="A5595" s="68"/>
      <c r="B5595" s="68"/>
      <c r="C5595" s="68"/>
      <c r="D5595" s="68"/>
      <c r="E5595" s="68"/>
      <c r="F5595" s="68"/>
      <c r="G5595" s="68"/>
      <c r="H5595" s="68"/>
      <c r="I5595" s="68"/>
      <c r="J5595" s="68"/>
      <c r="K5595" s="68"/>
      <c r="L5595" s="68"/>
      <c r="M5595" s="70"/>
      <c r="N5595" s="68"/>
      <c r="O5595" s="68"/>
      <c r="P5595" s="68"/>
      <c r="Q5595" s="68"/>
      <c r="R5595" s="68"/>
      <c r="S5595" s="68"/>
    </row>
    <row r="5596" spans="1:19" s="71" customFormat="1" ht="10.5" customHeight="1" x14ac:dyDescent="0.25">
      <c r="A5596" s="68"/>
      <c r="B5596" s="68"/>
      <c r="C5596" s="68"/>
      <c r="D5596" s="68"/>
      <c r="E5596" s="68"/>
      <c r="F5596" s="68"/>
      <c r="G5596" s="68"/>
      <c r="H5596" s="68"/>
      <c r="I5596" s="68"/>
      <c r="J5596" s="68"/>
      <c r="K5596" s="68"/>
      <c r="L5596" s="68"/>
      <c r="M5596" s="70"/>
      <c r="N5596" s="68"/>
      <c r="O5596" s="68"/>
      <c r="P5596" s="68"/>
      <c r="Q5596" s="68"/>
      <c r="R5596" s="68"/>
      <c r="S5596" s="68"/>
    </row>
    <row r="5597" spans="1:19" s="71" customFormat="1" ht="10.5" customHeight="1" x14ac:dyDescent="0.25">
      <c r="A5597" s="68"/>
      <c r="B5597" s="68"/>
      <c r="C5597" s="68"/>
      <c r="D5597" s="68"/>
      <c r="E5597" s="68"/>
      <c r="F5597" s="68"/>
      <c r="G5597" s="68"/>
      <c r="H5597" s="68"/>
      <c r="I5597" s="68"/>
      <c r="J5597" s="68"/>
      <c r="K5597" s="68"/>
      <c r="L5597" s="68"/>
      <c r="M5597" s="70"/>
      <c r="N5597" s="68"/>
      <c r="O5597" s="68"/>
      <c r="P5597" s="68"/>
      <c r="Q5597" s="68"/>
      <c r="R5597" s="68"/>
      <c r="S5597" s="68"/>
    </row>
    <row r="5598" spans="1:19" s="71" customFormat="1" ht="10.5" customHeight="1" x14ac:dyDescent="0.25">
      <c r="A5598" s="68"/>
      <c r="B5598" s="68"/>
      <c r="C5598" s="68"/>
      <c r="D5598" s="68"/>
      <c r="E5598" s="68"/>
      <c r="F5598" s="68"/>
      <c r="G5598" s="68"/>
      <c r="H5598" s="68"/>
      <c r="I5598" s="68"/>
      <c r="J5598" s="68"/>
      <c r="K5598" s="68"/>
      <c r="L5598" s="68"/>
      <c r="M5598" s="70"/>
      <c r="N5598" s="68"/>
      <c r="O5598" s="68"/>
      <c r="P5598" s="68"/>
      <c r="Q5598" s="68"/>
      <c r="R5598" s="68"/>
      <c r="S5598" s="68"/>
    </row>
    <row r="5599" spans="1:19" s="71" customFormat="1" ht="10.5" customHeight="1" x14ac:dyDescent="0.25">
      <c r="A5599" s="68"/>
      <c r="B5599" s="68"/>
      <c r="C5599" s="68"/>
      <c r="D5599" s="68"/>
      <c r="E5599" s="68"/>
      <c r="F5599" s="68"/>
      <c r="G5599" s="68"/>
      <c r="H5599" s="68"/>
      <c r="I5599" s="68"/>
      <c r="J5599" s="68"/>
      <c r="K5599" s="68"/>
      <c r="L5599" s="68"/>
      <c r="M5599" s="70"/>
      <c r="N5599" s="68"/>
      <c r="O5599" s="68"/>
      <c r="P5599" s="68"/>
      <c r="Q5599" s="68"/>
      <c r="R5599" s="68"/>
      <c r="S5599" s="68"/>
    </row>
    <row r="5600" spans="1:19" s="71" customFormat="1" ht="10.5" customHeight="1" x14ac:dyDescent="0.25">
      <c r="A5600" s="68"/>
      <c r="B5600" s="68"/>
      <c r="C5600" s="68"/>
      <c r="D5600" s="68"/>
      <c r="E5600" s="68"/>
      <c r="F5600" s="68"/>
      <c r="G5600" s="68"/>
      <c r="H5600" s="68"/>
      <c r="I5600" s="68"/>
      <c r="J5600" s="68"/>
      <c r="K5600" s="68"/>
      <c r="L5600" s="68"/>
      <c r="M5600" s="70"/>
      <c r="N5600" s="68"/>
      <c r="O5600" s="68"/>
      <c r="P5600" s="68"/>
      <c r="Q5600" s="68"/>
      <c r="R5600" s="68"/>
      <c r="S5600" s="68"/>
    </row>
    <row r="5601" spans="1:19" s="71" customFormat="1" ht="10.5" customHeight="1" x14ac:dyDescent="0.25">
      <c r="A5601" s="68"/>
      <c r="B5601" s="68"/>
      <c r="C5601" s="68"/>
      <c r="D5601" s="68"/>
      <c r="E5601" s="68"/>
      <c r="F5601" s="68"/>
      <c r="G5601" s="68"/>
      <c r="H5601" s="68"/>
      <c r="I5601" s="68"/>
      <c r="J5601" s="68"/>
      <c r="K5601" s="68"/>
      <c r="L5601" s="68"/>
      <c r="M5601" s="70"/>
      <c r="N5601" s="68"/>
      <c r="O5601" s="68"/>
      <c r="P5601" s="68"/>
      <c r="Q5601" s="68"/>
      <c r="R5601" s="68"/>
      <c r="S5601" s="68"/>
    </row>
    <row r="5602" spans="1:19" s="71" customFormat="1" ht="10.5" customHeight="1" x14ac:dyDescent="0.25">
      <c r="A5602" s="68"/>
      <c r="B5602" s="68"/>
      <c r="C5602" s="68"/>
      <c r="D5602" s="68"/>
      <c r="E5602" s="68"/>
      <c r="F5602" s="68"/>
      <c r="G5602" s="68"/>
      <c r="H5602" s="68"/>
      <c r="I5602" s="68"/>
      <c r="J5602" s="68"/>
      <c r="K5602" s="68"/>
      <c r="L5602" s="68"/>
      <c r="M5602" s="70"/>
      <c r="N5602" s="68"/>
      <c r="O5602" s="68"/>
      <c r="P5602" s="68"/>
      <c r="Q5602" s="68"/>
      <c r="R5602" s="68"/>
      <c r="S5602" s="68"/>
    </row>
    <row r="5603" spans="1:19" s="71" customFormat="1" ht="10.5" customHeight="1" x14ac:dyDescent="0.25">
      <c r="A5603" s="68"/>
      <c r="B5603" s="68"/>
      <c r="C5603" s="68"/>
      <c r="D5603" s="68"/>
      <c r="E5603" s="68"/>
      <c r="F5603" s="68"/>
      <c r="G5603" s="68"/>
      <c r="H5603" s="68"/>
      <c r="I5603" s="68"/>
      <c r="J5603" s="68"/>
      <c r="K5603" s="68"/>
      <c r="L5603" s="68"/>
      <c r="M5603" s="70"/>
      <c r="N5603" s="68"/>
      <c r="O5603" s="68"/>
      <c r="P5603" s="68"/>
      <c r="Q5603" s="68"/>
      <c r="R5603" s="68"/>
      <c r="S5603" s="68"/>
    </row>
    <row r="5604" spans="1:19" s="71" customFormat="1" ht="10.5" customHeight="1" x14ac:dyDescent="0.25">
      <c r="A5604" s="68"/>
      <c r="B5604" s="68"/>
      <c r="C5604" s="68"/>
      <c r="D5604" s="68"/>
      <c r="E5604" s="68"/>
      <c r="F5604" s="68"/>
      <c r="G5604" s="68"/>
      <c r="H5604" s="68"/>
      <c r="I5604" s="68"/>
      <c r="J5604" s="68"/>
      <c r="K5604" s="68"/>
      <c r="L5604" s="68"/>
      <c r="M5604" s="70"/>
      <c r="N5604" s="68"/>
      <c r="O5604" s="68"/>
      <c r="P5604" s="68"/>
      <c r="Q5604" s="68"/>
      <c r="R5604" s="68"/>
      <c r="S5604" s="68"/>
    </row>
    <row r="5605" spans="1:19" s="71" customFormat="1" ht="10.5" customHeight="1" x14ac:dyDescent="0.25">
      <c r="A5605" s="68"/>
      <c r="B5605" s="68"/>
      <c r="C5605" s="68"/>
      <c r="D5605" s="68"/>
      <c r="E5605" s="68"/>
      <c r="F5605" s="68"/>
      <c r="G5605" s="68"/>
      <c r="H5605" s="68"/>
      <c r="I5605" s="68"/>
      <c r="J5605" s="68"/>
      <c r="K5605" s="68"/>
      <c r="L5605" s="68"/>
      <c r="M5605" s="70"/>
      <c r="N5605" s="68"/>
      <c r="O5605" s="68"/>
      <c r="P5605" s="68"/>
      <c r="Q5605" s="68"/>
      <c r="R5605" s="68"/>
      <c r="S5605" s="68"/>
    </row>
    <row r="5606" spans="1:19" s="71" customFormat="1" ht="10.5" customHeight="1" x14ac:dyDescent="0.25">
      <c r="A5606" s="68"/>
      <c r="B5606" s="68"/>
      <c r="C5606" s="68"/>
      <c r="D5606" s="68"/>
      <c r="E5606" s="68"/>
      <c r="F5606" s="68"/>
      <c r="G5606" s="68"/>
      <c r="H5606" s="68"/>
      <c r="I5606" s="68"/>
      <c r="J5606" s="68"/>
      <c r="K5606" s="68"/>
      <c r="L5606" s="68"/>
      <c r="M5606" s="70"/>
      <c r="N5606" s="68"/>
      <c r="O5606" s="68"/>
      <c r="P5606" s="68"/>
      <c r="Q5606" s="68"/>
      <c r="R5606" s="68"/>
      <c r="S5606" s="68"/>
    </row>
    <row r="5607" spans="1:19" s="71" customFormat="1" ht="10.5" customHeight="1" x14ac:dyDescent="0.25">
      <c r="A5607" s="68"/>
      <c r="B5607" s="68"/>
      <c r="C5607" s="68"/>
      <c r="D5607" s="68"/>
      <c r="E5607" s="68"/>
      <c r="F5607" s="68"/>
      <c r="G5607" s="68"/>
      <c r="H5607" s="68"/>
      <c r="I5607" s="68"/>
      <c r="J5607" s="68"/>
      <c r="K5607" s="68"/>
      <c r="L5607" s="68"/>
      <c r="M5607" s="70"/>
      <c r="N5607" s="68"/>
      <c r="O5607" s="68"/>
      <c r="P5607" s="68"/>
      <c r="Q5607" s="68"/>
      <c r="R5607" s="68"/>
      <c r="S5607" s="68"/>
    </row>
    <row r="5608" spans="1:19" s="71" customFormat="1" ht="10.5" customHeight="1" x14ac:dyDescent="0.25">
      <c r="A5608" s="68"/>
      <c r="B5608" s="68"/>
      <c r="C5608" s="68"/>
      <c r="D5608" s="68"/>
      <c r="E5608" s="68"/>
      <c r="F5608" s="68"/>
      <c r="G5608" s="68"/>
      <c r="H5608" s="68"/>
      <c r="I5608" s="68"/>
      <c r="J5608" s="68"/>
      <c r="K5608" s="68"/>
      <c r="L5608" s="68"/>
      <c r="M5608" s="70"/>
      <c r="N5608" s="68"/>
      <c r="O5608" s="68"/>
      <c r="P5608" s="68"/>
      <c r="Q5608" s="68"/>
      <c r="R5608" s="68"/>
      <c r="S5608" s="68"/>
    </row>
    <row r="5609" spans="1:19" s="71" customFormat="1" ht="10.5" customHeight="1" x14ac:dyDescent="0.25">
      <c r="A5609" s="68"/>
      <c r="B5609" s="68"/>
      <c r="C5609" s="68"/>
      <c r="D5609" s="68"/>
      <c r="E5609" s="68"/>
      <c r="F5609" s="68"/>
      <c r="G5609" s="68"/>
      <c r="H5609" s="68"/>
      <c r="I5609" s="68"/>
      <c r="J5609" s="68"/>
      <c r="K5609" s="68"/>
      <c r="L5609" s="68"/>
      <c r="M5609" s="70"/>
      <c r="N5609" s="68"/>
      <c r="O5609" s="68"/>
      <c r="P5609" s="68"/>
      <c r="Q5609" s="68"/>
      <c r="R5609" s="68"/>
      <c r="S5609" s="68"/>
    </row>
    <row r="5610" spans="1:19" s="71" customFormat="1" ht="10.5" customHeight="1" x14ac:dyDescent="0.25">
      <c r="A5610" s="68"/>
      <c r="B5610" s="68"/>
      <c r="C5610" s="68"/>
      <c r="D5610" s="68"/>
      <c r="E5610" s="68"/>
      <c r="F5610" s="68"/>
      <c r="G5610" s="68"/>
      <c r="H5610" s="68"/>
      <c r="I5610" s="68"/>
      <c r="J5610" s="68"/>
      <c r="K5610" s="68"/>
      <c r="L5610" s="68"/>
      <c r="M5610" s="70"/>
      <c r="N5610" s="68"/>
      <c r="O5610" s="68"/>
      <c r="P5610" s="68"/>
      <c r="Q5610" s="68"/>
      <c r="R5610" s="68"/>
      <c r="S5610" s="68"/>
    </row>
    <row r="5611" spans="1:19" s="71" customFormat="1" ht="10.5" customHeight="1" x14ac:dyDescent="0.25">
      <c r="A5611" s="68"/>
      <c r="B5611" s="68"/>
      <c r="C5611" s="68"/>
      <c r="D5611" s="68"/>
      <c r="E5611" s="68"/>
      <c r="F5611" s="68"/>
      <c r="G5611" s="68"/>
      <c r="H5611" s="68"/>
      <c r="I5611" s="68"/>
      <c r="J5611" s="68"/>
      <c r="K5611" s="68"/>
      <c r="L5611" s="68"/>
      <c r="M5611" s="70"/>
      <c r="N5611" s="68"/>
      <c r="O5611" s="68"/>
      <c r="P5611" s="68"/>
      <c r="Q5611" s="68"/>
      <c r="R5611" s="68"/>
      <c r="S5611" s="68"/>
    </row>
    <row r="5612" spans="1:19" s="71" customFormat="1" ht="10.5" customHeight="1" x14ac:dyDescent="0.25">
      <c r="A5612" s="68"/>
      <c r="B5612" s="68"/>
      <c r="C5612" s="68"/>
      <c r="D5612" s="68"/>
      <c r="E5612" s="68"/>
      <c r="F5612" s="68"/>
      <c r="G5612" s="68"/>
      <c r="H5612" s="68"/>
      <c r="I5612" s="68"/>
      <c r="J5612" s="68"/>
      <c r="K5612" s="68"/>
      <c r="L5612" s="68"/>
      <c r="M5612" s="70"/>
      <c r="N5612" s="68"/>
      <c r="O5612" s="68"/>
      <c r="P5612" s="68"/>
      <c r="Q5612" s="68"/>
      <c r="R5612" s="68"/>
      <c r="S5612" s="68"/>
    </row>
    <row r="5613" spans="1:19" s="71" customFormat="1" ht="10.5" customHeight="1" x14ac:dyDescent="0.25">
      <c r="A5613" s="68"/>
      <c r="B5613" s="68"/>
      <c r="C5613" s="68"/>
      <c r="D5613" s="68"/>
      <c r="E5613" s="68"/>
      <c r="F5613" s="68"/>
      <c r="G5613" s="68"/>
      <c r="H5613" s="68"/>
      <c r="I5613" s="68"/>
      <c r="J5613" s="68"/>
      <c r="K5613" s="68"/>
      <c r="L5613" s="68"/>
      <c r="M5613" s="70"/>
      <c r="N5613" s="68"/>
      <c r="O5613" s="68"/>
      <c r="P5613" s="68"/>
      <c r="Q5613" s="68"/>
      <c r="R5613" s="68"/>
      <c r="S5613" s="68"/>
    </row>
    <row r="5614" spans="1:19" s="71" customFormat="1" ht="10.5" customHeight="1" x14ac:dyDescent="0.25">
      <c r="A5614" s="68"/>
      <c r="B5614" s="68"/>
      <c r="C5614" s="68"/>
      <c r="D5614" s="68"/>
      <c r="E5614" s="68"/>
      <c r="F5614" s="68"/>
      <c r="G5614" s="68"/>
      <c r="H5614" s="68"/>
      <c r="I5614" s="68"/>
      <c r="J5614" s="68"/>
      <c r="K5614" s="68"/>
      <c r="L5614" s="68"/>
      <c r="M5614" s="70"/>
      <c r="N5614" s="68"/>
      <c r="O5614" s="68"/>
      <c r="P5614" s="68"/>
      <c r="Q5614" s="68"/>
      <c r="R5614" s="68"/>
      <c r="S5614" s="68"/>
    </row>
    <row r="5615" spans="1:19" s="71" customFormat="1" ht="10.5" customHeight="1" x14ac:dyDescent="0.25">
      <c r="A5615" s="68"/>
      <c r="B5615" s="68"/>
      <c r="C5615" s="68"/>
      <c r="D5615" s="68"/>
      <c r="E5615" s="68"/>
      <c r="F5615" s="68"/>
      <c r="G5615" s="68"/>
      <c r="H5615" s="68"/>
      <c r="I5615" s="68"/>
      <c r="J5615" s="68"/>
      <c r="K5615" s="68"/>
      <c r="L5615" s="68"/>
      <c r="M5615" s="70"/>
      <c r="N5615" s="68"/>
      <c r="O5615" s="68"/>
      <c r="P5615" s="68"/>
      <c r="Q5615" s="68"/>
      <c r="R5615" s="68"/>
      <c r="S5615" s="68"/>
    </row>
    <row r="5616" spans="1:19" s="71" customFormat="1" ht="10.5" customHeight="1" x14ac:dyDescent="0.25">
      <c r="A5616" s="68"/>
      <c r="B5616" s="68"/>
      <c r="C5616" s="68"/>
      <c r="D5616" s="68"/>
      <c r="E5616" s="68"/>
      <c r="F5616" s="68"/>
      <c r="G5616" s="68"/>
      <c r="H5616" s="68"/>
      <c r="I5616" s="68"/>
      <c r="J5616" s="68"/>
      <c r="K5616" s="68"/>
      <c r="L5616" s="68"/>
      <c r="M5616" s="70"/>
      <c r="N5616" s="68"/>
      <c r="O5616" s="68"/>
      <c r="P5616" s="68"/>
      <c r="Q5616" s="68"/>
      <c r="R5616" s="68"/>
      <c r="S5616" s="68"/>
    </row>
    <row r="5617" spans="1:19" s="71" customFormat="1" ht="10.5" customHeight="1" x14ac:dyDescent="0.25">
      <c r="A5617" s="68"/>
      <c r="B5617" s="68"/>
      <c r="C5617" s="68"/>
      <c r="D5617" s="68"/>
      <c r="E5617" s="68"/>
      <c r="F5617" s="68"/>
      <c r="G5617" s="68"/>
      <c r="H5617" s="68"/>
      <c r="I5617" s="68"/>
      <c r="J5617" s="68"/>
      <c r="K5617" s="68"/>
      <c r="L5617" s="68"/>
      <c r="M5617" s="70"/>
      <c r="N5617" s="68"/>
      <c r="O5617" s="68"/>
      <c r="P5617" s="68"/>
      <c r="Q5617" s="68"/>
      <c r="R5617" s="68"/>
      <c r="S5617" s="68"/>
    </row>
    <row r="5618" spans="1:19" s="71" customFormat="1" ht="10.5" customHeight="1" x14ac:dyDescent="0.25">
      <c r="A5618" s="68"/>
      <c r="B5618" s="68"/>
      <c r="C5618" s="68"/>
      <c r="D5618" s="68"/>
      <c r="E5618" s="68"/>
      <c r="F5618" s="68"/>
      <c r="G5618" s="68"/>
      <c r="H5618" s="68"/>
      <c r="I5618" s="68"/>
      <c r="J5618" s="68"/>
      <c r="K5618" s="68"/>
      <c r="L5618" s="68"/>
      <c r="M5618" s="70"/>
      <c r="N5618" s="68"/>
      <c r="O5618" s="68"/>
      <c r="P5618" s="68"/>
      <c r="Q5618" s="68"/>
      <c r="R5618" s="68"/>
      <c r="S5618" s="68"/>
    </row>
    <row r="5619" spans="1:19" s="71" customFormat="1" ht="10.5" customHeight="1" x14ac:dyDescent="0.25">
      <c r="A5619" s="68"/>
      <c r="B5619" s="68"/>
      <c r="C5619" s="68"/>
      <c r="D5619" s="68"/>
      <c r="E5619" s="68"/>
      <c r="F5619" s="68"/>
      <c r="G5619" s="68"/>
      <c r="H5619" s="68"/>
      <c r="I5619" s="68"/>
      <c r="J5619" s="68"/>
      <c r="K5619" s="68"/>
      <c r="L5619" s="68"/>
      <c r="M5619" s="70"/>
      <c r="N5619" s="68"/>
      <c r="O5619" s="68"/>
      <c r="P5619" s="68"/>
      <c r="Q5619" s="68"/>
      <c r="R5619" s="68"/>
      <c r="S5619" s="68"/>
    </row>
    <row r="5620" spans="1:19" s="71" customFormat="1" ht="10.5" customHeight="1" x14ac:dyDescent="0.25">
      <c r="A5620" s="68"/>
      <c r="B5620" s="68"/>
      <c r="C5620" s="68"/>
      <c r="D5620" s="68"/>
      <c r="E5620" s="68"/>
      <c r="F5620" s="68"/>
      <c r="G5620" s="68"/>
      <c r="H5620" s="68"/>
      <c r="I5620" s="68"/>
      <c r="J5620" s="68"/>
      <c r="K5620" s="68"/>
      <c r="L5620" s="68"/>
      <c r="M5620" s="70"/>
      <c r="N5620" s="68"/>
      <c r="O5620" s="68"/>
      <c r="P5620" s="68"/>
      <c r="Q5620" s="68"/>
      <c r="R5620" s="68"/>
      <c r="S5620" s="68"/>
    </row>
    <row r="5621" spans="1:19" s="71" customFormat="1" ht="10.5" customHeight="1" x14ac:dyDescent="0.25">
      <c r="A5621" s="68"/>
      <c r="B5621" s="68"/>
      <c r="C5621" s="68"/>
      <c r="D5621" s="68"/>
      <c r="E5621" s="68"/>
      <c r="F5621" s="68"/>
      <c r="G5621" s="68"/>
      <c r="H5621" s="68"/>
      <c r="I5621" s="68"/>
      <c r="J5621" s="68"/>
      <c r="K5621" s="68"/>
      <c r="L5621" s="68"/>
      <c r="M5621" s="70"/>
      <c r="N5621" s="68"/>
      <c r="O5621" s="68"/>
      <c r="P5621" s="68"/>
      <c r="Q5621" s="68"/>
      <c r="R5621" s="68"/>
      <c r="S5621" s="68"/>
    </row>
    <row r="5622" spans="1:19" s="71" customFormat="1" ht="10.5" customHeight="1" x14ac:dyDescent="0.25">
      <c r="A5622" s="68"/>
      <c r="B5622" s="68"/>
      <c r="C5622" s="68"/>
      <c r="D5622" s="68"/>
      <c r="E5622" s="68"/>
      <c r="F5622" s="68"/>
      <c r="G5622" s="68"/>
      <c r="H5622" s="68"/>
      <c r="I5622" s="68"/>
      <c r="J5622" s="68"/>
      <c r="K5622" s="68"/>
      <c r="L5622" s="68"/>
      <c r="M5622" s="70"/>
      <c r="N5622" s="68"/>
      <c r="O5622" s="68"/>
      <c r="P5622" s="68"/>
      <c r="Q5622" s="68"/>
      <c r="R5622" s="68"/>
      <c r="S5622" s="68"/>
    </row>
    <row r="5623" spans="1:19" s="71" customFormat="1" ht="10.5" customHeight="1" x14ac:dyDescent="0.25">
      <c r="A5623" s="68"/>
      <c r="B5623" s="68"/>
      <c r="C5623" s="68"/>
      <c r="D5623" s="68"/>
      <c r="E5623" s="68"/>
      <c r="F5623" s="68"/>
      <c r="G5623" s="68"/>
      <c r="H5623" s="68"/>
      <c r="I5623" s="68"/>
      <c r="J5623" s="68"/>
      <c r="K5623" s="68"/>
      <c r="L5623" s="68"/>
      <c r="M5623" s="70"/>
      <c r="N5623" s="68"/>
      <c r="O5623" s="68"/>
      <c r="P5623" s="68"/>
      <c r="Q5623" s="68"/>
      <c r="R5623" s="68"/>
      <c r="S5623" s="68"/>
    </row>
    <row r="5624" spans="1:19" s="71" customFormat="1" ht="10.5" customHeight="1" x14ac:dyDescent="0.25">
      <c r="A5624" s="68"/>
      <c r="B5624" s="68"/>
      <c r="C5624" s="68"/>
      <c r="D5624" s="68"/>
      <c r="E5624" s="68"/>
      <c r="F5624" s="68"/>
      <c r="G5624" s="68"/>
      <c r="H5624" s="68"/>
      <c r="I5624" s="68"/>
      <c r="J5624" s="68"/>
      <c r="K5624" s="68"/>
      <c r="L5624" s="68"/>
      <c r="M5624" s="70"/>
      <c r="N5624" s="68"/>
      <c r="O5624" s="68"/>
      <c r="P5624" s="68"/>
      <c r="Q5624" s="68"/>
      <c r="R5624" s="68"/>
      <c r="S5624" s="68"/>
    </row>
    <row r="5625" spans="1:19" s="71" customFormat="1" ht="10.5" customHeight="1" x14ac:dyDescent="0.25">
      <c r="A5625" s="68"/>
      <c r="B5625" s="68"/>
      <c r="C5625" s="68"/>
      <c r="D5625" s="68"/>
      <c r="E5625" s="68"/>
      <c r="F5625" s="68"/>
      <c r="G5625" s="68"/>
      <c r="H5625" s="68"/>
      <c r="I5625" s="68"/>
      <c r="J5625" s="68"/>
      <c r="K5625" s="68"/>
      <c r="L5625" s="68"/>
      <c r="M5625" s="70"/>
      <c r="N5625" s="68"/>
      <c r="O5625" s="68"/>
      <c r="P5625" s="68"/>
      <c r="Q5625" s="68"/>
      <c r="R5625" s="68"/>
      <c r="S5625" s="68"/>
    </row>
    <row r="5626" spans="1:19" s="71" customFormat="1" ht="10.5" customHeight="1" x14ac:dyDescent="0.25">
      <c r="A5626" s="68"/>
      <c r="B5626" s="68"/>
      <c r="C5626" s="68"/>
      <c r="D5626" s="68"/>
      <c r="E5626" s="68"/>
      <c r="F5626" s="68"/>
      <c r="G5626" s="68"/>
      <c r="H5626" s="68"/>
      <c r="I5626" s="68"/>
      <c r="J5626" s="68"/>
      <c r="K5626" s="68"/>
      <c r="L5626" s="68"/>
      <c r="M5626" s="70"/>
      <c r="N5626" s="68"/>
      <c r="O5626" s="68"/>
      <c r="P5626" s="68"/>
      <c r="Q5626" s="68"/>
      <c r="R5626" s="68"/>
      <c r="S5626" s="68"/>
    </row>
    <row r="5627" spans="1:19" s="71" customFormat="1" ht="10.5" customHeight="1" x14ac:dyDescent="0.25">
      <c r="A5627" s="68"/>
      <c r="B5627" s="68"/>
      <c r="C5627" s="68"/>
      <c r="D5627" s="68"/>
      <c r="E5627" s="68"/>
      <c r="F5627" s="68"/>
      <c r="G5627" s="68"/>
      <c r="H5627" s="68"/>
      <c r="I5627" s="68"/>
      <c r="J5627" s="68"/>
      <c r="K5627" s="68"/>
      <c r="L5627" s="68"/>
      <c r="M5627" s="70"/>
      <c r="N5627" s="68"/>
      <c r="O5627" s="68"/>
      <c r="P5627" s="68"/>
      <c r="Q5627" s="68"/>
      <c r="R5627" s="68"/>
      <c r="S5627" s="68"/>
    </row>
    <row r="5628" spans="1:19" s="71" customFormat="1" ht="10.5" customHeight="1" x14ac:dyDescent="0.25">
      <c r="A5628" s="68"/>
      <c r="B5628" s="68"/>
      <c r="C5628" s="68"/>
      <c r="D5628" s="68"/>
      <c r="E5628" s="68"/>
      <c r="F5628" s="68"/>
      <c r="G5628" s="68"/>
      <c r="H5628" s="68"/>
      <c r="I5628" s="68"/>
      <c r="J5628" s="68"/>
      <c r="K5628" s="68"/>
      <c r="L5628" s="68"/>
      <c r="M5628" s="70"/>
      <c r="N5628" s="68"/>
      <c r="O5628" s="68"/>
      <c r="P5628" s="68"/>
      <c r="Q5628" s="68"/>
      <c r="R5628" s="68"/>
      <c r="S5628" s="68"/>
    </row>
    <row r="5629" spans="1:19" s="71" customFormat="1" ht="10.5" customHeight="1" x14ac:dyDescent="0.25">
      <c r="A5629" s="68"/>
      <c r="B5629" s="68"/>
      <c r="C5629" s="68"/>
      <c r="D5629" s="68"/>
      <c r="E5629" s="68"/>
      <c r="F5629" s="68"/>
      <c r="G5629" s="68"/>
      <c r="H5629" s="68"/>
      <c r="I5629" s="68"/>
      <c r="J5629" s="68"/>
      <c r="K5629" s="68"/>
      <c r="L5629" s="68"/>
      <c r="M5629" s="70"/>
      <c r="N5629" s="68"/>
      <c r="O5629" s="68"/>
      <c r="P5629" s="68"/>
      <c r="Q5629" s="68"/>
      <c r="R5629" s="68"/>
      <c r="S5629" s="68"/>
    </row>
    <row r="5630" spans="1:19" s="71" customFormat="1" ht="10.5" customHeight="1" x14ac:dyDescent="0.25">
      <c r="A5630" s="68"/>
      <c r="B5630" s="68"/>
      <c r="C5630" s="68"/>
      <c r="D5630" s="68"/>
      <c r="E5630" s="68"/>
      <c r="F5630" s="68"/>
      <c r="G5630" s="68"/>
      <c r="H5630" s="68"/>
      <c r="I5630" s="68"/>
      <c r="J5630" s="68"/>
      <c r="K5630" s="68"/>
      <c r="L5630" s="68"/>
      <c r="M5630" s="70"/>
      <c r="N5630" s="68"/>
      <c r="O5630" s="68"/>
      <c r="P5630" s="68"/>
      <c r="Q5630" s="68"/>
      <c r="R5630" s="68"/>
      <c r="S5630" s="68"/>
    </row>
    <row r="5631" spans="1:19" s="71" customFormat="1" ht="10.5" customHeight="1" x14ac:dyDescent="0.25">
      <c r="A5631" s="68"/>
      <c r="B5631" s="68"/>
      <c r="C5631" s="68"/>
      <c r="D5631" s="68"/>
      <c r="E5631" s="68"/>
      <c r="F5631" s="68"/>
      <c r="G5631" s="68"/>
      <c r="H5631" s="68"/>
      <c r="I5631" s="68"/>
      <c r="J5631" s="68"/>
      <c r="K5631" s="68"/>
      <c r="L5631" s="68"/>
      <c r="M5631" s="70"/>
      <c r="N5631" s="68"/>
      <c r="O5631" s="68"/>
      <c r="P5631" s="68"/>
      <c r="Q5631" s="68"/>
      <c r="R5631" s="68"/>
      <c r="S5631" s="68"/>
    </row>
    <row r="5632" spans="1:19" s="71" customFormat="1" ht="10.5" customHeight="1" x14ac:dyDescent="0.25">
      <c r="A5632" s="68"/>
      <c r="B5632" s="68"/>
      <c r="C5632" s="68"/>
      <c r="D5632" s="68"/>
      <c r="E5632" s="68"/>
      <c r="F5632" s="68"/>
      <c r="G5632" s="68"/>
      <c r="H5632" s="68"/>
      <c r="I5632" s="68"/>
      <c r="J5632" s="68"/>
      <c r="K5632" s="68"/>
      <c r="L5632" s="68"/>
      <c r="M5632" s="70"/>
      <c r="N5632" s="68"/>
      <c r="O5632" s="68"/>
      <c r="P5632" s="68"/>
      <c r="Q5632" s="68"/>
      <c r="R5632" s="68"/>
      <c r="S5632" s="68"/>
    </row>
    <row r="5633" spans="1:19" s="71" customFormat="1" ht="10.5" customHeight="1" x14ac:dyDescent="0.25">
      <c r="A5633" s="68"/>
      <c r="B5633" s="68"/>
      <c r="C5633" s="68"/>
      <c r="D5633" s="68"/>
      <c r="E5633" s="68"/>
      <c r="F5633" s="68"/>
      <c r="G5633" s="68"/>
      <c r="H5633" s="68"/>
      <c r="I5633" s="68"/>
      <c r="J5633" s="68"/>
      <c r="K5633" s="68"/>
      <c r="L5633" s="68"/>
      <c r="M5633" s="70"/>
      <c r="N5633" s="68"/>
      <c r="O5633" s="68"/>
      <c r="P5633" s="68"/>
      <c r="Q5633" s="68"/>
      <c r="R5633" s="68"/>
      <c r="S5633" s="68"/>
    </row>
    <row r="5634" spans="1:19" s="71" customFormat="1" ht="10.5" customHeight="1" x14ac:dyDescent="0.25">
      <c r="A5634" s="68"/>
      <c r="B5634" s="68"/>
      <c r="C5634" s="68"/>
      <c r="D5634" s="68"/>
      <c r="E5634" s="68"/>
      <c r="F5634" s="68"/>
      <c r="G5634" s="68"/>
      <c r="H5634" s="68"/>
      <c r="I5634" s="68"/>
      <c r="J5634" s="68"/>
      <c r="K5634" s="68"/>
      <c r="L5634" s="68"/>
      <c r="M5634" s="70"/>
      <c r="N5634" s="68"/>
      <c r="O5634" s="68"/>
      <c r="P5634" s="68"/>
      <c r="Q5634" s="68"/>
      <c r="R5634" s="68"/>
      <c r="S5634" s="68"/>
    </row>
    <row r="5635" spans="1:19" s="71" customFormat="1" ht="10.5" customHeight="1" x14ac:dyDescent="0.25">
      <c r="A5635" s="68"/>
      <c r="B5635" s="68"/>
      <c r="C5635" s="68"/>
      <c r="D5635" s="68"/>
      <c r="E5635" s="68"/>
      <c r="F5635" s="68"/>
      <c r="G5635" s="68"/>
      <c r="H5635" s="68"/>
      <c r="I5635" s="68"/>
      <c r="J5635" s="68"/>
      <c r="K5635" s="68"/>
      <c r="L5635" s="68"/>
      <c r="M5635" s="70"/>
      <c r="N5635" s="68"/>
      <c r="O5635" s="68"/>
      <c r="P5635" s="68"/>
      <c r="Q5635" s="68"/>
      <c r="R5635" s="68"/>
      <c r="S5635" s="68"/>
    </row>
    <row r="5636" spans="1:19" s="71" customFormat="1" ht="10.5" customHeight="1" x14ac:dyDescent="0.25">
      <c r="A5636" s="68"/>
      <c r="B5636" s="68"/>
      <c r="C5636" s="68"/>
      <c r="D5636" s="68"/>
      <c r="E5636" s="68"/>
      <c r="F5636" s="68"/>
      <c r="G5636" s="68"/>
      <c r="H5636" s="68"/>
      <c r="I5636" s="68"/>
      <c r="J5636" s="68"/>
      <c r="K5636" s="68"/>
      <c r="L5636" s="68"/>
      <c r="M5636" s="70"/>
      <c r="N5636" s="68"/>
      <c r="O5636" s="68"/>
      <c r="P5636" s="68"/>
      <c r="Q5636" s="68"/>
      <c r="R5636" s="68"/>
      <c r="S5636" s="68"/>
    </row>
    <row r="5637" spans="1:19" s="71" customFormat="1" ht="10.5" customHeight="1" x14ac:dyDescent="0.25">
      <c r="A5637" s="68"/>
      <c r="B5637" s="68"/>
      <c r="C5637" s="68"/>
      <c r="D5637" s="68"/>
      <c r="E5637" s="68"/>
      <c r="F5637" s="68"/>
      <c r="G5637" s="68"/>
      <c r="H5637" s="68"/>
      <c r="I5637" s="68"/>
      <c r="J5637" s="68"/>
      <c r="K5637" s="68"/>
      <c r="L5637" s="68"/>
      <c r="M5637" s="70"/>
      <c r="N5637" s="68"/>
      <c r="O5637" s="68"/>
      <c r="P5637" s="68"/>
      <c r="Q5637" s="68"/>
      <c r="R5637" s="68"/>
      <c r="S5637" s="68"/>
    </row>
    <row r="5638" spans="1:19" s="71" customFormat="1" ht="10.5" customHeight="1" x14ac:dyDescent="0.25">
      <c r="A5638" s="68"/>
      <c r="B5638" s="68"/>
      <c r="C5638" s="68"/>
      <c r="D5638" s="68"/>
      <c r="E5638" s="68"/>
      <c r="F5638" s="68"/>
      <c r="G5638" s="68"/>
      <c r="H5638" s="68"/>
      <c r="I5638" s="68"/>
      <c r="J5638" s="68"/>
      <c r="K5638" s="68"/>
      <c r="L5638" s="68"/>
      <c r="M5638" s="70"/>
      <c r="N5638" s="68"/>
      <c r="O5638" s="68"/>
      <c r="P5638" s="68"/>
      <c r="Q5638" s="68"/>
      <c r="R5638" s="68"/>
      <c r="S5638" s="68"/>
    </row>
    <row r="5639" spans="1:19" s="71" customFormat="1" ht="10.5" customHeight="1" x14ac:dyDescent="0.25">
      <c r="A5639" s="68"/>
      <c r="B5639" s="68"/>
      <c r="C5639" s="68"/>
      <c r="D5639" s="68"/>
      <c r="E5639" s="68"/>
      <c r="F5639" s="68"/>
      <c r="G5639" s="68"/>
      <c r="H5639" s="68"/>
      <c r="I5639" s="68"/>
      <c r="J5639" s="68"/>
      <c r="K5639" s="68"/>
      <c r="L5639" s="68"/>
      <c r="M5639" s="70"/>
      <c r="N5639" s="68"/>
      <c r="O5639" s="68"/>
      <c r="P5639" s="68"/>
      <c r="Q5639" s="68"/>
      <c r="R5639" s="68"/>
      <c r="S5639" s="68"/>
    </row>
    <row r="5640" spans="1:19" s="71" customFormat="1" ht="10.5" customHeight="1" x14ac:dyDescent="0.25">
      <c r="A5640" s="68"/>
      <c r="B5640" s="68"/>
      <c r="C5640" s="68"/>
      <c r="D5640" s="68"/>
      <c r="E5640" s="68"/>
      <c r="F5640" s="68"/>
      <c r="G5640" s="68"/>
      <c r="H5640" s="68"/>
      <c r="I5640" s="68"/>
      <c r="J5640" s="68"/>
      <c r="K5640" s="68"/>
      <c r="L5640" s="68"/>
      <c r="M5640" s="70"/>
      <c r="N5640" s="68"/>
      <c r="O5640" s="68"/>
      <c r="P5640" s="68"/>
      <c r="Q5640" s="68"/>
      <c r="R5640" s="68"/>
      <c r="S5640" s="68"/>
    </row>
    <row r="5641" spans="1:19" s="71" customFormat="1" ht="10.5" customHeight="1" x14ac:dyDescent="0.25">
      <c r="A5641" s="68"/>
      <c r="B5641" s="68"/>
      <c r="C5641" s="68"/>
      <c r="D5641" s="68"/>
      <c r="E5641" s="68"/>
      <c r="F5641" s="68"/>
      <c r="G5641" s="68"/>
      <c r="H5641" s="68"/>
      <c r="I5641" s="68"/>
      <c r="J5641" s="68"/>
      <c r="K5641" s="68"/>
      <c r="L5641" s="68"/>
      <c r="M5641" s="70"/>
      <c r="N5641" s="68"/>
      <c r="O5641" s="68"/>
      <c r="P5641" s="68"/>
      <c r="Q5641" s="68"/>
      <c r="R5641" s="68"/>
      <c r="S5641" s="68"/>
    </row>
    <row r="5642" spans="1:19" s="71" customFormat="1" ht="10.5" customHeight="1" x14ac:dyDescent="0.25">
      <c r="A5642" s="68"/>
      <c r="B5642" s="68"/>
      <c r="C5642" s="68"/>
      <c r="D5642" s="68"/>
      <c r="E5642" s="68"/>
      <c r="F5642" s="68"/>
      <c r="G5642" s="68"/>
      <c r="H5642" s="68"/>
      <c r="I5642" s="68"/>
      <c r="J5642" s="68"/>
      <c r="K5642" s="68"/>
      <c r="L5642" s="68"/>
      <c r="M5642" s="70"/>
      <c r="N5642" s="68"/>
      <c r="O5642" s="68"/>
      <c r="P5642" s="68"/>
      <c r="Q5642" s="68"/>
      <c r="R5642" s="68"/>
      <c r="S5642" s="68"/>
    </row>
    <row r="5643" spans="1:19" s="71" customFormat="1" ht="10.5" customHeight="1" x14ac:dyDescent="0.25">
      <c r="A5643" s="68"/>
      <c r="B5643" s="68"/>
      <c r="C5643" s="68"/>
      <c r="D5643" s="68"/>
      <c r="E5643" s="68"/>
      <c r="F5643" s="68"/>
      <c r="G5643" s="68"/>
      <c r="H5643" s="68"/>
      <c r="I5643" s="68"/>
      <c r="J5643" s="68"/>
      <c r="K5643" s="68"/>
      <c r="L5643" s="68"/>
      <c r="M5643" s="70"/>
      <c r="N5643" s="68"/>
      <c r="O5643" s="68"/>
      <c r="P5643" s="68"/>
      <c r="Q5643" s="68"/>
      <c r="R5643" s="68"/>
      <c r="S5643" s="68"/>
    </row>
    <row r="5644" spans="1:19" s="71" customFormat="1" ht="10.5" customHeight="1" x14ac:dyDescent="0.25">
      <c r="A5644" s="68"/>
      <c r="B5644" s="68"/>
      <c r="C5644" s="68"/>
      <c r="D5644" s="68"/>
      <c r="E5644" s="68"/>
      <c r="F5644" s="68"/>
      <c r="G5644" s="68"/>
      <c r="H5644" s="68"/>
      <c r="I5644" s="68"/>
      <c r="J5644" s="68"/>
      <c r="K5644" s="68"/>
      <c r="L5644" s="68"/>
      <c r="M5644" s="70"/>
      <c r="N5644" s="68"/>
      <c r="O5644" s="68"/>
      <c r="P5644" s="68"/>
      <c r="Q5644" s="68"/>
      <c r="R5644" s="68"/>
      <c r="S5644" s="68"/>
    </row>
    <row r="5645" spans="1:19" s="71" customFormat="1" ht="10.5" customHeight="1" x14ac:dyDescent="0.25">
      <c r="A5645" s="68"/>
      <c r="B5645" s="68"/>
      <c r="C5645" s="68"/>
      <c r="D5645" s="68"/>
      <c r="E5645" s="68"/>
      <c r="F5645" s="68"/>
      <c r="G5645" s="68"/>
      <c r="H5645" s="68"/>
      <c r="I5645" s="68"/>
      <c r="J5645" s="68"/>
      <c r="K5645" s="68"/>
      <c r="L5645" s="68"/>
      <c r="M5645" s="70"/>
      <c r="N5645" s="68"/>
      <c r="O5645" s="68"/>
      <c r="P5645" s="68"/>
      <c r="Q5645" s="68"/>
      <c r="R5645" s="68"/>
      <c r="S5645" s="68"/>
    </row>
    <row r="5646" spans="1:19" s="71" customFormat="1" ht="10.5" customHeight="1" x14ac:dyDescent="0.25">
      <c r="A5646" s="68"/>
      <c r="B5646" s="68"/>
      <c r="C5646" s="68"/>
      <c r="D5646" s="68"/>
      <c r="E5646" s="68"/>
      <c r="F5646" s="68"/>
      <c r="G5646" s="68"/>
      <c r="H5646" s="68"/>
      <c r="I5646" s="68"/>
      <c r="J5646" s="68"/>
      <c r="K5646" s="68"/>
      <c r="L5646" s="68"/>
      <c r="M5646" s="70"/>
      <c r="N5646" s="68"/>
      <c r="O5646" s="68"/>
      <c r="P5646" s="68"/>
      <c r="Q5646" s="68"/>
      <c r="R5646" s="68"/>
      <c r="S5646" s="68"/>
    </row>
    <row r="5647" spans="1:19" s="71" customFormat="1" ht="10.5" customHeight="1" x14ac:dyDescent="0.25">
      <c r="A5647" s="68"/>
      <c r="B5647" s="68"/>
      <c r="C5647" s="68"/>
      <c r="D5647" s="68"/>
      <c r="E5647" s="68"/>
      <c r="F5647" s="68"/>
      <c r="G5647" s="68"/>
      <c r="H5647" s="68"/>
      <c r="I5647" s="68"/>
      <c r="J5647" s="68"/>
      <c r="K5647" s="68"/>
      <c r="L5647" s="68"/>
      <c r="M5647" s="70"/>
      <c r="N5647" s="68"/>
      <c r="O5647" s="68"/>
      <c r="P5647" s="68"/>
      <c r="Q5647" s="68"/>
      <c r="R5647" s="68"/>
      <c r="S5647" s="68"/>
    </row>
    <row r="5648" spans="1:19" s="71" customFormat="1" ht="10.5" customHeight="1" x14ac:dyDescent="0.25">
      <c r="A5648" s="68"/>
      <c r="B5648" s="68"/>
      <c r="C5648" s="68"/>
      <c r="D5648" s="68"/>
      <c r="E5648" s="68"/>
      <c r="F5648" s="68"/>
      <c r="G5648" s="68"/>
      <c r="H5648" s="68"/>
      <c r="I5648" s="68"/>
      <c r="J5648" s="68"/>
      <c r="K5648" s="68"/>
      <c r="L5648" s="68"/>
      <c r="M5648" s="70"/>
      <c r="N5648" s="68"/>
      <c r="O5648" s="68"/>
      <c r="P5648" s="68"/>
      <c r="Q5648" s="68"/>
      <c r="R5648" s="68"/>
      <c r="S5648" s="68"/>
    </row>
    <row r="5649" spans="1:19" s="71" customFormat="1" ht="10.5" customHeight="1" x14ac:dyDescent="0.25">
      <c r="A5649" s="68"/>
      <c r="B5649" s="68"/>
      <c r="C5649" s="68"/>
      <c r="D5649" s="68"/>
      <c r="E5649" s="68"/>
      <c r="F5649" s="68"/>
      <c r="G5649" s="68"/>
      <c r="H5649" s="68"/>
      <c r="I5649" s="68"/>
      <c r="J5649" s="68"/>
      <c r="K5649" s="68"/>
      <c r="L5649" s="68"/>
      <c r="M5649" s="70"/>
      <c r="N5649" s="68"/>
      <c r="O5649" s="68"/>
      <c r="P5649" s="68"/>
      <c r="Q5649" s="68"/>
      <c r="R5649" s="68"/>
      <c r="S5649" s="68"/>
    </row>
    <row r="5650" spans="1:19" s="71" customFormat="1" ht="10.5" customHeight="1" x14ac:dyDescent="0.25">
      <c r="A5650" s="68"/>
      <c r="B5650" s="68"/>
      <c r="C5650" s="68"/>
      <c r="D5650" s="68"/>
      <c r="E5650" s="68"/>
      <c r="F5650" s="68"/>
      <c r="G5650" s="68"/>
      <c r="H5650" s="68"/>
      <c r="I5650" s="68"/>
      <c r="J5650" s="68"/>
      <c r="K5650" s="68"/>
      <c r="L5650" s="68"/>
      <c r="M5650" s="70"/>
      <c r="N5650" s="68"/>
      <c r="O5650" s="68"/>
      <c r="P5650" s="68"/>
      <c r="Q5650" s="68"/>
      <c r="R5650" s="68"/>
      <c r="S5650" s="68"/>
    </row>
    <row r="5651" spans="1:19" s="71" customFormat="1" ht="10.5" customHeight="1" x14ac:dyDescent="0.25">
      <c r="A5651" s="68"/>
      <c r="B5651" s="68"/>
      <c r="C5651" s="68"/>
      <c r="D5651" s="68"/>
      <c r="E5651" s="68"/>
      <c r="F5651" s="68"/>
      <c r="G5651" s="68"/>
      <c r="H5651" s="68"/>
      <c r="I5651" s="68"/>
      <c r="J5651" s="68"/>
      <c r="K5651" s="68"/>
      <c r="L5651" s="68"/>
      <c r="M5651" s="70"/>
      <c r="N5651" s="68"/>
      <c r="O5651" s="68"/>
      <c r="P5651" s="68"/>
      <c r="Q5651" s="68"/>
      <c r="R5651" s="68"/>
      <c r="S5651" s="68"/>
    </row>
    <row r="5652" spans="1:19" s="71" customFormat="1" ht="10.5" customHeight="1" x14ac:dyDescent="0.25">
      <c r="A5652" s="68"/>
      <c r="B5652" s="68"/>
      <c r="C5652" s="68"/>
      <c r="D5652" s="68"/>
      <c r="E5652" s="68"/>
      <c r="F5652" s="68"/>
      <c r="G5652" s="68"/>
      <c r="H5652" s="68"/>
      <c r="I5652" s="68"/>
      <c r="J5652" s="68"/>
      <c r="K5652" s="68"/>
      <c r="L5652" s="68"/>
      <c r="M5652" s="70"/>
      <c r="N5652" s="68"/>
      <c r="O5652" s="68"/>
      <c r="P5652" s="68"/>
      <c r="Q5652" s="68"/>
      <c r="R5652" s="68"/>
      <c r="S5652" s="68"/>
    </row>
    <row r="5653" spans="1:19" s="71" customFormat="1" ht="10.5" customHeight="1" x14ac:dyDescent="0.25">
      <c r="A5653" s="68"/>
      <c r="B5653" s="68"/>
      <c r="C5653" s="68"/>
      <c r="D5653" s="68"/>
      <c r="E5653" s="68"/>
      <c r="F5653" s="68"/>
      <c r="G5653" s="68"/>
      <c r="H5653" s="68"/>
      <c r="I5653" s="68"/>
      <c r="J5653" s="68"/>
      <c r="K5653" s="68"/>
      <c r="L5653" s="68"/>
      <c r="M5653" s="70"/>
      <c r="N5653" s="68"/>
      <c r="O5653" s="68"/>
      <c r="P5653" s="68"/>
      <c r="Q5653" s="68"/>
      <c r="R5653" s="68"/>
      <c r="S5653" s="68"/>
    </row>
    <row r="5654" spans="1:19" s="71" customFormat="1" ht="10.5" customHeight="1" x14ac:dyDescent="0.25">
      <c r="A5654" s="68"/>
      <c r="B5654" s="68"/>
      <c r="C5654" s="68"/>
      <c r="D5654" s="68"/>
      <c r="E5654" s="68"/>
      <c r="F5654" s="68"/>
      <c r="G5654" s="68"/>
      <c r="H5654" s="68"/>
      <c r="I5654" s="68"/>
      <c r="J5654" s="68"/>
      <c r="K5654" s="68"/>
      <c r="L5654" s="68"/>
      <c r="M5654" s="70"/>
      <c r="N5654" s="68"/>
      <c r="O5654" s="68"/>
      <c r="P5654" s="68"/>
      <c r="Q5654" s="68"/>
      <c r="R5654" s="68"/>
      <c r="S5654" s="68"/>
    </row>
    <row r="5655" spans="1:19" s="71" customFormat="1" ht="10.5" customHeight="1" x14ac:dyDescent="0.25">
      <c r="A5655" s="68"/>
      <c r="B5655" s="68"/>
      <c r="C5655" s="68"/>
      <c r="D5655" s="68"/>
      <c r="E5655" s="68"/>
      <c r="F5655" s="68"/>
      <c r="G5655" s="68"/>
      <c r="H5655" s="68"/>
      <c r="I5655" s="68"/>
      <c r="J5655" s="68"/>
      <c r="K5655" s="68"/>
      <c r="L5655" s="68"/>
      <c r="M5655" s="70"/>
      <c r="N5655" s="68"/>
      <c r="O5655" s="68"/>
      <c r="P5655" s="68"/>
      <c r="Q5655" s="68"/>
      <c r="R5655" s="68"/>
      <c r="S5655" s="68"/>
    </row>
    <row r="5656" spans="1:19" s="71" customFormat="1" ht="10.5" customHeight="1" x14ac:dyDescent="0.25">
      <c r="A5656" s="68"/>
      <c r="B5656" s="68"/>
      <c r="C5656" s="68"/>
      <c r="D5656" s="68"/>
      <c r="E5656" s="68"/>
      <c r="F5656" s="68"/>
      <c r="G5656" s="68"/>
      <c r="H5656" s="68"/>
      <c r="I5656" s="68"/>
      <c r="J5656" s="68"/>
      <c r="K5656" s="68"/>
      <c r="L5656" s="68"/>
      <c r="M5656" s="70"/>
      <c r="N5656" s="68"/>
      <c r="O5656" s="68"/>
      <c r="P5656" s="68"/>
      <c r="Q5656" s="68"/>
      <c r="R5656" s="68"/>
      <c r="S5656" s="68"/>
    </row>
    <row r="5657" spans="1:19" s="71" customFormat="1" ht="10.5" customHeight="1" x14ac:dyDescent="0.25">
      <c r="A5657" s="68"/>
      <c r="B5657" s="68"/>
      <c r="C5657" s="68"/>
      <c r="D5657" s="68"/>
      <c r="E5657" s="68"/>
      <c r="F5657" s="68"/>
      <c r="G5657" s="68"/>
      <c r="H5657" s="68"/>
      <c r="I5657" s="68"/>
      <c r="J5657" s="68"/>
      <c r="K5657" s="68"/>
      <c r="L5657" s="68"/>
      <c r="M5657" s="70"/>
      <c r="N5657" s="68"/>
      <c r="O5657" s="68"/>
      <c r="P5657" s="68"/>
      <c r="Q5657" s="68"/>
      <c r="R5657" s="68"/>
      <c r="S5657" s="68"/>
    </row>
    <row r="5658" spans="1:19" s="71" customFormat="1" ht="10.5" customHeight="1" x14ac:dyDescent="0.25">
      <c r="A5658" s="68"/>
      <c r="B5658" s="68"/>
      <c r="C5658" s="68"/>
      <c r="D5658" s="68"/>
      <c r="E5658" s="68"/>
      <c r="F5658" s="68"/>
      <c r="G5658" s="68"/>
      <c r="H5658" s="68"/>
      <c r="I5658" s="68"/>
      <c r="J5658" s="68"/>
      <c r="K5658" s="68"/>
      <c r="L5658" s="68"/>
      <c r="M5658" s="70"/>
      <c r="N5658" s="68"/>
      <c r="O5658" s="68"/>
      <c r="P5658" s="68"/>
      <c r="Q5658" s="68"/>
      <c r="R5658" s="68"/>
      <c r="S5658" s="68"/>
    </row>
    <row r="5659" spans="1:19" s="71" customFormat="1" ht="10.5" customHeight="1" x14ac:dyDescent="0.25">
      <c r="A5659" s="68"/>
      <c r="B5659" s="68"/>
      <c r="C5659" s="68"/>
      <c r="D5659" s="68"/>
      <c r="E5659" s="68"/>
      <c r="F5659" s="68"/>
      <c r="G5659" s="68"/>
      <c r="H5659" s="68"/>
      <c r="I5659" s="68"/>
      <c r="J5659" s="68"/>
      <c r="K5659" s="68"/>
      <c r="L5659" s="68"/>
      <c r="M5659" s="70"/>
      <c r="N5659" s="68"/>
      <c r="O5659" s="68"/>
      <c r="P5659" s="68"/>
      <c r="Q5659" s="68"/>
      <c r="R5659" s="68"/>
      <c r="S5659" s="68"/>
    </row>
    <row r="5660" spans="1:19" s="71" customFormat="1" ht="10.5" customHeight="1" x14ac:dyDescent="0.25">
      <c r="A5660" s="68"/>
      <c r="B5660" s="68"/>
      <c r="C5660" s="68"/>
      <c r="D5660" s="68"/>
      <c r="E5660" s="68"/>
      <c r="F5660" s="68"/>
      <c r="G5660" s="68"/>
      <c r="H5660" s="68"/>
      <c r="I5660" s="68"/>
      <c r="J5660" s="68"/>
      <c r="K5660" s="68"/>
      <c r="L5660" s="68"/>
      <c r="M5660" s="70"/>
      <c r="N5660" s="68"/>
      <c r="O5660" s="68"/>
      <c r="P5660" s="68"/>
      <c r="Q5660" s="68"/>
      <c r="R5660" s="68"/>
      <c r="S5660" s="68"/>
    </row>
    <row r="5661" spans="1:19" s="71" customFormat="1" ht="10.5" customHeight="1" x14ac:dyDescent="0.25">
      <c r="A5661" s="68"/>
      <c r="B5661" s="68"/>
      <c r="C5661" s="68"/>
      <c r="D5661" s="68"/>
      <c r="E5661" s="68"/>
      <c r="F5661" s="68"/>
      <c r="G5661" s="68"/>
      <c r="H5661" s="68"/>
      <c r="I5661" s="68"/>
      <c r="J5661" s="68"/>
      <c r="K5661" s="68"/>
      <c r="L5661" s="68"/>
      <c r="M5661" s="70"/>
      <c r="N5661" s="68"/>
      <c r="O5661" s="68"/>
      <c r="P5661" s="68"/>
      <c r="Q5661" s="68"/>
      <c r="R5661" s="68"/>
      <c r="S5661" s="68"/>
    </row>
    <row r="5662" spans="1:19" s="71" customFormat="1" ht="10.5" customHeight="1" x14ac:dyDescent="0.25">
      <c r="A5662" s="68"/>
      <c r="B5662" s="68"/>
      <c r="C5662" s="68"/>
      <c r="D5662" s="68"/>
      <c r="E5662" s="68"/>
      <c r="F5662" s="68"/>
      <c r="G5662" s="68"/>
      <c r="H5662" s="68"/>
      <c r="I5662" s="68"/>
      <c r="J5662" s="68"/>
      <c r="K5662" s="68"/>
      <c r="L5662" s="68"/>
      <c r="M5662" s="70"/>
      <c r="N5662" s="68"/>
      <c r="O5662" s="68"/>
      <c r="P5662" s="68"/>
      <c r="Q5662" s="68"/>
      <c r="R5662" s="68"/>
      <c r="S5662" s="68"/>
    </row>
    <row r="5663" spans="1:19" s="71" customFormat="1" ht="10.5" customHeight="1" x14ac:dyDescent="0.25">
      <c r="A5663" s="68"/>
      <c r="B5663" s="68"/>
      <c r="C5663" s="68"/>
      <c r="D5663" s="68"/>
      <c r="E5663" s="68"/>
      <c r="F5663" s="68"/>
      <c r="G5663" s="68"/>
      <c r="H5663" s="68"/>
      <c r="I5663" s="68"/>
      <c r="J5663" s="68"/>
      <c r="K5663" s="68"/>
      <c r="L5663" s="68"/>
      <c r="M5663" s="70"/>
      <c r="N5663" s="68"/>
      <c r="O5663" s="68"/>
      <c r="P5663" s="68"/>
      <c r="Q5663" s="68"/>
      <c r="R5663" s="68"/>
      <c r="S5663" s="68"/>
    </row>
    <row r="5664" spans="1:19" s="71" customFormat="1" ht="10.5" customHeight="1" x14ac:dyDescent="0.25">
      <c r="A5664" s="68"/>
      <c r="B5664" s="68"/>
      <c r="C5664" s="68"/>
      <c r="D5664" s="68"/>
      <c r="E5664" s="68"/>
      <c r="F5664" s="68"/>
      <c r="G5664" s="68"/>
      <c r="H5664" s="68"/>
      <c r="I5664" s="68"/>
      <c r="J5664" s="68"/>
      <c r="K5664" s="68"/>
      <c r="L5664" s="68"/>
      <c r="M5664" s="70"/>
      <c r="N5664" s="68"/>
      <c r="O5664" s="68"/>
      <c r="P5664" s="68"/>
      <c r="Q5664" s="68"/>
      <c r="R5664" s="68"/>
      <c r="S5664" s="68"/>
    </row>
    <row r="5665" spans="1:19" s="71" customFormat="1" ht="10.5" customHeight="1" x14ac:dyDescent="0.25">
      <c r="A5665" s="68"/>
      <c r="B5665" s="68"/>
      <c r="C5665" s="68"/>
      <c r="D5665" s="68"/>
      <c r="E5665" s="68"/>
      <c r="F5665" s="68"/>
      <c r="G5665" s="68"/>
      <c r="H5665" s="68"/>
      <c r="I5665" s="68"/>
      <c r="J5665" s="68"/>
      <c r="K5665" s="68"/>
      <c r="L5665" s="68"/>
      <c r="M5665" s="70"/>
      <c r="N5665" s="68"/>
      <c r="O5665" s="68"/>
      <c r="P5665" s="68"/>
      <c r="Q5665" s="68"/>
      <c r="R5665" s="68"/>
      <c r="S5665" s="68"/>
    </row>
    <row r="5666" spans="1:19" s="71" customFormat="1" ht="10.5" customHeight="1" x14ac:dyDescent="0.25">
      <c r="A5666" s="68"/>
      <c r="B5666" s="68"/>
      <c r="C5666" s="68"/>
      <c r="D5666" s="68"/>
      <c r="E5666" s="68"/>
      <c r="F5666" s="68"/>
      <c r="G5666" s="68"/>
      <c r="H5666" s="68"/>
      <c r="I5666" s="68"/>
      <c r="J5666" s="68"/>
      <c r="K5666" s="68"/>
      <c r="L5666" s="68"/>
      <c r="M5666" s="70"/>
      <c r="N5666" s="68"/>
      <c r="O5666" s="68"/>
      <c r="P5666" s="68"/>
      <c r="Q5666" s="68"/>
      <c r="R5666" s="68"/>
      <c r="S5666" s="68"/>
    </row>
    <row r="5667" spans="1:19" s="71" customFormat="1" ht="10.5" customHeight="1" x14ac:dyDescent="0.25">
      <c r="A5667" s="68"/>
      <c r="B5667" s="68"/>
      <c r="C5667" s="68"/>
      <c r="D5667" s="68"/>
      <c r="E5667" s="68"/>
      <c r="F5667" s="68"/>
      <c r="G5667" s="68"/>
      <c r="H5667" s="68"/>
      <c r="I5667" s="68"/>
      <c r="J5667" s="68"/>
      <c r="K5667" s="68"/>
      <c r="L5667" s="68"/>
      <c r="M5667" s="70"/>
      <c r="N5667" s="68"/>
      <c r="O5667" s="68"/>
      <c r="P5667" s="68"/>
      <c r="Q5667" s="68"/>
      <c r="R5667" s="68"/>
      <c r="S5667" s="68"/>
    </row>
    <row r="5668" spans="1:19" s="71" customFormat="1" ht="10.5" customHeight="1" x14ac:dyDescent="0.25">
      <c r="A5668" s="68"/>
      <c r="B5668" s="68"/>
      <c r="C5668" s="68"/>
      <c r="D5668" s="68"/>
      <c r="E5668" s="68"/>
      <c r="F5668" s="68"/>
      <c r="G5668" s="68"/>
      <c r="H5668" s="68"/>
      <c r="I5668" s="68"/>
      <c r="J5668" s="68"/>
      <c r="K5668" s="68"/>
      <c r="L5668" s="68"/>
      <c r="M5668" s="70"/>
      <c r="N5668" s="68"/>
      <c r="O5668" s="68"/>
      <c r="P5668" s="68"/>
      <c r="Q5668" s="68"/>
      <c r="R5668" s="68"/>
      <c r="S5668" s="68"/>
    </row>
    <row r="5669" spans="1:19" s="71" customFormat="1" ht="10.5" customHeight="1" x14ac:dyDescent="0.25">
      <c r="A5669" s="68"/>
      <c r="B5669" s="68"/>
      <c r="C5669" s="68"/>
      <c r="D5669" s="68"/>
      <c r="E5669" s="68"/>
      <c r="F5669" s="68"/>
      <c r="G5669" s="68"/>
      <c r="H5669" s="68"/>
      <c r="I5669" s="68"/>
      <c r="J5669" s="68"/>
      <c r="K5669" s="68"/>
      <c r="L5669" s="68"/>
      <c r="M5669" s="70"/>
      <c r="N5669" s="68"/>
      <c r="O5669" s="68"/>
      <c r="P5669" s="68"/>
      <c r="Q5669" s="68"/>
      <c r="R5669" s="68"/>
      <c r="S5669" s="68"/>
    </row>
    <row r="5670" spans="1:19" s="71" customFormat="1" ht="10.5" customHeight="1" x14ac:dyDescent="0.25">
      <c r="A5670" s="68"/>
      <c r="B5670" s="68"/>
      <c r="C5670" s="68"/>
      <c r="D5670" s="68"/>
      <c r="E5670" s="68"/>
      <c r="F5670" s="68"/>
      <c r="G5670" s="68"/>
      <c r="H5670" s="68"/>
      <c r="I5670" s="68"/>
      <c r="J5670" s="68"/>
      <c r="K5670" s="68"/>
      <c r="L5670" s="68"/>
      <c r="M5670" s="70"/>
      <c r="N5670" s="68"/>
      <c r="O5670" s="68"/>
      <c r="P5670" s="68"/>
      <c r="Q5670" s="68"/>
      <c r="R5670" s="68"/>
      <c r="S5670" s="68"/>
    </row>
    <row r="5671" spans="1:19" s="71" customFormat="1" ht="10.5" customHeight="1" x14ac:dyDescent="0.25">
      <c r="A5671" s="68"/>
      <c r="B5671" s="68"/>
      <c r="C5671" s="68"/>
      <c r="D5671" s="68"/>
      <c r="E5671" s="68"/>
      <c r="F5671" s="68"/>
      <c r="G5671" s="68"/>
      <c r="H5671" s="68"/>
      <c r="I5671" s="68"/>
      <c r="J5671" s="68"/>
      <c r="K5671" s="68"/>
      <c r="L5671" s="68"/>
      <c r="M5671" s="70"/>
      <c r="N5671" s="68"/>
      <c r="O5671" s="68"/>
      <c r="P5671" s="68"/>
      <c r="Q5671" s="68"/>
      <c r="R5671" s="68"/>
      <c r="S5671" s="68"/>
    </row>
    <row r="5672" spans="1:19" s="71" customFormat="1" ht="10.5" customHeight="1" x14ac:dyDescent="0.25">
      <c r="A5672" s="68"/>
      <c r="B5672" s="68"/>
      <c r="C5672" s="68"/>
      <c r="D5672" s="68"/>
      <c r="E5672" s="68"/>
      <c r="F5672" s="68"/>
      <c r="G5672" s="68"/>
      <c r="H5672" s="68"/>
      <c r="I5672" s="68"/>
      <c r="J5672" s="68"/>
      <c r="K5672" s="68"/>
      <c r="L5672" s="68"/>
      <c r="M5672" s="70"/>
      <c r="N5672" s="68"/>
      <c r="O5672" s="68"/>
      <c r="P5672" s="68"/>
      <c r="Q5672" s="68"/>
      <c r="R5672" s="68"/>
      <c r="S5672" s="68"/>
    </row>
    <row r="5673" spans="1:19" s="71" customFormat="1" ht="10.5" customHeight="1" x14ac:dyDescent="0.25">
      <c r="A5673" s="68"/>
      <c r="B5673" s="68"/>
      <c r="C5673" s="68"/>
      <c r="D5673" s="68"/>
      <c r="E5673" s="68"/>
      <c r="F5673" s="68"/>
      <c r="G5673" s="68"/>
      <c r="H5673" s="68"/>
      <c r="I5673" s="68"/>
      <c r="J5673" s="68"/>
      <c r="K5673" s="68"/>
      <c r="L5673" s="68"/>
      <c r="M5673" s="70"/>
      <c r="N5673" s="68"/>
      <c r="O5673" s="68"/>
      <c r="P5673" s="68"/>
      <c r="Q5673" s="68"/>
      <c r="R5673" s="68"/>
      <c r="S5673" s="68"/>
    </row>
    <row r="5674" spans="1:19" s="71" customFormat="1" ht="10.5" customHeight="1" x14ac:dyDescent="0.25">
      <c r="A5674" s="68"/>
      <c r="B5674" s="68"/>
      <c r="C5674" s="68"/>
      <c r="D5674" s="68"/>
      <c r="E5674" s="68"/>
      <c r="F5674" s="68"/>
      <c r="G5674" s="68"/>
      <c r="H5674" s="68"/>
      <c r="I5674" s="68"/>
      <c r="J5674" s="68"/>
      <c r="K5674" s="68"/>
      <c r="L5674" s="68"/>
      <c r="M5674" s="70"/>
      <c r="N5674" s="68"/>
      <c r="O5674" s="68"/>
      <c r="P5674" s="68"/>
      <c r="Q5674" s="68"/>
      <c r="R5674" s="68"/>
      <c r="S5674" s="68"/>
    </row>
    <row r="5675" spans="1:19" s="71" customFormat="1" ht="10.5" customHeight="1" x14ac:dyDescent="0.25">
      <c r="A5675" s="68"/>
      <c r="B5675" s="68"/>
      <c r="C5675" s="68"/>
      <c r="D5675" s="68"/>
      <c r="E5675" s="68"/>
      <c r="F5675" s="68"/>
      <c r="G5675" s="68"/>
      <c r="H5675" s="68"/>
      <c r="I5675" s="68"/>
      <c r="J5675" s="68"/>
      <c r="K5675" s="68"/>
      <c r="L5675" s="68"/>
      <c r="M5675" s="70"/>
      <c r="N5675" s="68"/>
      <c r="O5675" s="68"/>
      <c r="P5675" s="68"/>
      <c r="Q5675" s="68"/>
      <c r="R5675" s="68"/>
      <c r="S5675" s="68"/>
    </row>
    <row r="5676" spans="1:19" s="71" customFormat="1" ht="10.5" customHeight="1" x14ac:dyDescent="0.25">
      <c r="A5676" s="68"/>
      <c r="B5676" s="68"/>
      <c r="C5676" s="68"/>
      <c r="D5676" s="68"/>
      <c r="E5676" s="68"/>
      <c r="F5676" s="68"/>
      <c r="G5676" s="68"/>
      <c r="H5676" s="68"/>
      <c r="I5676" s="68"/>
      <c r="J5676" s="68"/>
      <c r="K5676" s="68"/>
      <c r="L5676" s="68"/>
      <c r="M5676" s="70"/>
      <c r="N5676" s="68"/>
      <c r="O5676" s="68"/>
      <c r="P5676" s="68"/>
      <c r="Q5676" s="68"/>
      <c r="R5676" s="68"/>
      <c r="S5676" s="68"/>
    </row>
    <row r="5677" spans="1:19" s="71" customFormat="1" ht="10.5" customHeight="1" x14ac:dyDescent="0.25">
      <c r="A5677" s="68"/>
      <c r="B5677" s="68"/>
      <c r="C5677" s="68"/>
      <c r="D5677" s="68"/>
      <c r="E5677" s="68"/>
      <c r="F5677" s="68"/>
      <c r="G5677" s="68"/>
      <c r="H5677" s="68"/>
      <c r="I5677" s="68"/>
      <c r="J5677" s="68"/>
      <c r="K5677" s="68"/>
      <c r="L5677" s="68"/>
      <c r="M5677" s="70"/>
      <c r="N5677" s="68"/>
      <c r="O5677" s="68"/>
      <c r="P5677" s="68"/>
      <c r="Q5677" s="68"/>
      <c r="R5677" s="68"/>
      <c r="S5677" s="68"/>
    </row>
    <row r="5678" spans="1:19" s="71" customFormat="1" ht="10.5" customHeight="1" x14ac:dyDescent="0.25">
      <c r="A5678" s="68"/>
      <c r="B5678" s="68"/>
      <c r="C5678" s="68"/>
      <c r="D5678" s="68"/>
      <c r="E5678" s="68"/>
      <c r="F5678" s="68"/>
      <c r="G5678" s="68"/>
      <c r="H5678" s="68"/>
      <c r="I5678" s="68"/>
      <c r="J5678" s="68"/>
      <c r="K5678" s="68"/>
      <c r="L5678" s="68"/>
      <c r="M5678" s="70"/>
      <c r="N5678" s="68"/>
      <c r="O5678" s="68"/>
      <c r="P5678" s="68"/>
      <c r="Q5678" s="68"/>
      <c r="R5678" s="68"/>
      <c r="S5678" s="68"/>
    </row>
    <row r="5679" spans="1:19" s="71" customFormat="1" ht="10.5" customHeight="1" x14ac:dyDescent="0.25">
      <c r="A5679" s="68"/>
      <c r="B5679" s="68"/>
      <c r="C5679" s="68"/>
      <c r="D5679" s="68"/>
      <c r="E5679" s="68"/>
      <c r="F5679" s="68"/>
      <c r="G5679" s="68"/>
      <c r="H5679" s="68"/>
      <c r="I5679" s="68"/>
      <c r="J5679" s="68"/>
      <c r="K5679" s="68"/>
      <c r="L5679" s="68"/>
      <c r="M5679" s="70"/>
      <c r="N5679" s="68"/>
      <c r="O5679" s="68"/>
      <c r="P5679" s="68"/>
      <c r="Q5679" s="68"/>
      <c r="R5679" s="68"/>
      <c r="S5679" s="68"/>
    </row>
    <row r="5680" spans="1:19" s="71" customFormat="1" ht="10.5" customHeight="1" x14ac:dyDescent="0.25">
      <c r="A5680" s="68"/>
      <c r="B5680" s="68"/>
      <c r="C5680" s="68"/>
      <c r="D5680" s="68"/>
      <c r="E5680" s="68"/>
      <c r="F5680" s="68"/>
      <c r="G5680" s="68"/>
      <c r="H5680" s="68"/>
      <c r="I5680" s="68"/>
      <c r="J5680" s="68"/>
      <c r="K5680" s="68"/>
      <c r="L5680" s="68"/>
      <c r="M5680" s="70"/>
      <c r="N5680" s="68"/>
      <c r="O5680" s="68"/>
      <c r="P5680" s="68"/>
      <c r="Q5680" s="68"/>
      <c r="R5680" s="68"/>
      <c r="S5680" s="68"/>
    </row>
    <row r="5681" spans="1:19" s="71" customFormat="1" ht="10.5" customHeight="1" x14ac:dyDescent="0.25">
      <c r="A5681" s="68"/>
      <c r="B5681" s="68"/>
      <c r="C5681" s="68"/>
      <c r="D5681" s="68"/>
      <c r="E5681" s="68"/>
      <c r="F5681" s="68"/>
      <c r="G5681" s="68"/>
      <c r="H5681" s="68"/>
      <c r="I5681" s="68"/>
      <c r="J5681" s="68"/>
      <c r="K5681" s="68"/>
      <c r="L5681" s="68"/>
      <c r="M5681" s="70"/>
      <c r="N5681" s="68"/>
      <c r="O5681" s="68"/>
      <c r="P5681" s="68"/>
      <c r="Q5681" s="68"/>
      <c r="R5681" s="68"/>
      <c r="S5681" s="68"/>
    </row>
    <row r="5682" spans="1:19" s="71" customFormat="1" ht="10.5" customHeight="1" x14ac:dyDescent="0.25">
      <c r="A5682" s="68"/>
      <c r="B5682" s="68"/>
      <c r="C5682" s="68"/>
      <c r="D5682" s="68"/>
      <c r="E5682" s="68"/>
      <c r="F5682" s="68"/>
      <c r="G5682" s="68"/>
      <c r="H5682" s="68"/>
      <c r="I5682" s="68"/>
      <c r="J5682" s="68"/>
      <c r="K5682" s="68"/>
      <c r="L5682" s="68"/>
      <c r="M5682" s="70"/>
      <c r="N5682" s="68"/>
      <c r="O5682" s="68"/>
      <c r="P5682" s="68"/>
      <c r="Q5682" s="68"/>
      <c r="R5682" s="68"/>
      <c r="S5682" s="68"/>
    </row>
    <row r="5683" spans="1:19" s="71" customFormat="1" ht="10.5" customHeight="1" x14ac:dyDescent="0.25">
      <c r="A5683" s="68"/>
      <c r="B5683" s="68"/>
      <c r="C5683" s="68"/>
      <c r="D5683" s="68"/>
      <c r="E5683" s="68"/>
      <c r="F5683" s="68"/>
      <c r="G5683" s="68"/>
      <c r="H5683" s="68"/>
      <c r="I5683" s="68"/>
      <c r="J5683" s="68"/>
      <c r="K5683" s="68"/>
      <c r="L5683" s="68"/>
      <c r="M5683" s="70"/>
      <c r="N5683" s="68"/>
      <c r="O5683" s="68"/>
      <c r="P5683" s="68"/>
      <c r="Q5683" s="68"/>
      <c r="R5683" s="68"/>
      <c r="S5683" s="68"/>
    </row>
    <row r="5684" spans="1:19" s="71" customFormat="1" ht="10.5" customHeight="1" x14ac:dyDescent="0.25">
      <c r="A5684" s="68"/>
      <c r="B5684" s="68"/>
      <c r="C5684" s="68"/>
      <c r="D5684" s="68"/>
      <c r="E5684" s="68"/>
      <c r="F5684" s="68"/>
      <c r="G5684" s="68"/>
      <c r="H5684" s="68"/>
      <c r="I5684" s="68"/>
      <c r="J5684" s="68"/>
      <c r="K5684" s="68"/>
      <c r="L5684" s="68"/>
      <c r="M5684" s="70"/>
      <c r="N5684" s="68"/>
      <c r="O5684" s="68"/>
      <c r="P5684" s="68"/>
      <c r="Q5684" s="68"/>
      <c r="R5684" s="68"/>
      <c r="S5684" s="68"/>
    </row>
    <row r="5685" spans="1:19" s="71" customFormat="1" ht="10.5" customHeight="1" x14ac:dyDescent="0.25">
      <c r="A5685" s="68"/>
      <c r="B5685" s="68"/>
      <c r="C5685" s="68"/>
      <c r="D5685" s="68"/>
      <c r="E5685" s="68"/>
      <c r="F5685" s="68"/>
      <c r="G5685" s="68"/>
      <c r="H5685" s="68"/>
      <c r="I5685" s="68"/>
      <c r="J5685" s="68"/>
      <c r="K5685" s="68"/>
      <c r="L5685" s="68"/>
      <c r="M5685" s="70"/>
      <c r="N5685" s="68"/>
      <c r="O5685" s="68"/>
      <c r="P5685" s="68"/>
      <c r="Q5685" s="68"/>
      <c r="R5685" s="68"/>
      <c r="S5685" s="68"/>
    </row>
    <row r="5686" spans="1:19" s="71" customFormat="1" ht="10.5" customHeight="1" x14ac:dyDescent="0.25">
      <c r="A5686" s="68"/>
      <c r="B5686" s="68"/>
      <c r="C5686" s="68"/>
      <c r="D5686" s="68"/>
      <c r="E5686" s="68"/>
      <c r="F5686" s="68"/>
      <c r="G5686" s="68"/>
      <c r="H5686" s="68"/>
      <c r="I5686" s="68"/>
      <c r="J5686" s="68"/>
      <c r="K5686" s="68"/>
      <c r="L5686" s="68"/>
      <c r="M5686" s="70"/>
      <c r="N5686" s="68"/>
      <c r="O5686" s="68"/>
      <c r="P5686" s="68"/>
      <c r="Q5686" s="68"/>
      <c r="R5686" s="68"/>
      <c r="S5686" s="68"/>
    </row>
    <row r="5687" spans="1:19" s="71" customFormat="1" ht="10.5" customHeight="1" x14ac:dyDescent="0.25">
      <c r="A5687" s="68"/>
      <c r="B5687" s="68"/>
      <c r="C5687" s="68"/>
      <c r="D5687" s="68"/>
      <c r="E5687" s="68"/>
      <c r="F5687" s="68"/>
      <c r="G5687" s="68"/>
      <c r="H5687" s="68"/>
      <c r="I5687" s="68"/>
      <c r="J5687" s="68"/>
      <c r="K5687" s="68"/>
      <c r="L5687" s="68"/>
      <c r="M5687" s="70"/>
      <c r="N5687" s="68"/>
      <c r="O5687" s="68"/>
      <c r="P5687" s="68"/>
      <c r="Q5687" s="68"/>
      <c r="R5687" s="68"/>
      <c r="S5687" s="68"/>
    </row>
    <row r="5688" spans="1:19" s="71" customFormat="1" ht="10.5" customHeight="1" x14ac:dyDescent="0.25">
      <c r="A5688" s="68"/>
      <c r="B5688" s="68"/>
      <c r="C5688" s="68"/>
      <c r="D5688" s="68"/>
      <c r="E5688" s="68"/>
      <c r="F5688" s="68"/>
      <c r="G5688" s="68"/>
      <c r="H5688" s="68"/>
      <c r="I5688" s="68"/>
      <c r="J5688" s="68"/>
      <c r="K5688" s="68"/>
      <c r="L5688" s="68"/>
      <c r="M5688" s="70"/>
      <c r="N5688" s="68"/>
      <c r="O5688" s="68"/>
      <c r="P5688" s="68"/>
      <c r="Q5688" s="68"/>
      <c r="R5688" s="68"/>
      <c r="S5688" s="68"/>
    </row>
    <row r="5689" spans="1:19" s="71" customFormat="1" ht="10.5" customHeight="1" x14ac:dyDescent="0.25">
      <c r="A5689" s="68"/>
      <c r="B5689" s="68"/>
      <c r="C5689" s="68"/>
      <c r="D5689" s="68"/>
      <c r="E5689" s="68"/>
      <c r="F5689" s="68"/>
      <c r="G5689" s="68"/>
      <c r="H5689" s="68"/>
      <c r="I5689" s="68"/>
      <c r="J5689" s="68"/>
      <c r="K5689" s="68"/>
      <c r="L5689" s="68"/>
      <c r="M5689" s="70"/>
      <c r="N5689" s="68"/>
      <c r="O5689" s="68"/>
      <c r="P5689" s="68"/>
      <c r="Q5689" s="68"/>
      <c r="R5689" s="68"/>
      <c r="S5689" s="68"/>
    </row>
    <row r="5690" spans="1:19" s="71" customFormat="1" ht="10.5" customHeight="1" x14ac:dyDescent="0.25">
      <c r="A5690" s="68"/>
      <c r="B5690" s="68"/>
      <c r="C5690" s="68"/>
      <c r="D5690" s="68"/>
      <c r="E5690" s="68"/>
      <c r="F5690" s="68"/>
      <c r="G5690" s="68"/>
      <c r="H5690" s="68"/>
      <c r="I5690" s="68"/>
      <c r="J5690" s="68"/>
      <c r="K5690" s="68"/>
      <c r="L5690" s="68"/>
      <c r="M5690" s="70"/>
      <c r="N5690" s="68"/>
      <c r="O5690" s="68"/>
      <c r="P5690" s="68"/>
      <c r="Q5690" s="68"/>
      <c r="R5690" s="68"/>
      <c r="S5690" s="68"/>
    </row>
    <row r="5691" spans="1:19" s="71" customFormat="1" ht="10.5" customHeight="1" x14ac:dyDescent="0.25">
      <c r="A5691" s="68"/>
      <c r="B5691" s="68"/>
      <c r="C5691" s="68"/>
      <c r="D5691" s="68"/>
      <c r="E5691" s="68"/>
      <c r="F5691" s="68"/>
      <c r="G5691" s="68"/>
      <c r="H5691" s="68"/>
      <c r="I5691" s="68"/>
      <c r="J5691" s="68"/>
      <c r="K5691" s="68"/>
      <c r="L5691" s="68"/>
      <c r="M5691" s="70"/>
      <c r="N5691" s="68"/>
      <c r="O5691" s="68"/>
      <c r="P5691" s="68"/>
      <c r="Q5691" s="68"/>
      <c r="R5691" s="68"/>
      <c r="S5691" s="68"/>
    </row>
    <row r="5692" spans="1:19" s="71" customFormat="1" ht="10.5" customHeight="1" x14ac:dyDescent="0.25">
      <c r="A5692" s="68"/>
      <c r="B5692" s="68"/>
      <c r="C5692" s="68"/>
      <c r="D5692" s="68"/>
      <c r="E5692" s="68"/>
      <c r="F5692" s="68"/>
      <c r="G5692" s="68"/>
      <c r="H5692" s="68"/>
      <c r="I5692" s="68"/>
      <c r="J5692" s="68"/>
      <c r="K5692" s="68"/>
      <c r="L5692" s="68"/>
      <c r="M5692" s="70"/>
      <c r="N5692" s="68"/>
      <c r="O5692" s="68"/>
      <c r="P5692" s="68"/>
      <c r="Q5692" s="68"/>
      <c r="R5692" s="68"/>
      <c r="S5692" s="68"/>
    </row>
    <row r="5693" spans="1:19" s="71" customFormat="1" ht="10.5" customHeight="1" x14ac:dyDescent="0.25">
      <c r="A5693" s="68"/>
      <c r="B5693" s="68"/>
      <c r="C5693" s="68"/>
      <c r="D5693" s="68"/>
      <c r="E5693" s="68"/>
      <c r="F5693" s="68"/>
      <c r="G5693" s="68"/>
      <c r="H5693" s="68"/>
      <c r="I5693" s="68"/>
      <c r="J5693" s="68"/>
      <c r="K5693" s="68"/>
      <c r="L5693" s="68"/>
      <c r="M5693" s="70"/>
      <c r="N5693" s="68"/>
      <c r="O5693" s="68"/>
      <c r="P5693" s="68"/>
      <c r="Q5693" s="68"/>
      <c r="R5693" s="68"/>
      <c r="S5693" s="68"/>
    </row>
    <row r="5694" spans="1:19" s="71" customFormat="1" ht="10.5" customHeight="1" x14ac:dyDescent="0.25">
      <c r="A5694" s="68"/>
      <c r="B5694" s="68"/>
      <c r="C5694" s="68"/>
      <c r="D5694" s="68"/>
      <c r="E5694" s="68"/>
      <c r="F5694" s="68"/>
      <c r="G5694" s="68"/>
      <c r="H5694" s="68"/>
      <c r="I5694" s="68"/>
      <c r="J5694" s="68"/>
      <c r="K5694" s="68"/>
      <c r="L5694" s="68"/>
      <c r="M5694" s="70"/>
      <c r="N5694" s="68"/>
      <c r="O5694" s="68"/>
      <c r="P5694" s="68"/>
      <c r="Q5694" s="68"/>
      <c r="R5694" s="68"/>
      <c r="S5694" s="68"/>
    </row>
    <row r="5695" spans="1:19" s="71" customFormat="1" ht="10.5" customHeight="1" x14ac:dyDescent="0.25">
      <c r="A5695" s="68"/>
      <c r="B5695" s="68"/>
      <c r="C5695" s="68"/>
      <c r="D5695" s="68"/>
      <c r="E5695" s="68"/>
      <c r="F5695" s="68"/>
      <c r="G5695" s="68"/>
      <c r="H5695" s="68"/>
      <c r="I5695" s="68"/>
      <c r="J5695" s="68"/>
      <c r="K5695" s="68"/>
      <c r="L5695" s="68"/>
      <c r="M5695" s="70"/>
      <c r="N5695" s="68"/>
      <c r="O5695" s="68"/>
      <c r="P5695" s="68"/>
      <c r="Q5695" s="68"/>
      <c r="R5695" s="68"/>
      <c r="S5695" s="68"/>
    </row>
    <row r="5696" spans="1:19" s="71" customFormat="1" ht="10.5" customHeight="1" x14ac:dyDescent="0.25">
      <c r="A5696" s="68"/>
      <c r="B5696" s="68"/>
      <c r="C5696" s="68"/>
      <c r="D5696" s="68"/>
      <c r="E5696" s="68"/>
      <c r="F5696" s="68"/>
      <c r="G5696" s="68"/>
      <c r="H5696" s="68"/>
      <c r="I5696" s="68"/>
      <c r="J5696" s="68"/>
      <c r="K5696" s="68"/>
      <c r="L5696" s="68"/>
      <c r="M5696" s="70"/>
      <c r="N5696" s="68"/>
      <c r="O5696" s="68"/>
      <c r="P5696" s="68"/>
      <c r="Q5696" s="68"/>
      <c r="R5696" s="68"/>
      <c r="S5696" s="68"/>
    </row>
    <row r="5697" spans="1:19" s="71" customFormat="1" ht="10.5" customHeight="1" x14ac:dyDescent="0.25">
      <c r="A5697" s="68"/>
      <c r="B5697" s="68"/>
      <c r="C5697" s="68"/>
      <c r="D5697" s="68"/>
      <c r="E5697" s="68"/>
      <c r="F5697" s="68"/>
      <c r="G5697" s="68"/>
      <c r="H5697" s="68"/>
      <c r="I5697" s="68"/>
      <c r="J5697" s="68"/>
      <c r="K5697" s="68"/>
      <c r="L5697" s="68"/>
      <c r="M5697" s="70"/>
      <c r="N5697" s="68"/>
      <c r="O5697" s="68"/>
      <c r="P5697" s="68"/>
      <c r="Q5697" s="68"/>
      <c r="R5697" s="68"/>
      <c r="S5697" s="68"/>
    </row>
    <row r="5698" spans="1:19" s="71" customFormat="1" ht="10.5" customHeight="1" x14ac:dyDescent="0.25">
      <c r="A5698" s="68"/>
      <c r="B5698" s="68"/>
      <c r="C5698" s="68"/>
      <c r="D5698" s="68"/>
      <c r="E5698" s="68"/>
      <c r="F5698" s="68"/>
      <c r="G5698" s="68"/>
      <c r="H5698" s="68"/>
      <c r="I5698" s="68"/>
      <c r="J5698" s="68"/>
      <c r="K5698" s="68"/>
      <c r="L5698" s="68"/>
      <c r="M5698" s="70"/>
      <c r="N5698" s="68"/>
      <c r="O5698" s="68"/>
      <c r="P5698" s="68"/>
      <c r="Q5698" s="68"/>
      <c r="R5698" s="68"/>
      <c r="S5698" s="68"/>
    </row>
    <row r="5699" spans="1:19" s="71" customFormat="1" ht="10.5" customHeight="1" x14ac:dyDescent="0.25">
      <c r="A5699" s="68"/>
      <c r="B5699" s="68"/>
      <c r="C5699" s="68"/>
      <c r="D5699" s="68"/>
      <c r="E5699" s="68"/>
      <c r="F5699" s="68"/>
      <c r="G5699" s="68"/>
      <c r="H5699" s="68"/>
      <c r="I5699" s="68"/>
      <c r="J5699" s="68"/>
      <c r="K5699" s="68"/>
      <c r="L5699" s="68"/>
      <c r="M5699" s="70"/>
      <c r="N5699" s="68"/>
      <c r="O5699" s="68"/>
      <c r="P5699" s="68"/>
      <c r="Q5699" s="68"/>
      <c r="R5699" s="68"/>
      <c r="S5699" s="68"/>
    </row>
    <row r="5700" spans="1:19" s="71" customFormat="1" ht="10.5" customHeight="1" x14ac:dyDescent="0.25">
      <c r="A5700" s="68"/>
      <c r="B5700" s="68"/>
      <c r="C5700" s="68"/>
      <c r="D5700" s="68"/>
      <c r="E5700" s="68"/>
      <c r="F5700" s="68"/>
      <c r="G5700" s="68"/>
      <c r="H5700" s="68"/>
      <c r="I5700" s="68"/>
      <c r="J5700" s="68"/>
      <c r="K5700" s="68"/>
      <c r="L5700" s="68"/>
      <c r="M5700" s="70"/>
      <c r="N5700" s="68"/>
      <c r="O5700" s="68"/>
      <c r="P5700" s="68"/>
      <c r="Q5700" s="68"/>
      <c r="R5700" s="68"/>
      <c r="S5700" s="68"/>
    </row>
    <row r="5701" spans="1:19" s="71" customFormat="1" ht="10.5" customHeight="1" x14ac:dyDescent="0.25">
      <c r="A5701" s="68"/>
      <c r="B5701" s="68"/>
      <c r="C5701" s="68"/>
      <c r="D5701" s="68"/>
      <c r="E5701" s="68"/>
      <c r="F5701" s="68"/>
      <c r="G5701" s="68"/>
      <c r="H5701" s="68"/>
      <c r="I5701" s="68"/>
      <c r="J5701" s="68"/>
      <c r="K5701" s="68"/>
      <c r="L5701" s="68"/>
      <c r="M5701" s="70"/>
      <c r="N5701" s="68"/>
      <c r="O5701" s="68"/>
      <c r="P5701" s="68"/>
      <c r="Q5701" s="68"/>
      <c r="R5701" s="68"/>
      <c r="S5701" s="68"/>
    </row>
    <row r="5702" spans="1:19" s="71" customFormat="1" ht="10.5" customHeight="1" x14ac:dyDescent="0.25">
      <c r="A5702" s="68"/>
      <c r="B5702" s="68"/>
      <c r="C5702" s="68"/>
      <c r="D5702" s="68"/>
      <c r="E5702" s="68"/>
      <c r="F5702" s="68"/>
      <c r="G5702" s="68"/>
      <c r="H5702" s="68"/>
      <c r="I5702" s="68"/>
      <c r="J5702" s="68"/>
      <c r="K5702" s="68"/>
      <c r="L5702" s="68"/>
      <c r="M5702" s="70"/>
      <c r="N5702" s="68"/>
      <c r="O5702" s="68"/>
      <c r="P5702" s="68"/>
      <c r="Q5702" s="68"/>
      <c r="R5702" s="68"/>
      <c r="S5702" s="68"/>
    </row>
    <row r="5703" spans="1:19" s="71" customFormat="1" ht="10.5" customHeight="1" x14ac:dyDescent="0.25">
      <c r="A5703" s="68"/>
      <c r="B5703" s="68"/>
      <c r="C5703" s="68"/>
      <c r="D5703" s="68"/>
      <c r="E5703" s="68"/>
      <c r="F5703" s="68"/>
      <c r="G5703" s="68"/>
      <c r="H5703" s="68"/>
      <c r="I5703" s="68"/>
      <c r="J5703" s="68"/>
      <c r="K5703" s="68"/>
      <c r="L5703" s="68"/>
      <c r="M5703" s="70"/>
      <c r="N5703" s="68"/>
      <c r="O5703" s="68"/>
      <c r="P5703" s="68"/>
      <c r="Q5703" s="68"/>
      <c r="R5703" s="68"/>
      <c r="S5703" s="68"/>
    </row>
    <row r="5704" spans="1:19" s="71" customFormat="1" ht="10.5" customHeight="1" x14ac:dyDescent="0.25">
      <c r="A5704" s="68"/>
      <c r="B5704" s="68"/>
      <c r="C5704" s="68"/>
      <c r="D5704" s="68"/>
      <c r="E5704" s="68"/>
      <c r="F5704" s="68"/>
      <c r="G5704" s="68"/>
      <c r="H5704" s="68"/>
      <c r="I5704" s="68"/>
      <c r="J5704" s="68"/>
      <c r="K5704" s="68"/>
      <c r="L5704" s="68"/>
      <c r="M5704" s="70"/>
      <c r="N5704" s="68"/>
      <c r="O5704" s="68"/>
      <c r="P5704" s="68"/>
      <c r="Q5704" s="68"/>
      <c r="R5704" s="68"/>
      <c r="S5704" s="68"/>
    </row>
    <row r="5705" spans="1:19" s="71" customFormat="1" ht="10.5" customHeight="1" x14ac:dyDescent="0.25">
      <c r="A5705" s="68"/>
      <c r="B5705" s="68"/>
      <c r="C5705" s="68"/>
      <c r="D5705" s="68"/>
      <c r="E5705" s="68"/>
      <c r="F5705" s="68"/>
      <c r="G5705" s="68"/>
      <c r="H5705" s="68"/>
      <c r="I5705" s="68"/>
      <c r="J5705" s="68"/>
      <c r="K5705" s="68"/>
      <c r="L5705" s="68"/>
      <c r="M5705" s="70"/>
      <c r="N5705" s="68"/>
      <c r="O5705" s="68"/>
      <c r="P5705" s="68"/>
      <c r="Q5705" s="68"/>
      <c r="R5705" s="68"/>
      <c r="S5705" s="68"/>
    </row>
    <row r="5706" spans="1:19" s="71" customFormat="1" ht="10.5" customHeight="1" x14ac:dyDescent="0.25">
      <c r="A5706" s="68"/>
      <c r="B5706" s="68"/>
      <c r="C5706" s="68"/>
      <c r="D5706" s="68"/>
      <c r="E5706" s="68"/>
      <c r="F5706" s="68"/>
      <c r="G5706" s="68"/>
      <c r="H5706" s="68"/>
      <c r="I5706" s="68"/>
      <c r="J5706" s="68"/>
      <c r="K5706" s="68"/>
      <c r="L5706" s="68"/>
      <c r="M5706" s="70"/>
      <c r="N5706" s="68"/>
      <c r="O5706" s="68"/>
      <c r="P5706" s="68"/>
      <c r="Q5706" s="68"/>
      <c r="R5706" s="68"/>
      <c r="S5706" s="68"/>
    </row>
    <row r="5707" spans="1:19" s="71" customFormat="1" ht="10.5" customHeight="1" x14ac:dyDescent="0.25">
      <c r="A5707" s="68"/>
      <c r="B5707" s="68"/>
      <c r="C5707" s="68"/>
      <c r="D5707" s="68"/>
      <c r="E5707" s="68"/>
      <c r="F5707" s="68"/>
      <c r="G5707" s="68"/>
      <c r="H5707" s="68"/>
      <c r="I5707" s="68"/>
      <c r="J5707" s="68"/>
      <c r="K5707" s="68"/>
      <c r="L5707" s="68"/>
      <c r="M5707" s="70"/>
      <c r="N5707" s="68"/>
      <c r="O5707" s="68"/>
      <c r="P5707" s="68"/>
      <c r="Q5707" s="68"/>
      <c r="R5707" s="68"/>
      <c r="S5707" s="68"/>
    </row>
    <row r="5708" spans="1:19" s="71" customFormat="1" ht="10.5" customHeight="1" x14ac:dyDescent="0.25">
      <c r="A5708" s="68"/>
      <c r="B5708" s="68"/>
      <c r="C5708" s="68"/>
      <c r="D5708" s="68"/>
      <c r="E5708" s="68"/>
      <c r="F5708" s="68"/>
      <c r="G5708" s="68"/>
      <c r="H5708" s="68"/>
      <c r="I5708" s="68"/>
      <c r="J5708" s="68"/>
      <c r="K5708" s="68"/>
      <c r="L5708" s="68"/>
      <c r="M5708" s="70"/>
      <c r="N5708" s="68"/>
      <c r="O5708" s="68"/>
      <c r="P5708" s="68"/>
      <c r="Q5708" s="68"/>
      <c r="R5708" s="68"/>
      <c r="S5708" s="68"/>
    </row>
    <row r="5709" spans="1:19" s="71" customFormat="1" ht="10.5" customHeight="1" x14ac:dyDescent="0.25">
      <c r="A5709" s="68"/>
      <c r="B5709" s="68"/>
      <c r="C5709" s="68"/>
      <c r="D5709" s="68"/>
      <c r="E5709" s="68"/>
      <c r="F5709" s="68"/>
      <c r="G5709" s="68"/>
      <c r="H5709" s="68"/>
      <c r="I5709" s="68"/>
      <c r="J5709" s="68"/>
      <c r="K5709" s="68"/>
      <c r="L5709" s="68"/>
      <c r="M5709" s="70"/>
      <c r="N5709" s="68"/>
      <c r="O5709" s="68"/>
      <c r="P5709" s="68"/>
      <c r="Q5709" s="68"/>
      <c r="R5709" s="68"/>
      <c r="S5709" s="68"/>
    </row>
    <row r="5710" spans="1:19" s="71" customFormat="1" ht="10.5" customHeight="1" x14ac:dyDescent="0.25">
      <c r="A5710" s="68"/>
      <c r="B5710" s="68"/>
      <c r="C5710" s="68"/>
      <c r="D5710" s="68"/>
      <c r="E5710" s="68"/>
      <c r="F5710" s="68"/>
      <c r="G5710" s="68"/>
      <c r="H5710" s="68"/>
      <c r="I5710" s="68"/>
      <c r="J5710" s="68"/>
      <c r="K5710" s="68"/>
      <c r="L5710" s="68"/>
      <c r="M5710" s="70"/>
      <c r="N5710" s="68"/>
      <c r="O5710" s="68"/>
      <c r="P5710" s="68"/>
      <c r="Q5710" s="68"/>
      <c r="R5710" s="68"/>
      <c r="S5710" s="68"/>
    </row>
    <row r="5711" spans="1:19" s="71" customFormat="1" ht="10.5" customHeight="1" x14ac:dyDescent="0.25">
      <c r="A5711" s="68"/>
      <c r="B5711" s="68"/>
      <c r="C5711" s="68"/>
      <c r="D5711" s="68"/>
      <c r="E5711" s="68"/>
      <c r="F5711" s="68"/>
      <c r="G5711" s="68"/>
      <c r="H5711" s="68"/>
      <c r="I5711" s="68"/>
      <c r="J5711" s="68"/>
      <c r="K5711" s="68"/>
      <c r="L5711" s="68"/>
      <c r="M5711" s="70"/>
      <c r="N5711" s="68"/>
      <c r="O5711" s="68"/>
      <c r="P5711" s="68"/>
      <c r="Q5711" s="68"/>
      <c r="R5711" s="68"/>
      <c r="S5711" s="68"/>
    </row>
    <row r="5712" spans="1:19" s="71" customFormat="1" ht="10.5" customHeight="1" x14ac:dyDescent="0.25">
      <c r="A5712" s="68"/>
      <c r="B5712" s="68"/>
      <c r="C5712" s="68"/>
      <c r="D5712" s="68"/>
      <c r="E5712" s="68"/>
      <c r="F5712" s="68"/>
      <c r="G5712" s="68"/>
      <c r="H5712" s="68"/>
      <c r="I5712" s="68"/>
      <c r="J5712" s="68"/>
      <c r="K5712" s="68"/>
      <c r="L5712" s="68"/>
      <c r="M5712" s="70"/>
      <c r="N5712" s="68"/>
      <c r="O5712" s="68"/>
      <c r="P5712" s="68"/>
      <c r="Q5712" s="68"/>
      <c r="R5712" s="68"/>
      <c r="S5712" s="68"/>
    </row>
    <row r="5713" spans="1:19" s="71" customFormat="1" ht="10.5" customHeight="1" x14ac:dyDescent="0.25">
      <c r="A5713" s="68"/>
      <c r="B5713" s="68"/>
      <c r="C5713" s="68"/>
      <c r="D5713" s="68"/>
      <c r="E5713" s="68"/>
      <c r="F5713" s="68"/>
      <c r="G5713" s="68"/>
      <c r="H5713" s="68"/>
      <c r="I5713" s="68"/>
      <c r="J5713" s="68"/>
      <c r="K5713" s="68"/>
      <c r="L5713" s="68"/>
      <c r="M5713" s="70"/>
      <c r="N5713" s="68"/>
      <c r="O5713" s="68"/>
      <c r="P5713" s="68"/>
      <c r="Q5713" s="68"/>
      <c r="R5713" s="68"/>
      <c r="S5713" s="68"/>
    </row>
    <row r="5714" spans="1:19" s="71" customFormat="1" ht="10.5" customHeight="1" x14ac:dyDescent="0.25">
      <c r="A5714" s="68"/>
      <c r="B5714" s="68"/>
      <c r="C5714" s="68"/>
      <c r="D5714" s="68"/>
      <c r="E5714" s="68"/>
      <c r="F5714" s="68"/>
      <c r="G5714" s="68"/>
      <c r="H5714" s="68"/>
      <c r="I5714" s="68"/>
      <c r="J5714" s="68"/>
      <c r="K5714" s="68"/>
      <c r="L5714" s="68"/>
      <c r="M5714" s="70"/>
      <c r="N5714" s="68"/>
      <c r="O5714" s="68"/>
      <c r="P5714" s="68"/>
      <c r="Q5714" s="68"/>
      <c r="R5714" s="68"/>
      <c r="S5714" s="68"/>
    </row>
    <row r="5715" spans="1:19" s="71" customFormat="1" ht="10.5" customHeight="1" x14ac:dyDescent="0.25">
      <c r="A5715" s="68"/>
      <c r="B5715" s="68"/>
      <c r="C5715" s="68"/>
      <c r="D5715" s="68"/>
      <c r="E5715" s="68"/>
      <c r="F5715" s="68"/>
      <c r="G5715" s="68"/>
      <c r="H5715" s="68"/>
      <c r="I5715" s="68"/>
      <c r="J5715" s="68"/>
      <c r="K5715" s="68"/>
      <c r="L5715" s="68"/>
      <c r="M5715" s="70"/>
      <c r="N5715" s="68"/>
      <c r="O5715" s="68"/>
      <c r="P5715" s="68"/>
      <c r="Q5715" s="68"/>
      <c r="R5715" s="68"/>
      <c r="S5715" s="68"/>
    </row>
    <row r="5716" spans="1:19" s="71" customFormat="1" ht="10.5" customHeight="1" x14ac:dyDescent="0.25">
      <c r="A5716" s="68"/>
      <c r="B5716" s="68"/>
      <c r="C5716" s="68"/>
      <c r="D5716" s="68"/>
      <c r="E5716" s="68"/>
      <c r="F5716" s="68"/>
      <c r="G5716" s="68"/>
      <c r="H5716" s="68"/>
      <c r="I5716" s="68"/>
      <c r="J5716" s="68"/>
      <c r="K5716" s="68"/>
      <c r="L5716" s="68"/>
      <c r="M5716" s="70"/>
      <c r="N5716" s="68"/>
      <c r="O5716" s="68"/>
      <c r="P5716" s="68"/>
      <c r="Q5716" s="68"/>
      <c r="R5716" s="68"/>
      <c r="S5716" s="68"/>
    </row>
    <row r="5717" spans="1:19" s="71" customFormat="1" ht="10.5" customHeight="1" x14ac:dyDescent="0.25">
      <c r="A5717" s="68"/>
      <c r="B5717" s="68"/>
      <c r="C5717" s="68"/>
      <c r="D5717" s="68"/>
      <c r="E5717" s="68"/>
      <c r="F5717" s="68"/>
      <c r="G5717" s="68"/>
      <c r="H5717" s="68"/>
      <c r="I5717" s="68"/>
      <c r="J5717" s="68"/>
      <c r="K5717" s="68"/>
      <c r="L5717" s="68"/>
      <c r="M5717" s="70"/>
      <c r="N5717" s="68"/>
      <c r="O5717" s="68"/>
      <c r="P5717" s="68"/>
      <c r="Q5717" s="68"/>
      <c r="R5717" s="68"/>
      <c r="S5717" s="68"/>
    </row>
    <row r="5718" spans="1:19" s="71" customFormat="1" ht="10.5" customHeight="1" x14ac:dyDescent="0.25">
      <c r="A5718" s="68"/>
      <c r="B5718" s="68"/>
      <c r="C5718" s="68"/>
      <c r="D5718" s="68"/>
      <c r="E5718" s="68"/>
      <c r="F5718" s="68"/>
      <c r="G5718" s="68"/>
      <c r="H5718" s="68"/>
      <c r="I5718" s="68"/>
      <c r="J5718" s="68"/>
      <c r="K5718" s="68"/>
      <c r="L5718" s="68"/>
      <c r="M5718" s="70"/>
      <c r="N5718" s="68"/>
      <c r="O5718" s="68"/>
      <c r="P5718" s="68"/>
      <c r="Q5718" s="68"/>
      <c r="R5718" s="68"/>
      <c r="S5718" s="68"/>
    </row>
    <row r="5719" spans="1:19" s="71" customFormat="1" ht="10.5" customHeight="1" x14ac:dyDescent="0.25">
      <c r="A5719" s="68"/>
      <c r="B5719" s="68"/>
      <c r="C5719" s="68"/>
      <c r="D5719" s="68"/>
      <c r="E5719" s="68"/>
      <c r="F5719" s="68"/>
      <c r="G5719" s="68"/>
      <c r="H5719" s="68"/>
      <c r="I5719" s="68"/>
      <c r="J5719" s="68"/>
      <c r="K5719" s="68"/>
      <c r="L5719" s="68"/>
      <c r="M5719" s="70"/>
      <c r="N5719" s="68"/>
      <c r="O5719" s="68"/>
      <c r="P5719" s="68"/>
      <c r="Q5719" s="68"/>
      <c r="R5719" s="68"/>
      <c r="S5719" s="68"/>
    </row>
    <row r="5720" spans="1:19" s="71" customFormat="1" ht="10.5" customHeight="1" x14ac:dyDescent="0.25">
      <c r="A5720" s="68"/>
      <c r="B5720" s="68"/>
      <c r="C5720" s="68"/>
      <c r="D5720" s="68"/>
      <c r="E5720" s="68"/>
      <c r="F5720" s="68"/>
      <c r="G5720" s="68"/>
      <c r="H5720" s="68"/>
      <c r="I5720" s="68"/>
      <c r="J5720" s="68"/>
      <c r="K5720" s="68"/>
      <c r="L5720" s="68"/>
      <c r="M5720" s="70"/>
      <c r="N5720" s="68"/>
      <c r="O5720" s="68"/>
      <c r="P5720" s="68"/>
      <c r="Q5720" s="68"/>
      <c r="R5720" s="68"/>
      <c r="S5720" s="68"/>
    </row>
    <row r="5721" spans="1:19" s="71" customFormat="1" ht="10.5" customHeight="1" x14ac:dyDescent="0.25">
      <c r="A5721" s="68"/>
      <c r="B5721" s="68"/>
      <c r="C5721" s="68"/>
      <c r="D5721" s="68"/>
      <c r="E5721" s="68"/>
      <c r="F5721" s="68"/>
      <c r="G5721" s="68"/>
      <c r="H5721" s="68"/>
      <c r="I5721" s="68"/>
      <c r="J5721" s="68"/>
      <c r="K5721" s="68"/>
      <c r="L5721" s="68"/>
      <c r="M5721" s="70"/>
      <c r="N5721" s="68"/>
      <c r="O5721" s="68"/>
      <c r="P5721" s="68"/>
      <c r="Q5721" s="68"/>
      <c r="R5721" s="68"/>
      <c r="S5721" s="68"/>
    </row>
    <row r="5722" spans="1:19" s="71" customFormat="1" ht="10.5" customHeight="1" x14ac:dyDescent="0.25">
      <c r="A5722" s="68"/>
      <c r="B5722" s="68"/>
      <c r="C5722" s="68"/>
      <c r="D5722" s="68"/>
      <c r="E5722" s="68"/>
      <c r="F5722" s="68"/>
      <c r="G5722" s="68"/>
      <c r="H5722" s="68"/>
      <c r="I5722" s="68"/>
      <c r="J5722" s="68"/>
      <c r="K5722" s="68"/>
      <c r="L5722" s="68"/>
      <c r="M5722" s="70"/>
      <c r="N5722" s="68"/>
      <c r="O5722" s="68"/>
      <c r="P5722" s="68"/>
      <c r="Q5722" s="68"/>
      <c r="R5722" s="68"/>
      <c r="S5722" s="68"/>
    </row>
    <row r="5723" spans="1:19" s="71" customFormat="1" ht="10.5" customHeight="1" x14ac:dyDescent="0.25">
      <c r="A5723" s="68"/>
      <c r="B5723" s="68"/>
      <c r="C5723" s="68"/>
      <c r="D5723" s="68"/>
      <c r="E5723" s="68"/>
      <c r="F5723" s="68"/>
      <c r="G5723" s="68"/>
      <c r="H5723" s="68"/>
      <c r="I5723" s="68"/>
      <c r="J5723" s="68"/>
      <c r="K5723" s="68"/>
      <c r="L5723" s="68"/>
      <c r="M5723" s="70"/>
      <c r="N5723" s="68"/>
      <c r="O5723" s="68"/>
      <c r="P5723" s="68"/>
      <c r="Q5723" s="68"/>
      <c r="R5723" s="68"/>
      <c r="S5723" s="68"/>
    </row>
    <row r="5724" spans="1:19" s="71" customFormat="1" ht="10.5" customHeight="1" x14ac:dyDescent="0.25">
      <c r="A5724" s="68"/>
      <c r="B5724" s="68"/>
      <c r="C5724" s="68"/>
      <c r="D5724" s="68"/>
      <c r="E5724" s="68"/>
      <c r="F5724" s="68"/>
      <c r="G5724" s="68"/>
      <c r="H5724" s="68"/>
      <c r="I5724" s="68"/>
      <c r="J5724" s="68"/>
      <c r="K5724" s="68"/>
      <c r="L5724" s="68"/>
      <c r="M5724" s="70"/>
      <c r="N5724" s="68"/>
      <c r="O5724" s="68"/>
      <c r="P5724" s="68"/>
      <c r="Q5724" s="68"/>
      <c r="R5724" s="68"/>
      <c r="S5724" s="68"/>
    </row>
    <row r="5725" spans="1:19" s="71" customFormat="1" ht="10.5" customHeight="1" x14ac:dyDescent="0.25">
      <c r="A5725" s="68"/>
      <c r="B5725" s="68"/>
      <c r="C5725" s="68"/>
      <c r="D5725" s="68"/>
      <c r="E5725" s="68"/>
      <c r="F5725" s="68"/>
      <c r="G5725" s="68"/>
      <c r="H5725" s="68"/>
      <c r="I5725" s="68"/>
      <c r="J5725" s="68"/>
      <c r="K5725" s="68"/>
      <c r="L5725" s="68"/>
      <c r="M5725" s="70"/>
      <c r="N5725" s="68"/>
      <c r="O5725" s="68"/>
      <c r="P5725" s="68"/>
      <c r="Q5725" s="68"/>
      <c r="R5725" s="68"/>
      <c r="S5725" s="68"/>
    </row>
    <row r="5726" spans="1:19" s="71" customFormat="1" ht="10.5" customHeight="1" x14ac:dyDescent="0.25">
      <c r="A5726" s="68"/>
      <c r="B5726" s="68"/>
      <c r="C5726" s="68"/>
      <c r="D5726" s="68"/>
      <c r="E5726" s="68"/>
      <c r="F5726" s="68"/>
      <c r="G5726" s="68"/>
      <c r="H5726" s="68"/>
      <c r="I5726" s="68"/>
      <c r="J5726" s="68"/>
      <c r="K5726" s="68"/>
      <c r="L5726" s="68"/>
      <c r="M5726" s="70"/>
      <c r="N5726" s="68"/>
      <c r="O5726" s="68"/>
      <c r="P5726" s="68"/>
      <c r="Q5726" s="68"/>
      <c r="R5726" s="68"/>
      <c r="S5726" s="68"/>
    </row>
    <row r="5727" spans="1:19" s="71" customFormat="1" ht="10.5" customHeight="1" x14ac:dyDescent="0.25">
      <c r="A5727" s="68"/>
      <c r="B5727" s="68"/>
      <c r="C5727" s="68"/>
      <c r="D5727" s="68"/>
      <c r="E5727" s="68"/>
      <c r="F5727" s="68"/>
      <c r="G5727" s="68"/>
      <c r="H5727" s="68"/>
      <c r="I5727" s="68"/>
      <c r="J5727" s="68"/>
      <c r="K5727" s="68"/>
      <c r="L5727" s="68"/>
      <c r="M5727" s="70"/>
      <c r="N5727" s="68"/>
      <c r="O5727" s="68"/>
      <c r="P5727" s="68"/>
      <c r="Q5727" s="68"/>
      <c r="R5727" s="68"/>
      <c r="S5727" s="68"/>
    </row>
    <row r="5728" spans="1:19" s="71" customFormat="1" ht="10.5" customHeight="1" x14ac:dyDescent="0.25">
      <c r="A5728" s="68"/>
      <c r="B5728" s="68"/>
      <c r="C5728" s="68"/>
      <c r="D5728" s="68"/>
      <c r="E5728" s="68"/>
      <c r="F5728" s="68"/>
      <c r="G5728" s="68"/>
      <c r="H5728" s="68"/>
      <c r="I5728" s="68"/>
      <c r="J5728" s="68"/>
      <c r="K5728" s="68"/>
      <c r="L5728" s="68"/>
      <c r="M5728" s="70"/>
      <c r="N5728" s="68"/>
      <c r="O5728" s="68"/>
      <c r="P5728" s="68"/>
      <c r="Q5728" s="68"/>
      <c r="R5728" s="68"/>
      <c r="S5728" s="68"/>
    </row>
    <row r="5729" spans="1:19" s="71" customFormat="1" ht="10.5" customHeight="1" x14ac:dyDescent="0.25">
      <c r="A5729" s="68"/>
      <c r="B5729" s="68"/>
      <c r="C5729" s="68"/>
      <c r="D5729" s="68"/>
      <c r="E5729" s="68"/>
      <c r="F5729" s="68"/>
      <c r="G5729" s="68"/>
      <c r="H5729" s="68"/>
      <c r="I5729" s="68"/>
      <c r="J5729" s="68"/>
      <c r="K5729" s="68"/>
      <c r="L5729" s="68"/>
      <c r="M5729" s="70"/>
      <c r="N5729" s="68"/>
      <c r="O5729" s="68"/>
      <c r="P5729" s="68"/>
      <c r="Q5729" s="68"/>
      <c r="R5729" s="68"/>
      <c r="S5729" s="68"/>
    </row>
    <row r="5730" spans="1:19" s="71" customFormat="1" ht="10.5" customHeight="1" x14ac:dyDescent="0.25">
      <c r="A5730" s="68"/>
      <c r="B5730" s="68"/>
      <c r="C5730" s="68"/>
      <c r="D5730" s="68"/>
      <c r="E5730" s="68"/>
      <c r="F5730" s="68"/>
      <c r="G5730" s="68"/>
      <c r="H5730" s="68"/>
      <c r="I5730" s="68"/>
      <c r="J5730" s="68"/>
      <c r="K5730" s="68"/>
      <c r="L5730" s="68"/>
      <c r="M5730" s="70"/>
      <c r="N5730" s="68"/>
      <c r="O5730" s="68"/>
      <c r="P5730" s="68"/>
      <c r="Q5730" s="68"/>
      <c r="R5730" s="68"/>
      <c r="S5730" s="68"/>
    </row>
    <row r="5731" spans="1:19" s="71" customFormat="1" ht="10.5" customHeight="1" x14ac:dyDescent="0.25">
      <c r="A5731" s="68"/>
      <c r="B5731" s="68"/>
      <c r="C5731" s="68"/>
      <c r="D5731" s="68"/>
      <c r="E5731" s="68"/>
      <c r="F5731" s="68"/>
      <c r="G5731" s="68"/>
      <c r="H5731" s="68"/>
      <c r="I5731" s="68"/>
      <c r="J5731" s="68"/>
      <c r="K5731" s="68"/>
      <c r="L5731" s="68"/>
      <c r="M5731" s="70"/>
      <c r="N5731" s="68"/>
      <c r="O5731" s="68"/>
      <c r="P5731" s="68"/>
      <c r="Q5731" s="68"/>
      <c r="R5731" s="68"/>
      <c r="S5731" s="68"/>
    </row>
    <row r="5732" spans="1:19" s="71" customFormat="1" ht="10.5" customHeight="1" x14ac:dyDescent="0.25">
      <c r="A5732" s="68"/>
      <c r="B5732" s="68"/>
      <c r="C5732" s="68"/>
      <c r="D5732" s="68"/>
      <c r="E5732" s="68"/>
      <c r="F5732" s="68"/>
      <c r="G5732" s="68"/>
      <c r="H5732" s="68"/>
      <c r="I5732" s="68"/>
      <c r="J5732" s="68"/>
      <c r="K5732" s="68"/>
      <c r="L5732" s="68"/>
      <c r="M5732" s="70"/>
      <c r="N5732" s="68"/>
      <c r="O5732" s="68"/>
      <c r="P5732" s="68"/>
      <c r="Q5732" s="68"/>
      <c r="R5732" s="68"/>
      <c r="S5732" s="68"/>
    </row>
    <row r="5733" spans="1:19" s="71" customFormat="1" ht="10.5" customHeight="1" x14ac:dyDescent="0.25">
      <c r="A5733" s="68"/>
      <c r="B5733" s="68"/>
      <c r="C5733" s="68"/>
      <c r="D5733" s="68"/>
      <c r="E5733" s="68"/>
      <c r="F5733" s="68"/>
      <c r="G5733" s="68"/>
      <c r="H5733" s="68"/>
      <c r="I5733" s="68"/>
      <c r="J5733" s="68"/>
      <c r="K5733" s="68"/>
      <c r="L5733" s="68"/>
      <c r="M5733" s="70"/>
      <c r="N5733" s="68"/>
      <c r="O5733" s="68"/>
      <c r="P5733" s="68"/>
      <c r="Q5733" s="68"/>
      <c r="R5733" s="68"/>
      <c r="S5733" s="68"/>
    </row>
    <row r="5734" spans="1:19" s="71" customFormat="1" ht="10.5" customHeight="1" x14ac:dyDescent="0.25">
      <c r="A5734" s="68"/>
      <c r="B5734" s="68"/>
      <c r="C5734" s="68"/>
      <c r="D5734" s="68"/>
      <c r="E5734" s="68"/>
      <c r="F5734" s="68"/>
      <c r="G5734" s="68"/>
      <c r="H5734" s="68"/>
      <c r="I5734" s="68"/>
      <c r="J5734" s="68"/>
      <c r="K5734" s="68"/>
      <c r="L5734" s="68"/>
      <c r="M5734" s="70"/>
      <c r="N5734" s="68"/>
      <c r="O5734" s="68"/>
      <c r="P5734" s="68"/>
      <c r="Q5734" s="68"/>
      <c r="R5734" s="68"/>
      <c r="S5734" s="68"/>
    </row>
    <row r="5735" spans="1:19" s="71" customFormat="1" ht="10.5" customHeight="1" x14ac:dyDescent="0.25">
      <c r="A5735" s="68"/>
      <c r="B5735" s="68"/>
      <c r="C5735" s="68"/>
      <c r="D5735" s="68"/>
      <c r="E5735" s="68"/>
      <c r="F5735" s="68"/>
      <c r="G5735" s="68"/>
      <c r="H5735" s="68"/>
      <c r="I5735" s="68"/>
      <c r="J5735" s="68"/>
      <c r="K5735" s="68"/>
      <c r="L5735" s="68"/>
      <c r="M5735" s="70"/>
      <c r="N5735" s="68"/>
      <c r="O5735" s="68"/>
      <c r="P5735" s="68"/>
      <c r="Q5735" s="68"/>
      <c r="R5735" s="68"/>
      <c r="S5735" s="68"/>
    </row>
    <row r="5736" spans="1:19" s="71" customFormat="1" ht="10.5" customHeight="1" x14ac:dyDescent="0.25">
      <c r="A5736" s="68"/>
      <c r="B5736" s="68"/>
      <c r="C5736" s="68"/>
      <c r="D5736" s="68"/>
      <c r="E5736" s="68"/>
      <c r="F5736" s="68"/>
      <c r="G5736" s="68"/>
      <c r="H5736" s="68"/>
      <c r="I5736" s="68"/>
      <c r="J5736" s="68"/>
      <c r="K5736" s="68"/>
      <c r="L5736" s="68"/>
      <c r="M5736" s="70"/>
      <c r="N5736" s="68"/>
      <c r="O5736" s="68"/>
      <c r="P5736" s="68"/>
      <c r="Q5736" s="68"/>
      <c r="R5736" s="68"/>
      <c r="S5736" s="68"/>
    </row>
    <row r="5737" spans="1:19" s="71" customFormat="1" ht="10.5" customHeight="1" x14ac:dyDescent="0.25">
      <c r="A5737" s="68"/>
      <c r="B5737" s="68"/>
      <c r="C5737" s="68"/>
      <c r="D5737" s="68"/>
      <c r="E5737" s="68"/>
      <c r="F5737" s="68"/>
      <c r="G5737" s="68"/>
      <c r="H5737" s="68"/>
      <c r="I5737" s="68"/>
      <c r="J5737" s="68"/>
      <c r="K5737" s="68"/>
      <c r="L5737" s="68"/>
      <c r="M5737" s="70"/>
      <c r="N5737" s="68"/>
      <c r="O5737" s="68"/>
      <c r="P5737" s="68"/>
      <c r="Q5737" s="68"/>
      <c r="R5737" s="68"/>
      <c r="S5737" s="68"/>
    </row>
    <row r="5738" spans="1:19" s="71" customFormat="1" ht="10.5" customHeight="1" x14ac:dyDescent="0.25">
      <c r="A5738" s="68"/>
      <c r="B5738" s="68"/>
      <c r="C5738" s="68"/>
      <c r="D5738" s="68"/>
      <c r="E5738" s="68"/>
      <c r="F5738" s="68"/>
      <c r="G5738" s="68"/>
      <c r="H5738" s="68"/>
      <c r="I5738" s="68"/>
      <c r="J5738" s="68"/>
      <c r="K5738" s="68"/>
      <c r="L5738" s="68"/>
      <c r="M5738" s="70"/>
      <c r="N5738" s="68"/>
      <c r="O5738" s="68"/>
      <c r="P5738" s="68"/>
      <c r="Q5738" s="68"/>
      <c r="R5738" s="68"/>
      <c r="S5738" s="68"/>
    </row>
    <row r="5739" spans="1:19" s="71" customFormat="1" ht="10.5" customHeight="1" x14ac:dyDescent="0.25">
      <c r="A5739" s="68"/>
      <c r="B5739" s="68"/>
      <c r="C5739" s="68"/>
      <c r="D5739" s="68"/>
      <c r="E5739" s="68"/>
      <c r="F5739" s="68"/>
      <c r="G5739" s="68"/>
      <c r="H5739" s="68"/>
      <c r="I5739" s="68"/>
      <c r="J5739" s="68"/>
      <c r="K5739" s="68"/>
      <c r="L5739" s="68"/>
      <c r="M5739" s="70"/>
      <c r="N5739" s="68"/>
      <c r="O5739" s="68"/>
      <c r="P5739" s="68"/>
      <c r="Q5739" s="68"/>
      <c r="R5739" s="68"/>
      <c r="S5739" s="68"/>
    </row>
    <row r="5740" spans="1:19" s="71" customFormat="1" ht="10.5" customHeight="1" x14ac:dyDescent="0.25">
      <c r="A5740" s="68"/>
      <c r="B5740" s="68"/>
      <c r="C5740" s="68"/>
      <c r="D5740" s="68"/>
      <c r="E5740" s="68"/>
      <c r="F5740" s="68"/>
      <c r="G5740" s="68"/>
      <c r="H5740" s="68"/>
      <c r="I5740" s="68"/>
      <c r="J5740" s="68"/>
      <c r="K5740" s="68"/>
      <c r="L5740" s="68"/>
      <c r="M5740" s="70"/>
      <c r="N5740" s="68"/>
      <c r="O5740" s="68"/>
      <c r="P5740" s="68"/>
      <c r="Q5740" s="68"/>
      <c r="R5740" s="68"/>
      <c r="S5740" s="68"/>
    </row>
    <row r="5741" spans="1:19" s="71" customFormat="1" ht="10.5" customHeight="1" x14ac:dyDescent="0.25">
      <c r="A5741" s="68"/>
      <c r="B5741" s="68"/>
      <c r="C5741" s="68"/>
      <c r="D5741" s="68"/>
      <c r="E5741" s="68"/>
      <c r="F5741" s="68"/>
      <c r="G5741" s="68"/>
      <c r="H5741" s="68"/>
      <c r="I5741" s="68"/>
      <c r="J5741" s="68"/>
      <c r="K5741" s="68"/>
      <c r="L5741" s="68"/>
      <c r="M5741" s="70"/>
      <c r="N5741" s="68"/>
      <c r="O5741" s="68"/>
      <c r="P5741" s="68"/>
      <c r="Q5741" s="68"/>
      <c r="R5741" s="68"/>
      <c r="S5741" s="68"/>
    </row>
    <row r="5742" spans="1:19" s="71" customFormat="1" ht="10.5" customHeight="1" x14ac:dyDescent="0.25">
      <c r="A5742" s="68"/>
      <c r="B5742" s="68"/>
      <c r="C5742" s="68"/>
      <c r="D5742" s="68"/>
      <c r="E5742" s="68"/>
      <c r="F5742" s="68"/>
      <c r="G5742" s="68"/>
      <c r="H5742" s="68"/>
      <c r="I5742" s="68"/>
      <c r="J5742" s="68"/>
      <c r="K5742" s="68"/>
      <c r="L5742" s="68"/>
      <c r="M5742" s="70"/>
      <c r="N5742" s="68"/>
      <c r="O5742" s="68"/>
      <c r="P5742" s="68"/>
      <c r="Q5742" s="68"/>
      <c r="R5742" s="68"/>
      <c r="S5742" s="68"/>
    </row>
    <row r="5743" spans="1:19" s="71" customFormat="1" ht="10.5" customHeight="1" x14ac:dyDescent="0.25">
      <c r="A5743" s="68"/>
      <c r="B5743" s="68"/>
      <c r="C5743" s="68"/>
      <c r="D5743" s="68"/>
      <c r="E5743" s="68"/>
      <c r="F5743" s="68"/>
      <c r="G5743" s="68"/>
      <c r="H5743" s="68"/>
      <c r="I5743" s="68"/>
      <c r="J5743" s="68"/>
      <c r="K5743" s="68"/>
      <c r="L5743" s="68"/>
      <c r="M5743" s="70"/>
      <c r="N5743" s="68"/>
      <c r="O5743" s="68"/>
      <c r="P5743" s="68"/>
      <c r="Q5743" s="68"/>
      <c r="R5743" s="68"/>
      <c r="S5743" s="68"/>
    </row>
    <row r="5744" spans="1:19" s="71" customFormat="1" ht="10.5" customHeight="1" x14ac:dyDescent="0.25">
      <c r="A5744" s="68"/>
      <c r="B5744" s="68"/>
      <c r="C5744" s="68"/>
      <c r="D5744" s="68"/>
      <c r="E5744" s="68"/>
      <c r="F5744" s="68"/>
      <c r="G5744" s="68"/>
      <c r="H5744" s="68"/>
      <c r="I5744" s="68"/>
      <c r="J5744" s="68"/>
      <c r="K5744" s="68"/>
      <c r="L5744" s="68"/>
      <c r="M5744" s="70"/>
      <c r="N5744" s="68"/>
      <c r="O5744" s="68"/>
      <c r="P5744" s="68"/>
      <c r="Q5744" s="68"/>
      <c r="R5744" s="68"/>
      <c r="S5744" s="68"/>
    </row>
    <row r="5745" spans="1:19" s="71" customFormat="1" ht="10.5" customHeight="1" x14ac:dyDescent="0.25">
      <c r="A5745" s="68"/>
      <c r="B5745" s="68"/>
      <c r="C5745" s="68"/>
      <c r="D5745" s="68"/>
      <c r="E5745" s="68"/>
      <c r="F5745" s="68"/>
      <c r="G5745" s="68"/>
      <c r="H5745" s="68"/>
      <c r="I5745" s="68"/>
      <c r="J5745" s="68"/>
      <c r="K5745" s="68"/>
      <c r="L5745" s="68"/>
      <c r="M5745" s="70"/>
      <c r="N5745" s="68"/>
      <c r="O5745" s="68"/>
      <c r="P5745" s="68"/>
      <c r="Q5745" s="68"/>
      <c r="R5745" s="68"/>
      <c r="S5745" s="68"/>
    </row>
    <row r="5746" spans="1:19" s="71" customFormat="1" ht="10.5" customHeight="1" x14ac:dyDescent="0.25">
      <c r="A5746" s="68"/>
      <c r="B5746" s="68"/>
      <c r="C5746" s="68"/>
      <c r="D5746" s="68"/>
      <c r="E5746" s="68"/>
      <c r="F5746" s="68"/>
      <c r="G5746" s="68"/>
      <c r="H5746" s="68"/>
      <c r="I5746" s="68"/>
      <c r="J5746" s="68"/>
      <c r="K5746" s="68"/>
      <c r="L5746" s="68"/>
      <c r="M5746" s="70"/>
      <c r="N5746" s="68"/>
      <c r="O5746" s="68"/>
      <c r="P5746" s="68"/>
      <c r="Q5746" s="68"/>
      <c r="R5746" s="68"/>
      <c r="S5746" s="68"/>
    </row>
    <row r="5747" spans="1:19" s="71" customFormat="1" ht="10.5" customHeight="1" x14ac:dyDescent="0.25">
      <c r="A5747" s="68"/>
      <c r="B5747" s="68"/>
      <c r="C5747" s="68"/>
      <c r="D5747" s="68"/>
      <c r="E5747" s="68"/>
      <c r="F5747" s="68"/>
      <c r="G5747" s="68"/>
      <c r="H5747" s="68"/>
      <c r="I5747" s="68"/>
      <c r="J5747" s="68"/>
      <c r="K5747" s="68"/>
      <c r="L5747" s="68"/>
      <c r="M5747" s="70"/>
      <c r="N5747" s="68"/>
      <c r="O5747" s="68"/>
      <c r="P5747" s="68"/>
      <c r="Q5747" s="68"/>
      <c r="R5747" s="68"/>
      <c r="S5747" s="68"/>
    </row>
    <row r="5748" spans="1:19" s="71" customFormat="1" ht="10.5" customHeight="1" x14ac:dyDescent="0.25">
      <c r="A5748" s="68"/>
      <c r="B5748" s="68"/>
      <c r="C5748" s="68"/>
      <c r="D5748" s="68"/>
      <c r="E5748" s="68"/>
      <c r="F5748" s="68"/>
      <c r="G5748" s="68"/>
      <c r="H5748" s="68"/>
      <c r="I5748" s="68"/>
      <c r="J5748" s="68"/>
      <c r="K5748" s="68"/>
      <c r="L5748" s="68"/>
      <c r="M5748" s="70"/>
      <c r="N5748" s="68"/>
      <c r="O5748" s="68"/>
      <c r="P5748" s="68"/>
      <c r="Q5748" s="68"/>
      <c r="R5748" s="68"/>
      <c r="S5748" s="68"/>
    </row>
    <row r="5749" spans="1:19" s="71" customFormat="1" ht="10.5" customHeight="1" x14ac:dyDescent="0.25">
      <c r="A5749" s="68"/>
      <c r="B5749" s="68"/>
      <c r="C5749" s="68"/>
      <c r="D5749" s="68"/>
      <c r="E5749" s="68"/>
      <c r="F5749" s="68"/>
      <c r="G5749" s="68"/>
      <c r="H5749" s="68"/>
      <c r="I5749" s="68"/>
      <c r="J5749" s="68"/>
      <c r="K5749" s="68"/>
      <c r="L5749" s="68"/>
      <c r="M5749" s="70"/>
      <c r="N5749" s="68"/>
      <c r="O5749" s="68"/>
      <c r="P5749" s="68"/>
      <c r="Q5749" s="68"/>
      <c r="R5749" s="68"/>
      <c r="S5749" s="68"/>
    </row>
    <row r="5750" spans="1:19" s="71" customFormat="1" ht="10.5" customHeight="1" x14ac:dyDescent="0.25">
      <c r="A5750" s="68"/>
      <c r="B5750" s="68"/>
      <c r="C5750" s="68"/>
      <c r="D5750" s="68"/>
      <c r="E5750" s="68"/>
      <c r="F5750" s="68"/>
      <c r="G5750" s="68"/>
      <c r="H5750" s="68"/>
      <c r="I5750" s="68"/>
      <c r="J5750" s="68"/>
      <c r="K5750" s="68"/>
      <c r="L5750" s="68"/>
      <c r="M5750" s="70"/>
      <c r="N5750" s="68"/>
      <c r="O5750" s="68"/>
      <c r="P5750" s="68"/>
      <c r="Q5750" s="68"/>
      <c r="R5750" s="68"/>
      <c r="S5750" s="68"/>
    </row>
    <row r="5751" spans="1:19" s="71" customFormat="1" ht="10.5" customHeight="1" x14ac:dyDescent="0.25">
      <c r="A5751" s="68"/>
      <c r="B5751" s="68"/>
      <c r="C5751" s="68"/>
      <c r="D5751" s="68"/>
      <c r="E5751" s="68"/>
      <c r="F5751" s="68"/>
      <c r="G5751" s="68"/>
      <c r="H5751" s="68"/>
      <c r="I5751" s="68"/>
      <c r="J5751" s="68"/>
      <c r="K5751" s="68"/>
      <c r="L5751" s="68"/>
      <c r="M5751" s="70"/>
      <c r="N5751" s="68"/>
      <c r="O5751" s="68"/>
      <c r="P5751" s="68"/>
      <c r="Q5751" s="68"/>
      <c r="R5751" s="68"/>
      <c r="S5751" s="68"/>
    </row>
    <row r="5752" spans="1:19" s="71" customFormat="1" ht="10.5" customHeight="1" x14ac:dyDescent="0.25">
      <c r="A5752" s="68"/>
      <c r="B5752" s="68"/>
      <c r="C5752" s="68"/>
      <c r="D5752" s="68"/>
      <c r="E5752" s="68"/>
      <c r="F5752" s="68"/>
      <c r="G5752" s="68"/>
      <c r="H5752" s="68"/>
      <c r="I5752" s="68"/>
      <c r="J5752" s="68"/>
      <c r="K5752" s="68"/>
      <c r="L5752" s="68"/>
      <c r="M5752" s="70"/>
      <c r="N5752" s="68"/>
      <c r="O5752" s="68"/>
      <c r="P5752" s="68"/>
      <c r="Q5752" s="68"/>
      <c r="R5752" s="68"/>
      <c r="S5752" s="68"/>
    </row>
    <row r="5753" spans="1:19" s="71" customFormat="1" ht="10.5" customHeight="1" x14ac:dyDescent="0.25">
      <c r="A5753" s="68"/>
      <c r="B5753" s="68"/>
      <c r="C5753" s="68"/>
      <c r="D5753" s="68"/>
      <c r="E5753" s="68"/>
      <c r="F5753" s="68"/>
      <c r="G5753" s="68"/>
      <c r="H5753" s="68"/>
      <c r="I5753" s="68"/>
      <c r="J5753" s="68"/>
      <c r="K5753" s="68"/>
      <c r="L5753" s="68"/>
      <c r="M5753" s="70"/>
      <c r="N5753" s="68"/>
      <c r="O5753" s="68"/>
      <c r="P5753" s="68"/>
      <c r="Q5753" s="68"/>
      <c r="R5753" s="68"/>
      <c r="S5753" s="68"/>
    </row>
    <row r="5754" spans="1:19" s="71" customFormat="1" ht="10.5" customHeight="1" x14ac:dyDescent="0.25">
      <c r="A5754" s="68"/>
      <c r="B5754" s="68"/>
      <c r="C5754" s="68"/>
      <c r="D5754" s="68"/>
      <c r="E5754" s="68"/>
      <c r="F5754" s="68"/>
      <c r="G5754" s="68"/>
      <c r="H5754" s="68"/>
      <c r="I5754" s="68"/>
      <c r="J5754" s="68"/>
      <c r="K5754" s="68"/>
      <c r="L5754" s="68"/>
      <c r="M5754" s="70"/>
      <c r="N5754" s="68"/>
      <c r="O5754" s="68"/>
      <c r="P5754" s="68"/>
      <c r="Q5754" s="68"/>
      <c r="R5754" s="68"/>
      <c r="S5754" s="68"/>
    </row>
    <row r="5755" spans="1:19" s="71" customFormat="1" ht="10.5" customHeight="1" x14ac:dyDescent="0.25">
      <c r="A5755" s="68"/>
      <c r="B5755" s="68"/>
      <c r="C5755" s="68"/>
      <c r="D5755" s="68"/>
      <c r="E5755" s="68"/>
      <c r="F5755" s="68"/>
      <c r="G5755" s="68"/>
      <c r="H5755" s="68"/>
      <c r="I5755" s="68"/>
      <c r="J5755" s="68"/>
      <c r="K5755" s="68"/>
      <c r="L5755" s="68"/>
      <c r="M5755" s="70"/>
      <c r="N5755" s="68"/>
      <c r="O5755" s="68"/>
      <c r="P5755" s="68"/>
      <c r="Q5755" s="68"/>
      <c r="R5755" s="68"/>
      <c r="S5755" s="68"/>
    </row>
    <row r="5756" spans="1:19" s="71" customFormat="1" ht="10.5" customHeight="1" x14ac:dyDescent="0.25">
      <c r="A5756" s="68"/>
      <c r="B5756" s="68"/>
      <c r="C5756" s="68"/>
      <c r="D5756" s="68"/>
      <c r="E5756" s="68"/>
      <c r="F5756" s="68"/>
      <c r="G5756" s="68"/>
      <c r="H5756" s="68"/>
      <c r="I5756" s="68"/>
      <c r="J5756" s="68"/>
      <c r="K5756" s="68"/>
      <c r="L5756" s="68"/>
      <c r="M5756" s="70"/>
      <c r="N5756" s="68"/>
      <c r="O5756" s="68"/>
      <c r="P5756" s="68"/>
      <c r="Q5756" s="68"/>
      <c r="R5756" s="68"/>
      <c r="S5756" s="68"/>
    </row>
    <row r="5757" spans="1:19" s="71" customFormat="1" ht="10.5" customHeight="1" x14ac:dyDescent="0.25">
      <c r="A5757" s="68"/>
      <c r="B5757" s="68"/>
      <c r="C5757" s="68"/>
      <c r="D5757" s="68"/>
      <c r="E5757" s="68"/>
      <c r="F5757" s="68"/>
      <c r="G5757" s="68"/>
      <c r="H5757" s="68"/>
      <c r="I5757" s="68"/>
      <c r="J5757" s="68"/>
      <c r="K5757" s="68"/>
      <c r="L5757" s="68"/>
      <c r="M5757" s="70"/>
      <c r="N5757" s="68"/>
      <c r="O5757" s="68"/>
      <c r="P5757" s="68"/>
      <c r="Q5757" s="68"/>
      <c r="R5757" s="68"/>
      <c r="S5757" s="68"/>
    </row>
    <row r="5758" spans="1:19" s="71" customFormat="1" ht="10.5" customHeight="1" x14ac:dyDescent="0.25">
      <c r="A5758" s="68"/>
      <c r="B5758" s="68"/>
      <c r="C5758" s="68"/>
      <c r="D5758" s="68"/>
      <c r="E5758" s="68"/>
      <c r="F5758" s="68"/>
      <c r="G5758" s="68"/>
      <c r="H5758" s="68"/>
      <c r="I5758" s="68"/>
      <c r="J5758" s="68"/>
      <c r="K5758" s="68"/>
      <c r="L5758" s="68"/>
      <c r="M5758" s="70"/>
      <c r="N5758" s="68"/>
      <c r="O5758" s="68"/>
      <c r="P5758" s="68"/>
      <c r="Q5758" s="68"/>
      <c r="R5758" s="68"/>
      <c r="S5758" s="68"/>
    </row>
    <row r="5759" spans="1:19" s="71" customFormat="1" ht="10.5" customHeight="1" x14ac:dyDescent="0.25">
      <c r="A5759" s="68"/>
      <c r="B5759" s="68"/>
      <c r="C5759" s="68"/>
      <c r="D5759" s="68"/>
      <c r="E5759" s="68"/>
      <c r="F5759" s="68"/>
      <c r="G5759" s="68"/>
      <c r="H5759" s="68"/>
      <c r="I5759" s="68"/>
      <c r="J5759" s="68"/>
      <c r="K5759" s="68"/>
      <c r="L5759" s="68"/>
      <c r="M5759" s="70"/>
      <c r="N5759" s="68"/>
      <c r="O5759" s="68"/>
      <c r="P5759" s="68"/>
      <c r="Q5759" s="68"/>
      <c r="R5759" s="68"/>
      <c r="S5759" s="68"/>
    </row>
    <row r="5760" spans="1:19" s="71" customFormat="1" ht="10.5" customHeight="1" x14ac:dyDescent="0.25">
      <c r="A5760" s="68"/>
      <c r="B5760" s="68"/>
      <c r="C5760" s="68"/>
      <c r="D5760" s="68"/>
      <c r="E5760" s="68"/>
      <c r="F5760" s="68"/>
      <c r="G5760" s="68"/>
      <c r="H5760" s="68"/>
      <c r="I5760" s="68"/>
      <c r="J5760" s="68"/>
      <c r="K5760" s="68"/>
      <c r="L5760" s="68"/>
      <c r="M5760" s="70"/>
      <c r="N5760" s="68"/>
      <c r="O5760" s="68"/>
      <c r="P5760" s="68"/>
      <c r="Q5760" s="68"/>
      <c r="R5760" s="68"/>
      <c r="S5760" s="68"/>
    </row>
    <row r="5761" spans="1:19" s="71" customFormat="1" ht="10.5" customHeight="1" x14ac:dyDescent="0.25">
      <c r="A5761" s="68"/>
      <c r="B5761" s="68"/>
      <c r="C5761" s="68"/>
      <c r="D5761" s="68"/>
      <c r="E5761" s="68"/>
      <c r="F5761" s="68"/>
      <c r="G5761" s="68"/>
      <c r="H5761" s="68"/>
      <c r="I5761" s="68"/>
      <c r="J5761" s="68"/>
      <c r="K5761" s="68"/>
      <c r="L5761" s="68"/>
      <c r="M5761" s="70"/>
      <c r="N5761" s="68"/>
      <c r="O5761" s="68"/>
      <c r="P5761" s="68"/>
      <c r="Q5761" s="68"/>
      <c r="R5761" s="68"/>
      <c r="S5761" s="68"/>
    </row>
    <row r="5762" spans="1:19" s="71" customFormat="1" ht="10.5" customHeight="1" x14ac:dyDescent="0.25">
      <c r="A5762" s="68"/>
      <c r="B5762" s="68"/>
      <c r="C5762" s="68"/>
      <c r="D5762" s="68"/>
      <c r="E5762" s="68"/>
      <c r="F5762" s="68"/>
      <c r="G5762" s="68"/>
      <c r="H5762" s="68"/>
      <c r="I5762" s="68"/>
      <c r="J5762" s="68"/>
      <c r="K5762" s="68"/>
      <c r="L5762" s="68"/>
      <c r="M5762" s="70"/>
      <c r="N5762" s="68"/>
      <c r="O5762" s="68"/>
      <c r="P5762" s="68"/>
      <c r="Q5762" s="68"/>
      <c r="R5762" s="68"/>
      <c r="S5762" s="68"/>
    </row>
    <row r="5763" spans="1:19" s="71" customFormat="1" ht="10.5" customHeight="1" x14ac:dyDescent="0.25">
      <c r="A5763" s="68"/>
      <c r="B5763" s="68"/>
      <c r="C5763" s="68"/>
      <c r="D5763" s="68"/>
      <c r="E5763" s="68"/>
      <c r="F5763" s="68"/>
      <c r="G5763" s="68"/>
      <c r="H5763" s="68"/>
      <c r="I5763" s="68"/>
      <c r="J5763" s="68"/>
      <c r="K5763" s="68"/>
      <c r="L5763" s="68"/>
      <c r="M5763" s="70"/>
      <c r="N5763" s="68"/>
      <c r="O5763" s="68"/>
      <c r="P5763" s="68"/>
      <c r="Q5763" s="68"/>
      <c r="R5763" s="68"/>
      <c r="S5763" s="68"/>
    </row>
    <row r="5764" spans="1:19" s="71" customFormat="1" ht="10.5" customHeight="1" x14ac:dyDescent="0.25">
      <c r="A5764" s="68"/>
      <c r="B5764" s="68"/>
      <c r="C5764" s="68"/>
      <c r="D5764" s="68"/>
      <c r="E5764" s="68"/>
      <c r="F5764" s="68"/>
      <c r="G5764" s="68"/>
      <c r="H5764" s="68"/>
      <c r="I5764" s="68"/>
      <c r="J5764" s="68"/>
      <c r="K5764" s="68"/>
      <c r="L5764" s="68"/>
      <c r="M5764" s="70"/>
      <c r="N5764" s="68"/>
      <c r="O5764" s="68"/>
      <c r="P5764" s="68"/>
      <c r="Q5764" s="68"/>
      <c r="R5764" s="68"/>
      <c r="S5764" s="68"/>
    </row>
    <row r="5765" spans="1:19" s="71" customFormat="1" ht="10.5" customHeight="1" x14ac:dyDescent="0.25">
      <c r="A5765" s="68"/>
      <c r="B5765" s="68"/>
      <c r="C5765" s="68"/>
      <c r="D5765" s="68"/>
      <c r="E5765" s="68"/>
      <c r="F5765" s="68"/>
      <c r="G5765" s="68"/>
      <c r="H5765" s="68"/>
      <c r="I5765" s="68"/>
      <c r="J5765" s="68"/>
      <c r="K5765" s="68"/>
      <c r="L5765" s="68"/>
      <c r="M5765" s="70"/>
      <c r="N5765" s="68"/>
      <c r="O5765" s="68"/>
      <c r="P5765" s="68"/>
      <c r="Q5765" s="68"/>
      <c r="R5765" s="68"/>
      <c r="S5765" s="68"/>
    </row>
    <row r="5766" spans="1:19" s="71" customFormat="1" ht="10.5" customHeight="1" x14ac:dyDescent="0.25">
      <c r="A5766" s="68"/>
      <c r="B5766" s="68"/>
      <c r="C5766" s="68"/>
      <c r="D5766" s="68"/>
      <c r="E5766" s="68"/>
      <c r="F5766" s="68"/>
      <c r="G5766" s="68"/>
      <c r="H5766" s="68"/>
      <c r="I5766" s="68"/>
      <c r="J5766" s="68"/>
      <c r="K5766" s="68"/>
      <c r="L5766" s="68"/>
      <c r="M5766" s="70"/>
      <c r="N5766" s="68"/>
      <c r="O5766" s="68"/>
      <c r="P5766" s="68"/>
      <c r="Q5766" s="68"/>
      <c r="R5766" s="68"/>
      <c r="S5766" s="68"/>
    </row>
    <row r="5767" spans="1:19" s="71" customFormat="1" ht="10.5" customHeight="1" x14ac:dyDescent="0.25">
      <c r="A5767" s="68"/>
      <c r="B5767" s="68"/>
      <c r="C5767" s="68"/>
      <c r="D5767" s="68"/>
      <c r="E5767" s="68"/>
      <c r="F5767" s="68"/>
      <c r="G5767" s="68"/>
      <c r="H5767" s="68"/>
      <c r="I5767" s="68"/>
      <c r="J5767" s="68"/>
      <c r="K5767" s="68"/>
      <c r="L5767" s="68"/>
      <c r="M5767" s="70"/>
      <c r="N5767" s="68"/>
      <c r="O5767" s="68"/>
      <c r="P5767" s="68"/>
      <c r="Q5767" s="68"/>
      <c r="R5767" s="68"/>
      <c r="S5767" s="68"/>
    </row>
    <row r="5768" spans="1:19" s="71" customFormat="1" ht="10.5" customHeight="1" x14ac:dyDescent="0.25">
      <c r="A5768" s="68"/>
      <c r="B5768" s="68"/>
      <c r="C5768" s="68"/>
      <c r="D5768" s="68"/>
      <c r="E5768" s="68"/>
      <c r="F5768" s="68"/>
      <c r="G5768" s="68"/>
      <c r="H5768" s="68"/>
      <c r="I5768" s="68"/>
      <c r="J5768" s="68"/>
      <c r="K5768" s="68"/>
      <c r="L5768" s="68"/>
      <c r="M5768" s="70"/>
      <c r="N5768" s="68"/>
      <c r="O5768" s="68"/>
      <c r="P5768" s="68"/>
      <c r="Q5768" s="68"/>
      <c r="R5768" s="68"/>
      <c r="S5768" s="68"/>
    </row>
    <row r="5769" spans="1:19" s="71" customFormat="1" ht="10.5" customHeight="1" x14ac:dyDescent="0.25">
      <c r="A5769" s="68"/>
      <c r="B5769" s="68"/>
      <c r="C5769" s="68"/>
      <c r="D5769" s="68"/>
      <c r="E5769" s="68"/>
      <c r="F5769" s="68"/>
      <c r="G5769" s="68"/>
      <c r="H5769" s="68"/>
      <c r="I5769" s="68"/>
      <c r="J5769" s="68"/>
      <c r="K5769" s="68"/>
      <c r="L5769" s="68"/>
      <c r="M5769" s="70"/>
      <c r="N5769" s="68"/>
      <c r="O5769" s="68"/>
      <c r="P5769" s="68"/>
      <c r="Q5769" s="68"/>
      <c r="R5769" s="68"/>
      <c r="S5769" s="68"/>
    </row>
    <row r="5770" spans="1:19" s="71" customFormat="1" ht="10.5" customHeight="1" x14ac:dyDescent="0.25">
      <c r="A5770" s="68"/>
      <c r="B5770" s="68"/>
      <c r="C5770" s="68"/>
      <c r="D5770" s="68"/>
      <c r="E5770" s="68"/>
      <c r="F5770" s="68"/>
      <c r="G5770" s="68"/>
      <c r="H5770" s="68"/>
      <c r="I5770" s="68"/>
      <c r="J5770" s="68"/>
      <c r="K5770" s="68"/>
      <c r="L5770" s="68"/>
      <c r="M5770" s="70"/>
      <c r="N5770" s="68"/>
      <c r="O5770" s="68"/>
      <c r="P5770" s="68"/>
      <c r="Q5770" s="68"/>
      <c r="R5770" s="68"/>
      <c r="S5770" s="68"/>
    </row>
    <row r="5771" spans="1:19" s="71" customFormat="1" ht="10.5" customHeight="1" x14ac:dyDescent="0.25">
      <c r="A5771" s="68"/>
      <c r="B5771" s="68"/>
      <c r="C5771" s="68"/>
      <c r="D5771" s="68"/>
      <c r="E5771" s="68"/>
      <c r="F5771" s="68"/>
      <c r="G5771" s="68"/>
      <c r="H5771" s="68"/>
      <c r="I5771" s="68"/>
      <c r="J5771" s="68"/>
      <c r="K5771" s="68"/>
      <c r="L5771" s="68"/>
      <c r="M5771" s="70"/>
      <c r="N5771" s="68"/>
      <c r="O5771" s="68"/>
      <c r="P5771" s="68"/>
      <c r="Q5771" s="68"/>
      <c r="R5771" s="68"/>
      <c r="S5771" s="68"/>
    </row>
    <row r="5772" spans="1:19" s="71" customFormat="1" ht="10.5" customHeight="1" x14ac:dyDescent="0.25">
      <c r="A5772" s="68"/>
      <c r="B5772" s="68"/>
      <c r="C5772" s="68"/>
      <c r="D5772" s="68"/>
      <c r="E5772" s="68"/>
      <c r="F5772" s="68"/>
      <c r="G5772" s="68"/>
      <c r="H5772" s="68"/>
      <c r="I5772" s="68"/>
      <c r="J5772" s="68"/>
      <c r="K5772" s="68"/>
      <c r="L5772" s="68"/>
      <c r="M5772" s="70"/>
      <c r="N5772" s="68"/>
      <c r="O5772" s="68"/>
      <c r="P5772" s="68"/>
      <c r="Q5772" s="68"/>
      <c r="R5772" s="68"/>
      <c r="S5772" s="68"/>
    </row>
    <row r="5773" spans="1:19" s="71" customFormat="1" ht="10.5" customHeight="1" x14ac:dyDescent="0.25">
      <c r="A5773" s="68"/>
      <c r="B5773" s="68"/>
      <c r="C5773" s="68"/>
      <c r="D5773" s="68"/>
      <c r="E5773" s="68"/>
      <c r="F5773" s="68"/>
      <c r="G5773" s="68"/>
      <c r="H5773" s="68"/>
      <c r="I5773" s="68"/>
      <c r="J5773" s="68"/>
      <c r="K5773" s="68"/>
      <c r="L5773" s="68"/>
      <c r="M5773" s="70"/>
      <c r="N5773" s="68"/>
      <c r="O5773" s="68"/>
      <c r="P5773" s="68"/>
      <c r="Q5773" s="68"/>
      <c r="R5773" s="68"/>
      <c r="S5773" s="68"/>
    </row>
    <row r="5774" spans="1:19" s="71" customFormat="1" ht="10.5" customHeight="1" x14ac:dyDescent="0.25">
      <c r="A5774" s="68"/>
      <c r="B5774" s="68"/>
      <c r="C5774" s="68"/>
      <c r="D5774" s="68"/>
      <c r="E5774" s="68"/>
      <c r="F5774" s="68"/>
      <c r="G5774" s="68"/>
      <c r="H5774" s="68"/>
      <c r="I5774" s="68"/>
      <c r="J5774" s="68"/>
      <c r="K5774" s="68"/>
      <c r="L5774" s="68"/>
      <c r="M5774" s="70"/>
      <c r="N5774" s="68"/>
      <c r="O5774" s="68"/>
      <c r="P5774" s="68"/>
      <c r="Q5774" s="68"/>
      <c r="R5774" s="68"/>
      <c r="S5774" s="68"/>
    </row>
    <row r="5775" spans="1:19" s="71" customFormat="1" ht="10.5" customHeight="1" x14ac:dyDescent="0.25">
      <c r="A5775" s="68"/>
      <c r="B5775" s="68"/>
      <c r="C5775" s="68"/>
      <c r="D5775" s="68"/>
      <c r="E5775" s="68"/>
      <c r="F5775" s="68"/>
      <c r="G5775" s="68"/>
      <c r="H5775" s="68"/>
      <c r="I5775" s="68"/>
      <c r="J5775" s="68"/>
      <c r="K5775" s="68"/>
      <c r="L5775" s="68"/>
      <c r="M5775" s="70"/>
      <c r="N5775" s="68"/>
      <c r="O5775" s="68"/>
      <c r="P5775" s="68"/>
      <c r="Q5775" s="68"/>
      <c r="R5775" s="68"/>
      <c r="S5775" s="68"/>
    </row>
    <row r="5776" spans="1:19" s="71" customFormat="1" ht="10.5" customHeight="1" x14ac:dyDescent="0.25">
      <c r="A5776" s="68"/>
      <c r="B5776" s="68"/>
      <c r="C5776" s="68"/>
      <c r="D5776" s="68"/>
      <c r="E5776" s="68"/>
      <c r="F5776" s="68"/>
      <c r="G5776" s="68"/>
      <c r="H5776" s="68"/>
      <c r="I5776" s="68"/>
      <c r="J5776" s="68"/>
      <c r="K5776" s="68"/>
      <c r="L5776" s="68"/>
      <c r="M5776" s="70"/>
      <c r="N5776" s="68"/>
      <c r="O5776" s="68"/>
      <c r="P5776" s="68"/>
      <c r="Q5776" s="68"/>
      <c r="R5776" s="68"/>
      <c r="S5776" s="68"/>
    </row>
    <row r="5777" spans="1:25" s="71" customFormat="1" ht="10.5" customHeight="1" x14ac:dyDescent="0.25">
      <c r="A5777" s="68"/>
      <c r="B5777" s="68"/>
      <c r="C5777" s="68"/>
      <c r="D5777" s="68"/>
      <c r="E5777" s="68"/>
      <c r="F5777" s="68"/>
      <c r="G5777" s="68"/>
      <c r="H5777" s="68"/>
      <c r="I5777" s="68"/>
      <c r="J5777" s="68"/>
      <c r="K5777" s="68"/>
      <c r="L5777" s="68"/>
      <c r="M5777" s="70"/>
      <c r="N5777" s="68"/>
      <c r="O5777" s="68"/>
      <c r="P5777" s="68"/>
      <c r="Q5777" s="68"/>
      <c r="R5777" s="68"/>
      <c r="S5777" s="68"/>
    </row>
    <row r="5778" spans="1:25" s="71" customFormat="1" ht="10.5" customHeight="1" x14ac:dyDescent="0.25">
      <c r="A5778" s="68"/>
      <c r="B5778" s="68"/>
      <c r="C5778" s="68"/>
      <c r="D5778" s="68"/>
      <c r="E5778" s="68"/>
      <c r="F5778" s="68"/>
      <c r="G5778" s="68"/>
      <c r="H5778" s="68"/>
      <c r="I5778" s="68"/>
      <c r="J5778" s="68"/>
      <c r="K5778" s="68"/>
      <c r="L5778" s="68"/>
      <c r="M5778" s="70"/>
      <c r="N5778" s="68"/>
      <c r="O5778" s="68"/>
      <c r="P5778" s="68"/>
      <c r="Q5778" s="68"/>
      <c r="R5778" s="68"/>
      <c r="S5778" s="68"/>
    </row>
    <row r="5779" spans="1:25" s="71" customFormat="1" ht="10.5" customHeight="1" x14ac:dyDescent="0.25">
      <c r="A5779" s="68"/>
      <c r="B5779" s="68"/>
      <c r="C5779" s="68"/>
      <c r="D5779" s="68"/>
      <c r="E5779" s="68"/>
      <c r="F5779" s="68"/>
      <c r="G5779" s="68"/>
      <c r="H5779" s="68"/>
      <c r="I5779" s="68"/>
      <c r="J5779" s="68"/>
      <c r="K5779" s="68"/>
      <c r="L5779" s="68"/>
      <c r="M5779" s="70"/>
      <c r="N5779" s="68"/>
      <c r="O5779" s="68"/>
      <c r="P5779" s="68"/>
      <c r="Q5779" s="68"/>
      <c r="R5779" s="68"/>
      <c r="S5779" s="68"/>
    </row>
    <row r="5780" spans="1:25" s="71" customFormat="1" ht="10.5" customHeight="1" x14ac:dyDescent="0.25">
      <c r="A5780" s="68"/>
      <c r="B5780" s="68"/>
      <c r="C5780" s="68"/>
      <c r="D5780" s="68"/>
      <c r="E5780" s="68"/>
      <c r="F5780" s="68"/>
      <c r="G5780" s="68"/>
      <c r="H5780" s="68"/>
      <c r="I5780" s="68"/>
      <c r="J5780" s="68"/>
      <c r="K5780" s="68"/>
      <c r="L5780" s="68"/>
      <c r="M5780" s="70"/>
      <c r="N5780" s="68"/>
      <c r="O5780" s="68"/>
      <c r="P5780" s="68"/>
      <c r="Q5780" s="68"/>
      <c r="R5780" s="68"/>
      <c r="S5780" s="68"/>
    </row>
    <row r="5781" spans="1:25" s="71" customFormat="1" ht="10.5" customHeight="1" x14ac:dyDescent="0.25">
      <c r="A5781" s="68"/>
      <c r="B5781" s="68"/>
      <c r="C5781" s="68"/>
      <c r="D5781" s="68"/>
      <c r="E5781" s="68"/>
      <c r="F5781" s="68"/>
      <c r="G5781" s="68"/>
      <c r="H5781" s="68"/>
      <c r="I5781" s="68"/>
      <c r="J5781" s="68"/>
      <c r="K5781" s="68"/>
      <c r="L5781" s="68"/>
      <c r="M5781" s="70"/>
      <c r="N5781" s="68"/>
      <c r="O5781" s="68"/>
      <c r="P5781" s="68"/>
      <c r="Q5781" s="68"/>
      <c r="R5781" s="68"/>
      <c r="S5781" s="68"/>
    </row>
    <row r="5782" spans="1:25" s="71" customFormat="1" ht="10.5" customHeight="1" x14ac:dyDescent="0.25">
      <c r="A5782" s="68"/>
      <c r="B5782" s="68"/>
      <c r="C5782" s="68"/>
      <c r="D5782" s="68"/>
      <c r="E5782" s="68"/>
      <c r="F5782" s="68"/>
      <c r="G5782" s="68"/>
      <c r="H5782" s="68"/>
      <c r="I5782" s="68"/>
      <c r="J5782" s="68"/>
      <c r="K5782" s="68"/>
      <c r="L5782" s="68"/>
      <c r="M5782" s="70"/>
      <c r="N5782" s="68"/>
      <c r="O5782" s="68"/>
      <c r="P5782" s="68"/>
      <c r="Q5782" s="68"/>
      <c r="R5782" s="68"/>
      <c r="S5782" s="68"/>
    </row>
    <row r="5783" spans="1:25" s="71" customFormat="1" ht="10.5" customHeight="1" x14ac:dyDescent="0.25">
      <c r="A5783" s="68"/>
      <c r="B5783" s="68"/>
      <c r="C5783" s="68"/>
      <c r="D5783" s="68"/>
      <c r="E5783" s="68"/>
      <c r="F5783" s="68"/>
      <c r="G5783" s="68"/>
      <c r="H5783" s="68"/>
      <c r="I5783" s="68"/>
      <c r="J5783" s="68"/>
      <c r="K5783" s="68"/>
      <c r="L5783" s="68"/>
      <c r="M5783" s="70"/>
      <c r="N5783" s="68"/>
      <c r="O5783" s="68"/>
      <c r="P5783" s="68"/>
      <c r="Q5783" s="68"/>
      <c r="R5783" s="68"/>
      <c r="S5783" s="68"/>
    </row>
    <row r="5784" spans="1:25" s="71" customFormat="1" ht="10.5" customHeight="1" x14ac:dyDescent="0.25">
      <c r="A5784" s="68"/>
      <c r="B5784" s="68"/>
      <c r="C5784" s="68"/>
      <c r="D5784" s="68"/>
      <c r="E5784" s="68"/>
      <c r="F5784" s="68"/>
      <c r="G5784" s="68"/>
      <c r="H5784" s="68"/>
      <c r="I5784" s="68"/>
      <c r="J5784" s="68"/>
      <c r="K5784" s="68"/>
      <c r="L5784" s="68"/>
      <c r="M5784" s="70"/>
      <c r="N5784" s="68"/>
      <c r="O5784" s="68"/>
      <c r="P5784" s="68"/>
      <c r="Q5784" s="68"/>
      <c r="R5784" s="68"/>
      <c r="S5784" s="68"/>
    </row>
    <row r="5785" spans="1:25" s="71" customFormat="1" ht="10.5" customHeight="1" x14ac:dyDescent="0.25">
      <c r="A5785" s="68"/>
      <c r="B5785" s="68"/>
      <c r="C5785" s="68"/>
      <c r="D5785" s="68"/>
      <c r="E5785" s="68"/>
      <c r="F5785" s="68"/>
      <c r="G5785" s="68"/>
      <c r="H5785" s="68"/>
      <c r="I5785" s="68"/>
      <c r="J5785" s="68"/>
      <c r="K5785" s="68"/>
      <c r="L5785" s="68"/>
      <c r="M5785" s="70"/>
      <c r="N5785" s="68"/>
      <c r="O5785" s="68"/>
      <c r="P5785" s="68"/>
      <c r="Q5785" s="68"/>
      <c r="R5785" s="68"/>
      <c r="S5785" s="68"/>
    </row>
    <row r="5786" spans="1:25" s="71" customFormat="1" ht="10.5" customHeight="1" x14ac:dyDescent="0.25">
      <c r="A5786" s="68"/>
      <c r="B5786" s="68"/>
      <c r="C5786" s="68"/>
      <c r="D5786" s="68"/>
      <c r="E5786" s="68"/>
      <c r="F5786" s="68"/>
      <c r="G5786" s="68"/>
      <c r="H5786" s="68"/>
      <c r="I5786" s="68"/>
      <c r="J5786" s="68"/>
      <c r="K5786" s="68"/>
      <c r="L5786" s="68"/>
      <c r="M5786" s="70"/>
      <c r="N5786" s="68"/>
      <c r="O5786" s="68"/>
      <c r="P5786" s="68"/>
      <c r="Q5786" s="68"/>
      <c r="R5786" s="68"/>
      <c r="S5786" s="68"/>
    </row>
    <row r="5787" spans="1:25" s="71" customFormat="1" ht="10.5" customHeight="1" x14ac:dyDescent="0.25">
      <c r="A5787" s="68"/>
      <c r="B5787" s="68"/>
      <c r="C5787" s="68"/>
      <c r="D5787" s="68"/>
      <c r="E5787" s="68"/>
      <c r="F5787" s="68"/>
      <c r="G5787" s="68"/>
      <c r="H5787" s="68"/>
      <c r="I5787" s="68"/>
      <c r="J5787" s="68"/>
      <c r="K5787" s="68"/>
      <c r="L5787" s="68"/>
      <c r="M5787" s="70"/>
      <c r="N5787" s="68"/>
      <c r="O5787" s="68"/>
      <c r="P5787" s="68"/>
      <c r="Q5787" s="68"/>
      <c r="R5787" s="68"/>
      <c r="S5787" s="68"/>
    </row>
    <row r="5788" spans="1:25" s="71" customFormat="1" ht="10.5" customHeight="1" x14ac:dyDescent="0.25">
      <c r="A5788" s="68"/>
      <c r="B5788" s="68"/>
      <c r="C5788" s="68"/>
      <c r="D5788" s="68"/>
      <c r="E5788" s="68"/>
      <c r="F5788" s="68"/>
      <c r="G5788" s="68"/>
      <c r="H5788" s="68"/>
      <c r="I5788" s="68"/>
      <c r="J5788" s="68"/>
      <c r="K5788" s="68"/>
      <c r="L5788" s="68"/>
      <c r="M5788" s="70"/>
      <c r="N5788" s="68"/>
      <c r="O5788" s="68"/>
      <c r="P5788" s="68"/>
      <c r="Q5788" s="68"/>
      <c r="R5788" s="68"/>
      <c r="S5788" s="68"/>
      <c r="W5788" s="68"/>
      <c r="X5788" s="68"/>
      <c r="Y5788" s="68"/>
    </row>
    <row r="5789" spans="1:25" s="71" customFormat="1" ht="10.5" customHeight="1" x14ac:dyDescent="0.25">
      <c r="A5789" s="68"/>
      <c r="B5789" s="68"/>
      <c r="C5789" s="68"/>
      <c r="D5789" s="68"/>
      <c r="E5789" s="68"/>
      <c r="F5789" s="68"/>
      <c r="G5789" s="68"/>
      <c r="H5789" s="68"/>
      <c r="I5789" s="68"/>
      <c r="J5789" s="68"/>
      <c r="K5789" s="68"/>
      <c r="L5789" s="68"/>
      <c r="M5789" s="70"/>
      <c r="N5789" s="68"/>
      <c r="O5789" s="68"/>
      <c r="P5789" s="68"/>
      <c r="Q5789" s="68"/>
      <c r="R5789" s="68"/>
      <c r="S5789" s="68"/>
      <c r="W5789" s="68"/>
      <c r="X5789" s="68"/>
      <c r="Y5789" s="68"/>
    </row>
    <row r="5790" spans="1:25" s="71" customFormat="1" ht="10.5" customHeight="1" x14ac:dyDescent="0.25">
      <c r="A5790" s="68"/>
      <c r="B5790" s="68"/>
      <c r="C5790" s="68"/>
      <c r="D5790" s="68"/>
      <c r="E5790" s="68"/>
      <c r="F5790" s="68"/>
      <c r="G5790" s="68"/>
      <c r="H5790" s="68"/>
      <c r="I5790" s="68"/>
      <c r="J5790" s="68"/>
      <c r="K5790" s="68"/>
      <c r="L5790" s="68"/>
      <c r="M5790" s="70"/>
      <c r="N5790" s="68"/>
      <c r="O5790" s="68"/>
      <c r="P5790" s="68"/>
      <c r="Q5790" s="68"/>
      <c r="R5790" s="68"/>
      <c r="S5790" s="68"/>
      <c r="W5790" s="68"/>
      <c r="X5790" s="68"/>
      <c r="Y5790" s="68"/>
    </row>
    <row r="5791" spans="1:25" s="71" customFormat="1" ht="10.5" customHeight="1" x14ac:dyDescent="0.25">
      <c r="A5791" s="68"/>
      <c r="B5791" s="68"/>
      <c r="C5791" s="68"/>
      <c r="D5791" s="68"/>
      <c r="E5791" s="68"/>
      <c r="F5791" s="68"/>
      <c r="G5791" s="68"/>
      <c r="H5791" s="68"/>
      <c r="I5791" s="68"/>
      <c r="J5791" s="68"/>
      <c r="K5791" s="68"/>
      <c r="L5791" s="68"/>
      <c r="M5791" s="70"/>
      <c r="N5791" s="68"/>
      <c r="O5791" s="68"/>
      <c r="P5791" s="68"/>
      <c r="Q5791" s="68"/>
      <c r="R5791" s="68"/>
      <c r="S5791" s="68"/>
      <c r="W5791" s="68"/>
      <c r="X5791" s="68"/>
      <c r="Y5791" s="68"/>
    </row>
    <row r="5792" spans="1:25" s="71" customFormat="1" ht="10.5" customHeight="1" x14ac:dyDescent="0.25">
      <c r="A5792" s="68"/>
      <c r="B5792" s="68"/>
      <c r="C5792" s="68"/>
      <c r="D5792" s="68"/>
      <c r="E5792" s="68"/>
      <c r="F5792" s="68"/>
      <c r="G5792" s="68"/>
      <c r="H5792" s="68"/>
      <c r="I5792" s="68"/>
      <c r="J5792" s="68"/>
      <c r="K5792" s="68"/>
      <c r="L5792" s="68"/>
      <c r="M5792" s="70"/>
      <c r="N5792" s="68"/>
      <c r="O5792" s="68"/>
      <c r="P5792" s="68"/>
      <c r="Q5792" s="68"/>
      <c r="R5792" s="68"/>
      <c r="S5792" s="68"/>
      <c r="W5792" s="68"/>
      <c r="X5792" s="68"/>
      <c r="Y5792" s="68"/>
    </row>
    <row r="5793" spans="1:25" s="71" customFormat="1" ht="10.5" customHeight="1" x14ac:dyDescent="0.25">
      <c r="A5793" s="68"/>
      <c r="B5793" s="68"/>
      <c r="C5793" s="68"/>
      <c r="D5793" s="68"/>
      <c r="E5793" s="68"/>
      <c r="F5793" s="68"/>
      <c r="G5793" s="68"/>
      <c r="H5793" s="68"/>
      <c r="I5793" s="68"/>
      <c r="J5793" s="68"/>
      <c r="K5793" s="68"/>
      <c r="L5793" s="68"/>
      <c r="M5793" s="70"/>
      <c r="N5793" s="68"/>
      <c r="O5793" s="68"/>
      <c r="P5793" s="68"/>
      <c r="Q5793" s="68"/>
      <c r="R5793" s="68"/>
      <c r="S5793" s="68"/>
      <c r="W5793" s="68"/>
      <c r="X5793" s="68"/>
      <c r="Y5793" s="68"/>
    </row>
    <row r="5794" spans="1:25" s="71" customFormat="1" ht="10.5" customHeight="1" x14ac:dyDescent="0.25">
      <c r="A5794" s="68"/>
      <c r="B5794" s="68"/>
      <c r="C5794" s="68"/>
      <c r="D5794" s="68"/>
      <c r="E5794" s="68"/>
      <c r="F5794" s="68"/>
      <c r="G5794" s="68"/>
      <c r="H5794" s="68"/>
      <c r="I5794" s="68"/>
      <c r="J5794" s="68"/>
      <c r="K5794" s="68"/>
      <c r="L5794" s="68"/>
      <c r="M5794" s="70"/>
      <c r="N5794" s="68"/>
      <c r="O5794" s="68"/>
      <c r="P5794" s="68"/>
      <c r="Q5794" s="68"/>
      <c r="R5794" s="68"/>
      <c r="S5794" s="68"/>
      <c r="W5794" s="68"/>
      <c r="X5794" s="68"/>
      <c r="Y5794" s="68"/>
    </row>
    <row r="5795" spans="1:25" s="71" customFormat="1" ht="10.5" customHeight="1" x14ac:dyDescent="0.25">
      <c r="A5795" s="68"/>
      <c r="B5795" s="68"/>
      <c r="C5795" s="68"/>
      <c r="D5795" s="68"/>
      <c r="E5795" s="68"/>
      <c r="F5795" s="68"/>
      <c r="G5795" s="68"/>
      <c r="H5795" s="68"/>
      <c r="I5795" s="68"/>
      <c r="J5795" s="68"/>
      <c r="K5795" s="68"/>
      <c r="L5795" s="68"/>
      <c r="M5795" s="70"/>
      <c r="N5795" s="68"/>
      <c r="O5795" s="68"/>
      <c r="P5795" s="68"/>
      <c r="Q5795" s="68"/>
      <c r="R5795" s="68"/>
      <c r="S5795" s="68"/>
      <c r="W5795" s="68"/>
      <c r="X5795" s="68"/>
      <c r="Y5795" s="68"/>
    </row>
    <row r="5796" spans="1:25" s="71" customFormat="1" ht="10.5" customHeight="1" x14ac:dyDescent="0.25">
      <c r="A5796" s="68"/>
      <c r="B5796" s="68"/>
      <c r="C5796" s="68"/>
      <c r="D5796" s="68"/>
      <c r="E5796" s="68"/>
      <c r="F5796" s="68"/>
      <c r="G5796" s="68"/>
      <c r="H5796" s="68"/>
      <c r="I5796" s="68"/>
      <c r="J5796" s="68"/>
      <c r="K5796" s="68"/>
      <c r="L5796" s="68"/>
      <c r="M5796" s="70"/>
      <c r="N5796" s="68"/>
      <c r="O5796" s="68"/>
      <c r="P5796" s="68"/>
      <c r="Q5796" s="68"/>
      <c r="R5796" s="68"/>
      <c r="S5796" s="68"/>
      <c r="W5796" s="68"/>
      <c r="X5796" s="68"/>
      <c r="Y5796" s="68"/>
    </row>
    <row r="5797" spans="1:25" s="71" customFormat="1" ht="10.5" customHeight="1" x14ac:dyDescent="0.25">
      <c r="A5797" s="68"/>
      <c r="B5797" s="68"/>
      <c r="C5797" s="68"/>
      <c r="D5797" s="68"/>
      <c r="E5797" s="68"/>
      <c r="F5797" s="68"/>
      <c r="G5797" s="68"/>
      <c r="H5797" s="68"/>
      <c r="I5797" s="68"/>
      <c r="J5797" s="68"/>
      <c r="K5797" s="68"/>
      <c r="L5797" s="68"/>
      <c r="M5797" s="70"/>
      <c r="N5797" s="68"/>
      <c r="O5797" s="68"/>
      <c r="P5797" s="68"/>
      <c r="Q5797" s="68"/>
      <c r="R5797" s="68"/>
      <c r="S5797" s="68"/>
      <c r="W5797" s="68"/>
      <c r="X5797" s="68"/>
      <c r="Y5797" s="68"/>
    </row>
    <row r="5798" spans="1:25" s="71" customFormat="1" ht="10.5" customHeight="1" x14ac:dyDescent="0.25">
      <c r="A5798" s="68"/>
      <c r="B5798" s="68"/>
      <c r="C5798" s="68"/>
      <c r="D5798" s="68"/>
      <c r="E5798" s="68"/>
      <c r="F5798" s="68"/>
      <c r="G5798" s="68"/>
      <c r="H5798" s="68"/>
      <c r="I5798" s="68"/>
      <c r="J5798" s="68"/>
      <c r="K5798" s="68"/>
      <c r="L5798" s="68"/>
      <c r="M5798" s="70"/>
      <c r="N5798" s="68"/>
      <c r="O5798" s="68"/>
      <c r="P5798" s="68"/>
      <c r="Q5798" s="68"/>
      <c r="R5798" s="68"/>
      <c r="S5798" s="68"/>
      <c r="W5798" s="68"/>
      <c r="X5798" s="68"/>
      <c r="Y5798" s="68"/>
    </row>
    <row r="5799" spans="1:25" s="71" customFormat="1" ht="10.5" customHeight="1" x14ac:dyDescent="0.25">
      <c r="A5799" s="68"/>
      <c r="B5799" s="68"/>
      <c r="C5799" s="68"/>
      <c r="D5799" s="68"/>
      <c r="E5799" s="68"/>
      <c r="F5799" s="68"/>
      <c r="G5799" s="68"/>
      <c r="H5799" s="68"/>
      <c r="I5799" s="68"/>
      <c r="J5799" s="68"/>
      <c r="K5799" s="68"/>
      <c r="L5799" s="68"/>
      <c r="M5799" s="70"/>
      <c r="N5799" s="68"/>
      <c r="O5799" s="68"/>
      <c r="P5799" s="68"/>
      <c r="Q5799" s="68"/>
      <c r="R5799" s="68"/>
      <c r="S5799" s="68"/>
      <c r="W5799" s="68"/>
      <c r="X5799" s="68"/>
      <c r="Y5799" s="68"/>
    </row>
    <row r="5800" spans="1:25" s="71" customFormat="1" ht="10.5" customHeight="1" x14ac:dyDescent="0.25">
      <c r="A5800" s="68"/>
      <c r="B5800" s="68"/>
      <c r="C5800" s="68"/>
      <c r="D5800" s="68"/>
      <c r="E5800" s="68"/>
      <c r="F5800" s="68"/>
      <c r="G5800" s="68"/>
      <c r="H5800" s="68"/>
      <c r="I5800" s="68"/>
      <c r="J5800" s="68"/>
      <c r="K5800" s="68"/>
      <c r="L5800" s="68"/>
      <c r="M5800" s="70"/>
      <c r="N5800" s="68"/>
      <c r="O5800" s="68"/>
      <c r="P5800" s="68"/>
      <c r="Q5800" s="68"/>
      <c r="R5800" s="68"/>
      <c r="S5800" s="68"/>
      <c r="W5800" s="68"/>
      <c r="X5800" s="68"/>
      <c r="Y5800" s="68"/>
    </row>
    <row r="5801" spans="1:25" s="71" customFormat="1" ht="10.5" customHeight="1" x14ac:dyDescent="0.25">
      <c r="A5801" s="68"/>
      <c r="B5801" s="68"/>
      <c r="C5801" s="68"/>
      <c r="D5801" s="68"/>
      <c r="E5801" s="68"/>
      <c r="F5801" s="68"/>
      <c r="G5801" s="68"/>
      <c r="H5801" s="68"/>
      <c r="I5801" s="68"/>
      <c r="J5801" s="68"/>
      <c r="K5801" s="68"/>
      <c r="L5801" s="68"/>
      <c r="M5801" s="70"/>
      <c r="N5801" s="68"/>
      <c r="O5801" s="68"/>
      <c r="P5801" s="68"/>
      <c r="Q5801" s="68"/>
      <c r="R5801" s="68"/>
      <c r="S5801" s="68"/>
      <c r="W5801" s="68"/>
      <c r="X5801" s="68"/>
      <c r="Y5801" s="68"/>
    </row>
    <row r="5802" spans="1:25" s="71" customFormat="1" ht="10.5" customHeight="1" x14ac:dyDescent="0.25">
      <c r="A5802" s="68"/>
      <c r="B5802" s="68"/>
      <c r="C5802" s="68"/>
      <c r="D5802" s="68"/>
      <c r="E5802" s="68"/>
      <c r="F5802" s="68"/>
      <c r="G5802" s="68"/>
      <c r="H5802" s="68"/>
      <c r="I5802" s="68"/>
      <c r="J5802" s="68"/>
      <c r="K5802" s="68"/>
      <c r="L5802" s="68"/>
      <c r="M5802" s="70"/>
      <c r="N5802" s="68"/>
      <c r="O5802" s="68"/>
      <c r="P5802" s="68"/>
      <c r="Q5802" s="68"/>
      <c r="R5802" s="68"/>
      <c r="S5802" s="68"/>
      <c r="W5802" s="68"/>
      <c r="X5802" s="68"/>
      <c r="Y5802" s="68"/>
    </row>
    <row r="5803" spans="1:25" s="71" customFormat="1" ht="10.5" customHeight="1" x14ac:dyDescent="0.25">
      <c r="A5803" s="68"/>
      <c r="B5803" s="68"/>
      <c r="C5803" s="68"/>
      <c r="D5803" s="68"/>
      <c r="E5803" s="68"/>
      <c r="F5803" s="68"/>
      <c r="G5803" s="68"/>
      <c r="H5803" s="68"/>
      <c r="I5803" s="68"/>
      <c r="J5803" s="68"/>
      <c r="K5803" s="68"/>
      <c r="L5803" s="68"/>
      <c r="M5803" s="70"/>
      <c r="N5803" s="68"/>
      <c r="O5803" s="68"/>
      <c r="P5803" s="68"/>
      <c r="Q5803" s="68"/>
      <c r="R5803" s="68"/>
      <c r="S5803" s="68"/>
      <c r="W5803" s="68"/>
      <c r="X5803" s="68"/>
      <c r="Y5803" s="68"/>
    </row>
    <row r="5804" spans="1:25" s="71" customFormat="1" ht="10.5" customHeight="1" x14ac:dyDescent="0.25">
      <c r="A5804" s="68"/>
      <c r="B5804" s="68"/>
      <c r="C5804" s="68"/>
      <c r="D5804" s="68"/>
      <c r="E5804" s="68"/>
      <c r="F5804" s="68"/>
      <c r="G5804" s="68"/>
      <c r="H5804" s="68"/>
      <c r="I5804" s="68"/>
      <c r="J5804" s="68"/>
      <c r="K5804" s="68"/>
      <c r="L5804" s="68"/>
      <c r="M5804" s="70"/>
      <c r="N5804" s="68"/>
      <c r="O5804" s="68"/>
      <c r="P5804" s="68"/>
      <c r="Q5804" s="68"/>
      <c r="R5804" s="68"/>
      <c r="S5804" s="68"/>
      <c r="W5804" s="68"/>
      <c r="X5804" s="68"/>
      <c r="Y5804" s="68"/>
    </row>
    <row r="5805" spans="1:25" s="71" customFormat="1" ht="10.5" customHeight="1" x14ac:dyDescent="0.25">
      <c r="A5805" s="68"/>
      <c r="B5805" s="68"/>
      <c r="C5805" s="68"/>
      <c r="D5805" s="68"/>
      <c r="E5805" s="68"/>
      <c r="F5805" s="68"/>
      <c r="G5805" s="68"/>
      <c r="H5805" s="68"/>
      <c r="I5805" s="68"/>
      <c r="J5805" s="68"/>
      <c r="K5805" s="68"/>
      <c r="L5805" s="68"/>
      <c r="M5805" s="70"/>
      <c r="N5805" s="68"/>
      <c r="O5805" s="68"/>
      <c r="P5805" s="68"/>
      <c r="Q5805" s="68"/>
      <c r="R5805" s="68"/>
      <c r="S5805" s="68"/>
      <c r="W5805" s="68"/>
      <c r="X5805" s="68"/>
      <c r="Y5805" s="68"/>
    </row>
    <row r="5806" spans="1:25" s="71" customFormat="1" ht="10.5" customHeight="1" x14ac:dyDescent="0.25">
      <c r="A5806" s="68"/>
      <c r="B5806" s="68"/>
      <c r="C5806" s="68"/>
      <c r="D5806" s="68"/>
      <c r="E5806" s="68"/>
      <c r="F5806" s="68"/>
      <c r="G5806" s="68"/>
      <c r="H5806" s="68"/>
      <c r="I5806" s="68"/>
      <c r="J5806" s="68"/>
      <c r="K5806" s="68"/>
      <c r="L5806" s="68"/>
      <c r="M5806" s="70"/>
      <c r="N5806" s="68"/>
      <c r="O5806" s="68"/>
      <c r="P5806" s="68"/>
      <c r="Q5806" s="68"/>
      <c r="R5806" s="68"/>
      <c r="S5806" s="68"/>
      <c r="W5806" s="68"/>
      <c r="X5806" s="68"/>
      <c r="Y5806" s="68"/>
    </row>
    <row r="5807" spans="1:25" s="71" customFormat="1" ht="10.5" customHeight="1" x14ac:dyDescent="0.25">
      <c r="A5807" s="68"/>
      <c r="B5807" s="68"/>
      <c r="C5807" s="68"/>
      <c r="D5807" s="68"/>
      <c r="E5807" s="68"/>
      <c r="F5807" s="68"/>
      <c r="G5807" s="68"/>
      <c r="H5807" s="68"/>
      <c r="I5807" s="68"/>
      <c r="J5807" s="68"/>
      <c r="K5807" s="68"/>
      <c r="L5807" s="68"/>
      <c r="M5807" s="70"/>
      <c r="N5807" s="68"/>
      <c r="O5807" s="68"/>
      <c r="P5807" s="68"/>
      <c r="Q5807" s="68"/>
      <c r="R5807" s="68"/>
      <c r="S5807" s="68"/>
      <c r="W5807" s="68"/>
      <c r="X5807" s="68"/>
      <c r="Y5807" s="68"/>
    </row>
    <row r="5808" spans="1:25" s="71" customFormat="1" ht="10.5" customHeight="1" x14ac:dyDescent="0.25">
      <c r="A5808" s="68"/>
      <c r="B5808" s="68"/>
      <c r="C5808" s="68"/>
      <c r="D5808" s="68"/>
      <c r="E5808" s="68"/>
      <c r="F5808" s="68"/>
      <c r="G5808" s="68"/>
      <c r="H5808" s="68"/>
      <c r="I5808" s="68"/>
      <c r="J5808" s="68"/>
      <c r="K5808" s="68"/>
      <c r="L5808" s="68"/>
      <c r="M5808" s="70"/>
      <c r="N5808" s="68"/>
      <c r="O5808" s="68"/>
      <c r="P5808" s="68"/>
      <c r="Q5808" s="68"/>
      <c r="R5808" s="68"/>
      <c r="S5808" s="68"/>
      <c r="W5808" s="68"/>
      <c r="X5808" s="68"/>
      <c r="Y5808" s="68"/>
    </row>
    <row r="5809" spans="1:25" s="71" customFormat="1" ht="10.5" customHeight="1" x14ac:dyDescent="0.25">
      <c r="A5809" s="68"/>
      <c r="B5809" s="68"/>
      <c r="C5809" s="68"/>
      <c r="D5809" s="68"/>
      <c r="E5809" s="68"/>
      <c r="F5809" s="68"/>
      <c r="G5809" s="68"/>
      <c r="H5809" s="68"/>
      <c r="I5809" s="68"/>
      <c r="J5809" s="68"/>
      <c r="K5809" s="68"/>
      <c r="L5809" s="68"/>
      <c r="M5809" s="70"/>
      <c r="N5809" s="68"/>
      <c r="O5809" s="68"/>
      <c r="P5809" s="68"/>
      <c r="Q5809" s="68"/>
      <c r="R5809" s="68"/>
      <c r="S5809" s="68"/>
      <c r="W5809" s="68"/>
      <c r="X5809" s="68"/>
      <c r="Y5809" s="68"/>
    </row>
    <row r="5810" spans="1:25" s="71" customFormat="1" ht="10.5" customHeight="1" x14ac:dyDescent="0.25">
      <c r="A5810" s="68"/>
      <c r="B5810" s="68"/>
      <c r="C5810" s="68"/>
      <c r="D5810" s="68"/>
      <c r="E5810" s="68"/>
      <c r="F5810" s="68"/>
      <c r="G5810" s="68"/>
      <c r="H5810" s="68"/>
      <c r="I5810" s="68"/>
      <c r="J5810" s="68"/>
      <c r="K5810" s="68"/>
      <c r="L5810" s="68"/>
      <c r="M5810" s="70"/>
      <c r="N5810" s="68"/>
      <c r="O5810" s="68"/>
      <c r="P5810" s="68"/>
      <c r="Q5810" s="68"/>
      <c r="R5810" s="68"/>
      <c r="S5810" s="68"/>
      <c r="W5810" s="68"/>
      <c r="X5810" s="68"/>
      <c r="Y5810" s="68"/>
    </row>
    <row r="5811" spans="1:25" s="71" customFormat="1" ht="10.5" customHeight="1" x14ac:dyDescent="0.25">
      <c r="A5811" s="68"/>
      <c r="B5811" s="68"/>
      <c r="C5811" s="68"/>
      <c r="D5811" s="68"/>
      <c r="E5811" s="68"/>
      <c r="F5811" s="68"/>
      <c r="G5811" s="68"/>
      <c r="H5811" s="68"/>
      <c r="I5811" s="68"/>
      <c r="J5811" s="68"/>
      <c r="K5811" s="68"/>
      <c r="L5811" s="68"/>
      <c r="M5811" s="70"/>
      <c r="N5811" s="68"/>
      <c r="O5811" s="68"/>
      <c r="P5811" s="68"/>
      <c r="Q5811" s="68"/>
      <c r="R5811" s="68"/>
      <c r="S5811" s="68"/>
      <c r="W5811" s="68"/>
      <c r="X5811" s="68"/>
      <c r="Y5811" s="68"/>
    </row>
    <row r="5812" spans="1:25" s="71" customFormat="1" ht="10.5" customHeight="1" x14ac:dyDescent="0.25">
      <c r="A5812" s="68"/>
      <c r="B5812" s="68"/>
      <c r="C5812" s="68"/>
      <c r="D5812" s="68"/>
      <c r="E5812" s="68"/>
      <c r="F5812" s="68"/>
      <c r="G5812" s="68"/>
      <c r="H5812" s="68"/>
      <c r="I5812" s="68"/>
      <c r="J5812" s="68"/>
      <c r="K5812" s="68"/>
      <c r="L5812" s="68"/>
      <c r="M5812" s="70"/>
      <c r="N5812" s="68"/>
      <c r="O5812" s="68"/>
      <c r="P5812" s="68"/>
      <c r="Q5812" s="68"/>
      <c r="R5812" s="68"/>
      <c r="S5812" s="68"/>
      <c r="W5812" s="68"/>
      <c r="X5812" s="68"/>
      <c r="Y5812" s="68"/>
    </row>
    <row r="5813" spans="1:25" s="71" customFormat="1" ht="10.5" customHeight="1" x14ac:dyDescent="0.25">
      <c r="A5813" s="68"/>
      <c r="B5813" s="68"/>
      <c r="C5813" s="68"/>
      <c r="D5813" s="68"/>
      <c r="E5813" s="68"/>
      <c r="F5813" s="68"/>
      <c r="G5813" s="68"/>
      <c r="H5813" s="68"/>
      <c r="I5813" s="68"/>
      <c r="J5813" s="68"/>
      <c r="K5813" s="68"/>
      <c r="L5813" s="68"/>
      <c r="M5813" s="70"/>
      <c r="N5813" s="68"/>
      <c r="O5813" s="68"/>
      <c r="P5813" s="68"/>
      <c r="Q5813" s="68"/>
      <c r="R5813" s="68"/>
      <c r="S5813" s="68"/>
      <c r="W5813" s="68"/>
      <c r="X5813" s="68"/>
      <c r="Y5813" s="68"/>
    </row>
    <row r="5814" spans="1:25" s="71" customFormat="1" ht="10.5" customHeight="1" x14ac:dyDescent="0.25">
      <c r="A5814" s="68"/>
      <c r="B5814" s="68"/>
      <c r="C5814" s="68"/>
      <c r="D5814" s="68"/>
      <c r="E5814" s="68"/>
      <c r="F5814" s="68"/>
      <c r="G5814" s="68"/>
      <c r="H5814" s="68"/>
      <c r="I5814" s="68"/>
      <c r="J5814" s="68"/>
      <c r="K5814" s="68"/>
      <c r="L5814" s="68"/>
      <c r="M5814" s="70"/>
      <c r="N5814" s="68"/>
      <c r="O5814" s="68"/>
      <c r="P5814" s="68"/>
      <c r="Q5814" s="68"/>
      <c r="R5814" s="68"/>
      <c r="S5814" s="68"/>
      <c r="W5814" s="68"/>
      <c r="X5814" s="68"/>
      <c r="Y5814" s="68"/>
    </row>
    <row r="5815" spans="1:25" s="71" customFormat="1" ht="10.5" customHeight="1" x14ac:dyDescent="0.25">
      <c r="A5815" s="68"/>
      <c r="B5815" s="68"/>
      <c r="C5815" s="68"/>
      <c r="D5815" s="68"/>
      <c r="E5815" s="68"/>
      <c r="F5815" s="68"/>
      <c r="G5815" s="68"/>
      <c r="H5815" s="68"/>
      <c r="I5815" s="68"/>
      <c r="J5815" s="68"/>
      <c r="K5815" s="68"/>
      <c r="L5815" s="68"/>
      <c r="M5815" s="70"/>
      <c r="N5815" s="68"/>
      <c r="O5815" s="68"/>
      <c r="P5815" s="68"/>
      <c r="Q5815" s="68"/>
      <c r="R5815" s="68"/>
      <c r="S5815" s="68"/>
      <c r="W5815" s="68"/>
      <c r="X5815" s="68"/>
      <c r="Y5815" s="68"/>
    </row>
    <row r="5816" spans="1:25" s="71" customFormat="1" ht="10.5" customHeight="1" x14ac:dyDescent="0.25">
      <c r="A5816" s="68"/>
      <c r="B5816" s="68"/>
      <c r="C5816" s="68"/>
      <c r="D5816" s="68"/>
      <c r="E5816" s="68"/>
      <c r="F5816" s="68"/>
      <c r="G5816" s="68"/>
      <c r="H5816" s="68"/>
      <c r="I5816" s="68"/>
      <c r="J5816" s="68"/>
      <c r="K5816" s="68"/>
      <c r="L5816" s="68"/>
      <c r="M5816" s="70"/>
      <c r="N5816" s="68"/>
      <c r="O5816" s="68"/>
      <c r="P5816" s="68"/>
      <c r="Q5816" s="68"/>
      <c r="R5816" s="68"/>
      <c r="S5816" s="68"/>
      <c r="W5816" s="68"/>
      <c r="X5816" s="68"/>
      <c r="Y5816" s="68"/>
    </row>
    <row r="5817" spans="1:25" s="71" customFormat="1" ht="10.5" customHeight="1" x14ac:dyDescent="0.25">
      <c r="A5817" s="68"/>
      <c r="B5817" s="68"/>
      <c r="C5817" s="68"/>
      <c r="D5817" s="68"/>
      <c r="E5817" s="68"/>
      <c r="F5817" s="68"/>
      <c r="G5817" s="68"/>
      <c r="H5817" s="68"/>
      <c r="I5817" s="68"/>
      <c r="J5817" s="68"/>
      <c r="K5817" s="68"/>
      <c r="L5817" s="68"/>
      <c r="M5817" s="70"/>
      <c r="N5817" s="68"/>
      <c r="O5817" s="68"/>
      <c r="P5817" s="68"/>
      <c r="Q5817" s="68"/>
      <c r="R5817" s="68"/>
      <c r="S5817" s="68"/>
      <c r="W5817" s="68"/>
      <c r="X5817" s="68"/>
      <c r="Y5817" s="68"/>
    </row>
    <row r="5818" spans="1:25" s="71" customFormat="1" ht="10.5" customHeight="1" x14ac:dyDescent="0.25">
      <c r="A5818" s="68"/>
      <c r="B5818" s="68"/>
      <c r="C5818" s="68"/>
      <c r="D5818" s="68"/>
      <c r="E5818" s="68"/>
      <c r="F5818" s="68"/>
      <c r="G5818" s="68"/>
      <c r="H5818" s="68"/>
      <c r="I5818" s="68"/>
      <c r="J5818" s="68"/>
      <c r="K5818" s="68"/>
      <c r="L5818" s="68"/>
      <c r="M5818" s="70"/>
      <c r="N5818" s="68"/>
      <c r="O5818" s="68"/>
      <c r="P5818" s="68"/>
      <c r="Q5818" s="68"/>
      <c r="R5818" s="68"/>
      <c r="S5818" s="68"/>
      <c r="W5818" s="68"/>
      <c r="X5818" s="68"/>
      <c r="Y5818" s="68"/>
    </row>
    <row r="5819" spans="1:25" s="71" customFormat="1" ht="10.5" customHeight="1" x14ac:dyDescent="0.25">
      <c r="A5819" s="68"/>
      <c r="B5819" s="68"/>
      <c r="C5819" s="68"/>
      <c r="D5819" s="68"/>
      <c r="E5819" s="68"/>
      <c r="F5819" s="68"/>
      <c r="G5819" s="68"/>
      <c r="H5819" s="68"/>
      <c r="I5819" s="68"/>
      <c r="J5819" s="68"/>
      <c r="K5819" s="68"/>
      <c r="L5819" s="68"/>
      <c r="M5819" s="70"/>
      <c r="N5819" s="68"/>
      <c r="O5819" s="68"/>
      <c r="P5819" s="68"/>
      <c r="Q5819" s="68"/>
      <c r="R5819" s="68"/>
      <c r="S5819" s="68"/>
      <c r="W5819" s="68"/>
      <c r="X5819" s="68"/>
      <c r="Y5819" s="68"/>
    </row>
    <row r="5820" spans="1:25" s="71" customFormat="1" ht="10.5" customHeight="1" x14ac:dyDescent="0.25">
      <c r="A5820" s="68"/>
      <c r="B5820" s="68"/>
      <c r="C5820" s="68"/>
      <c r="D5820" s="68"/>
      <c r="E5820" s="68"/>
      <c r="F5820" s="68"/>
      <c r="G5820" s="68"/>
      <c r="H5820" s="68"/>
      <c r="I5820" s="68"/>
      <c r="J5820" s="68"/>
      <c r="K5820" s="68"/>
      <c r="L5820" s="68"/>
      <c r="M5820" s="70"/>
      <c r="N5820" s="68"/>
      <c r="O5820" s="68"/>
      <c r="P5820" s="68"/>
      <c r="Q5820" s="68"/>
      <c r="R5820" s="68"/>
      <c r="S5820" s="68"/>
      <c r="W5820" s="68"/>
      <c r="X5820" s="68"/>
      <c r="Y5820" s="68"/>
    </row>
    <row r="5821" spans="1:25" s="71" customFormat="1" ht="10.5" customHeight="1" x14ac:dyDescent="0.25">
      <c r="A5821" s="68"/>
      <c r="B5821" s="68"/>
      <c r="C5821" s="68"/>
      <c r="D5821" s="68"/>
      <c r="E5821" s="68"/>
      <c r="F5821" s="68"/>
      <c r="G5821" s="68"/>
      <c r="H5821" s="68"/>
      <c r="I5821" s="68"/>
      <c r="J5821" s="68"/>
      <c r="K5821" s="68"/>
      <c r="L5821" s="68"/>
      <c r="M5821" s="70"/>
      <c r="N5821" s="68"/>
      <c r="O5821" s="68"/>
      <c r="P5821" s="68"/>
      <c r="Q5821" s="68"/>
      <c r="R5821" s="68"/>
      <c r="S5821" s="68"/>
      <c r="W5821" s="68"/>
      <c r="X5821" s="68"/>
      <c r="Y5821" s="68"/>
    </row>
    <row r="5822" spans="1:25" s="71" customFormat="1" ht="10.5" customHeight="1" x14ac:dyDescent="0.25">
      <c r="A5822" s="68"/>
      <c r="B5822" s="68"/>
      <c r="C5822" s="68"/>
      <c r="D5822" s="68"/>
      <c r="E5822" s="68"/>
      <c r="F5822" s="68"/>
      <c r="G5822" s="68"/>
      <c r="H5822" s="68"/>
      <c r="I5822" s="68"/>
      <c r="J5822" s="68"/>
      <c r="K5822" s="68"/>
      <c r="L5822" s="68"/>
      <c r="M5822" s="70"/>
      <c r="N5822" s="68"/>
      <c r="O5822" s="68"/>
      <c r="P5822" s="68"/>
      <c r="Q5822" s="68"/>
      <c r="R5822" s="68"/>
      <c r="S5822" s="68"/>
      <c r="W5822" s="68"/>
      <c r="X5822" s="68"/>
      <c r="Y5822" s="68"/>
    </row>
    <row r="5823" spans="1:25" s="71" customFormat="1" ht="10.5" customHeight="1" x14ac:dyDescent="0.25">
      <c r="A5823" s="68"/>
      <c r="B5823" s="68"/>
      <c r="C5823" s="68"/>
      <c r="D5823" s="68"/>
      <c r="E5823" s="68"/>
      <c r="F5823" s="68"/>
      <c r="G5823" s="68"/>
      <c r="H5823" s="68"/>
      <c r="I5823" s="68"/>
      <c r="J5823" s="68"/>
      <c r="K5823" s="68"/>
      <c r="L5823" s="68"/>
      <c r="M5823" s="70"/>
      <c r="N5823" s="68"/>
      <c r="O5823" s="68"/>
      <c r="P5823" s="68"/>
      <c r="Q5823" s="68"/>
      <c r="R5823" s="68"/>
      <c r="S5823" s="68"/>
      <c r="W5823" s="68"/>
      <c r="X5823" s="68"/>
      <c r="Y5823" s="68"/>
    </row>
    <row r="5824" spans="1:25" s="71" customFormat="1" ht="10.5" customHeight="1" x14ac:dyDescent="0.25">
      <c r="A5824" s="68"/>
      <c r="B5824" s="68"/>
      <c r="C5824" s="68"/>
      <c r="D5824" s="68"/>
      <c r="E5824" s="68"/>
      <c r="F5824" s="68"/>
      <c r="G5824" s="68"/>
      <c r="H5824" s="68"/>
      <c r="I5824" s="68"/>
      <c r="J5824" s="68"/>
      <c r="K5824" s="68"/>
      <c r="L5824" s="68"/>
      <c r="M5824" s="70"/>
      <c r="N5824" s="68"/>
      <c r="O5824" s="68"/>
      <c r="P5824" s="68"/>
      <c r="Q5824" s="68"/>
      <c r="R5824" s="68"/>
      <c r="S5824" s="68"/>
      <c r="W5824" s="68"/>
      <c r="X5824" s="68"/>
      <c r="Y5824" s="68"/>
    </row>
    <row r="5825" spans="1:25" s="71" customFormat="1" ht="10.5" customHeight="1" x14ac:dyDescent="0.25">
      <c r="A5825" s="68"/>
      <c r="B5825" s="68"/>
      <c r="C5825" s="68"/>
      <c r="D5825" s="68"/>
      <c r="E5825" s="68"/>
      <c r="F5825" s="68"/>
      <c r="G5825" s="68"/>
      <c r="H5825" s="68"/>
      <c r="I5825" s="68"/>
      <c r="J5825" s="68"/>
      <c r="K5825" s="68"/>
      <c r="L5825" s="68"/>
      <c r="M5825" s="70"/>
      <c r="N5825" s="68"/>
      <c r="O5825" s="68"/>
      <c r="P5825" s="68"/>
      <c r="Q5825" s="68"/>
      <c r="R5825" s="68"/>
      <c r="S5825" s="68"/>
      <c r="W5825" s="68"/>
      <c r="X5825" s="68"/>
      <c r="Y5825" s="68"/>
    </row>
    <row r="5826" spans="1:25" s="71" customFormat="1" ht="10.5" customHeight="1" x14ac:dyDescent="0.25">
      <c r="A5826" s="68"/>
      <c r="B5826" s="68"/>
      <c r="C5826" s="68"/>
      <c r="D5826" s="68"/>
      <c r="E5826" s="68"/>
      <c r="F5826" s="68"/>
      <c r="G5826" s="68"/>
      <c r="H5826" s="68"/>
      <c r="I5826" s="68"/>
      <c r="J5826" s="68"/>
      <c r="K5826" s="68"/>
      <c r="L5826" s="68"/>
      <c r="M5826" s="70"/>
      <c r="N5826" s="68"/>
      <c r="O5826" s="68"/>
      <c r="P5826" s="68"/>
      <c r="Q5826" s="68"/>
      <c r="R5826" s="68"/>
      <c r="S5826" s="68"/>
      <c r="W5826" s="68"/>
      <c r="X5826" s="68"/>
      <c r="Y5826" s="68"/>
    </row>
    <row r="5827" spans="1:25" s="71" customFormat="1" ht="10.5" customHeight="1" x14ac:dyDescent="0.25">
      <c r="A5827" s="68"/>
      <c r="B5827" s="68"/>
      <c r="C5827" s="68"/>
      <c r="D5827" s="68"/>
      <c r="E5827" s="68"/>
      <c r="F5827" s="68"/>
      <c r="G5827" s="68"/>
      <c r="H5827" s="68"/>
      <c r="I5827" s="68"/>
      <c r="J5827" s="68"/>
      <c r="K5827" s="68"/>
      <c r="L5827" s="68"/>
      <c r="M5827" s="70"/>
      <c r="N5827" s="68"/>
      <c r="O5827" s="68"/>
      <c r="P5827" s="68"/>
      <c r="Q5827" s="68"/>
      <c r="R5827" s="68"/>
      <c r="S5827" s="68"/>
      <c r="W5827" s="68"/>
      <c r="X5827" s="68"/>
      <c r="Y5827" s="68"/>
    </row>
    <row r="5828" spans="1:25" s="71" customFormat="1" ht="10.5" customHeight="1" x14ac:dyDescent="0.25">
      <c r="A5828" s="68"/>
      <c r="B5828" s="68"/>
      <c r="C5828" s="68"/>
      <c r="D5828" s="68"/>
      <c r="E5828" s="68"/>
      <c r="F5828" s="68"/>
      <c r="G5828" s="68"/>
      <c r="H5828" s="68"/>
      <c r="I5828" s="68"/>
      <c r="J5828" s="68"/>
      <c r="K5828" s="68"/>
      <c r="L5828" s="68"/>
      <c r="M5828" s="70"/>
      <c r="N5828" s="68"/>
      <c r="O5828" s="68"/>
      <c r="P5828" s="68"/>
      <c r="Q5828" s="68"/>
      <c r="R5828" s="68"/>
      <c r="S5828" s="68"/>
      <c r="W5828" s="68"/>
      <c r="X5828" s="68"/>
      <c r="Y5828" s="68"/>
    </row>
    <row r="5829" spans="1:25" s="71" customFormat="1" ht="10.5" customHeight="1" x14ac:dyDescent="0.25">
      <c r="A5829" s="68"/>
      <c r="B5829" s="68"/>
      <c r="C5829" s="68"/>
      <c r="D5829" s="68"/>
      <c r="E5829" s="68"/>
      <c r="F5829" s="68"/>
      <c r="G5829" s="68"/>
      <c r="H5829" s="68"/>
      <c r="I5829" s="68"/>
      <c r="J5829" s="68"/>
      <c r="K5829" s="68"/>
      <c r="L5829" s="68"/>
      <c r="M5829" s="70"/>
      <c r="N5829" s="68"/>
      <c r="O5829" s="68"/>
      <c r="P5829" s="68"/>
      <c r="Q5829" s="68"/>
      <c r="R5829" s="68"/>
      <c r="S5829" s="68"/>
      <c r="W5829" s="68"/>
      <c r="X5829" s="68"/>
      <c r="Y5829" s="68"/>
    </row>
    <row r="5830" spans="1:25" s="71" customFormat="1" ht="10.5" customHeight="1" x14ac:dyDescent="0.25">
      <c r="A5830" s="68"/>
      <c r="B5830" s="68"/>
      <c r="C5830" s="68"/>
      <c r="D5830" s="68"/>
      <c r="E5830" s="68"/>
      <c r="F5830" s="68"/>
      <c r="G5830" s="68"/>
      <c r="H5830" s="68"/>
      <c r="I5830" s="68"/>
      <c r="J5830" s="68"/>
      <c r="K5830" s="68"/>
      <c r="L5830" s="68"/>
      <c r="M5830" s="70"/>
      <c r="N5830" s="68"/>
      <c r="O5830" s="68"/>
      <c r="P5830" s="68"/>
      <c r="Q5830" s="68"/>
      <c r="R5830" s="68"/>
      <c r="S5830" s="68"/>
      <c r="W5830" s="68"/>
      <c r="X5830" s="68"/>
      <c r="Y5830" s="68"/>
    </row>
    <row r="5831" spans="1:25" s="71" customFormat="1" ht="10.5" customHeight="1" x14ac:dyDescent="0.25">
      <c r="A5831" s="68"/>
      <c r="B5831" s="68"/>
      <c r="C5831" s="68"/>
      <c r="D5831" s="68"/>
      <c r="E5831" s="68"/>
      <c r="F5831" s="68"/>
      <c r="G5831" s="68"/>
      <c r="H5831" s="68"/>
      <c r="I5831" s="68"/>
      <c r="J5831" s="68"/>
      <c r="K5831" s="68"/>
      <c r="L5831" s="68"/>
      <c r="M5831" s="70"/>
      <c r="N5831" s="68"/>
      <c r="O5831" s="68"/>
      <c r="P5831" s="68"/>
      <c r="Q5831" s="68"/>
      <c r="R5831" s="68"/>
      <c r="S5831" s="68"/>
      <c r="W5831" s="68"/>
      <c r="X5831" s="68"/>
      <c r="Y5831" s="68"/>
    </row>
    <row r="5832" spans="1:25" s="71" customFormat="1" ht="10.5" customHeight="1" x14ac:dyDescent="0.25">
      <c r="A5832" s="68"/>
      <c r="B5832" s="68"/>
      <c r="C5832" s="68"/>
      <c r="D5832" s="68"/>
      <c r="E5832" s="68"/>
      <c r="F5832" s="68"/>
      <c r="G5832" s="68"/>
      <c r="H5832" s="68"/>
      <c r="I5832" s="68"/>
      <c r="J5832" s="68"/>
      <c r="K5832" s="68"/>
      <c r="L5832" s="68"/>
      <c r="M5832" s="70"/>
      <c r="N5832" s="68"/>
      <c r="O5832" s="68"/>
      <c r="P5832" s="68"/>
      <c r="Q5832" s="68"/>
      <c r="R5832" s="68"/>
      <c r="S5832" s="68"/>
      <c r="W5832" s="68"/>
      <c r="X5832" s="68"/>
      <c r="Y5832" s="68"/>
    </row>
    <row r="5833" spans="1:25" s="71" customFormat="1" ht="10.5" customHeight="1" x14ac:dyDescent="0.25">
      <c r="A5833" s="68"/>
      <c r="B5833" s="68"/>
      <c r="C5833" s="68"/>
      <c r="D5833" s="68"/>
      <c r="E5833" s="68"/>
      <c r="F5833" s="68"/>
      <c r="G5833" s="68"/>
      <c r="H5833" s="68"/>
      <c r="I5833" s="68"/>
      <c r="J5833" s="68"/>
      <c r="K5833" s="68"/>
      <c r="L5833" s="68"/>
      <c r="M5833" s="70"/>
      <c r="N5833" s="68"/>
      <c r="O5833" s="68"/>
      <c r="P5833" s="68"/>
      <c r="Q5833" s="68"/>
      <c r="R5833" s="68"/>
      <c r="S5833" s="68"/>
      <c r="W5833" s="68"/>
      <c r="X5833" s="68"/>
      <c r="Y5833" s="68"/>
    </row>
    <row r="5834" spans="1:25" s="71" customFormat="1" ht="10.5" customHeight="1" x14ac:dyDescent="0.25">
      <c r="A5834" s="68"/>
      <c r="B5834" s="68"/>
      <c r="C5834" s="68"/>
      <c r="D5834" s="68"/>
      <c r="E5834" s="68"/>
      <c r="F5834" s="68"/>
      <c r="G5834" s="68"/>
      <c r="H5834" s="68"/>
      <c r="I5834" s="68"/>
      <c r="J5834" s="68"/>
      <c r="K5834" s="68"/>
      <c r="L5834" s="68"/>
      <c r="M5834" s="70"/>
      <c r="N5834" s="68"/>
      <c r="O5834" s="68"/>
      <c r="P5834" s="68"/>
      <c r="Q5834" s="68"/>
      <c r="R5834" s="68"/>
      <c r="S5834" s="68"/>
      <c r="W5834" s="68"/>
      <c r="X5834" s="68"/>
      <c r="Y5834" s="68"/>
    </row>
    <row r="5835" spans="1:25" s="71" customFormat="1" ht="10.5" customHeight="1" x14ac:dyDescent="0.25">
      <c r="A5835" s="68"/>
      <c r="B5835" s="68"/>
      <c r="C5835" s="68"/>
      <c r="D5835" s="68"/>
      <c r="E5835" s="68"/>
      <c r="F5835" s="68"/>
      <c r="G5835" s="68"/>
      <c r="H5835" s="68"/>
      <c r="I5835" s="68"/>
      <c r="J5835" s="68"/>
      <c r="K5835" s="68"/>
      <c r="L5835" s="68"/>
      <c r="M5835" s="70"/>
      <c r="N5835" s="68"/>
      <c r="O5835" s="68"/>
      <c r="P5835" s="68"/>
      <c r="Q5835" s="68"/>
      <c r="R5835" s="68"/>
      <c r="S5835" s="68"/>
      <c r="W5835" s="68"/>
      <c r="X5835" s="68"/>
      <c r="Y5835" s="68"/>
    </row>
    <row r="5836" spans="1:25" s="71" customFormat="1" ht="10.5" customHeight="1" x14ac:dyDescent="0.25">
      <c r="A5836" s="68"/>
      <c r="B5836" s="68"/>
      <c r="C5836" s="68"/>
      <c r="D5836" s="68"/>
      <c r="E5836" s="68"/>
      <c r="F5836" s="68"/>
      <c r="G5836" s="68"/>
      <c r="H5836" s="68"/>
      <c r="I5836" s="68"/>
      <c r="J5836" s="68"/>
      <c r="K5836" s="68"/>
      <c r="L5836" s="68"/>
      <c r="M5836" s="70"/>
      <c r="N5836" s="68"/>
      <c r="O5836" s="68"/>
      <c r="P5836" s="68"/>
      <c r="Q5836" s="68"/>
      <c r="R5836" s="68"/>
      <c r="S5836" s="68"/>
      <c r="W5836" s="68"/>
      <c r="X5836" s="68"/>
      <c r="Y5836" s="68"/>
    </row>
    <row r="5837" spans="1:25" s="71" customFormat="1" ht="10.5" customHeight="1" x14ac:dyDescent="0.25">
      <c r="A5837" s="68"/>
      <c r="B5837" s="68"/>
      <c r="C5837" s="68"/>
      <c r="D5837" s="68"/>
      <c r="E5837" s="68"/>
      <c r="F5837" s="68"/>
      <c r="G5837" s="68"/>
      <c r="H5837" s="68"/>
      <c r="I5837" s="68"/>
      <c r="J5837" s="68"/>
      <c r="K5837" s="68"/>
      <c r="L5837" s="68"/>
      <c r="M5837" s="70"/>
      <c r="N5837" s="68"/>
      <c r="O5837" s="68"/>
      <c r="P5837" s="68"/>
      <c r="Q5837" s="68"/>
      <c r="R5837" s="68"/>
      <c r="S5837" s="68"/>
      <c r="W5837" s="68"/>
      <c r="X5837" s="68"/>
      <c r="Y5837" s="68"/>
    </row>
    <row r="5838" spans="1:25" s="71" customFormat="1" ht="10.5" customHeight="1" x14ac:dyDescent="0.25">
      <c r="A5838" s="68"/>
      <c r="B5838" s="68"/>
      <c r="C5838" s="68"/>
      <c r="D5838" s="68"/>
      <c r="E5838" s="68"/>
      <c r="F5838" s="68"/>
      <c r="G5838" s="68"/>
      <c r="H5838" s="68"/>
      <c r="I5838" s="68"/>
      <c r="J5838" s="68"/>
      <c r="K5838" s="68"/>
      <c r="L5838" s="68"/>
      <c r="M5838" s="70"/>
      <c r="N5838" s="68"/>
      <c r="O5838" s="68"/>
      <c r="P5838" s="68"/>
      <c r="Q5838" s="68"/>
      <c r="R5838" s="68"/>
      <c r="S5838" s="68"/>
      <c r="W5838" s="68"/>
      <c r="X5838" s="68"/>
      <c r="Y5838" s="68"/>
    </row>
    <row r="5839" spans="1:25" s="71" customFormat="1" ht="10.5" customHeight="1" x14ac:dyDescent="0.25">
      <c r="A5839" s="68"/>
      <c r="B5839" s="68"/>
      <c r="C5839" s="68"/>
      <c r="D5839" s="68"/>
      <c r="E5839" s="68"/>
      <c r="F5839" s="68"/>
      <c r="G5839" s="68"/>
      <c r="H5839" s="68"/>
      <c r="I5839" s="68"/>
      <c r="J5839" s="68"/>
      <c r="K5839" s="68"/>
      <c r="L5839" s="68"/>
      <c r="M5839" s="70"/>
      <c r="N5839" s="68"/>
      <c r="O5839" s="68"/>
      <c r="P5839" s="68"/>
      <c r="Q5839" s="68"/>
      <c r="R5839" s="68"/>
      <c r="S5839" s="68"/>
      <c r="W5839" s="68"/>
      <c r="X5839" s="68"/>
      <c r="Y5839" s="68"/>
    </row>
    <row r="5840" spans="1:25" s="71" customFormat="1" ht="10.5" customHeight="1" x14ac:dyDescent="0.25">
      <c r="A5840" s="68"/>
      <c r="B5840" s="68"/>
      <c r="C5840" s="68"/>
      <c r="D5840" s="68"/>
      <c r="E5840" s="68"/>
      <c r="F5840" s="68"/>
      <c r="G5840" s="68"/>
      <c r="H5840" s="68"/>
      <c r="I5840" s="68"/>
      <c r="J5840" s="68"/>
      <c r="K5840" s="68"/>
      <c r="L5840" s="68"/>
      <c r="M5840" s="70"/>
      <c r="N5840" s="68"/>
      <c r="O5840" s="68"/>
      <c r="P5840" s="68"/>
      <c r="Q5840" s="68"/>
      <c r="R5840" s="68"/>
      <c r="S5840" s="68"/>
      <c r="W5840" s="68"/>
      <c r="X5840" s="68"/>
      <c r="Y5840" s="68"/>
    </row>
    <row r="5841" spans="1:25" s="71" customFormat="1" ht="10.5" customHeight="1" x14ac:dyDescent="0.25">
      <c r="A5841" s="68"/>
      <c r="B5841" s="68"/>
      <c r="C5841" s="68"/>
      <c r="D5841" s="68"/>
      <c r="E5841" s="68"/>
      <c r="F5841" s="68"/>
      <c r="G5841" s="68"/>
      <c r="H5841" s="68"/>
      <c r="I5841" s="68"/>
      <c r="J5841" s="68"/>
      <c r="K5841" s="68"/>
      <c r="L5841" s="68"/>
      <c r="M5841" s="70"/>
      <c r="N5841" s="68"/>
      <c r="O5841" s="68"/>
      <c r="P5841" s="68"/>
      <c r="Q5841" s="68"/>
      <c r="R5841" s="68"/>
      <c r="S5841" s="68"/>
      <c r="W5841" s="68"/>
      <c r="X5841" s="68"/>
      <c r="Y5841" s="68"/>
    </row>
    <row r="5842" spans="1:25" s="71" customFormat="1" ht="10.5" customHeight="1" x14ac:dyDescent="0.25">
      <c r="A5842" s="68"/>
      <c r="B5842" s="68"/>
      <c r="C5842" s="68"/>
      <c r="D5842" s="68"/>
      <c r="E5842" s="68"/>
      <c r="F5842" s="68"/>
      <c r="G5842" s="68"/>
      <c r="H5842" s="68"/>
      <c r="I5842" s="68"/>
      <c r="J5842" s="68"/>
      <c r="K5842" s="68"/>
      <c r="L5842" s="68"/>
      <c r="M5842" s="70"/>
      <c r="N5842" s="68"/>
      <c r="O5842" s="68"/>
      <c r="P5842" s="68"/>
      <c r="Q5842" s="68"/>
      <c r="R5842" s="68"/>
      <c r="S5842" s="68"/>
      <c r="W5842" s="68"/>
      <c r="X5842" s="68"/>
      <c r="Y5842" s="68"/>
    </row>
    <row r="5843" spans="1:25" s="71" customFormat="1" ht="10.5" customHeight="1" x14ac:dyDescent="0.25">
      <c r="A5843" s="68"/>
      <c r="B5843" s="68"/>
      <c r="C5843" s="68"/>
      <c r="D5843" s="68"/>
      <c r="E5843" s="68"/>
      <c r="F5843" s="68"/>
      <c r="G5843" s="68"/>
      <c r="H5843" s="68"/>
      <c r="I5843" s="68"/>
      <c r="J5843" s="68"/>
      <c r="K5843" s="68"/>
      <c r="L5843" s="68"/>
      <c r="M5843" s="70"/>
      <c r="N5843" s="68"/>
      <c r="O5843" s="68"/>
      <c r="P5843" s="68"/>
      <c r="Q5843" s="68"/>
      <c r="R5843" s="68"/>
      <c r="S5843" s="68"/>
      <c r="W5843" s="68"/>
      <c r="X5843" s="68"/>
      <c r="Y5843" s="68"/>
    </row>
    <row r="5844" spans="1:25" s="71" customFormat="1" ht="10.5" customHeight="1" x14ac:dyDescent="0.25">
      <c r="A5844" s="68"/>
      <c r="B5844" s="68"/>
      <c r="C5844" s="68"/>
      <c r="D5844" s="68"/>
      <c r="E5844" s="68"/>
      <c r="F5844" s="68"/>
      <c r="G5844" s="68"/>
      <c r="H5844" s="68"/>
      <c r="I5844" s="68"/>
      <c r="J5844" s="68"/>
      <c r="K5844" s="68"/>
      <c r="L5844" s="68"/>
      <c r="M5844" s="70"/>
      <c r="N5844" s="68"/>
      <c r="O5844" s="68"/>
      <c r="P5844" s="68"/>
      <c r="Q5844" s="68"/>
      <c r="R5844" s="68"/>
      <c r="S5844" s="68"/>
      <c r="W5844" s="68"/>
      <c r="X5844" s="68"/>
      <c r="Y5844" s="68"/>
    </row>
    <row r="5845" spans="1:25" s="71" customFormat="1" ht="10.5" customHeight="1" x14ac:dyDescent="0.25">
      <c r="A5845" s="68"/>
      <c r="B5845" s="68"/>
      <c r="C5845" s="68"/>
      <c r="D5845" s="68"/>
      <c r="E5845" s="68"/>
      <c r="F5845" s="68"/>
      <c r="G5845" s="68"/>
      <c r="H5845" s="68"/>
      <c r="I5845" s="68"/>
      <c r="J5845" s="68"/>
      <c r="K5845" s="68"/>
      <c r="L5845" s="68"/>
      <c r="M5845" s="70"/>
      <c r="N5845" s="68"/>
      <c r="O5845" s="68"/>
      <c r="P5845" s="68"/>
      <c r="Q5845" s="68"/>
      <c r="R5845" s="68"/>
      <c r="S5845" s="68"/>
      <c r="W5845" s="68"/>
      <c r="X5845" s="68"/>
      <c r="Y5845" s="68"/>
    </row>
    <row r="5846" spans="1:25" s="71" customFormat="1" ht="10.5" customHeight="1" x14ac:dyDescent="0.25">
      <c r="A5846" s="68"/>
      <c r="B5846" s="68"/>
      <c r="C5846" s="68"/>
      <c r="D5846" s="68"/>
      <c r="E5846" s="68"/>
      <c r="F5846" s="68"/>
      <c r="G5846" s="68"/>
      <c r="H5846" s="68"/>
      <c r="I5846" s="68"/>
      <c r="J5846" s="68"/>
      <c r="K5846" s="68"/>
      <c r="L5846" s="68"/>
      <c r="M5846" s="70"/>
      <c r="N5846" s="68"/>
      <c r="O5846" s="68"/>
      <c r="P5846" s="68"/>
      <c r="Q5846" s="68"/>
      <c r="R5846" s="68"/>
      <c r="S5846" s="68"/>
      <c r="W5846" s="68"/>
      <c r="X5846" s="68"/>
      <c r="Y5846" s="68"/>
    </row>
    <row r="5847" spans="1:25" s="71" customFormat="1" ht="10.5" customHeight="1" x14ac:dyDescent="0.25">
      <c r="A5847" s="68"/>
      <c r="B5847" s="68"/>
      <c r="C5847" s="68"/>
      <c r="D5847" s="68"/>
      <c r="E5847" s="68"/>
      <c r="F5847" s="68"/>
      <c r="G5847" s="68"/>
      <c r="H5847" s="68"/>
      <c r="I5847" s="68"/>
      <c r="J5847" s="68"/>
      <c r="K5847" s="68"/>
      <c r="L5847" s="68"/>
      <c r="M5847" s="70"/>
      <c r="N5847" s="68"/>
      <c r="O5847" s="68"/>
      <c r="P5847" s="68"/>
      <c r="Q5847" s="68"/>
      <c r="R5847" s="68"/>
      <c r="S5847" s="68"/>
      <c r="W5847" s="68"/>
      <c r="X5847" s="68"/>
      <c r="Y5847" s="68"/>
    </row>
    <row r="5848" spans="1:25" s="71" customFormat="1" ht="10.5" customHeight="1" x14ac:dyDescent="0.25">
      <c r="A5848" s="68"/>
      <c r="B5848" s="68"/>
      <c r="C5848" s="68"/>
      <c r="D5848" s="68"/>
      <c r="E5848" s="68"/>
      <c r="F5848" s="68"/>
      <c r="G5848" s="68"/>
      <c r="H5848" s="68"/>
      <c r="I5848" s="68"/>
      <c r="J5848" s="68"/>
      <c r="K5848" s="68"/>
      <c r="L5848" s="68"/>
      <c r="M5848" s="70"/>
      <c r="N5848" s="68"/>
      <c r="O5848" s="68"/>
      <c r="P5848" s="68"/>
      <c r="Q5848" s="68"/>
      <c r="R5848" s="68"/>
      <c r="S5848" s="68"/>
      <c r="W5848" s="68"/>
      <c r="X5848" s="68"/>
      <c r="Y5848" s="68"/>
    </row>
    <row r="5849" spans="1:25" s="71" customFormat="1" ht="10.5" customHeight="1" x14ac:dyDescent="0.25">
      <c r="A5849" s="68"/>
      <c r="B5849" s="68"/>
      <c r="C5849" s="68"/>
      <c r="D5849" s="68"/>
      <c r="E5849" s="68"/>
      <c r="F5849" s="68"/>
      <c r="G5849" s="68"/>
      <c r="H5849" s="68"/>
      <c r="I5849" s="68"/>
      <c r="J5849" s="68"/>
      <c r="K5849" s="68"/>
      <c r="L5849" s="68"/>
      <c r="M5849" s="70"/>
      <c r="N5849" s="68"/>
      <c r="O5849" s="68"/>
      <c r="P5849" s="68"/>
      <c r="Q5849" s="68"/>
      <c r="R5849" s="68"/>
      <c r="S5849" s="68"/>
      <c r="W5849" s="68"/>
      <c r="X5849" s="68"/>
      <c r="Y5849" s="68"/>
    </row>
    <row r="5850" spans="1:25" s="71" customFormat="1" ht="10.5" customHeight="1" x14ac:dyDescent="0.25">
      <c r="A5850" s="68"/>
      <c r="B5850" s="68"/>
      <c r="C5850" s="68"/>
      <c r="D5850" s="68"/>
      <c r="E5850" s="68"/>
      <c r="F5850" s="68"/>
      <c r="G5850" s="68"/>
      <c r="H5850" s="68"/>
      <c r="I5850" s="68"/>
      <c r="J5850" s="68"/>
      <c r="K5850" s="68"/>
      <c r="L5850" s="68"/>
      <c r="M5850" s="70"/>
      <c r="N5850" s="68"/>
      <c r="O5850" s="68"/>
      <c r="P5850" s="68"/>
      <c r="Q5850" s="68"/>
      <c r="R5850" s="68"/>
      <c r="S5850" s="68"/>
      <c r="W5850" s="68"/>
      <c r="X5850" s="68"/>
      <c r="Y5850" s="68"/>
    </row>
    <row r="5851" spans="1:25" s="71" customFormat="1" ht="10.5" customHeight="1" x14ac:dyDescent="0.25">
      <c r="A5851" s="68"/>
      <c r="B5851" s="68"/>
      <c r="C5851" s="68"/>
      <c r="D5851" s="68"/>
      <c r="E5851" s="68"/>
      <c r="F5851" s="68"/>
      <c r="G5851" s="68"/>
      <c r="H5851" s="68"/>
      <c r="I5851" s="68"/>
      <c r="J5851" s="68"/>
      <c r="K5851" s="68"/>
      <c r="L5851" s="68"/>
      <c r="M5851" s="70"/>
      <c r="N5851" s="68"/>
      <c r="O5851" s="68"/>
      <c r="P5851" s="68"/>
      <c r="Q5851" s="68"/>
      <c r="R5851" s="68"/>
      <c r="S5851" s="68"/>
      <c r="W5851" s="68"/>
      <c r="X5851" s="68"/>
      <c r="Y5851" s="68"/>
    </row>
    <row r="5852" spans="1:25" s="71" customFormat="1" ht="10.5" customHeight="1" x14ac:dyDescent="0.25">
      <c r="A5852" s="68"/>
      <c r="B5852" s="68"/>
      <c r="C5852" s="68"/>
      <c r="D5852" s="68"/>
      <c r="E5852" s="68"/>
      <c r="F5852" s="68"/>
      <c r="G5852" s="68"/>
      <c r="H5852" s="68"/>
      <c r="I5852" s="68"/>
      <c r="J5852" s="68"/>
      <c r="K5852" s="68"/>
      <c r="L5852" s="68"/>
      <c r="M5852" s="70"/>
      <c r="N5852" s="68"/>
      <c r="O5852" s="68"/>
      <c r="P5852" s="68"/>
      <c r="Q5852" s="68"/>
      <c r="R5852" s="68"/>
      <c r="S5852" s="68"/>
      <c r="W5852" s="68"/>
      <c r="X5852" s="68"/>
      <c r="Y5852" s="68"/>
    </row>
    <row r="5853" spans="1:25" s="71" customFormat="1" ht="10.5" customHeight="1" x14ac:dyDescent="0.25">
      <c r="A5853" s="68"/>
      <c r="B5853" s="68"/>
      <c r="C5853" s="68"/>
      <c r="D5853" s="68"/>
      <c r="E5853" s="68"/>
      <c r="F5853" s="68"/>
      <c r="G5853" s="68"/>
      <c r="H5853" s="68"/>
      <c r="I5853" s="68"/>
      <c r="J5853" s="68"/>
      <c r="K5853" s="68"/>
      <c r="L5853" s="68"/>
      <c r="M5853" s="70"/>
      <c r="N5853" s="68"/>
      <c r="O5853" s="68"/>
      <c r="P5853" s="68"/>
      <c r="Q5853" s="68"/>
      <c r="R5853" s="68"/>
      <c r="S5853" s="68"/>
      <c r="W5853" s="68"/>
      <c r="X5853" s="68"/>
      <c r="Y5853" s="68"/>
    </row>
    <row r="5854" spans="1:25" s="71" customFormat="1" ht="10.5" customHeight="1" x14ac:dyDescent="0.25">
      <c r="A5854" s="68"/>
      <c r="B5854" s="68"/>
      <c r="C5854" s="68"/>
      <c r="D5854" s="68"/>
      <c r="E5854" s="68"/>
      <c r="F5854" s="68"/>
      <c r="G5854" s="68"/>
      <c r="H5854" s="68"/>
      <c r="I5854" s="68"/>
      <c r="J5854" s="68"/>
      <c r="K5854" s="68"/>
      <c r="L5854" s="68"/>
      <c r="M5854" s="70"/>
      <c r="N5854" s="68"/>
      <c r="O5854" s="68"/>
      <c r="P5854" s="68"/>
      <c r="Q5854" s="68"/>
      <c r="R5854" s="68"/>
      <c r="S5854" s="68"/>
      <c r="W5854" s="68"/>
      <c r="X5854" s="68"/>
      <c r="Y5854" s="68"/>
    </row>
    <row r="5855" spans="1:25" s="71" customFormat="1" ht="10.5" customHeight="1" x14ac:dyDescent="0.25">
      <c r="A5855" s="68"/>
      <c r="B5855" s="68"/>
      <c r="C5855" s="68"/>
      <c r="D5855" s="68"/>
      <c r="E5855" s="68"/>
      <c r="F5855" s="68"/>
      <c r="G5855" s="68"/>
      <c r="H5855" s="68"/>
      <c r="I5855" s="68"/>
      <c r="J5855" s="68"/>
      <c r="K5855" s="68"/>
      <c r="L5855" s="68"/>
      <c r="M5855" s="70"/>
      <c r="N5855" s="68"/>
      <c r="O5855" s="68"/>
      <c r="P5855" s="68"/>
      <c r="Q5855" s="68"/>
      <c r="R5855" s="68"/>
      <c r="S5855" s="68"/>
      <c r="W5855" s="68"/>
      <c r="X5855" s="68"/>
      <c r="Y5855" s="68"/>
    </row>
    <row r="5856" spans="1:25" s="71" customFormat="1" ht="10.5" customHeight="1" x14ac:dyDescent="0.25">
      <c r="A5856" s="68"/>
      <c r="B5856" s="68"/>
      <c r="C5856" s="68"/>
      <c r="D5856" s="68"/>
      <c r="E5856" s="68"/>
      <c r="F5856" s="68"/>
      <c r="G5856" s="68"/>
      <c r="H5856" s="68"/>
      <c r="I5856" s="68"/>
      <c r="J5856" s="68"/>
      <c r="K5856" s="68"/>
      <c r="L5856" s="68"/>
      <c r="M5856" s="70"/>
      <c r="N5856" s="68"/>
      <c r="O5856" s="68"/>
      <c r="P5856" s="68"/>
      <c r="Q5856" s="68"/>
      <c r="R5856" s="68"/>
      <c r="S5856" s="68"/>
      <c r="W5856" s="68"/>
      <c r="X5856" s="68"/>
      <c r="Y5856" s="68"/>
    </row>
    <row r="5857" spans="1:25" s="71" customFormat="1" ht="10.5" customHeight="1" x14ac:dyDescent="0.25">
      <c r="A5857" s="68"/>
      <c r="B5857" s="68"/>
      <c r="C5857" s="68"/>
      <c r="D5857" s="68"/>
      <c r="E5857" s="68"/>
      <c r="F5857" s="68"/>
      <c r="G5857" s="68"/>
      <c r="H5857" s="68"/>
      <c r="I5857" s="68"/>
      <c r="J5857" s="68"/>
      <c r="K5857" s="68"/>
      <c r="L5857" s="68"/>
      <c r="M5857" s="70"/>
      <c r="N5857" s="68"/>
      <c r="O5857" s="68"/>
      <c r="P5857" s="68"/>
      <c r="Q5857" s="68"/>
      <c r="R5857" s="68"/>
      <c r="S5857" s="68"/>
      <c r="W5857" s="68"/>
      <c r="X5857" s="68"/>
      <c r="Y5857" s="68"/>
    </row>
    <row r="5858" spans="1:25" s="71" customFormat="1" ht="10.5" customHeight="1" x14ac:dyDescent="0.25">
      <c r="A5858" s="68"/>
      <c r="B5858" s="68"/>
      <c r="C5858" s="68"/>
      <c r="D5858" s="68"/>
      <c r="E5858" s="68"/>
      <c r="F5858" s="68"/>
      <c r="G5858" s="68"/>
      <c r="H5858" s="68"/>
      <c r="I5858" s="68"/>
      <c r="J5858" s="68"/>
      <c r="K5858" s="68"/>
      <c r="L5858" s="68"/>
      <c r="M5858" s="70"/>
      <c r="N5858" s="68"/>
      <c r="O5858" s="68"/>
      <c r="P5858" s="68"/>
      <c r="Q5858" s="68"/>
      <c r="R5858" s="68"/>
      <c r="S5858" s="68"/>
      <c r="W5858" s="68"/>
      <c r="X5858" s="68"/>
      <c r="Y5858" s="68"/>
    </row>
    <row r="5859" spans="1:25" s="71" customFormat="1" ht="10.5" customHeight="1" x14ac:dyDescent="0.25">
      <c r="A5859" s="68"/>
      <c r="B5859" s="68"/>
      <c r="C5859" s="68"/>
      <c r="D5859" s="68"/>
      <c r="E5859" s="68"/>
      <c r="F5859" s="68"/>
      <c r="G5859" s="68"/>
      <c r="H5859" s="68"/>
      <c r="I5859" s="68"/>
      <c r="J5859" s="68"/>
      <c r="K5859" s="68"/>
      <c r="L5859" s="68"/>
      <c r="M5859" s="70"/>
      <c r="N5859" s="68"/>
      <c r="O5859" s="68"/>
      <c r="P5859" s="68"/>
      <c r="Q5859" s="68"/>
      <c r="R5859" s="68"/>
      <c r="S5859" s="68"/>
      <c r="W5859" s="68"/>
      <c r="X5859" s="68"/>
      <c r="Y5859" s="68"/>
    </row>
    <row r="5860" spans="1:25" s="71" customFormat="1" ht="10.5" customHeight="1" x14ac:dyDescent="0.25">
      <c r="A5860" s="68"/>
      <c r="B5860" s="68"/>
      <c r="C5860" s="68"/>
      <c r="D5860" s="68"/>
      <c r="E5860" s="68"/>
      <c r="F5860" s="68"/>
      <c r="G5860" s="68"/>
      <c r="H5860" s="68"/>
      <c r="I5860" s="68"/>
      <c r="J5860" s="68"/>
      <c r="K5860" s="68"/>
      <c r="L5860" s="68"/>
      <c r="M5860" s="70"/>
      <c r="N5860" s="68"/>
      <c r="O5860" s="68"/>
      <c r="P5860" s="68"/>
      <c r="Q5860" s="68"/>
      <c r="R5860" s="68"/>
      <c r="S5860" s="68"/>
      <c r="W5860" s="68"/>
      <c r="X5860" s="68"/>
      <c r="Y5860" s="68"/>
    </row>
    <row r="5861" spans="1:25" s="71" customFormat="1" ht="10.5" customHeight="1" x14ac:dyDescent="0.25">
      <c r="A5861" s="68"/>
      <c r="B5861" s="68"/>
      <c r="C5861" s="68"/>
      <c r="D5861" s="68"/>
      <c r="E5861" s="68"/>
      <c r="F5861" s="68"/>
      <c r="G5861" s="68"/>
      <c r="H5861" s="68"/>
      <c r="I5861" s="68"/>
      <c r="J5861" s="68"/>
      <c r="K5861" s="68"/>
      <c r="L5861" s="68"/>
      <c r="M5861" s="70"/>
      <c r="N5861" s="68"/>
      <c r="O5861" s="68"/>
      <c r="P5861" s="68"/>
      <c r="Q5861" s="68"/>
      <c r="R5861" s="68"/>
      <c r="S5861" s="68"/>
      <c r="W5861" s="68"/>
      <c r="X5861" s="68"/>
      <c r="Y5861" s="68"/>
    </row>
    <row r="5862" spans="1:25" s="71" customFormat="1" ht="10.5" customHeight="1" x14ac:dyDescent="0.25">
      <c r="A5862" s="68"/>
      <c r="B5862" s="68"/>
      <c r="C5862" s="68"/>
      <c r="D5862" s="68"/>
      <c r="E5862" s="68"/>
      <c r="F5862" s="68"/>
      <c r="G5862" s="68"/>
      <c r="H5862" s="68"/>
      <c r="I5862" s="68"/>
      <c r="J5862" s="68"/>
      <c r="K5862" s="68"/>
      <c r="L5862" s="68"/>
      <c r="M5862" s="70"/>
      <c r="N5862" s="68"/>
      <c r="O5862" s="68"/>
      <c r="P5862" s="68"/>
      <c r="Q5862" s="68"/>
      <c r="R5862" s="68"/>
      <c r="S5862" s="68"/>
      <c r="W5862" s="68"/>
      <c r="X5862" s="68"/>
      <c r="Y5862" s="68"/>
    </row>
    <row r="5863" spans="1:25" s="71" customFormat="1" ht="10.5" customHeight="1" x14ac:dyDescent="0.25">
      <c r="A5863" s="68"/>
      <c r="B5863" s="68"/>
      <c r="C5863" s="68"/>
      <c r="D5863" s="68"/>
      <c r="E5863" s="68"/>
      <c r="F5863" s="68"/>
      <c r="G5863" s="68"/>
      <c r="H5863" s="68"/>
      <c r="I5863" s="68"/>
      <c r="J5863" s="68"/>
      <c r="K5863" s="68"/>
      <c r="L5863" s="68"/>
      <c r="M5863" s="70"/>
      <c r="N5863" s="68"/>
      <c r="O5863" s="68"/>
      <c r="P5863" s="68"/>
      <c r="Q5863" s="68"/>
      <c r="R5863" s="68"/>
      <c r="S5863" s="68"/>
      <c r="W5863" s="68"/>
      <c r="X5863" s="68"/>
      <c r="Y5863" s="68"/>
    </row>
    <row r="5864" spans="1:25" s="71" customFormat="1" ht="10.5" customHeight="1" x14ac:dyDescent="0.25">
      <c r="A5864" s="68"/>
      <c r="B5864" s="68"/>
      <c r="C5864" s="68"/>
      <c r="D5864" s="68"/>
      <c r="E5864" s="68"/>
      <c r="F5864" s="68"/>
      <c r="G5864" s="68"/>
      <c r="H5864" s="68"/>
      <c r="I5864" s="68"/>
      <c r="J5864" s="68"/>
      <c r="K5864" s="68"/>
      <c r="L5864" s="68"/>
      <c r="M5864" s="70"/>
      <c r="N5864" s="68"/>
      <c r="O5864" s="68"/>
      <c r="P5864" s="68"/>
      <c r="Q5864" s="68"/>
      <c r="R5864" s="68"/>
      <c r="S5864" s="68"/>
      <c r="W5864" s="68"/>
      <c r="X5864" s="68"/>
      <c r="Y5864" s="68"/>
    </row>
    <row r="5865" spans="1:25" s="71" customFormat="1" ht="10.5" customHeight="1" x14ac:dyDescent="0.25">
      <c r="A5865" s="68"/>
      <c r="B5865" s="68"/>
      <c r="C5865" s="68"/>
      <c r="D5865" s="68"/>
      <c r="E5865" s="68"/>
      <c r="F5865" s="68"/>
      <c r="G5865" s="68"/>
      <c r="H5865" s="68"/>
      <c r="I5865" s="68"/>
      <c r="J5865" s="68"/>
      <c r="K5865" s="68"/>
      <c r="L5865" s="68"/>
      <c r="M5865" s="70"/>
      <c r="N5865" s="68"/>
      <c r="O5865" s="68"/>
      <c r="P5865" s="68"/>
      <c r="Q5865" s="68"/>
      <c r="R5865" s="68"/>
      <c r="S5865" s="68"/>
      <c r="W5865" s="68"/>
      <c r="X5865" s="68"/>
      <c r="Y5865" s="68"/>
    </row>
    <row r="5866" spans="1:25" s="71" customFormat="1" ht="10.5" customHeight="1" x14ac:dyDescent="0.25">
      <c r="A5866" s="68"/>
      <c r="B5866" s="68"/>
      <c r="C5866" s="68"/>
      <c r="D5866" s="68"/>
      <c r="E5866" s="68"/>
      <c r="F5866" s="68"/>
      <c r="G5866" s="68"/>
      <c r="H5866" s="68"/>
      <c r="I5866" s="68"/>
      <c r="J5866" s="68"/>
      <c r="K5866" s="68"/>
      <c r="L5866" s="68"/>
      <c r="M5866" s="70"/>
      <c r="N5866" s="68"/>
      <c r="O5866" s="68"/>
      <c r="P5866" s="68"/>
      <c r="Q5866" s="68"/>
      <c r="R5866" s="68"/>
      <c r="S5866" s="68"/>
      <c r="W5866" s="68"/>
      <c r="X5866" s="68"/>
      <c r="Y5866" s="68"/>
    </row>
    <row r="5867" spans="1:25" s="71" customFormat="1" ht="10.5" customHeight="1" x14ac:dyDescent="0.25">
      <c r="A5867" s="68"/>
      <c r="B5867" s="68"/>
      <c r="C5867" s="68"/>
      <c r="D5867" s="68"/>
      <c r="E5867" s="68"/>
      <c r="F5867" s="68"/>
      <c r="G5867" s="68"/>
      <c r="H5867" s="68"/>
      <c r="I5867" s="68"/>
      <c r="J5867" s="68"/>
      <c r="K5867" s="68"/>
      <c r="L5867" s="68"/>
      <c r="M5867" s="70"/>
      <c r="N5867" s="68"/>
      <c r="O5867" s="68"/>
      <c r="P5867" s="68"/>
      <c r="Q5867" s="68"/>
      <c r="R5867" s="68"/>
      <c r="S5867" s="68"/>
      <c r="W5867" s="68"/>
      <c r="X5867" s="68"/>
      <c r="Y5867" s="68"/>
    </row>
    <row r="5868" spans="1:25" s="71" customFormat="1" ht="10.5" customHeight="1" x14ac:dyDescent="0.25">
      <c r="A5868" s="68"/>
      <c r="B5868" s="68"/>
      <c r="C5868" s="68"/>
      <c r="D5868" s="68"/>
      <c r="E5868" s="68"/>
      <c r="F5868" s="68"/>
      <c r="G5868" s="68"/>
      <c r="H5868" s="68"/>
      <c r="I5868" s="68"/>
      <c r="J5868" s="68"/>
      <c r="K5868" s="68"/>
      <c r="L5868" s="68"/>
      <c r="M5868" s="70"/>
      <c r="N5868" s="68"/>
      <c r="O5868" s="68"/>
      <c r="P5868" s="68"/>
      <c r="Q5868" s="68"/>
      <c r="R5868" s="68"/>
      <c r="S5868" s="68"/>
      <c r="W5868" s="68"/>
      <c r="X5868" s="68"/>
      <c r="Y5868" s="68"/>
    </row>
    <row r="5869" spans="1:25" s="71" customFormat="1" ht="10.5" customHeight="1" x14ac:dyDescent="0.25">
      <c r="A5869" s="68"/>
      <c r="B5869" s="68"/>
      <c r="C5869" s="68"/>
      <c r="D5869" s="68"/>
      <c r="E5869" s="68"/>
      <c r="F5869" s="68"/>
      <c r="G5869" s="68"/>
      <c r="H5869" s="68"/>
      <c r="I5869" s="68"/>
      <c r="J5869" s="68"/>
      <c r="K5869" s="68"/>
      <c r="L5869" s="68"/>
      <c r="M5869" s="70"/>
      <c r="N5869" s="68"/>
      <c r="O5869" s="68"/>
      <c r="P5869" s="68"/>
      <c r="Q5869" s="68"/>
      <c r="R5869" s="68"/>
      <c r="S5869" s="68"/>
      <c r="W5869" s="68"/>
      <c r="X5869" s="68"/>
      <c r="Y5869" s="68"/>
    </row>
    <row r="5870" spans="1:25" s="71" customFormat="1" ht="10.5" customHeight="1" x14ac:dyDescent="0.25">
      <c r="A5870" s="68"/>
      <c r="B5870" s="68"/>
      <c r="C5870" s="68"/>
      <c r="D5870" s="68"/>
      <c r="E5870" s="68"/>
      <c r="F5870" s="68"/>
      <c r="G5870" s="68"/>
      <c r="H5870" s="68"/>
      <c r="I5870" s="68"/>
      <c r="J5870" s="68"/>
      <c r="K5870" s="68"/>
      <c r="L5870" s="68"/>
      <c r="M5870" s="70"/>
      <c r="N5870" s="68"/>
      <c r="O5870" s="68"/>
      <c r="P5870" s="68"/>
      <c r="Q5870" s="68"/>
      <c r="R5870" s="68"/>
      <c r="S5870" s="68"/>
      <c r="W5870" s="68"/>
      <c r="X5870" s="68"/>
      <c r="Y5870" s="68"/>
    </row>
    <row r="5871" spans="1:25" s="71" customFormat="1" ht="10.5" customHeight="1" x14ac:dyDescent="0.25">
      <c r="A5871" s="68"/>
      <c r="B5871" s="68"/>
      <c r="C5871" s="68"/>
      <c r="D5871" s="68"/>
      <c r="E5871" s="68"/>
      <c r="F5871" s="68"/>
      <c r="G5871" s="68"/>
      <c r="H5871" s="68"/>
      <c r="I5871" s="68"/>
      <c r="J5871" s="68"/>
      <c r="K5871" s="68"/>
      <c r="L5871" s="68"/>
      <c r="M5871" s="70"/>
      <c r="N5871" s="68"/>
      <c r="O5871" s="68"/>
      <c r="P5871" s="68"/>
      <c r="Q5871" s="68"/>
      <c r="R5871" s="68"/>
      <c r="S5871" s="68"/>
      <c r="W5871" s="68"/>
      <c r="X5871" s="68"/>
      <c r="Y5871" s="68"/>
    </row>
    <row r="5872" spans="1:25" s="71" customFormat="1" ht="10.5" customHeight="1" x14ac:dyDescent="0.25">
      <c r="A5872" s="68"/>
      <c r="B5872" s="68"/>
      <c r="C5872" s="68"/>
      <c r="D5872" s="68"/>
      <c r="E5872" s="68"/>
      <c r="F5872" s="68"/>
      <c r="G5872" s="68"/>
      <c r="H5872" s="68"/>
      <c r="I5872" s="68"/>
      <c r="J5872" s="68"/>
      <c r="K5872" s="68"/>
      <c r="L5872" s="68"/>
      <c r="M5872" s="70"/>
      <c r="N5872" s="68"/>
      <c r="O5872" s="68"/>
      <c r="P5872" s="68"/>
      <c r="Q5872" s="68"/>
      <c r="R5872" s="68"/>
      <c r="S5872" s="68"/>
      <c r="W5872" s="68"/>
      <c r="X5872" s="68"/>
      <c r="Y5872" s="68"/>
    </row>
    <row r="5873" spans="1:26" s="71" customFormat="1" ht="10.5" customHeight="1" x14ac:dyDescent="0.25">
      <c r="A5873" s="68"/>
      <c r="B5873" s="68"/>
      <c r="C5873" s="68"/>
      <c r="D5873" s="68"/>
      <c r="E5873" s="68"/>
      <c r="F5873" s="68"/>
      <c r="G5873" s="68"/>
      <c r="H5873" s="68"/>
      <c r="I5873" s="68"/>
      <c r="J5873" s="68"/>
      <c r="K5873" s="68"/>
      <c r="L5873" s="68"/>
      <c r="M5873" s="70"/>
      <c r="N5873" s="68"/>
      <c r="O5873" s="68"/>
      <c r="P5873" s="68"/>
      <c r="Q5873" s="68"/>
      <c r="R5873" s="68"/>
      <c r="S5873" s="68"/>
      <c r="W5873" s="68"/>
      <c r="X5873" s="68"/>
      <c r="Y5873" s="68"/>
    </row>
    <row r="5874" spans="1:26" s="71" customFormat="1" ht="10.5" customHeight="1" x14ac:dyDescent="0.25">
      <c r="A5874" s="68"/>
      <c r="B5874" s="68"/>
      <c r="C5874" s="68"/>
      <c r="D5874" s="68"/>
      <c r="E5874" s="68"/>
      <c r="F5874" s="68"/>
      <c r="G5874" s="68"/>
      <c r="H5874" s="68"/>
      <c r="I5874" s="68"/>
      <c r="J5874" s="68"/>
      <c r="K5874" s="68"/>
      <c r="L5874" s="68"/>
      <c r="M5874" s="70"/>
      <c r="N5874" s="68"/>
      <c r="O5874" s="68"/>
      <c r="P5874" s="68"/>
      <c r="Q5874" s="68"/>
      <c r="R5874" s="68"/>
      <c r="S5874" s="68"/>
      <c r="W5874" s="68"/>
      <c r="X5874" s="68"/>
      <c r="Y5874" s="68"/>
    </row>
    <row r="5875" spans="1:26" s="71" customFormat="1" ht="10.5" customHeight="1" x14ac:dyDescent="0.25">
      <c r="A5875" s="68"/>
      <c r="B5875" s="68"/>
      <c r="C5875" s="68"/>
      <c r="D5875" s="68"/>
      <c r="E5875" s="68"/>
      <c r="F5875" s="68"/>
      <c r="G5875" s="68"/>
      <c r="H5875" s="68"/>
      <c r="I5875" s="68"/>
      <c r="J5875" s="68"/>
      <c r="K5875" s="68"/>
      <c r="L5875" s="68"/>
      <c r="M5875" s="70"/>
      <c r="N5875" s="68"/>
      <c r="O5875" s="68"/>
      <c r="P5875" s="68"/>
      <c r="Q5875" s="68"/>
      <c r="R5875" s="68"/>
      <c r="S5875" s="68"/>
      <c r="W5875" s="68"/>
      <c r="X5875" s="68"/>
      <c r="Y5875" s="68"/>
    </row>
    <row r="5876" spans="1:26" s="71" customFormat="1" ht="10.5" customHeight="1" x14ac:dyDescent="0.25">
      <c r="A5876" s="68"/>
      <c r="B5876" s="68"/>
      <c r="C5876" s="68"/>
      <c r="D5876" s="68"/>
      <c r="E5876" s="68"/>
      <c r="F5876" s="68"/>
      <c r="G5876" s="68"/>
      <c r="H5876" s="68"/>
      <c r="I5876" s="68"/>
      <c r="J5876" s="68"/>
      <c r="K5876" s="68"/>
      <c r="L5876" s="68"/>
      <c r="M5876" s="70"/>
      <c r="N5876" s="68"/>
      <c r="O5876" s="68"/>
      <c r="P5876" s="68"/>
      <c r="Q5876" s="68"/>
      <c r="R5876" s="68"/>
      <c r="S5876" s="68"/>
      <c r="W5876" s="68"/>
      <c r="X5876" s="68"/>
      <c r="Y5876" s="68"/>
    </row>
    <row r="5877" spans="1:26" s="71" customFormat="1" ht="10.5" customHeight="1" x14ac:dyDescent="0.25">
      <c r="A5877" s="68"/>
      <c r="B5877" s="68"/>
      <c r="C5877" s="68"/>
      <c r="D5877" s="68"/>
      <c r="E5877" s="68"/>
      <c r="F5877" s="68"/>
      <c r="G5877" s="68"/>
      <c r="H5877" s="68"/>
      <c r="I5877" s="68"/>
      <c r="J5877" s="68"/>
      <c r="K5877" s="68"/>
      <c r="L5877" s="68"/>
      <c r="M5877" s="70"/>
      <c r="N5877" s="68"/>
      <c r="O5877" s="68"/>
      <c r="P5877" s="68"/>
      <c r="Q5877" s="68"/>
      <c r="R5877" s="68"/>
      <c r="S5877" s="68"/>
      <c r="W5877" s="68"/>
      <c r="X5877" s="68"/>
      <c r="Y5877" s="68"/>
    </row>
    <row r="5878" spans="1:26" s="71" customFormat="1" ht="10.5" customHeight="1" x14ac:dyDescent="0.25">
      <c r="A5878" s="68"/>
      <c r="B5878" s="68"/>
      <c r="C5878" s="68"/>
      <c r="D5878" s="68"/>
      <c r="E5878" s="68"/>
      <c r="F5878" s="68"/>
      <c r="G5878" s="68"/>
      <c r="H5878" s="68"/>
      <c r="I5878" s="68"/>
      <c r="J5878" s="68"/>
      <c r="K5878" s="68"/>
      <c r="L5878" s="68"/>
      <c r="M5878" s="70"/>
      <c r="N5878" s="68"/>
      <c r="O5878" s="68"/>
      <c r="P5878" s="68"/>
      <c r="Q5878" s="68"/>
      <c r="R5878" s="68"/>
      <c r="S5878" s="68"/>
      <c r="W5878" s="68"/>
      <c r="X5878" s="68"/>
      <c r="Y5878" s="68"/>
    </row>
    <row r="5879" spans="1:26" s="71" customFormat="1" ht="10.5" customHeight="1" x14ac:dyDescent="0.25">
      <c r="A5879" s="68"/>
      <c r="B5879" s="68"/>
      <c r="C5879" s="68"/>
      <c r="D5879" s="68"/>
      <c r="E5879" s="68"/>
      <c r="F5879" s="68"/>
      <c r="G5879" s="68"/>
      <c r="H5879" s="68"/>
      <c r="I5879" s="68"/>
      <c r="J5879" s="68"/>
      <c r="K5879" s="68"/>
      <c r="L5879" s="68"/>
      <c r="M5879" s="70"/>
      <c r="N5879" s="68"/>
      <c r="O5879" s="68"/>
      <c r="P5879" s="68"/>
      <c r="Q5879" s="68"/>
      <c r="R5879" s="68"/>
      <c r="S5879" s="68"/>
      <c r="W5879" s="68"/>
      <c r="X5879" s="68"/>
      <c r="Y5879" s="68"/>
      <c r="Z5879" s="68"/>
    </row>
    <row r="5880" spans="1:26" s="71" customFormat="1" ht="10.5" customHeight="1" x14ac:dyDescent="0.25">
      <c r="A5880" s="68"/>
      <c r="B5880" s="68"/>
      <c r="C5880" s="68"/>
      <c r="D5880" s="68"/>
      <c r="E5880" s="68"/>
      <c r="F5880" s="68"/>
      <c r="G5880" s="68"/>
      <c r="H5880" s="68"/>
      <c r="I5880" s="68"/>
      <c r="J5880" s="68"/>
      <c r="K5880" s="68"/>
      <c r="L5880" s="68"/>
      <c r="M5880" s="70"/>
      <c r="N5880" s="68"/>
      <c r="O5880" s="68"/>
      <c r="P5880" s="68"/>
      <c r="Q5880" s="68"/>
      <c r="R5880" s="68"/>
      <c r="S5880" s="68"/>
      <c r="W5880" s="68"/>
      <c r="X5880" s="68"/>
      <c r="Y5880" s="68"/>
      <c r="Z5880" s="68"/>
    </row>
    <row r="5881" spans="1:26" s="71" customFormat="1" ht="10.5" customHeight="1" x14ac:dyDescent="0.25">
      <c r="A5881" s="68"/>
      <c r="B5881" s="68"/>
      <c r="C5881" s="68"/>
      <c r="D5881" s="68"/>
      <c r="E5881" s="68"/>
      <c r="F5881" s="68"/>
      <c r="G5881" s="68"/>
      <c r="H5881" s="68"/>
      <c r="I5881" s="68"/>
      <c r="J5881" s="68"/>
      <c r="K5881" s="68"/>
      <c r="L5881" s="68"/>
      <c r="M5881" s="70"/>
      <c r="N5881" s="68"/>
      <c r="O5881" s="68"/>
      <c r="P5881" s="68"/>
      <c r="Q5881" s="68"/>
      <c r="R5881" s="68"/>
      <c r="S5881" s="68"/>
      <c r="W5881" s="68"/>
      <c r="X5881" s="68"/>
      <c r="Y5881" s="68"/>
      <c r="Z5881" s="68"/>
    </row>
    <row r="5882" spans="1:26" s="71" customFormat="1" ht="10.5" customHeight="1" x14ac:dyDescent="0.25">
      <c r="A5882" s="68"/>
      <c r="B5882" s="68"/>
      <c r="C5882" s="68"/>
      <c r="D5882" s="68"/>
      <c r="E5882" s="68"/>
      <c r="F5882" s="68"/>
      <c r="G5882" s="68"/>
      <c r="H5882" s="68"/>
      <c r="I5882" s="68"/>
      <c r="J5882" s="68"/>
      <c r="K5882" s="68"/>
      <c r="L5882" s="68"/>
      <c r="M5882" s="70"/>
      <c r="N5882" s="68"/>
      <c r="O5882" s="68"/>
      <c r="P5882" s="68"/>
      <c r="Q5882" s="68"/>
      <c r="R5882" s="68"/>
      <c r="S5882" s="68"/>
      <c r="W5882" s="68"/>
      <c r="X5882" s="68"/>
      <c r="Y5882" s="68"/>
      <c r="Z5882" s="68"/>
    </row>
    <row r="5883" spans="1:26" s="71" customFormat="1" ht="10.5" customHeight="1" x14ac:dyDescent="0.25">
      <c r="A5883" s="68"/>
      <c r="B5883" s="68"/>
      <c r="C5883" s="68"/>
      <c r="D5883" s="68"/>
      <c r="E5883" s="68"/>
      <c r="F5883" s="68"/>
      <c r="G5883" s="68"/>
      <c r="H5883" s="68"/>
      <c r="I5883" s="68"/>
      <c r="J5883" s="68"/>
      <c r="K5883" s="68"/>
      <c r="L5883" s="68"/>
      <c r="M5883" s="70"/>
      <c r="N5883" s="68"/>
      <c r="O5883" s="68"/>
      <c r="P5883" s="68"/>
      <c r="Q5883" s="68"/>
      <c r="R5883" s="68"/>
      <c r="S5883" s="68"/>
      <c r="W5883" s="68"/>
      <c r="X5883" s="68"/>
      <c r="Y5883" s="68"/>
      <c r="Z5883" s="68"/>
    </row>
    <row r="5884" spans="1:26" s="71" customFormat="1" ht="10.5" customHeight="1" x14ac:dyDescent="0.25">
      <c r="A5884" s="68"/>
      <c r="B5884" s="68"/>
      <c r="C5884" s="68"/>
      <c r="D5884" s="68"/>
      <c r="E5884" s="68"/>
      <c r="F5884" s="68"/>
      <c r="G5884" s="68"/>
      <c r="H5884" s="68"/>
      <c r="I5884" s="68"/>
      <c r="J5884" s="68"/>
      <c r="K5884" s="68"/>
      <c r="L5884" s="68"/>
      <c r="M5884" s="70"/>
      <c r="N5884" s="68"/>
      <c r="O5884" s="68"/>
      <c r="P5884" s="68"/>
      <c r="Q5884" s="68"/>
      <c r="R5884" s="68"/>
      <c r="S5884" s="68"/>
      <c r="W5884" s="68"/>
      <c r="X5884" s="68"/>
      <c r="Y5884" s="68"/>
      <c r="Z5884" s="68"/>
    </row>
    <row r="5885" spans="1:26" s="71" customFormat="1" ht="10.5" customHeight="1" x14ac:dyDescent="0.25">
      <c r="A5885" s="68"/>
      <c r="B5885" s="68"/>
      <c r="C5885" s="68"/>
      <c r="D5885" s="68"/>
      <c r="E5885" s="68"/>
      <c r="F5885" s="68"/>
      <c r="G5885" s="68"/>
      <c r="H5885" s="68"/>
      <c r="I5885" s="68"/>
      <c r="J5885" s="68"/>
      <c r="K5885" s="68"/>
      <c r="L5885" s="68"/>
      <c r="M5885" s="70"/>
      <c r="N5885" s="68"/>
      <c r="O5885" s="68"/>
      <c r="P5885" s="68"/>
      <c r="Q5885" s="68"/>
      <c r="R5885" s="68"/>
      <c r="S5885" s="68"/>
      <c r="W5885" s="68"/>
      <c r="X5885" s="68"/>
      <c r="Y5885" s="68"/>
      <c r="Z5885" s="68"/>
    </row>
    <row r="5886" spans="1:26" s="71" customFormat="1" ht="10.5" customHeight="1" x14ac:dyDescent="0.25">
      <c r="A5886" s="68"/>
      <c r="B5886" s="68"/>
      <c r="C5886" s="68"/>
      <c r="D5886" s="68"/>
      <c r="E5886" s="68"/>
      <c r="F5886" s="68"/>
      <c r="G5886" s="68"/>
      <c r="H5886" s="68"/>
      <c r="I5886" s="68"/>
      <c r="J5886" s="68"/>
      <c r="K5886" s="68"/>
      <c r="L5886" s="68"/>
      <c r="M5886" s="70"/>
      <c r="N5886" s="68"/>
      <c r="O5886" s="68"/>
      <c r="P5886" s="68"/>
      <c r="Q5886" s="68"/>
      <c r="R5886" s="68"/>
      <c r="S5886" s="68"/>
      <c r="W5886" s="68"/>
      <c r="X5886" s="68"/>
      <c r="Y5886" s="68"/>
      <c r="Z5886" s="68"/>
    </row>
    <row r="5887" spans="1:26" s="71" customFormat="1" ht="10.5" customHeight="1" x14ac:dyDescent="0.25">
      <c r="A5887" s="68"/>
      <c r="B5887" s="68"/>
      <c r="C5887" s="68"/>
      <c r="D5887" s="68"/>
      <c r="E5887" s="68"/>
      <c r="F5887" s="68"/>
      <c r="G5887" s="68"/>
      <c r="H5887" s="68"/>
      <c r="I5887" s="68"/>
      <c r="J5887" s="68"/>
      <c r="K5887" s="68"/>
      <c r="L5887" s="68"/>
      <c r="M5887" s="70"/>
      <c r="N5887" s="68"/>
      <c r="O5887" s="68"/>
      <c r="P5887" s="68"/>
      <c r="Q5887" s="68"/>
      <c r="R5887" s="68"/>
      <c r="S5887" s="68"/>
      <c r="W5887" s="68"/>
      <c r="X5887" s="68"/>
      <c r="Y5887" s="68"/>
      <c r="Z5887" s="68"/>
    </row>
    <row r="5888" spans="1:26" s="71" customFormat="1" ht="10.5" customHeight="1" x14ac:dyDescent="0.25">
      <c r="A5888" s="68"/>
      <c r="B5888" s="68"/>
      <c r="C5888" s="68"/>
      <c r="D5888" s="68"/>
      <c r="E5888" s="68"/>
      <c r="F5888" s="68"/>
      <c r="G5888" s="68"/>
      <c r="H5888" s="68"/>
      <c r="I5888" s="68"/>
      <c r="J5888" s="68"/>
      <c r="K5888" s="68"/>
      <c r="L5888" s="68"/>
      <c r="M5888" s="70"/>
      <c r="N5888" s="68"/>
      <c r="O5888" s="68"/>
      <c r="P5888" s="68"/>
      <c r="Q5888" s="68"/>
      <c r="R5888" s="68"/>
      <c r="S5888" s="68"/>
      <c r="W5888" s="68"/>
      <c r="X5888" s="68"/>
      <c r="Y5888" s="68"/>
      <c r="Z5888" s="68"/>
    </row>
    <row r="5889" spans="1:26" s="71" customFormat="1" ht="10.5" customHeight="1" x14ac:dyDescent="0.25">
      <c r="A5889" s="68"/>
      <c r="B5889" s="68"/>
      <c r="C5889" s="68"/>
      <c r="D5889" s="68"/>
      <c r="E5889" s="68"/>
      <c r="F5889" s="68"/>
      <c r="G5889" s="68"/>
      <c r="H5889" s="68"/>
      <c r="I5889" s="68"/>
      <c r="J5889" s="68"/>
      <c r="K5889" s="68"/>
      <c r="L5889" s="68"/>
      <c r="M5889" s="70"/>
      <c r="N5889" s="68"/>
      <c r="O5889" s="68"/>
      <c r="P5889" s="68"/>
      <c r="Q5889" s="68"/>
      <c r="R5889" s="68"/>
      <c r="S5889" s="68"/>
      <c r="W5889" s="68"/>
      <c r="X5889" s="68"/>
      <c r="Y5889" s="68"/>
      <c r="Z5889" s="68"/>
    </row>
    <row r="5890" spans="1:26" s="71" customFormat="1" ht="10.5" customHeight="1" x14ac:dyDescent="0.25">
      <c r="A5890" s="68"/>
      <c r="B5890" s="68"/>
      <c r="C5890" s="68"/>
      <c r="D5890" s="68"/>
      <c r="E5890" s="68"/>
      <c r="F5890" s="68"/>
      <c r="G5890" s="68"/>
      <c r="H5890" s="68"/>
      <c r="I5890" s="68"/>
      <c r="J5890" s="68"/>
      <c r="K5890" s="68"/>
      <c r="L5890" s="68"/>
      <c r="M5890" s="70"/>
      <c r="N5890" s="68"/>
      <c r="O5890" s="68"/>
      <c r="P5890" s="68"/>
      <c r="Q5890" s="68"/>
      <c r="R5890" s="68"/>
      <c r="S5890" s="68"/>
      <c r="W5890" s="68"/>
      <c r="X5890" s="68"/>
      <c r="Y5890" s="68"/>
      <c r="Z5890" s="68"/>
    </row>
    <row r="5891" spans="1:26" s="71" customFormat="1" ht="10.5" customHeight="1" x14ac:dyDescent="0.25">
      <c r="A5891" s="68"/>
      <c r="B5891" s="68"/>
      <c r="C5891" s="68"/>
      <c r="D5891" s="68"/>
      <c r="E5891" s="68"/>
      <c r="F5891" s="68"/>
      <c r="G5891" s="68"/>
      <c r="H5891" s="68"/>
      <c r="I5891" s="68"/>
      <c r="J5891" s="68"/>
      <c r="K5891" s="68"/>
      <c r="L5891" s="68"/>
      <c r="M5891" s="70"/>
      <c r="N5891" s="68"/>
      <c r="O5891" s="68"/>
      <c r="P5891" s="68"/>
      <c r="Q5891" s="68"/>
      <c r="R5891" s="68"/>
      <c r="S5891" s="68"/>
      <c r="W5891" s="68"/>
      <c r="X5891" s="68"/>
      <c r="Y5891" s="68"/>
      <c r="Z5891" s="68"/>
    </row>
    <row r="5892" spans="1:26" s="71" customFormat="1" ht="10.5" customHeight="1" x14ac:dyDescent="0.25">
      <c r="A5892" s="68"/>
      <c r="B5892" s="68"/>
      <c r="C5892" s="68"/>
      <c r="D5892" s="68"/>
      <c r="E5892" s="68"/>
      <c r="F5892" s="68"/>
      <c r="G5892" s="68"/>
      <c r="H5892" s="68"/>
      <c r="I5892" s="68"/>
      <c r="J5892" s="68"/>
      <c r="K5892" s="68"/>
      <c r="L5892" s="68"/>
      <c r="M5892" s="70"/>
      <c r="N5892" s="68"/>
      <c r="O5892" s="68"/>
      <c r="P5892" s="68"/>
      <c r="Q5892" s="68"/>
      <c r="R5892" s="68"/>
      <c r="S5892" s="68"/>
      <c r="W5892" s="68"/>
      <c r="X5892" s="68"/>
      <c r="Y5892" s="68"/>
      <c r="Z5892" s="68"/>
    </row>
    <row r="5893" spans="1:26" s="71" customFormat="1" ht="10.5" customHeight="1" x14ac:dyDescent="0.25">
      <c r="A5893" s="68"/>
      <c r="B5893" s="68"/>
      <c r="C5893" s="68"/>
      <c r="D5893" s="68"/>
      <c r="E5893" s="68"/>
      <c r="F5893" s="68"/>
      <c r="G5893" s="68"/>
      <c r="H5893" s="68"/>
      <c r="I5893" s="68"/>
      <c r="J5893" s="68"/>
      <c r="K5893" s="68"/>
      <c r="L5893" s="68"/>
      <c r="M5893" s="70"/>
      <c r="N5893" s="68"/>
      <c r="O5893" s="68"/>
      <c r="P5893" s="68"/>
      <c r="Q5893" s="68"/>
      <c r="R5893" s="68"/>
      <c r="S5893" s="68"/>
      <c r="W5893" s="68"/>
      <c r="X5893" s="68"/>
      <c r="Y5893" s="68"/>
      <c r="Z5893" s="68"/>
    </row>
    <row r="5894" spans="1:26" s="71" customFormat="1" ht="10.5" customHeight="1" x14ac:dyDescent="0.25">
      <c r="A5894" s="68"/>
      <c r="B5894" s="68"/>
      <c r="C5894" s="68"/>
      <c r="D5894" s="68"/>
      <c r="E5894" s="68"/>
      <c r="F5894" s="68"/>
      <c r="G5894" s="68"/>
      <c r="H5894" s="68"/>
      <c r="I5894" s="68"/>
      <c r="J5894" s="68"/>
      <c r="K5894" s="68"/>
      <c r="L5894" s="68"/>
      <c r="M5894" s="70"/>
      <c r="N5894" s="68"/>
      <c r="O5894" s="68"/>
      <c r="P5894" s="68"/>
      <c r="Q5894" s="68"/>
      <c r="R5894" s="68"/>
      <c r="S5894" s="68"/>
      <c r="W5894" s="68"/>
      <c r="X5894" s="68"/>
      <c r="Y5894" s="68"/>
      <c r="Z5894" s="68"/>
    </row>
    <row r="5895" spans="1:26" s="71" customFormat="1" ht="10.5" customHeight="1" x14ac:dyDescent="0.25">
      <c r="A5895" s="68"/>
      <c r="B5895" s="68"/>
      <c r="C5895" s="68"/>
      <c r="D5895" s="68"/>
      <c r="E5895" s="68"/>
      <c r="F5895" s="68"/>
      <c r="G5895" s="68"/>
      <c r="H5895" s="68"/>
      <c r="I5895" s="68"/>
      <c r="J5895" s="68"/>
      <c r="K5895" s="68"/>
      <c r="L5895" s="68"/>
      <c r="M5895" s="70"/>
      <c r="N5895" s="68"/>
      <c r="O5895" s="68"/>
      <c r="P5895" s="68"/>
      <c r="Q5895" s="68"/>
      <c r="R5895" s="68"/>
      <c r="S5895" s="68"/>
      <c r="W5895" s="68"/>
      <c r="X5895" s="68"/>
      <c r="Y5895" s="68"/>
      <c r="Z5895" s="68"/>
    </row>
    <row r="5896" spans="1:26" s="71" customFormat="1" ht="10.5" customHeight="1" x14ac:dyDescent="0.25">
      <c r="A5896" s="68"/>
      <c r="B5896" s="68"/>
      <c r="C5896" s="68"/>
      <c r="D5896" s="68"/>
      <c r="E5896" s="68"/>
      <c r="F5896" s="68"/>
      <c r="G5896" s="68"/>
      <c r="H5896" s="68"/>
      <c r="I5896" s="68"/>
      <c r="J5896" s="68"/>
      <c r="K5896" s="68"/>
      <c r="L5896" s="68"/>
      <c r="M5896" s="70"/>
      <c r="N5896" s="68"/>
      <c r="O5896" s="68"/>
      <c r="P5896" s="68"/>
      <c r="Q5896" s="68"/>
      <c r="R5896" s="68"/>
      <c r="S5896" s="68"/>
      <c r="W5896" s="68"/>
      <c r="X5896" s="68"/>
      <c r="Y5896" s="68"/>
      <c r="Z5896" s="68"/>
    </row>
    <row r="5897" spans="1:26" s="71" customFormat="1" ht="10.5" customHeight="1" x14ac:dyDescent="0.25">
      <c r="A5897" s="68"/>
      <c r="B5897" s="68"/>
      <c r="C5897" s="68"/>
      <c r="D5897" s="68"/>
      <c r="E5897" s="68"/>
      <c r="F5897" s="68"/>
      <c r="G5897" s="68"/>
      <c r="H5897" s="68"/>
      <c r="I5897" s="68"/>
      <c r="J5897" s="68"/>
      <c r="K5897" s="68"/>
      <c r="L5897" s="68"/>
      <c r="M5897" s="70"/>
      <c r="N5897" s="68"/>
      <c r="O5897" s="68"/>
      <c r="P5897" s="68"/>
      <c r="Q5897" s="68"/>
      <c r="R5897" s="68"/>
      <c r="S5897" s="68"/>
      <c r="W5897" s="68"/>
      <c r="X5897" s="68"/>
      <c r="Y5897" s="68"/>
      <c r="Z5897" s="68"/>
    </row>
    <row r="5898" spans="1:26" s="71" customFormat="1" ht="10.5" customHeight="1" x14ac:dyDescent="0.25">
      <c r="A5898" s="68"/>
      <c r="B5898" s="68"/>
      <c r="C5898" s="68"/>
      <c r="D5898" s="68"/>
      <c r="E5898" s="68"/>
      <c r="F5898" s="68"/>
      <c r="G5898" s="68"/>
      <c r="H5898" s="68"/>
      <c r="I5898" s="68"/>
      <c r="J5898" s="68"/>
      <c r="K5898" s="68"/>
      <c r="L5898" s="68"/>
      <c r="M5898" s="70"/>
      <c r="N5898" s="68"/>
      <c r="O5898" s="68"/>
      <c r="P5898" s="68"/>
      <c r="Q5898" s="68"/>
      <c r="R5898" s="68"/>
      <c r="S5898" s="68"/>
      <c r="W5898" s="68"/>
      <c r="X5898" s="68"/>
      <c r="Y5898" s="68"/>
      <c r="Z5898" s="68"/>
    </row>
    <row r="5899" spans="1:26" s="71" customFormat="1" ht="10.5" customHeight="1" x14ac:dyDescent="0.25">
      <c r="A5899" s="68"/>
      <c r="B5899" s="68"/>
      <c r="C5899" s="68"/>
      <c r="D5899" s="68"/>
      <c r="E5899" s="68"/>
      <c r="F5899" s="68"/>
      <c r="G5899" s="68"/>
      <c r="H5899" s="68"/>
      <c r="I5899" s="68"/>
      <c r="J5899" s="68"/>
      <c r="K5899" s="68"/>
      <c r="L5899" s="68"/>
      <c r="M5899" s="70"/>
      <c r="N5899" s="68"/>
      <c r="O5899" s="68"/>
      <c r="P5899" s="68"/>
      <c r="Q5899" s="68"/>
      <c r="R5899" s="68"/>
      <c r="S5899" s="68"/>
      <c r="W5899" s="68"/>
      <c r="X5899" s="68"/>
      <c r="Y5899" s="68"/>
      <c r="Z5899" s="68"/>
    </row>
    <row r="5900" spans="1:26" s="71" customFormat="1" ht="10.5" customHeight="1" x14ac:dyDescent="0.25">
      <c r="A5900" s="68"/>
      <c r="B5900" s="68"/>
      <c r="C5900" s="68"/>
      <c r="D5900" s="68"/>
      <c r="E5900" s="68"/>
      <c r="F5900" s="68"/>
      <c r="G5900" s="68"/>
      <c r="H5900" s="68"/>
      <c r="I5900" s="68"/>
      <c r="J5900" s="68"/>
      <c r="K5900" s="68"/>
      <c r="L5900" s="68"/>
      <c r="M5900" s="70"/>
      <c r="N5900" s="68"/>
      <c r="O5900" s="68"/>
      <c r="P5900" s="68"/>
      <c r="Q5900" s="68"/>
      <c r="R5900" s="68"/>
      <c r="S5900" s="68"/>
      <c r="W5900" s="68"/>
      <c r="X5900" s="68"/>
      <c r="Y5900" s="68"/>
      <c r="Z5900" s="68"/>
    </row>
    <row r="5901" spans="1:26" s="71" customFormat="1" ht="10.5" customHeight="1" x14ac:dyDescent="0.25">
      <c r="A5901" s="68"/>
      <c r="B5901" s="68"/>
      <c r="C5901" s="68"/>
      <c r="D5901" s="68"/>
      <c r="E5901" s="68"/>
      <c r="F5901" s="68"/>
      <c r="G5901" s="68"/>
      <c r="H5901" s="68"/>
      <c r="I5901" s="68"/>
      <c r="J5901" s="68"/>
      <c r="K5901" s="68"/>
      <c r="L5901" s="68"/>
      <c r="M5901" s="70"/>
      <c r="N5901" s="68"/>
      <c r="O5901" s="68"/>
      <c r="P5901" s="68"/>
      <c r="Q5901" s="68"/>
      <c r="R5901" s="68"/>
      <c r="S5901" s="68"/>
      <c r="W5901" s="68"/>
      <c r="X5901" s="68"/>
      <c r="Y5901" s="68"/>
      <c r="Z5901" s="68"/>
    </row>
    <row r="5902" spans="1:26" s="71" customFormat="1" ht="10.5" customHeight="1" x14ac:dyDescent="0.25">
      <c r="A5902" s="68"/>
      <c r="B5902" s="68"/>
      <c r="C5902" s="68"/>
      <c r="D5902" s="68"/>
      <c r="E5902" s="68"/>
      <c r="F5902" s="68"/>
      <c r="G5902" s="68"/>
      <c r="H5902" s="68"/>
      <c r="I5902" s="68"/>
      <c r="J5902" s="68"/>
      <c r="K5902" s="68"/>
      <c r="L5902" s="68"/>
      <c r="M5902" s="70"/>
      <c r="N5902" s="68"/>
      <c r="O5902" s="68"/>
      <c r="P5902" s="68"/>
      <c r="Q5902" s="68"/>
      <c r="R5902" s="68"/>
      <c r="S5902" s="68"/>
      <c r="W5902" s="68"/>
      <c r="X5902" s="68"/>
      <c r="Y5902" s="68"/>
      <c r="Z5902" s="68"/>
    </row>
    <row r="5903" spans="1:26" s="71" customFormat="1" ht="10.5" customHeight="1" x14ac:dyDescent="0.25">
      <c r="A5903" s="68"/>
      <c r="B5903" s="68"/>
      <c r="C5903" s="68"/>
      <c r="D5903" s="68"/>
      <c r="E5903" s="68"/>
      <c r="F5903" s="68"/>
      <c r="G5903" s="68"/>
      <c r="H5903" s="68"/>
      <c r="I5903" s="68"/>
      <c r="J5903" s="68"/>
      <c r="K5903" s="68"/>
      <c r="L5903" s="68"/>
      <c r="M5903" s="70"/>
      <c r="N5903" s="68"/>
      <c r="O5903" s="68"/>
      <c r="P5903" s="68"/>
      <c r="Q5903" s="68"/>
      <c r="R5903" s="68"/>
      <c r="S5903" s="68"/>
      <c r="W5903" s="68"/>
      <c r="X5903" s="68"/>
      <c r="Y5903" s="68"/>
      <c r="Z5903" s="68"/>
    </row>
    <row r="5904" spans="1:26" s="71" customFormat="1" ht="10.5" customHeight="1" x14ac:dyDescent="0.25">
      <c r="A5904" s="68"/>
      <c r="B5904" s="68"/>
      <c r="C5904" s="68"/>
      <c r="D5904" s="68"/>
      <c r="E5904" s="68"/>
      <c r="F5904" s="68"/>
      <c r="G5904" s="68"/>
      <c r="H5904" s="68"/>
      <c r="I5904" s="68"/>
      <c r="J5904" s="68"/>
      <c r="K5904" s="68"/>
      <c r="L5904" s="68"/>
      <c r="M5904" s="70"/>
      <c r="N5904" s="68"/>
      <c r="O5904" s="68"/>
      <c r="P5904" s="68"/>
      <c r="Q5904" s="68"/>
      <c r="R5904" s="68"/>
      <c r="S5904" s="68"/>
      <c r="W5904" s="68"/>
      <c r="X5904" s="68"/>
      <c r="Y5904" s="68"/>
      <c r="Z5904" s="68"/>
    </row>
    <row r="5905" spans="1:26" s="71" customFormat="1" ht="10.5" customHeight="1" x14ac:dyDescent="0.25">
      <c r="A5905" s="68"/>
      <c r="B5905" s="68"/>
      <c r="C5905" s="68"/>
      <c r="D5905" s="68"/>
      <c r="E5905" s="68"/>
      <c r="F5905" s="68"/>
      <c r="G5905" s="68"/>
      <c r="H5905" s="68"/>
      <c r="I5905" s="68"/>
      <c r="J5905" s="68"/>
      <c r="K5905" s="68"/>
      <c r="L5905" s="68"/>
      <c r="M5905" s="70"/>
      <c r="N5905" s="68"/>
      <c r="O5905" s="68"/>
      <c r="P5905" s="68"/>
      <c r="Q5905" s="68"/>
      <c r="R5905" s="68"/>
      <c r="S5905" s="68"/>
      <c r="W5905" s="68"/>
      <c r="X5905" s="68"/>
      <c r="Y5905" s="68"/>
      <c r="Z5905" s="68"/>
    </row>
    <row r="5906" spans="1:26" s="71" customFormat="1" ht="10.5" customHeight="1" x14ac:dyDescent="0.25">
      <c r="A5906" s="68"/>
      <c r="B5906" s="68"/>
      <c r="C5906" s="68"/>
      <c r="D5906" s="68"/>
      <c r="E5906" s="68"/>
      <c r="F5906" s="68"/>
      <c r="G5906" s="68"/>
      <c r="H5906" s="68"/>
      <c r="I5906" s="68"/>
      <c r="J5906" s="68"/>
      <c r="K5906" s="68"/>
      <c r="L5906" s="68"/>
      <c r="M5906" s="70"/>
      <c r="N5906" s="68"/>
      <c r="O5906" s="68"/>
      <c r="P5906" s="68"/>
      <c r="Q5906" s="68"/>
      <c r="R5906" s="68"/>
      <c r="S5906" s="68"/>
      <c r="W5906" s="68"/>
      <c r="X5906" s="68"/>
      <c r="Y5906" s="68"/>
      <c r="Z5906" s="68"/>
    </row>
    <row r="5907" spans="1:26" s="71" customFormat="1" ht="10.5" customHeight="1" x14ac:dyDescent="0.25">
      <c r="A5907" s="68"/>
      <c r="B5907" s="68"/>
      <c r="C5907" s="68"/>
      <c r="D5907" s="68"/>
      <c r="E5907" s="68"/>
      <c r="F5907" s="68"/>
      <c r="G5907" s="68"/>
      <c r="H5907" s="68"/>
      <c r="I5907" s="68"/>
      <c r="J5907" s="68"/>
      <c r="K5907" s="68"/>
      <c r="L5907" s="68"/>
      <c r="M5907" s="70"/>
      <c r="N5907" s="68"/>
      <c r="O5907" s="68"/>
      <c r="P5907" s="68"/>
      <c r="Q5907" s="68"/>
      <c r="R5907" s="68"/>
      <c r="S5907" s="68"/>
      <c r="W5907" s="68"/>
      <c r="X5907" s="68"/>
      <c r="Y5907" s="68"/>
      <c r="Z5907" s="68"/>
    </row>
    <row r="5908" spans="1:26" s="71" customFormat="1" ht="10.5" customHeight="1" x14ac:dyDescent="0.25">
      <c r="A5908" s="68"/>
      <c r="B5908" s="68"/>
      <c r="C5908" s="68"/>
      <c r="D5908" s="68"/>
      <c r="E5908" s="68"/>
      <c r="F5908" s="68"/>
      <c r="G5908" s="68"/>
      <c r="H5908" s="68"/>
      <c r="I5908" s="68"/>
      <c r="J5908" s="68"/>
      <c r="K5908" s="68"/>
      <c r="L5908" s="68"/>
      <c r="M5908" s="70"/>
      <c r="N5908" s="68"/>
      <c r="O5908" s="68"/>
      <c r="P5908" s="68"/>
      <c r="Q5908" s="68"/>
      <c r="R5908" s="68"/>
      <c r="S5908" s="68"/>
      <c r="W5908" s="68"/>
      <c r="X5908" s="68"/>
      <c r="Y5908" s="68"/>
      <c r="Z5908" s="68"/>
    </row>
    <row r="5909" spans="1:26" s="71" customFormat="1" ht="10.5" customHeight="1" x14ac:dyDescent="0.25">
      <c r="A5909" s="68"/>
      <c r="B5909" s="68"/>
      <c r="C5909" s="68"/>
      <c r="D5909" s="68"/>
      <c r="E5909" s="68"/>
      <c r="F5909" s="68"/>
      <c r="G5909" s="68"/>
      <c r="H5909" s="68"/>
      <c r="I5909" s="68"/>
      <c r="J5909" s="68"/>
      <c r="K5909" s="68"/>
      <c r="L5909" s="68"/>
      <c r="M5909" s="70"/>
      <c r="N5909" s="68"/>
      <c r="O5909" s="68"/>
      <c r="P5909" s="68"/>
      <c r="Q5909" s="68"/>
      <c r="R5909" s="68"/>
      <c r="S5909" s="68"/>
      <c r="W5909" s="68"/>
      <c r="X5909" s="68"/>
      <c r="Y5909" s="68"/>
      <c r="Z5909" s="68"/>
    </row>
    <row r="5910" spans="1:26" s="71" customFormat="1" ht="10.5" customHeight="1" x14ac:dyDescent="0.25">
      <c r="A5910" s="68"/>
      <c r="B5910" s="68"/>
      <c r="C5910" s="68"/>
      <c r="D5910" s="68"/>
      <c r="E5910" s="68"/>
      <c r="F5910" s="68"/>
      <c r="G5910" s="68"/>
      <c r="H5910" s="68"/>
      <c r="I5910" s="68"/>
      <c r="J5910" s="68"/>
      <c r="K5910" s="68"/>
      <c r="L5910" s="68"/>
      <c r="M5910" s="70"/>
      <c r="N5910" s="68"/>
      <c r="O5910" s="68"/>
      <c r="P5910" s="68"/>
      <c r="Q5910" s="68"/>
      <c r="R5910" s="68"/>
      <c r="S5910" s="68"/>
      <c r="W5910" s="68"/>
      <c r="X5910" s="68"/>
      <c r="Y5910" s="68"/>
      <c r="Z5910" s="68"/>
    </row>
    <row r="5911" spans="1:26" s="71" customFormat="1" ht="10.5" customHeight="1" x14ac:dyDescent="0.25">
      <c r="A5911" s="68"/>
      <c r="B5911" s="68"/>
      <c r="C5911" s="68"/>
      <c r="D5911" s="68"/>
      <c r="E5911" s="68"/>
      <c r="F5911" s="68"/>
      <c r="G5911" s="68"/>
      <c r="H5911" s="68"/>
      <c r="I5911" s="68"/>
      <c r="J5911" s="68"/>
      <c r="K5911" s="68"/>
      <c r="L5911" s="68"/>
      <c r="M5911" s="70"/>
      <c r="N5911" s="68"/>
      <c r="O5911" s="68"/>
      <c r="P5911" s="68"/>
      <c r="Q5911" s="68"/>
      <c r="R5911" s="68"/>
      <c r="S5911" s="68"/>
      <c r="W5911" s="68"/>
      <c r="X5911" s="68"/>
      <c r="Y5911" s="68"/>
      <c r="Z5911" s="68"/>
    </row>
    <row r="5912" spans="1:26" s="71" customFormat="1" ht="10.5" customHeight="1" x14ac:dyDescent="0.25">
      <c r="A5912" s="68"/>
      <c r="B5912" s="68"/>
      <c r="C5912" s="68"/>
      <c r="D5912" s="68"/>
      <c r="E5912" s="68"/>
      <c r="F5912" s="68"/>
      <c r="G5912" s="68"/>
      <c r="H5912" s="68"/>
      <c r="I5912" s="68"/>
      <c r="J5912" s="68"/>
      <c r="K5912" s="68"/>
      <c r="L5912" s="68"/>
      <c r="M5912" s="70"/>
      <c r="N5912" s="68"/>
      <c r="O5912" s="68"/>
      <c r="P5912" s="68"/>
      <c r="Q5912" s="68"/>
      <c r="R5912" s="68"/>
      <c r="S5912" s="68"/>
      <c r="W5912" s="68"/>
      <c r="X5912" s="68"/>
      <c r="Y5912" s="68"/>
      <c r="Z5912" s="68"/>
    </row>
    <row r="5913" spans="1:26" s="71" customFormat="1" ht="10.5" customHeight="1" x14ac:dyDescent="0.25">
      <c r="A5913" s="68"/>
      <c r="B5913" s="68"/>
      <c r="C5913" s="68"/>
      <c r="D5913" s="68"/>
      <c r="E5913" s="68"/>
      <c r="F5913" s="68"/>
      <c r="G5913" s="68"/>
      <c r="H5913" s="68"/>
      <c r="I5913" s="68"/>
      <c r="J5913" s="68"/>
      <c r="K5913" s="68"/>
      <c r="L5913" s="68"/>
      <c r="M5913" s="70"/>
      <c r="N5913" s="68"/>
      <c r="O5913" s="68"/>
      <c r="P5913" s="68"/>
      <c r="Q5913" s="68"/>
      <c r="R5913" s="68"/>
      <c r="S5913" s="68"/>
      <c r="W5913" s="68"/>
      <c r="X5913" s="68"/>
      <c r="Y5913" s="68"/>
      <c r="Z5913" s="68"/>
    </row>
    <row r="5914" spans="1:26" s="71" customFormat="1" ht="10.5" customHeight="1" x14ac:dyDescent="0.25">
      <c r="A5914" s="68"/>
      <c r="B5914" s="68"/>
      <c r="C5914" s="68"/>
      <c r="D5914" s="68"/>
      <c r="E5914" s="68"/>
      <c r="F5914" s="68"/>
      <c r="G5914" s="68"/>
      <c r="H5914" s="68"/>
      <c r="I5914" s="68"/>
      <c r="J5914" s="68"/>
      <c r="K5914" s="68"/>
      <c r="L5914" s="68"/>
      <c r="M5914" s="70"/>
      <c r="N5914" s="68"/>
      <c r="O5914" s="68"/>
      <c r="P5914" s="68"/>
      <c r="Q5914" s="68"/>
      <c r="R5914" s="68"/>
      <c r="S5914" s="68"/>
      <c r="Z5914" s="68"/>
    </row>
    <row r="5915" spans="1:26" s="71" customFormat="1" ht="10.5" customHeight="1" x14ac:dyDescent="0.25">
      <c r="A5915" s="68"/>
      <c r="B5915" s="68"/>
      <c r="C5915" s="68"/>
      <c r="D5915" s="68"/>
      <c r="E5915" s="68"/>
      <c r="F5915" s="68"/>
      <c r="G5915" s="68"/>
      <c r="H5915" s="68"/>
      <c r="I5915" s="68"/>
      <c r="J5915" s="68"/>
      <c r="K5915" s="68"/>
      <c r="L5915" s="68"/>
      <c r="M5915" s="70"/>
      <c r="N5915" s="68"/>
      <c r="O5915" s="68"/>
      <c r="P5915" s="68"/>
      <c r="Q5915" s="68"/>
      <c r="R5915" s="68"/>
      <c r="S5915" s="68"/>
      <c r="Z5915" s="68"/>
    </row>
    <row r="5916" spans="1:26" s="71" customFormat="1" ht="10.5" customHeight="1" x14ac:dyDescent="0.25">
      <c r="A5916" s="68"/>
      <c r="B5916" s="68"/>
      <c r="C5916" s="68"/>
      <c r="D5916" s="68"/>
      <c r="E5916" s="68"/>
      <c r="F5916" s="68"/>
      <c r="G5916" s="68"/>
      <c r="H5916" s="68"/>
      <c r="I5916" s="68"/>
      <c r="J5916" s="68"/>
      <c r="K5916" s="68"/>
      <c r="L5916" s="68"/>
      <c r="M5916" s="70"/>
      <c r="N5916" s="68"/>
      <c r="O5916" s="68"/>
      <c r="P5916" s="68"/>
      <c r="Q5916" s="68"/>
      <c r="R5916" s="68"/>
      <c r="S5916" s="68"/>
      <c r="Z5916" s="68"/>
    </row>
    <row r="5917" spans="1:26" s="71" customFormat="1" ht="10.5" customHeight="1" x14ac:dyDescent="0.25">
      <c r="A5917" s="68"/>
      <c r="B5917" s="68"/>
      <c r="C5917" s="68"/>
      <c r="D5917" s="68"/>
      <c r="E5917" s="68"/>
      <c r="F5917" s="68"/>
      <c r="G5917" s="68"/>
      <c r="H5917" s="68"/>
      <c r="I5917" s="68"/>
      <c r="J5917" s="68"/>
      <c r="K5917" s="68"/>
      <c r="L5917" s="68"/>
      <c r="M5917" s="70"/>
      <c r="N5917" s="68"/>
      <c r="O5917" s="68"/>
      <c r="P5917" s="68"/>
      <c r="Q5917" s="68"/>
      <c r="R5917" s="68"/>
      <c r="S5917" s="68"/>
      <c r="Z5917" s="68"/>
    </row>
    <row r="5918" spans="1:26" s="71" customFormat="1" ht="10.5" customHeight="1" x14ac:dyDescent="0.25">
      <c r="A5918" s="68"/>
      <c r="B5918" s="68"/>
      <c r="C5918" s="68"/>
      <c r="D5918" s="68"/>
      <c r="E5918" s="68"/>
      <c r="F5918" s="68"/>
      <c r="G5918" s="68"/>
      <c r="H5918" s="68"/>
      <c r="I5918" s="68"/>
      <c r="J5918" s="68"/>
      <c r="K5918" s="68"/>
      <c r="L5918" s="68"/>
      <c r="M5918" s="70"/>
      <c r="N5918" s="68"/>
      <c r="O5918" s="68"/>
      <c r="P5918" s="68"/>
      <c r="Q5918" s="68"/>
      <c r="R5918" s="68"/>
      <c r="S5918" s="68"/>
      <c r="Z5918" s="68"/>
    </row>
    <row r="5919" spans="1:26" s="71" customFormat="1" ht="10.5" customHeight="1" x14ac:dyDescent="0.25">
      <c r="A5919" s="68"/>
      <c r="B5919" s="68"/>
      <c r="C5919" s="68"/>
      <c r="D5919" s="68"/>
      <c r="E5919" s="68"/>
      <c r="F5919" s="68"/>
      <c r="G5919" s="68"/>
      <c r="H5919" s="68"/>
      <c r="I5919" s="68"/>
      <c r="J5919" s="68"/>
      <c r="K5919" s="68"/>
      <c r="L5919" s="68"/>
      <c r="M5919" s="70"/>
      <c r="N5919" s="68"/>
      <c r="O5919" s="68"/>
      <c r="P5919" s="68"/>
      <c r="Q5919" s="68"/>
      <c r="R5919" s="68"/>
      <c r="S5919" s="68"/>
      <c r="Z5919" s="68"/>
    </row>
    <row r="5920" spans="1:26" s="71" customFormat="1" ht="10.5" customHeight="1" x14ac:dyDescent="0.25">
      <c r="A5920" s="68"/>
      <c r="B5920" s="68"/>
      <c r="C5920" s="68"/>
      <c r="D5920" s="68"/>
      <c r="E5920" s="68"/>
      <c r="F5920" s="68"/>
      <c r="G5920" s="68"/>
      <c r="H5920" s="68"/>
      <c r="I5920" s="68"/>
      <c r="J5920" s="68"/>
      <c r="K5920" s="68"/>
      <c r="L5920" s="68"/>
      <c r="M5920" s="70"/>
      <c r="N5920" s="68"/>
      <c r="O5920" s="68"/>
      <c r="P5920" s="68"/>
      <c r="Q5920" s="68"/>
      <c r="R5920" s="68"/>
      <c r="S5920" s="68"/>
      <c r="Z5920" s="68"/>
    </row>
    <row r="5921" spans="1:26" s="71" customFormat="1" ht="10.5" customHeight="1" x14ac:dyDescent="0.25">
      <c r="A5921" s="68"/>
      <c r="B5921" s="68"/>
      <c r="C5921" s="68"/>
      <c r="D5921" s="68"/>
      <c r="E5921" s="68"/>
      <c r="F5921" s="68"/>
      <c r="G5921" s="68"/>
      <c r="H5921" s="68"/>
      <c r="I5921" s="68"/>
      <c r="J5921" s="68"/>
      <c r="K5921" s="68"/>
      <c r="L5921" s="68"/>
      <c r="M5921" s="70"/>
      <c r="N5921" s="68"/>
      <c r="O5921" s="68"/>
      <c r="P5921" s="68"/>
      <c r="Q5921" s="68"/>
      <c r="R5921" s="68"/>
      <c r="S5921" s="68"/>
      <c r="Z5921" s="68"/>
    </row>
    <row r="5922" spans="1:26" s="71" customFormat="1" ht="10.5" customHeight="1" x14ac:dyDescent="0.25">
      <c r="A5922" s="68"/>
      <c r="B5922" s="68"/>
      <c r="C5922" s="68"/>
      <c r="D5922" s="68"/>
      <c r="E5922" s="68"/>
      <c r="F5922" s="68"/>
      <c r="G5922" s="68"/>
      <c r="H5922" s="68"/>
      <c r="I5922" s="68"/>
      <c r="J5922" s="68"/>
      <c r="K5922" s="68"/>
      <c r="L5922" s="68"/>
      <c r="M5922" s="70"/>
      <c r="N5922" s="68"/>
      <c r="O5922" s="68"/>
      <c r="P5922" s="68"/>
      <c r="Q5922" s="68"/>
      <c r="R5922" s="68"/>
      <c r="S5922" s="68"/>
      <c r="Z5922" s="68"/>
    </row>
    <row r="5923" spans="1:26" s="71" customFormat="1" ht="10.5" customHeight="1" x14ac:dyDescent="0.25">
      <c r="A5923" s="68"/>
      <c r="B5923" s="68"/>
      <c r="C5923" s="68"/>
      <c r="D5923" s="68"/>
      <c r="E5923" s="68"/>
      <c r="F5923" s="68"/>
      <c r="G5923" s="68"/>
      <c r="H5923" s="68"/>
      <c r="I5923" s="68"/>
      <c r="J5923" s="68"/>
      <c r="K5923" s="68"/>
      <c r="L5923" s="68"/>
      <c r="M5923" s="70"/>
      <c r="N5923" s="68"/>
      <c r="O5923" s="68"/>
      <c r="P5923" s="68"/>
      <c r="Q5923" s="68"/>
      <c r="R5923" s="68"/>
      <c r="S5923" s="68"/>
      <c r="W5923" s="75"/>
      <c r="X5923" s="75"/>
      <c r="Y5923" s="75"/>
      <c r="Z5923" s="68"/>
    </row>
    <row r="5924" spans="1:26" s="71" customFormat="1" ht="10.5" customHeight="1" x14ac:dyDescent="0.25">
      <c r="A5924" s="68"/>
      <c r="B5924" s="68"/>
      <c r="C5924" s="68"/>
      <c r="D5924" s="68"/>
      <c r="E5924" s="68"/>
      <c r="F5924" s="68"/>
      <c r="G5924" s="68"/>
      <c r="H5924" s="68"/>
      <c r="I5924" s="68"/>
      <c r="J5924" s="68"/>
      <c r="K5924" s="68"/>
      <c r="L5924" s="68"/>
      <c r="M5924" s="70"/>
      <c r="N5924" s="68"/>
      <c r="O5924" s="68"/>
      <c r="P5924" s="68"/>
      <c r="Q5924" s="68"/>
      <c r="R5924" s="68"/>
      <c r="S5924" s="68"/>
      <c r="Z5924" s="68"/>
    </row>
    <row r="5925" spans="1:26" s="71" customFormat="1" ht="10.5" customHeight="1" x14ac:dyDescent="0.25">
      <c r="A5925" s="68"/>
      <c r="B5925" s="68"/>
      <c r="C5925" s="68"/>
      <c r="D5925" s="68"/>
      <c r="E5925" s="68"/>
      <c r="F5925" s="68"/>
      <c r="G5925" s="68"/>
      <c r="H5925" s="68"/>
      <c r="I5925" s="68"/>
      <c r="J5925" s="68"/>
      <c r="K5925" s="68"/>
      <c r="L5925" s="68"/>
      <c r="M5925" s="70"/>
      <c r="N5925" s="68"/>
      <c r="O5925" s="68"/>
      <c r="P5925" s="68"/>
      <c r="Q5925" s="68"/>
      <c r="R5925" s="68"/>
      <c r="S5925" s="68"/>
      <c r="Z5925" s="68"/>
    </row>
    <row r="5926" spans="1:26" s="71" customFormat="1" ht="10.5" customHeight="1" x14ac:dyDescent="0.25">
      <c r="A5926" s="75"/>
      <c r="B5926" s="68"/>
      <c r="C5926" s="68"/>
      <c r="D5926" s="68"/>
      <c r="E5926" s="68"/>
      <c r="F5926" s="68"/>
      <c r="G5926" s="68"/>
      <c r="H5926" s="68"/>
      <c r="I5926" s="68"/>
      <c r="J5926" s="68"/>
      <c r="K5926" s="68"/>
      <c r="L5926" s="68"/>
      <c r="M5926" s="70"/>
      <c r="N5926" s="68"/>
      <c r="O5926" s="68"/>
      <c r="P5926" s="68"/>
      <c r="Q5926" s="68"/>
      <c r="R5926" s="68"/>
      <c r="S5926" s="68"/>
      <c r="Z5926" s="68"/>
    </row>
    <row r="5927" spans="1:26" s="71" customFormat="1" ht="10.5" customHeight="1" x14ac:dyDescent="0.25">
      <c r="A5927" s="68"/>
      <c r="B5927" s="68"/>
      <c r="C5927" s="68"/>
      <c r="D5927" s="68"/>
      <c r="E5927" s="68"/>
      <c r="F5927" s="68"/>
      <c r="G5927" s="68"/>
      <c r="H5927" s="68"/>
      <c r="I5927" s="68"/>
      <c r="J5927" s="68"/>
      <c r="K5927" s="68"/>
      <c r="L5927" s="68"/>
      <c r="M5927" s="70"/>
      <c r="N5927" s="68"/>
      <c r="O5927" s="68"/>
      <c r="P5927" s="68"/>
      <c r="Q5927" s="68"/>
      <c r="R5927" s="68"/>
      <c r="S5927" s="68"/>
      <c r="Z5927" s="68"/>
    </row>
    <row r="5928" spans="1:26" s="71" customFormat="1" ht="10.5" customHeight="1" x14ac:dyDescent="0.25">
      <c r="A5928" s="68"/>
      <c r="B5928" s="68"/>
      <c r="C5928" s="68"/>
      <c r="D5928" s="68"/>
      <c r="E5928" s="68"/>
      <c r="F5928" s="68"/>
      <c r="G5928" s="68"/>
      <c r="H5928" s="68"/>
      <c r="I5928" s="68"/>
      <c r="J5928" s="68"/>
      <c r="K5928" s="68"/>
      <c r="L5928" s="68"/>
      <c r="M5928" s="70"/>
      <c r="N5928" s="68"/>
      <c r="O5928" s="68"/>
      <c r="P5928" s="68"/>
      <c r="Q5928" s="68"/>
      <c r="R5928" s="68"/>
      <c r="S5928" s="68"/>
      <c r="Z5928" s="68"/>
    </row>
    <row r="5929" spans="1:26" s="71" customFormat="1" ht="10.5" customHeight="1" x14ac:dyDescent="0.25">
      <c r="A5929" s="68"/>
      <c r="B5929" s="68"/>
      <c r="C5929" s="68"/>
      <c r="D5929" s="68"/>
      <c r="E5929" s="68"/>
      <c r="F5929" s="68"/>
      <c r="G5929" s="68"/>
      <c r="H5929" s="68"/>
      <c r="I5929" s="68"/>
      <c r="J5929" s="68"/>
      <c r="K5929" s="68"/>
      <c r="L5929" s="68"/>
      <c r="M5929" s="70"/>
      <c r="N5929" s="68"/>
      <c r="O5929" s="68"/>
      <c r="P5929" s="68"/>
      <c r="Q5929" s="68"/>
      <c r="R5929" s="68"/>
      <c r="S5929" s="68"/>
      <c r="Z5929" s="68"/>
    </row>
    <row r="5930" spans="1:26" s="71" customFormat="1" ht="10.5" customHeight="1" x14ac:dyDescent="0.25">
      <c r="A5930" s="68"/>
      <c r="B5930" s="68"/>
      <c r="C5930" s="68"/>
      <c r="D5930" s="68"/>
      <c r="E5930" s="68"/>
      <c r="F5930" s="68"/>
      <c r="G5930" s="68"/>
      <c r="H5930" s="68"/>
      <c r="I5930" s="68"/>
      <c r="J5930" s="68"/>
      <c r="K5930" s="68"/>
      <c r="L5930" s="68"/>
      <c r="M5930" s="70"/>
      <c r="N5930" s="68"/>
      <c r="O5930" s="68"/>
      <c r="P5930" s="68"/>
      <c r="Q5930" s="68"/>
      <c r="R5930" s="68"/>
      <c r="S5930" s="68"/>
      <c r="Z5930" s="68"/>
    </row>
    <row r="5931" spans="1:26" s="71" customFormat="1" ht="10.5" customHeight="1" x14ac:dyDescent="0.25">
      <c r="A5931" s="68"/>
      <c r="B5931" s="68"/>
      <c r="C5931" s="68"/>
      <c r="D5931" s="68"/>
      <c r="E5931" s="68"/>
      <c r="F5931" s="68"/>
      <c r="G5931" s="68"/>
      <c r="H5931" s="68"/>
      <c r="I5931" s="68"/>
      <c r="J5931" s="68"/>
      <c r="K5931" s="68"/>
      <c r="L5931" s="68"/>
      <c r="M5931" s="70"/>
      <c r="N5931" s="68"/>
      <c r="O5931" s="68"/>
      <c r="P5931" s="68"/>
      <c r="Q5931" s="68"/>
      <c r="R5931" s="68"/>
      <c r="S5931" s="68"/>
      <c r="Z5931" s="68"/>
    </row>
    <row r="5932" spans="1:26" s="71" customFormat="1" ht="10.5" customHeight="1" x14ac:dyDescent="0.25">
      <c r="A5932" s="68"/>
      <c r="B5932" s="68"/>
      <c r="C5932" s="68"/>
      <c r="D5932" s="68"/>
      <c r="E5932" s="68"/>
      <c r="F5932" s="68"/>
      <c r="G5932" s="68"/>
      <c r="H5932" s="68"/>
      <c r="I5932" s="68"/>
      <c r="J5932" s="68"/>
      <c r="K5932" s="68"/>
      <c r="L5932" s="68"/>
      <c r="M5932" s="70"/>
      <c r="N5932" s="68"/>
      <c r="O5932" s="68"/>
      <c r="P5932" s="68"/>
      <c r="Q5932" s="68"/>
      <c r="R5932" s="68"/>
      <c r="S5932" s="68"/>
      <c r="Z5932" s="68"/>
    </row>
    <row r="5933" spans="1:26" s="71" customFormat="1" ht="10.5" customHeight="1" x14ac:dyDescent="0.25">
      <c r="A5933" s="68"/>
      <c r="B5933" s="68"/>
      <c r="C5933" s="68"/>
      <c r="D5933" s="68"/>
      <c r="E5933" s="68"/>
      <c r="F5933" s="68"/>
      <c r="G5933" s="68"/>
      <c r="H5933" s="68"/>
      <c r="I5933" s="68"/>
      <c r="J5933" s="68"/>
      <c r="K5933" s="68"/>
      <c r="L5933" s="68"/>
      <c r="M5933" s="70"/>
      <c r="N5933" s="68"/>
      <c r="O5933" s="68"/>
      <c r="P5933" s="68"/>
      <c r="Q5933" s="68"/>
      <c r="R5933" s="68"/>
      <c r="S5933" s="68"/>
      <c r="Z5933" s="68"/>
    </row>
    <row r="5934" spans="1:26" s="71" customFormat="1" ht="10.5" customHeight="1" x14ac:dyDescent="0.25">
      <c r="A5934" s="68"/>
      <c r="B5934" s="68"/>
      <c r="C5934" s="68"/>
      <c r="D5934" s="68"/>
      <c r="E5934" s="68"/>
      <c r="F5934" s="68"/>
      <c r="G5934" s="68"/>
      <c r="H5934" s="68"/>
      <c r="I5934" s="68"/>
      <c r="J5934" s="68"/>
      <c r="K5934" s="68"/>
      <c r="L5934" s="68"/>
      <c r="M5934" s="70"/>
      <c r="N5934" s="68"/>
      <c r="O5934" s="68"/>
      <c r="P5934" s="68"/>
      <c r="Q5934" s="68"/>
      <c r="R5934" s="68"/>
      <c r="S5934" s="68"/>
      <c r="Z5934" s="68"/>
    </row>
    <row r="5935" spans="1:26" s="71" customFormat="1" ht="10.5" customHeight="1" x14ac:dyDescent="0.25">
      <c r="A5935" s="68"/>
      <c r="B5935" s="68"/>
      <c r="C5935" s="68"/>
      <c r="D5935" s="68"/>
      <c r="E5935" s="68"/>
      <c r="F5935" s="68"/>
      <c r="G5935" s="68"/>
      <c r="H5935" s="68"/>
      <c r="I5935" s="68"/>
      <c r="J5935" s="68"/>
      <c r="K5935" s="68"/>
      <c r="L5935" s="68"/>
      <c r="M5935" s="70"/>
      <c r="N5935" s="68"/>
      <c r="O5935" s="68"/>
      <c r="P5935" s="68"/>
      <c r="Q5935" s="68"/>
      <c r="R5935" s="68"/>
      <c r="S5935" s="68"/>
      <c r="Z5935" s="68"/>
    </row>
    <row r="5936" spans="1:26" s="71" customFormat="1" ht="10.5" customHeight="1" x14ac:dyDescent="0.25">
      <c r="A5936" s="68"/>
      <c r="B5936" s="68"/>
      <c r="C5936" s="68"/>
      <c r="D5936" s="68"/>
      <c r="E5936" s="68"/>
      <c r="F5936" s="68"/>
      <c r="G5936" s="68"/>
      <c r="H5936" s="68"/>
      <c r="I5936" s="68"/>
      <c r="J5936" s="68"/>
      <c r="K5936" s="68"/>
      <c r="L5936" s="68"/>
      <c r="M5936" s="70"/>
      <c r="N5936" s="68"/>
      <c r="O5936" s="68"/>
      <c r="P5936" s="68"/>
      <c r="Q5936" s="68"/>
      <c r="R5936" s="68"/>
      <c r="S5936" s="68"/>
      <c r="Z5936" s="68"/>
    </row>
    <row r="5937" spans="1:26" s="71" customFormat="1" ht="10.5" customHeight="1" x14ac:dyDescent="0.25">
      <c r="A5937" s="68"/>
      <c r="B5937" s="68"/>
      <c r="C5937" s="68"/>
      <c r="D5937" s="68"/>
      <c r="E5937" s="68"/>
      <c r="F5937" s="68"/>
      <c r="G5937" s="68"/>
      <c r="H5937" s="68"/>
      <c r="I5937" s="68"/>
      <c r="J5937" s="68"/>
      <c r="K5937" s="68"/>
      <c r="L5937" s="68"/>
      <c r="M5937" s="70"/>
      <c r="N5937" s="68"/>
      <c r="O5937" s="68"/>
      <c r="P5937" s="68"/>
      <c r="Q5937" s="68"/>
      <c r="R5937" s="68"/>
      <c r="S5937" s="68"/>
      <c r="Z5937" s="68"/>
    </row>
    <row r="5938" spans="1:26" s="71" customFormat="1" ht="10.5" customHeight="1" x14ac:dyDescent="0.25">
      <c r="A5938" s="68"/>
      <c r="B5938" s="68"/>
      <c r="C5938" s="68"/>
      <c r="D5938" s="68"/>
      <c r="E5938" s="68"/>
      <c r="F5938" s="68"/>
      <c r="G5938" s="68"/>
      <c r="H5938" s="68"/>
      <c r="I5938" s="68"/>
      <c r="J5938" s="68"/>
      <c r="K5938" s="68"/>
      <c r="L5938" s="68"/>
      <c r="M5938" s="70"/>
      <c r="N5938" s="68"/>
      <c r="O5938" s="68"/>
      <c r="P5938" s="68"/>
      <c r="Q5938" s="68"/>
      <c r="R5938" s="68"/>
      <c r="S5938" s="68"/>
      <c r="Z5938" s="68"/>
    </row>
    <row r="5939" spans="1:26" s="71" customFormat="1" ht="10.5" customHeight="1" x14ac:dyDescent="0.25">
      <c r="A5939" s="68"/>
      <c r="B5939" s="68"/>
      <c r="C5939" s="68"/>
      <c r="D5939" s="68"/>
      <c r="E5939" s="68"/>
      <c r="F5939" s="68"/>
      <c r="G5939" s="68"/>
      <c r="H5939" s="68"/>
      <c r="I5939" s="68"/>
      <c r="J5939" s="68"/>
      <c r="K5939" s="68"/>
      <c r="L5939" s="68"/>
      <c r="M5939" s="70"/>
      <c r="N5939" s="68"/>
      <c r="O5939" s="68"/>
      <c r="P5939" s="68"/>
      <c r="Q5939" s="68"/>
      <c r="R5939" s="68"/>
      <c r="S5939" s="68"/>
      <c r="Z5939" s="68"/>
    </row>
    <row r="5940" spans="1:26" s="71" customFormat="1" ht="10.5" customHeight="1" x14ac:dyDescent="0.25">
      <c r="A5940" s="68"/>
      <c r="B5940" s="68"/>
      <c r="C5940" s="68"/>
      <c r="D5940" s="68"/>
      <c r="E5940" s="68"/>
      <c r="F5940" s="68"/>
      <c r="G5940" s="68"/>
      <c r="H5940" s="68"/>
      <c r="I5940" s="68"/>
      <c r="J5940" s="68"/>
      <c r="K5940" s="68"/>
      <c r="L5940" s="68"/>
      <c r="M5940" s="70"/>
      <c r="N5940" s="68"/>
      <c r="O5940" s="68"/>
      <c r="P5940" s="68"/>
      <c r="Q5940" s="68"/>
      <c r="R5940" s="68"/>
      <c r="S5940" s="68"/>
      <c r="Z5940" s="68"/>
    </row>
    <row r="5941" spans="1:26" s="71" customFormat="1" ht="10.5" customHeight="1" x14ac:dyDescent="0.25">
      <c r="A5941" s="68"/>
      <c r="B5941" s="68"/>
      <c r="C5941" s="68"/>
      <c r="D5941" s="68"/>
      <c r="E5941" s="68"/>
      <c r="F5941" s="68"/>
      <c r="G5941" s="68"/>
      <c r="H5941" s="68"/>
      <c r="I5941" s="68"/>
      <c r="J5941" s="68"/>
      <c r="K5941" s="68"/>
      <c r="L5941" s="68"/>
      <c r="M5941" s="70"/>
      <c r="N5941" s="68"/>
      <c r="O5941" s="68"/>
      <c r="P5941" s="68"/>
      <c r="Q5941" s="68"/>
      <c r="R5941" s="68"/>
      <c r="S5941" s="68"/>
      <c r="Z5941" s="68"/>
    </row>
    <row r="5942" spans="1:26" s="71" customFormat="1" ht="10.5" customHeight="1" x14ac:dyDescent="0.25">
      <c r="A5942" s="68"/>
      <c r="B5942" s="68"/>
      <c r="C5942" s="68"/>
      <c r="D5942" s="68"/>
      <c r="E5942" s="68"/>
      <c r="F5942" s="68"/>
      <c r="G5942" s="68"/>
      <c r="H5942" s="68"/>
      <c r="I5942" s="68"/>
      <c r="J5942" s="68"/>
      <c r="K5942" s="68"/>
      <c r="L5942" s="68"/>
      <c r="M5942" s="70"/>
      <c r="N5942" s="68"/>
      <c r="O5942" s="68"/>
      <c r="P5942" s="68"/>
      <c r="Q5942" s="68"/>
      <c r="R5942" s="68"/>
      <c r="S5942" s="68"/>
      <c r="Z5942" s="68"/>
    </row>
    <row r="5943" spans="1:26" s="71" customFormat="1" ht="10.5" customHeight="1" x14ac:dyDescent="0.25">
      <c r="A5943" s="68"/>
      <c r="B5943" s="68"/>
      <c r="C5943" s="68"/>
      <c r="D5943" s="68"/>
      <c r="E5943" s="68"/>
      <c r="F5943" s="68"/>
      <c r="G5943" s="68"/>
      <c r="H5943" s="68"/>
      <c r="I5943" s="68"/>
      <c r="J5943" s="68"/>
      <c r="K5943" s="68"/>
      <c r="L5943" s="68"/>
      <c r="M5943" s="70"/>
      <c r="N5943" s="68"/>
      <c r="O5943" s="68"/>
      <c r="P5943" s="68"/>
      <c r="Q5943" s="68"/>
      <c r="R5943" s="68"/>
      <c r="S5943" s="68"/>
      <c r="Z5943" s="68"/>
    </row>
    <row r="5944" spans="1:26" s="71" customFormat="1" ht="10.5" customHeight="1" x14ac:dyDescent="0.25">
      <c r="A5944" s="68"/>
      <c r="B5944" s="68"/>
      <c r="C5944" s="68"/>
      <c r="D5944" s="68"/>
      <c r="E5944" s="68"/>
      <c r="F5944" s="68"/>
      <c r="G5944" s="68"/>
      <c r="H5944" s="68"/>
      <c r="I5944" s="68"/>
      <c r="J5944" s="68"/>
      <c r="K5944" s="68"/>
      <c r="L5944" s="68"/>
      <c r="M5944" s="70"/>
      <c r="N5944" s="68"/>
      <c r="O5944" s="68"/>
      <c r="P5944" s="68"/>
      <c r="Q5944" s="68"/>
      <c r="R5944" s="68"/>
      <c r="S5944" s="68"/>
      <c r="Z5944" s="68"/>
    </row>
    <row r="5945" spans="1:26" s="71" customFormat="1" ht="10.5" customHeight="1" x14ac:dyDescent="0.25">
      <c r="A5945" s="68"/>
      <c r="B5945" s="68"/>
      <c r="C5945" s="68"/>
      <c r="D5945" s="68"/>
      <c r="E5945" s="68"/>
      <c r="F5945" s="68"/>
      <c r="G5945" s="68"/>
      <c r="H5945" s="68"/>
      <c r="I5945" s="68"/>
      <c r="J5945" s="68"/>
      <c r="K5945" s="68"/>
      <c r="L5945" s="68"/>
      <c r="M5945" s="70"/>
      <c r="N5945" s="68"/>
      <c r="O5945" s="68"/>
      <c r="P5945" s="68"/>
      <c r="Q5945" s="68"/>
      <c r="R5945" s="68"/>
      <c r="S5945" s="68"/>
      <c r="Z5945" s="68"/>
    </row>
    <row r="5946" spans="1:26" s="71" customFormat="1" ht="10.5" customHeight="1" x14ac:dyDescent="0.25">
      <c r="A5946" s="68"/>
      <c r="B5946" s="68"/>
      <c r="C5946" s="68"/>
      <c r="D5946" s="68"/>
      <c r="E5946" s="68"/>
      <c r="F5946" s="68"/>
      <c r="G5946" s="68"/>
      <c r="H5946" s="68"/>
      <c r="I5946" s="68"/>
      <c r="J5946" s="68"/>
      <c r="K5946" s="68"/>
      <c r="L5946" s="68"/>
      <c r="M5946" s="70"/>
      <c r="N5946" s="68"/>
      <c r="O5946" s="68"/>
      <c r="P5946" s="68"/>
      <c r="Q5946" s="68"/>
      <c r="R5946" s="68"/>
      <c r="S5946" s="68"/>
      <c r="Z5946" s="68"/>
    </row>
    <row r="5947" spans="1:26" s="71" customFormat="1" ht="10.5" customHeight="1" x14ac:dyDescent="0.25">
      <c r="A5947" s="68"/>
      <c r="B5947" s="68"/>
      <c r="C5947" s="68"/>
      <c r="D5947" s="68"/>
      <c r="E5947" s="68"/>
      <c r="F5947" s="68"/>
      <c r="G5947" s="68"/>
      <c r="H5947" s="68"/>
      <c r="I5947" s="68"/>
      <c r="J5947" s="68"/>
      <c r="K5947" s="68"/>
      <c r="L5947" s="68"/>
      <c r="M5947" s="70"/>
      <c r="N5947" s="68"/>
      <c r="O5947" s="68"/>
      <c r="P5947" s="68"/>
      <c r="Q5947" s="68"/>
      <c r="R5947" s="68"/>
      <c r="S5947" s="68"/>
      <c r="Z5947" s="68"/>
    </row>
    <row r="5948" spans="1:26" s="71" customFormat="1" ht="10.5" customHeight="1" x14ac:dyDescent="0.25">
      <c r="A5948" s="68"/>
      <c r="B5948" s="68"/>
      <c r="C5948" s="68"/>
      <c r="D5948" s="68"/>
      <c r="E5948" s="68"/>
      <c r="F5948" s="68"/>
      <c r="G5948" s="68"/>
      <c r="H5948" s="68"/>
      <c r="I5948" s="68"/>
      <c r="J5948" s="68"/>
      <c r="K5948" s="68"/>
      <c r="L5948" s="68"/>
      <c r="M5948" s="70"/>
      <c r="N5948" s="68"/>
      <c r="O5948" s="68"/>
      <c r="P5948" s="68"/>
      <c r="Q5948" s="68"/>
      <c r="R5948" s="68"/>
      <c r="S5948" s="68"/>
      <c r="Z5948" s="68"/>
    </row>
    <row r="5949" spans="1:26" s="71" customFormat="1" ht="10.5" customHeight="1" x14ac:dyDescent="0.25">
      <c r="A5949" s="68"/>
      <c r="B5949" s="68"/>
      <c r="C5949" s="68"/>
      <c r="D5949" s="68"/>
      <c r="E5949" s="68"/>
      <c r="F5949" s="68"/>
      <c r="G5949" s="68"/>
      <c r="H5949" s="68"/>
      <c r="I5949" s="68"/>
      <c r="J5949" s="68"/>
      <c r="K5949" s="68"/>
      <c r="L5949" s="68"/>
      <c r="M5949" s="70"/>
      <c r="N5949" s="68"/>
      <c r="O5949" s="68"/>
      <c r="P5949" s="68"/>
      <c r="Q5949" s="68"/>
      <c r="R5949" s="68"/>
      <c r="S5949" s="68"/>
      <c r="Z5949" s="68"/>
    </row>
    <row r="5950" spans="1:26" s="71" customFormat="1" ht="10.5" customHeight="1" x14ac:dyDescent="0.25">
      <c r="A5950" s="68"/>
      <c r="B5950" s="68"/>
      <c r="C5950" s="68"/>
      <c r="D5950" s="68"/>
      <c r="E5950" s="68"/>
      <c r="F5950" s="68"/>
      <c r="G5950" s="68"/>
      <c r="H5950" s="68"/>
      <c r="I5950" s="68"/>
      <c r="J5950" s="68"/>
      <c r="K5950" s="68"/>
      <c r="L5950" s="68"/>
      <c r="M5950" s="70"/>
      <c r="N5950" s="68"/>
      <c r="O5950" s="68"/>
      <c r="P5950" s="68"/>
      <c r="Q5950" s="68"/>
      <c r="R5950" s="68"/>
      <c r="S5950" s="68"/>
      <c r="Z5950" s="68"/>
    </row>
    <row r="5951" spans="1:26" s="71" customFormat="1" ht="10.5" customHeight="1" x14ac:dyDescent="0.25">
      <c r="A5951" s="68"/>
      <c r="B5951" s="68"/>
      <c r="C5951" s="68"/>
      <c r="D5951" s="68"/>
      <c r="E5951" s="68"/>
      <c r="F5951" s="68"/>
      <c r="G5951" s="68"/>
      <c r="H5951" s="68"/>
      <c r="I5951" s="68"/>
      <c r="J5951" s="68"/>
      <c r="K5951" s="68"/>
      <c r="L5951" s="68"/>
      <c r="M5951" s="70"/>
      <c r="N5951" s="68"/>
      <c r="O5951" s="68"/>
      <c r="P5951" s="68"/>
      <c r="Q5951" s="68"/>
      <c r="R5951" s="68"/>
      <c r="S5951" s="68"/>
      <c r="Z5951" s="68"/>
    </row>
    <row r="5952" spans="1:26" s="71" customFormat="1" ht="10.5" customHeight="1" x14ac:dyDescent="0.25">
      <c r="A5952" s="68"/>
      <c r="B5952" s="68"/>
      <c r="C5952" s="68"/>
      <c r="D5952" s="68"/>
      <c r="E5952" s="68"/>
      <c r="F5952" s="68"/>
      <c r="G5952" s="68"/>
      <c r="H5952" s="68"/>
      <c r="I5952" s="68"/>
      <c r="J5952" s="68"/>
      <c r="K5952" s="68"/>
      <c r="L5952" s="68"/>
      <c r="M5952" s="70"/>
      <c r="N5952" s="68"/>
      <c r="O5952" s="68"/>
      <c r="P5952" s="68"/>
      <c r="Q5952" s="68"/>
      <c r="R5952" s="68"/>
      <c r="S5952" s="68"/>
      <c r="Z5952" s="68"/>
    </row>
    <row r="5953" spans="1:26" s="71" customFormat="1" ht="10.5" customHeight="1" x14ac:dyDescent="0.25">
      <c r="A5953" s="68"/>
      <c r="B5953" s="68"/>
      <c r="C5953" s="68"/>
      <c r="D5953" s="68"/>
      <c r="E5953" s="68"/>
      <c r="F5953" s="68"/>
      <c r="G5953" s="68"/>
      <c r="H5953" s="68"/>
      <c r="I5953" s="68"/>
      <c r="J5953" s="68"/>
      <c r="K5953" s="68"/>
      <c r="L5953" s="68"/>
      <c r="M5953" s="70"/>
      <c r="N5953" s="68"/>
      <c r="O5953" s="68"/>
      <c r="P5953" s="68"/>
      <c r="Q5953" s="68"/>
      <c r="R5953" s="68"/>
      <c r="S5953" s="68"/>
      <c r="Z5953" s="68"/>
    </row>
    <row r="5954" spans="1:26" s="71" customFormat="1" ht="10.5" customHeight="1" x14ac:dyDescent="0.25">
      <c r="A5954" s="68"/>
      <c r="B5954" s="68"/>
      <c r="C5954" s="68"/>
      <c r="D5954" s="68"/>
      <c r="E5954" s="68"/>
      <c r="F5954" s="68"/>
      <c r="G5954" s="68"/>
      <c r="H5954" s="68"/>
      <c r="I5954" s="68"/>
      <c r="J5954" s="68"/>
      <c r="K5954" s="68"/>
      <c r="L5954" s="68"/>
      <c r="M5954" s="70"/>
      <c r="N5954" s="68"/>
      <c r="O5954" s="68"/>
      <c r="P5954" s="68"/>
      <c r="Q5954" s="68"/>
      <c r="R5954" s="68"/>
      <c r="S5954" s="68"/>
      <c r="Z5954" s="68"/>
    </row>
    <row r="5955" spans="1:26" s="71" customFormat="1" ht="10.5" customHeight="1" x14ac:dyDescent="0.25">
      <c r="A5955" s="68"/>
      <c r="B5955" s="68"/>
      <c r="C5955" s="68"/>
      <c r="D5955" s="68"/>
      <c r="E5955" s="68"/>
      <c r="F5955" s="68"/>
      <c r="G5955" s="68"/>
      <c r="H5955" s="68"/>
      <c r="I5955" s="68"/>
      <c r="J5955" s="68"/>
      <c r="K5955" s="68"/>
      <c r="L5955" s="68"/>
      <c r="M5955" s="70"/>
      <c r="N5955" s="68"/>
      <c r="O5955" s="68"/>
      <c r="P5955" s="68"/>
      <c r="Q5955" s="68"/>
      <c r="R5955" s="68"/>
      <c r="S5955" s="68"/>
      <c r="Z5955" s="68"/>
    </row>
    <row r="5956" spans="1:26" s="71" customFormat="1" ht="10.5" customHeight="1" x14ac:dyDescent="0.25">
      <c r="A5956" s="68"/>
      <c r="B5956" s="68"/>
      <c r="C5956" s="68"/>
      <c r="D5956" s="68"/>
      <c r="E5956" s="68"/>
      <c r="F5956" s="68"/>
      <c r="G5956" s="68"/>
      <c r="H5956" s="68"/>
      <c r="I5956" s="68"/>
      <c r="J5956" s="68"/>
      <c r="K5956" s="68"/>
      <c r="L5956" s="68"/>
      <c r="M5956" s="70"/>
      <c r="N5956" s="68"/>
      <c r="O5956" s="68"/>
      <c r="P5956" s="68"/>
      <c r="Q5956" s="68"/>
      <c r="R5956" s="68"/>
      <c r="S5956" s="68"/>
      <c r="Z5956" s="68"/>
    </row>
    <row r="5957" spans="1:26" s="71" customFormat="1" ht="10.5" customHeight="1" x14ac:dyDescent="0.25">
      <c r="A5957" s="68"/>
      <c r="B5957" s="68"/>
      <c r="C5957" s="68"/>
      <c r="D5957" s="68"/>
      <c r="E5957" s="68"/>
      <c r="F5957" s="68"/>
      <c r="G5957" s="68"/>
      <c r="H5957" s="68"/>
      <c r="I5957" s="68"/>
      <c r="J5957" s="68"/>
      <c r="K5957" s="68"/>
      <c r="L5957" s="68"/>
      <c r="M5957" s="70"/>
      <c r="N5957" s="68"/>
      <c r="O5957" s="68"/>
      <c r="P5957" s="68"/>
      <c r="Q5957" s="68"/>
      <c r="R5957" s="68"/>
      <c r="S5957" s="68"/>
      <c r="Z5957" s="68"/>
    </row>
    <row r="5958" spans="1:26" s="71" customFormat="1" ht="10.5" customHeight="1" x14ac:dyDescent="0.25">
      <c r="A5958" s="68"/>
      <c r="B5958" s="68"/>
      <c r="C5958" s="68"/>
      <c r="D5958" s="68"/>
      <c r="E5958" s="68"/>
      <c r="F5958" s="68"/>
      <c r="G5958" s="68"/>
      <c r="H5958" s="68"/>
      <c r="I5958" s="68"/>
      <c r="J5958" s="68"/>
      <c r="K5958" s="68"/>
      <c r="L5958" s="68"/>
      <c r="M5958" s="70"/>
      <c r="N5958" s="68"/>
      <c r="O5958" s="68"/>
      <c r="P5958" s="68"/>
      <c r="Q5958" s="68"/>
      <c r="R5958" s="68"/>
      <c r="S5958" s="68"/>
      <c r="Z5958" s="68"/>
    </row>
    <row r="5959" spans="1:26" s="71" customFormat="1" ht="10.5" customHeight="1" x14ac:dyDescent="0.25">
      <c r="A5959" s="68"/>
      <c r="B5959" s="68"/>
      <c r="C5959" s="68"/>
      <c r="D5959" s="68"/>
      <c r="E5959" s="68"/>
      <c r="F5959" s="68"/>
      <c r="G5959" s="68"/>
      <c r="H5959" s="68"/>
      <c r="I5959" s="68"/>
      <c r="J5959" s="68"/>
      <c r="K5959" s="68"/>
      <c r="L5959" s="68"/>
      <c r="M5959" s="70"/>
      <c r="N5959" s="68"/>
      <c r="O5959" s="68"/>
      <c r="P5959" s="68"/>
      <c r="Q5959" s="68"/>
      <c r="R5959" s="68"/>
      <c r="S5959" s="68"/>
      <c r="Z5959" s="68"/>
    </row>
    <row r="5960" spans="1:26" s="71" customFormat="1" ht="10.5" customHeight="1" x14ac:dyDescent="0.25">
      <c r="A5960" s="68"/>
      <c r="B5960" s="68"/>
      <c r="C5960" s="68"/>
      <c r="D5960" s="68"/>
      <c r="E5960" s="68"/>
      <c r="F5960" s="68"/>
      <c r="G5960" s="68"/>
      <c r="H5960" s="68"/>
      <c r="I5960" s="68"/>
      <c r="J5960" s="68"/>
      <c r="K5960" s="68"/>
      <c r="L5960" s="68"/>
      <c r="M5960" s="70"/>
      <c r="N5960" s="68"/>
      <c r="O5960" s="68"/>
      <c r="P5960" s="68"/>
      <c r="Q5960" s="68"/>
      <c r="R5960" s="68"/>
      <c r="S5960" s="68"/>
      <c r="Z5960" s="68"/>
    </row>
    <row r="5961" spans="1:26" s="71" customFormat="1" ht="10.5" customHeight="1" x14ac:dyDescent="0.25">
      <c r="A5961" s="68"/>
      <c r="B5961" s="68"/>
      <c r="C5961" s="68"/>
      <c r="D5961" s="68"/>
      <c r="E5961" s="68"/>
      <c r="F5961" s="68"/>
      <c r="G5961" s="68"/>
      <c r="H5961" s="68"/>
      <c r="I5961" s="68"/>
      <c r="J5961" s="68"/>
      <c r="K5961" s="68"/>
      <c r="L5961" s="68"/>
      <c r="M5961" s="70"/>
      <c r="N5961" s="68"/>
      <c r="O5961" s="68"/>
      <c r="P5961" s="68"/>
      <c r="Q5961" s="68"/>
      <c r="R5961" s="68"/>
      <c r="S5961" s="68"/>
      <c r="Z5961" s="68"/>
    </row>
    <row r="5962" spans="1:26" s="71" customFormat="1" ht="10.5" customHeight="1" x14ac:dyDescent="0.25">
      <c r="A5962" s="68"/>
      <c r="B5962" s="68"/>
      <c r="C5962" s="68"/>
      <c r="D5962" s="68"/>
      <c r="E5962" s="68"/>
      <c r="F5962" s="68"/>
      <c r="G5962" s="68"/>
      <c r="H5962" s="68"/>
      <c r="I5962" s="68"/>
      <c r="J5962" s="68"/>
      <c r="K5962" s="68"/>
      <c r="L5962" s="68"/>
      <c r="M5962" s="70"/>
      <c r="N5962" s="68"/>
      <c r="O5962" s="68"/>
      <c r="P5962" s="68"/>
      <c r="Q5962" s="68"/>
      <c r="R5962" s="68"/>
      <c r="S5962" s="68"/>
      <c r="Z5962" s="68"/>
    </row>
    <row r="5963" spans="1:26" s="71" customFormat="1" ht="10.5" customHeight="1" x14ac:dyDescent="0.25">
      <c r="A5963" s="68"/>
      <c r="B5963" s="68"/>
      <c r="C5963" s="68"/>
      <c r="D5963" s="68"/>
      <c r="E5963" s="68"/>
      <c r="F5963" s="68"/>
      <c r="G5963" s="68"/>
      <c r="H5963" s="68"/>
      <c r="I5963" s="68"/>
      <c r="J5963" s="68"/>
      <c r="K5963" s="68"/>
      <c r="L5963" s="68"/>
      <c r="M5963" s="70"/>
      <c r="N5963" s="68"/>
      <c r="O5963" s="68"/>
      <c r="P5963" s="68"/>
      <c r="Q5963" s="68"/>
      <c r="R5963" s="68"/>
      <c r="S5963" s="68"/>
      <c r="Z5963" s="68"/>
    </row>
    <row r="5964" spans="1:26" s="71" customFormat="1" ht="10.5" customHeight="1" x14ac:dyDescent="0.25">
      <c r="A5964" s="68"/>
      <c r="B5964" s="68"/>
      <c r="C5964" s="68"/>
      <c r="D5964" s="68"/>
      <c r="E5964" s="68"/>
      <c r="F5964" s="68"/>
      <c r="G5964" s="68"/>
      <c r="H5964" s="68"/>
      <c r="I5964" s="68"/>
      <c r="J5964" s="68"/>
      <c r="K5964" s="68"/>
      <c r="L5964" s="68"/>
      <c r="M5964" s="70"/>
      <c r="N5964" s="68"/>
      <c r="O5964" s="68"/>
      <c r="P5964" s="68"/>
      <c r="Q5964" s="68"/>
      <c r="R5964" s="68"/>
      <c r="S5964" s="68"/>
      <c r="Z5964" s="68"/>
    </row>
    <row r="5965" spans="1:26" s="71" customFormat="1" ht="10.5" customHeight="1" x14ac:dyDescent="0.25">
      <c r="A5965" s="68"/>
      <c r="B5965" s="68"/>
      <c r="C5965" s="68"/>
      <c r="D5965" s="68"/>
      <c r="E5965" s="68"/>
      <c r="F5965" s="68"/>
      <c r="G5965" s="68"/>
      <c r="H5965" s="68"/>
      <c r="I5965" s="68"/>
      <c r="J5965" s="68"/>
      <c r="K5965" s="68"/>
      <c r="L5965" s="68"/>
      <c r="M5965" s="70"/>
      <c r="N5965" s="68"/>
      <c r="O5965" s="68"/>
      <c r="P5965" s="68"/>
      <c r="Q5965" s="68"/>
      <c r="R5965" s="68"/>
      <c r="S5965" s="68"/>
      <c r="Z5965" s="68"/>
    </row>
    <row r="5966" spans="1:26" s="71" customFormat="1" ht="10.5" customHeight="1" x14ac:dyDescent="0.25">
      <c r="A5966" s="68"/>
      <c r="B5966" s="68"/>
      <c r="C5966" s="68"/>
      <c r="D5966" s="68"/>
      <c r="E5966" s="68"/>
      <c r="F5966" s="68"/>
      <c r="G5966" s="68"/>
      <c r="H5966" s="68"/>
      <c r="I5966" s="68"/>
      <c r="J5966" s="68"/>
      <c r="K5966" s="68"/>
      <c r="L5966" s="68"/>
      <c r="M5966" s="70"/>
      <c r="N5966" s="68"/>
      <c r="O5966" s="68"/>
      <c r="P5966" s="68"/>
      <c r="Q5966" s="68"/>
      <c r="R5966" s="68"/>
      <c r="S5966" s="68"/>
      <c r="Z5966" s="68"/>
    </row>
    <row r="5967" spans="1:26" s="71" customFormat="1" ht="10.5" customHeight="1" x14ac:dyDescent="0.25">
      <c r="A5967" s="68"/>
      <c r="B5967" s="68"/>
      <c r="C5967" s="68"/>
      <c r="D5967" s="68"/>
      <c r="E5967" s="68"/>
      <c r="F5967" s="68"/>
      <c r="G5967" s="68"/>
      <c r="H5967" s="68"/>
      <c r="I5967" s="68"/>
      <c r="J5967" s="68"/>
      <c r="K5967" s="68"/>
      <c r="L5967" s="68"/>
      <c r="M5967" s="70"/>
      <c r="N5967" s="68"/>
      <c r="O5967" s="68"/>
      <c r="P5967" s="68"/>
      <c r="Q5967" s="68"/>
      <c r="R5967" s="68"/>
      <c r="S5967" s="68"/>
      <c r="Z5967" s="68"/>
    </row>
    <row r="5968" spans="1:26" s="71" customFormat="1" ht="10.5" customHeight="1" x14ac:dyDescent="0.25">
      <c r="A5968" s="68"/>
      <c r="B5968" s="68"/>
      <c r="C5968" s="68"/>
      <c r="D5968" s="68"/>
      <c r="E5968" s="68"/>
      <c r="F5968" s="68"/>
      <c r="G5968" s="68"/>
      <c r="H5968" s="68"/>
      <c r="I5968" s="68"/>
      <c r="J5968" s="68"/>
      <c r="K5968" s="68"/>
      <c r="L5968" s="68"/>
      <c r="M5968" s="70"/>
      <c r="N5968" s="68"/>
      <c r="O5968" s="68"/>
      <c r="P5968" s="68"/>
      <c r="Q5968" s="68"/>
      <c r="R5968" s="68"/>
      <c r="S5968" s="68"/>
      <c r="Z5968" s="68"/>
    </row>
    <row r="5969" spans="1:26" s="71" customFormat="1" ht="10.5" customHeight="1" x14ac:dyDescent="0.25">
      <c r="A5969" s="68"/>
      <c r="B5969" s="68"/>
      <c r="C5969" s="68"/>
      <c r="D5969" s="68"/>
      <c r="E5969" s="68"/>
      <c r="F5969" s="68"/>
      <c r="G5969" s="68"/>
      <c r="H5969" s="68"/>
      <c r="I5969" s="68"/>
      <c r="J5969" s="68"/>
      <c r="K5969" s="68"/>
      <c r="L5969" s="68"/>
      <c r="M5969" s="70"/>
      <c r="N5969" s="68"/>
      <c r="O5969" s="68"/>
      <c r="P5969" s="68"/>
      <c r="Q5969" s="68"/>
      <c r="R5969" s="68"/>
      <c r="S5969" s="68"/>
      <c r="Z5969" s="68"/>
    </row>
    <row r="5970" spans="1:26" s="71" customFormat="1" ht="10.5" customHeight="1" x14ac:dyDescent="0.25">
      <c r="A5970" s="68"/>
      <c r="B5970" s="68"/>
      <c r="C5970" s="68"/>
      <c r="D5970" s="68"/>
      <c r="E5970" s="68"/>
      <c r="F5970" s="68"/>
      <c r="G5970" s="68"/>
      <c r="H5970" s="68"/>
      <c r="I5970" s="68"/>
      <c r="J5970" s="68"/>
      <c r="K5970" s="68"/>
      <c r="L5970" s="68"/>
      <c r="M5970" s="70"/>
      <c r="N5970" s="68"/>
      <c r="O5970" s="68"/>
      <c r="P5970" s="68"/>
      <c r="Q5970" s="68"/>
      <c r="R5970" s="68"/>
      <c r="S5970" s="68"/>
      <c r="Z5970" s="68"/>
    </row>
    <row r="5971" spans="1:26" s="71" customFormat="1" ht="10.5" customHeight="1" x14ac:dyDescent="0.25">
      <c r="A5971" s="68"/>
      <c r="B5971" s="68"/>
      <c r="C5971" s="68"/>
      <c r="D5971" s="68"/>
      <c r="E5971" s="68"/>
      <c r="F5971" s="68"/>
      <c r="G5971" s="68"/>
      <c r="H5971" s="68"/>
      <c r="I5971" s="68"/>
      <c r="J5971" s="68"/>
      <c r="K5971" s="68"/>
      <c r="L5971" s="68"/>
      <c r="M5971" s="70"/>
      <c r="N5971" s="68"/>
      <c r="O5971" s="68"/>
      <c r="P5971" s="68"/>
      <c r="Q5971" s="68"/>
      <c r="R5971" s="68"/>
      <c r="S5971" s="68"/>
      <c r="Z5971" s="68"/>
    </row>
    <row r="5972" spans="1:26" s="71" customFormat="1" ht="10.5" customHeight="1" x14ac:dyDescent="0.25">
      <c r="A5972" s="68"/>
      <c r="B5972" s="68"/>
      <c r="C5972" s="68"/>
      <c r="D5972" s="68"/>
      <c r="E5972" s="68"/>
      <c r="F5972" s="68"/>
      <c r="G5972" s="68"/>
      <c r="H5972" s="68"/>
      <c r="I5972" s="68"/>
      <c r="J5972" s="68"/>
      <c r="K5972" s="68"/>
      <c r="L5972" s="68"/>
      <c r="M5972" s="70"/>
      <c r="N5972" s="68"/>
      <c r="O5972" s="68"/>
      <c r="P5972" s="68"/>
      <c r="Q5972" s="68"/>
      <c r="R5972" s="68"/>
      <c r="S5972" s="68"/>
      <c r="Z5972" s="68"/>
    </row>
    <row r="5973" spans="1:26" s="71" customFormat="1" ht="10.5" customHeight="1" x14ac:dyDescent="0.25">
      <c r="A5973" s="68"/>
      <c r="B5973" s="68"/>
      <c r="C5973" s="68"/>
      <c r="D5973" s="68"/>
      <c r="E5973" s="68"/>
      <c r="F5973" s="68"/>
      <c r="G5973" s="68"/>
      <c r="H5973" s="68"/>
      <c r="I5973" s="68"/>
      <c r="J5973" s="68"/>
      <c r="K5973" s="68"/>
      <c r="L5973" s="68"/>
      <c r="M5973" s="70"/>
      <c r="N5973" s="68"/>
      <c r="O5973" s="68"/>
      <c r="P5973" s="68"/>
      <c r="Q5973" s="68"/>
      <c r="R5973" s="68"/>
      <c r="S5973" s="68"/>
      <c r="Z5973" s="68"/>
    </row>
    <row r="5974" spans="1:26" s="71" customFormat="1" ht="10.5" customHeight="1" x14ac:dyDescent="0.25">
      <c r="A5974" s="68"/>
      <c r="B5974" s="68"/>
      <c r="C5974" s="68"/>
      <c r="D5974" s="68"/>
      <c r="E5974" s="68"/>
      <c r="F5974" s="68"/>
      <c r="G5974" s="68"/>
      <c r="H5974" s="68"/>
      <c r="I5974" s="68"/>
      <c r="J5974" s="68"/>
      <c r="K5974" s="68"/>
      <c r="L5974" s="68"/>
      <c r="M5974" s="70"/>
      <c r="N5974" s="68"/>
      <c r="O5974" s="68"/>
      <c r="P5974" s="68"/>
      <c r="Q5974" s="68"/>
      <c r="R5974" s="68"/>
      <c r="S5974" s="68"/>
      <c r="Z5974" s="68"/>
    </row>
    <row r="5975" spans="1:26" s="71" customFormat="1" ht="10.5" customHeight="1" x14ac:dyDescent="0.25">
      <c r="A5975" s="68"/>
      <c r="B5975" s="68"/>
      <c r="C5975" s="68"/>
      <c r="D5975" s="68"/>
      <c r="E5975" s="68"/>
      <c r="F5975" s="68"/>
      <c r="G5975" s="68"/>
      <c r="H5975" s="68"/>
      <c r="I5975" s="68"/>
      <c r="J5975" s="68"/>
      <c r="K5975" s="68"/>
      <c r="L5975" s="68"/>
      <c r="M5975" s="70"/>
      <c r="N5975" s="68"/>
      <c r="O5975" s="68"/>
      <c r="P5975" s="68"/>
      <c r="Q5975" s="68"/>
      <c r="R5975" s="68"/>
      <c r="S5975" s="68"/>
      <c r="Z5975" s="68"/>
    </row>
    <row r="5976" spans="1:26" s="71" customFormat="1" ht="10.5" customHeight="1" x14ac:dyDescent="0.25">
      <c r="A5976" s="68"/>
      <c r="B5976" s="68"/>
      <c r="C5976" s="68"/>
      <c r="D5976" s="68"/>
      <c r="E5976" s="68"/>
      <c r="F5976" s="68"/>
      <c r="G5976" s="68"/>
      <c r="H5976" s="68"/>
      <c r="I5976" s="68"/>
      <c r="J5976" s="68"/>
      <c r="K5976" s="68"/>
      <c r="L5976" s="68"/>
      <c r="M5976" s="70"/>
      <c r="N5976" s="68"/>
      <c r="O5976" s="68"/>
      <c r="P5976" s="68"/>
      <c r="Q5976" s="68"/>
      <c r="R5976" s="68"/>
      <c r="S5976" s="68"/>
      <c r="Z5976" s="68"/>
    </row>
    <row r="5977" spans="1:26" s="71" customFormat="1" ht="10.5" customHeight="1" x14ac:dyDescent="0.25">
      <c r="A5977" s="68"/>
      <c r="B5977" s="68"/>
      <c r="C5977" s="68"/>
      <c r="D5977" s="68"/>
      <c r="E5977" s="68"/>
      <c r="F5977" s="68"/>
      <c r="G5977" s="68"/>
      <c r="H5977" s="68"/>
      <c r="I5977" s="68"/>
      <c r="J5977" s="68"/>
      <c r="K5977" s="68"/>
      <c r="L5977" s="68"/>
      <c r="M5977" s="70"/>
      <c r="N5977" s="68"/>
      <c r="O5977" s="68"/>
      <c r="P5977" s="68"/>
      <c r="Q5977" s="68"/>
      <c r="R5977" s="68"/>
      <c r="S5977" s="68"/>
      <c r="Z5977" s="68"/>
    </row>
    <row r="5978" spans="1:26" s="71" customFormat="1" ht="10.5" customHeight="1" x14ac:dyDescent="0.25">
      <c r="A5978" s="68"/>
      <c r="B5978" s="68"/>
      <c r="C5978" s="68"/>
      <c r="D5978" s="68"/>
      <c r="E5978" s="68"/>
      <c r="F5978" s="68"/>
      <c r="G5978" s="68"/>
      <c r="H5978" s="68"/>
      <c r="I5978" s="68"/>
      <c r="J5978" s="68"/>
      <c r="K5978" s="68"/>
      <c r="L5978" s="68"/>
      <c r="M5978" s="70"/>
      <c r="N5978" s="68"/>
      <c r="O5978" s="68"/>
      <c r="P5978" s="68"/>
      <c r="Q5978" s="68"/>
      <c r="R5978" s="68"/>
      <c r="S5978" s="68"/>
      <c r="Z5978" s="68"/>
    </row>
    <row r="5979" spans="1:26" s="71" customFormat="1" ht="10.5" customHeight="1" x14ac:dyDescent="0.25">
      <c r="A5979" s="68"/>
      <c r="B5979" s="68"/>
      <c r="C5979" s="68"/>
      <c r="D5979" s="68"/>
      <c r="E5979" s="68"/>
      <c r="F5979" s="68"/>
      <c r="G5979" s="68"/>
      <c r="H5979" s="68"/>
      <c r="I5979" s="68"/>
      <c r="J5979" s="68"/>
      <c r="K5979" s="68"/>
      <c r="L5979" s="68"/>
      <c r="M5979" s="70"/>
      <c r="N5979" s="68"/>
      <c r="O5979" s="68"/>
      <c r="P5979" s="68"/>
      <c r="Q5979" s="68"/>
      <c r="R5979" s="68"/>
      <c r="S5979" s="68"/>
      <c r="Z5979" s="68"/>
    </row>
    <row r="5980" spans="1:26" s="71" customFormat="1" ht="10.5" customHeight="1" x14ac:dyDescent="0.25">
      <c r="A5980" s="68"/>
      <c r="B5980" s="68"/>
      <c r="C5980" s="68"/>
      <c r="D5980" s="68"/>
      <c r="E5980" s="68"/>
      <c r="F5980" s="68"/>
      <c r="G5980" s="68"/>
      <c r="H5980" s="68"/>
      <c r="I5980" s="68"/>
      <c r="J5980" s="68"/>
      <c r="K5980" s="68"/>
      <c r="L5980" s="68"/>
      <c r="M5980" s="70"/>
      <c r="N5980" s="68"/>
      <c r="O5980" s="68"/>
      <c r="P5980" s="68"/>
      <c r="Q5980" s="68"/>
      <c r="R5980" s="68"/>
      <c r="S5980" s="68"/>
      <c r="Z5980" s="68"/>
    </row>
    <row r="5981" spans="1:26" s="71" customFormat="1" ht="10.5" customHeight="1" x14ac:dyDescent="0.25">
      <c r="A5981" s="68"/>
      <c r="B5981" s="68"/>
      <c r="C5981" s="68"/>
      <c r="D5981" s="68"/>
      <c r="E5981" s="68"/>
      <c r="F5981" s="68"/>
      <c r="G5981" s="68"/>
      <c r="H5981" s="68"/>
      <c r="I5981" s="68"/>
      <c r="J5981" s="68"/>
      <c r="K5981" s="68"/>
      <c r="L5981" s="68"/>
      <c r="M5981" s="70"/>
      <c r="N5981" s="68"/>
      <c r="O5981" s="68"/>
      <c r="P5981" s="68"/>
      <c r="Q5981" s="68"/>
      <c r="R5981" s="68"/>
      <c r="S5981" s="68"/>
      <c r="Z5981" s="68"/>
    </row>
    <row r="5982" spans="1:26" s="71" customFormat="1" ht="10.5" customHeight="1" x14ac:dyDescent="0.25">
      <c r="A5982" s="68"/>
      <c r="B5982" s="68"/>
      <c r="C5982" s="68"/>
      <c r="D5982" s="68"/>
      <c r="E5982" s="68"/>
      <c r="F5982" s="68"/>
      <c r="G5982" s="68"/>
      <c r="H5982" s="68"/>
      <c r="I5982" s="68"/>
      <c r="J5982" s="68"/>
      <c r="K5982" s="68"/>
      <c r="L5982" s="68"/>
      <c r="M5982" s="70"/>
      <c r="N5982" s="68"/>
      <c r="O5982" s="68"/>
      <c r="P5982" s="68"/>
      <c r="Q5982" s="68"/>
      <c r="R5982" s="68"/>
      <c r="S5982" s="68"/>
      <c r="Z5982" s="68"/>
    </row>
    <row r="5983" spans="1:26" s="71" customFormat="1" ht="10.5" customHeight="1" x14ac:dyDescent="0.25">
      <c r="A5983" s="68"/>
      <c r="B5983" s="68"/>
      <c r="C5983" s="68"/>
      <c r="D5983" s="68"/>
      <c r="E5983" s="68"/>
      <c r="F5983" s="68"/>
      <c r="G5983" s="68"/>
      <c r="H5983" s="68"/>
      <c r="I5983" s="68"/>
      <c r="J5983" s="68"/>
      <c r="K5983" s="68"/>
      <c r="L5983" s="68"/>
      <c r="M5983" s="70"/>
      <c r="N5983" s="68"/>
      <c r="O5983" s="68"/>
      <c r="P5983" s="68"/>
      <c r="Q5983" s="68"/>
      <c r="R5983" s="68"/>
      <c r="S5983" s="68"/>
      <c r="Z5983" s="68"/>
    </row>
    <row r="5984" spans="1:26" s="71" customFormat="1" ht="10.5" customHeight="1" x14ac:dyDescent="0.25">
      <c r="A5984" s="68"/>
      <c r="B5984" s="68"/>
      <c r="C5984" s="68"/>
      <c r="D5984" s="68"/>
      <c r="E5984" s="68"/>
      <c r="F5984" s="68"/>
      <c r="G5984" s="68"/>
      <c r="H5984" s="68"/>
      <c r="I5984" s="68"/>
      <c r="J5984" s="68"/>
      <c r="K5984" s="68"/>
      <c r="L5984" s="68"/>
      <c r="M5984" s="70"/>
      <c r="N5984" s="68"/>
      <c r="O5984" s="68"/>
      <c r="P5984" s="68"/>
      <c r="Q5984" s="68"/>
      <c r="R5984" s="68"/>
      <c r="S5984" s="68"/>
      <c r="Z5984" s="68"/>
    </row>
    <row r="5985" spans="1:26" s="71" customFormat="1" ht="10.5" customHeight="1" x14ac:dyDescent="0.25">
      <c r="A5985" s="68"/>
      <c r="B5985" s="68"/>
      <c r="C5985" s="68"/>
      <c r="D5985" s="68"/>
      <c r="E5985" s="68"/>
      <c r="F5985" s="68"/>
      <c r="G5985" s="68"/>
      <c r="H5985" s="68"/>
      <c r="I5985" s="68"/>
      <c r="J5985" s="68"/>
      <c r="K5985" s="68"/>
      <c r="L5985" s="68"/>
      <c r="M5985" s="70"/>
      <c r="N5985" s="68"/>
      <c r="O5985" s="68"/>
      <c r="P5985" s="68"/>
      <c r="Q5985" s="68"/>
      <c r="R5985" s="68"/>
      <c r="S5985" s="68"/>
      <c r="Z5985" s="68"/>
    </row>
    <row r="5986" spans="1:26" s="71" customFormat="1" ht="10.5" customHeight="1" x14ac:dyDescent="0.25">
      <c r="A5986" s="68"/>
      <c r="B5986" s="68"/>
      <c r="C5986" s="68"/>
      <c r="D5986" s="68"/>
      <c r="E5986" s="68"/>
      <c r="F5986" s="68"/>
      <c r="G5986" s="68"/>
      <c r="H5986" s="68"/>
      <c r="I5986" s="68"/>
      <c r="J5986" s="68"/>
      <c r="K5986" s="68"/>
      <c r="L5986" s="68"/>
      <c r="M5986" s="70"/>
      <c r="N5986" s="68"/>
      <c r="O5986" s="68"/>
      <c r="P5986" s="68"/>
      <c r="Q5986" s="68"/>
      <c r="R5986" s="68"/>
      <c r="S5986" s="68"/>
      <c r="Z5986" s="68"/>
    </row>
    <row r="5987" spans="1:26" s="71" customFormat="1" ht="10.5" customHeight="1" x14ac:dyDescent="0.25">
      <c r="A5987" s="68"/>
      <c r="B5987" s="68"/>
      <c r="C5987" s="68"/>
      <c r="D5987" s="68"/>
      <c r="E5987" s="68"/>
      <c r="F5987" s="68"/>
      <c r="G5987" s="68"/>
      <c r="H5987" s="68"/>
      <c r="I5987" s="68"/>
      <c r="J5987" s="68"/>
      <c r="K5987" s="68"/>
      <c r="L5987" s="68"/>
      <c r="M5987" s="70"/>
      <c r="N5987" s="68"/>
      <c r="O5987" s="68"/>
      <c r="P5987" s="68"/>
      <c r="Q5987" s="68"/>
      <c r="R5987" s="68"/>
      <c r="S5987" s="68"/>
      <c r="Z5987" s="68"/>
    </row>
    <row r="5988" spans="1:26" s="71" customFormat="1" ht="10.5" customHeight="1" x14ac:dyDescent="0.25">
      <c r="A5988" s="68"/>
      <c r="B5988" s="68"/>
      <c r="C5988" s="68"/>
      <c r="D5988" s="68"/>
      <c r="E5988" s="68"/>
      <c r="F5988" s="68"/>
      <c r="G5988" s="68"/>
      <c r="H5988" s="68"/>
      <c r="I5988" s="68"/>
      <c r="J5988" s="68"/>
      <c r="K5988" s="68"/>
      <c r="L5988" s="68"/>
      <c r="M5988" s="70"/>
      <c r="N5988" s="68"/>
      <c r="O5988" s="68"/>
      <c r="P5988" s="68"/>
      <c r="Q5988" s="68"/>
      <c r="R5988" s="68"/>
      <c r="S5988" s="68"/>
      <c r="Z5988" s="68"/>
    </row>
    <row r="5989" spans="1:26" s="71" customFormat="1" ht="10.5" customHeight="1" x14ac:dyDescent="0.25">
      <c r="A5989" s="68"/>
      <c r="B5989" s="68"/>
      <c r="C5989" s="68"/>
      <c r="D5989" s="68"/>
      <c r="E5989" s="68"/>
      <c r="F5989" s="68"/>
      <c r="G5989" s="68"/>
      <c r="H5989" s="68"/>
      <c r="I5989" s="68"/>
      <c r="J5989" s="68"/>
      <c r="K5989" s="68"/>
      <c r="L5989" s="68"/>
      <c r="M5989" s="70"/>
      <c r="N5989" s="68"/>
      <c r="O5989" s="68"/>
      <c r="P5989" s="68"/>
      <c r="Q5989" s="68"/>
      <c r="R5989" s="68"/>
      <c r="S5989" s="68"/>
      <c r="Z5989" s="68"/>
    </row>
    <row r="5990" spans="1:26" s="71" customFormat="1" ht="10.5" customHeight="1" x14ac:dyDescent="0.25">
      <c r="A5990" s="68"/>
      <c r="B5990" s="68"/>
      <c r="C5990" s="68"/>
      <c r="D5990" s="68"/>
      <c r="E5990" s="68"/>
      <c r="F5990" s="68"/>
      <c r="G5990" s="68"/>
      <c r="H5990" s="68"/>
      <c r="I5990" s="68"/>
      <c r="J5990" s="68"/>
      <c r="K5990" s="68"/>
      <c r="L5990" s="68"/>
      <c r="M5990" s="70"/>
      <c r="N5990" s="68"/>
      <c r="O5990" s="68"/>
      <c r="P5990" s="68"/>
      <c r="Q5990" s="68"/>
      <c r="R5990" s="68"/>
      <c r="S5990" s="68"/>
      <c r="Z5990" s="68"/>
    </row>
    <row r="5991" spans="1:26" s="71" customFormat="1" ht="10.5" customHeight="1" x14ac:dyDescent="0.25">
      <c r="A5991" s="68"/>
      <c r="B5991" s="68"/>
      <c r="C5991" s="68"/>
      <c r="D5991" s="68"/>
      <c r="E5991" s="68"/>
      <c r="F5991" s="68"/>
      <c r="G5991" s="68"/>
      <c r="H5991" s="68"/>
      <c r="I5991" s="68"/>
      <c r="J5991" s="68"/>
      <c r="K5991" s="68"/>
      <c r="L5991" s="68"/>
      <c r="M5991" s="70"/>
      <c r="N5991" s="68"/>
      <c r="O5991" s="68"/>
      <c r="P5991" s="68"/>
      <c r="Q5991" s="68"/>
      <c r="R5991" s="68"/>
      <c r="S5991" s="68"/>
      <c r="Z5991" s="68"/>
    </row>
    <row r="5992" spans="1:26" s="71" customFormat="1" ht="10.5" customHeight="1" x14ac:dyDescent="0.25">
      <c r="A5992" s="68"/>
      <c r="B5992" s="68"/>
      <c r="C5992" s="68"/>
      <c r="D5992" s="68"/>
      <c r="E5992" s="68"/>
      <c r="F5992" s="68"/>
      <c r="G5992" s="68"/>
      <c r="H5992" s="68"/>
      <c r="I5992" s="68"/>
      <c r="J5992" s="68"/>
      <c r="K5992" s="68"/>
      <c r="L5992" s="68"/>
      <c r="M5992" s="70"/>
      <c r="N5992" s="68"/>
      <c r="O5992" s="68"/>
      <c r="P5992" s="68"/>
      <c r="Q5992" s="68"/>
      <c r="R5992" s="68"/>
      <c r="S5992" s="68"/>
      <c r="Z5992" s="68"/>
    </row>
    <row r="5993" spans="1:26" s="71" customFormat="1" ht="10.5" customHeight="1" x14ac:dyDescent="0.25">
      <c r="A5993" s="68"/>
      <c r="B5993" s="68"/>
      <c r="C5993" s="68"/>
      <c r="D5993" s="68"/>
      <c r="E5993" s="68"/>
      <c r="F5993" s="68"/>
      <c r="G5993" s="68"/>
      <c r="H5993" s="68"/>
      <c r="I5993" s="68"/>
      <c r="J5993" s="68"/>
      <c r="K5993" s="68"/>
      <c r="L5993" s="68"/>
      <c r="M5993" s="70"/>
      <c r="N5993" s="68"/>
      <c r="O5993" s="68"/>
      <c r="P5993" s="68"/>
      <c r="Q5993" s="68"/>
      <c r="R5993" s="68"/>
      <c r="S5993" s="68"/>
      <c r="Z5993" s="68"/>
    </row>
    <row r="5994" spans="1:26" s="71" customFormat="1" ht="10.5" customHeight="1" x14ac:dyDescent="0.25">
      <c r="A5994" s="68"/>
      <c r="B5994" s="68"/>
      <c r="C5994" s="68"/>
      <c r="D5994" s="68"/>
      <c r="E5994" s="68"/>
      <c r="F5994" s="68"/>
      <c r="G5994" s="68"/>
      <c r="H5994" s="68"/>
      <c r="I5994" s="68"/>
      <c r="J5994" s="68"/>
      <c r="K5994" s="68"/>
      <c r="L5994" s="68"/>
      <c r="M5994" s="70"/>
      <c r="N5994" s="68"/>
      <c r="O5994" s="68"/>
      <c r="P5994" s="68"/>
      <c r="Q5994" s="68"/>
      <c r="R5994" s="68"/>
      <c r="S5994" s="68"/>
      <c r="Z5994" s="68"/>
    </row>
    <row r="5995" spans="1:26" s="71" customFormat="1" ht="10.5" customHeight="1" x14ac:dyDescent="0.25">
      <c r="A5995" s="68"/>
      <c r="B5995" s="68"/>
      <c r="C5995" s="68"/>
      <c r="D5995" s="68"/>
      <c r="E5995" s="68"/>
      <c r="F5995" s="68"/>
      <c r="G5995" s="68"/>
      <c r="H5995" s="68"/>
      <c r="I5995" s="68"/>
      <c r="J5995" s="68"/>
      <c r="K5995" s="68"/>
      <c r="L5995" s="68"/>
      <c r="M5995" s="70"/>
      <c r="N5995" s="68"/>
      <c r="O5995" s="68"/>
      <c r="P5995" s="68"/>
      <c r="Q5995" s="68"/>
      <c r="R5995" s="68"/>
      <c r="S5995" s="68"/>
      <c r="Z5995" s="68"/>
    </row>
    <row r="5996" spans="1:26" s="71" customFormat="1" ht="10.5" customHeight="1" x14ac:dyDescent="0.25">
      <c r="A5996" s="68"/>
      <c r="B5996" s="68"/>
      <c r="C5996" s="68"/>
      <c r="D5996" s="68"/>
      <c r="E5996" s="68"/>
      <c r="F5996" s="68"/>
      <c r="G5996" s="68"/>
      <c r="H5996" s="68"/>
      <c r="I5996" s="68"/>
      <c r="J5996" s="68"/>
      <c r="K5996" s="68"/>
      <c r="L5996" s="68"/>
      <c r="M5996" s="70"/>
      <c r="N5996" s="68"/>
      <c r="O5996" s="68"/>
      <c r="P5996" s="68"/>
      <c r="Q5996" s="68"/>
      <c r="R5996" s="68"/>
      <c r="S5996" s="68"/>
      <c r="Z5996" s="68"/>
    </row>
    <row r="5997" spans="1:26" s="71" customFormat="1" ht="10.5" customHeight="1" x14ac:dyDescent="0.25">
      <c r="A5997" s="68"/>
      <c r="B5997" s="68"/>
      <c r="C5997" s="68"/>
      <c r="D5997" s="68"/>
      <c r="E5997" s="68"/>
      <c r="F5997" s="68"/>
      <c r="G5997" s="68"/>
      <c r="H5997" s="68"/>
      <c r="I5997" s="68"/>
      <c r="J5997" s="68"/>
      <c r="K5997" s="68"/>
      <c r="L5997" s="68"/>
      <c r="M5997" s="70"/>
      <c r="N5997" s="68"/>
      <c r="O5997" s="68"/>
      <c r="P5997" s="68"/>
      <c r="Q5997" s="68"/>
      <c r="R5997" s="68"/>
      <c r="S5997" s="68"/>
      <c r="Z5997" s="68"/>
    </row>
    <row r="5998" spans="1:26" s="71" customFormat="1" ht="10.5" customHeight="1" x14ac:dyDescent="0.25">
      <c r="A5998" s="68"/>
      <c r="B5998" s="68"/>
      <c r="C5998" s="68"/>
      <c r="D5998" s="68"/>
      <c r="E5998" s="68"/>
      <c r="F5998" s="68"/>
      <c r="G5998" s="68"/>
      <c r="H5998" s="68"/>
      <c r="I5998" s="68"/>
      <c r="J5998" s="68"/>
      <c r="K5998" s="68"/>
      <c r="L5998" s="68"/>
      <c r="M5998" s="70"/>
      <c r="N5998" s="68"/>
      <c r="O5998" s="68"/>
      <c r="P5998" s="68"/>
      <c r="Q5998" s="68"/>
      <c r="R5998" s="68"/>
      <c r="S5998" s="68"/>
      <c r="Z5998" s="68"/>
    </row>
    <row r="5999" spans="1:26" s="71" customFormat="1" ht="10.5" customHeight="1" x14ac:dyDescent="0.25">
      <c r="A5999" s="68"/>
      <c r="B5999" s="68"/>
      <c r="C5999" s="68"/>
      <c r="D5999" s="68"/>
      <c r="E5999" s="68"/>
      <c r="F5999" s="68"/>
      <c r="G5999" s="68"/>
      <c r="H5999" s="68"/>
      <c r="I5999" s="68"/>
      <c r="J5999" s="68"/>
      <c r="K5999" s="68"/>
      <c r="L5999" s="68"/>
      <c r="M5999" s="70"/>
      <c r="N5999" s="68"/>
      <c r="O5999" s="68"/>
      <c r="P5999" s="68"/>
      <c r="Q5999" s="68"/>
      <c r="R5999" s="68"/>
      <c r="S5999" s="68"/>
      <c r="Z5999" s="68"/>
    </row>
    <row r="6000" spans="1:26" s="71" customFormat="1" ht="10.5" customHeight="1" x14ac:dyDescent="0.25">
      <c r="A6000" s="68"/>
      <c r="B6000" s="68"/>
      <c r="C6000" s="68"/>
      <c r="D6000" s="68"/>
      <c r="E6000" s="68"/>
      <c r="F6000" s="68"/>
      <c r="G6000" s="68"/>
      <c r="H6000" s="68"/>
      <c r="I6000" s="68"/>
      <c r="J6000" s="68"/>
      <c r="K6000" s="68"/>
      <c r="L6000" s="68"/>
      <c r="M6000" s="70"/>
      <c r="N6000" s="68"/>
      <c r="O6000" s="68"/>
      <c r="P6000" s="68"/>
      <c r="Q6000" s="68"/>
      <c r="R6000" s="68"/>
      <c r="S6000" s="68"/>
      <c r="Z6000" s="68"/>
    </row>
    <row r="6001" spans="1:26" s="71" customFormat="1" ht="10.5" customHeight="1" x14ac:dyDescent="0.25">
      <c r="A6001" s="68"/>
      <c r="B6001" s="68"/>
      <c r="C6001" s="68"/>
      <c r="D6001" s="68"/>
      <c r="E6001" s="68"/>
      <c r="F6001" s="68"/>
      <c r="G6001" s="68"/>
      <c r="H6001" s="68"/>
      <c r="I6001" s="68"/>
      <c r="J6001" s="68"/>
      <c r="K6001" s="68"/>
      <c r="L6001" s="68"/>
      <c r="M6001" s="70"/>
      <c r="N6001" s="68"/>
      <c r="O6001" s="68"/>
      <c r="P6001" s="68"/>
      <c r="Q6001" s="68"/>
      <c r="R6001" s="68"/>
      <c r="S6001" s="68"/>
      <c r="Z6001" s="68"/>
    </row>
    <row r="6002" spans="1:26" s="71" customFormat="1" ht="10.5" customHeight="1" x14ac:dyDescent="0.25">
      <c r="A6002" s="68"/>
      <c r="B6002" s="68"/>
      <c r="C6002" s="68"/>
      <c r="D6002" s="68"/>
      <c r="E6002" s="68"/>
      <c r="F6002" s="68"/>
      <c r="G6002" s="68"/>
      <c r="H6002" s="68"/>
      <c r="I6002" s="68"/>
      <c r="J6002" s="68"/>
      <c r="K6002" s="68"/>
      <c r="L6002" s="68"/>
      <c r="M6002" s="70"/>
      <c r="N6002" s="68"/>
      <c r="O6002" s="68"/>
      <c r="P6002" s="68"/>
      <c r="Q6002" s="68"/>
      <c r="R6002" s="68"/>
      <c r="S6002" s="68"/>
      <c r="Z6002" s="68"/>
    </row>
    <row r="6003" spans="1:26" s="71" customFormat="1" ht="10.5" customHeight="1" x14ac:dyDescent="0.25">
      <c r="A6003" s="75"/>
      <c r="B6003" s="68"/>
      <c r="C6003" s="68"/>
      <c r="D6003" s="68"/>
      <c r="E6003" s="68"/>
      <c r="F6003" s="68"/>
      <c r="G6003" s="68"/>
      <c r="H6003" s="68"/>
      <c r="I6003" s="68"/>
      <c r="J6003" s="68"/>
      <c r="K6003" s="68"/>
      <c r="L6003" s="68"/>
      <c r="M6003" s="70"/>
      <c r="N6003" s="68"/>
      <c r="O6003" s="68"/>
      <c r="P6003" s="68"/>
      <c r="Q6003" s="68"/>
      <c r="R6003" s="68"/>
      <c r="S6003" s="68"/>
      <c r="W6003" s="68"/>
      <c r="X6003" s="68"/>
      <c r="Y6003" s="68"/>
      <c r="Z6003" s="68"/>
    </row>
    <row r="6004" spans="1:26" s="71" customFormat="1" ht="10.5" customHeight="1" x14ac:dyDescent="0.25">
      <c r="A6004" s="75"/>
      <c r="B6004" s="68"/>
      <c r="C6004" s="68"/>
      <c r="D6004" s="68"/>
      <c r="E6004" s="68"/>
      <c r="F6004" s="68"/>
      <c r="G6004" s="68"/>
      <c r="H6004" s="68"/>
      <c r="I6004" s="68"/>
      <c r="J6004" s="68"/>
      <c r="K6004" s="68"/>
      <c r="L6004" s="68"/>
      <c r="M6004" s="70"/>
      <c r="N6004" s="68"/>
      <c r="O6004" s="68"/>
      <c r="P6004" s="68"/>
      <c r="Q6004" s="68"/>
      <c r="R6004" s="68"/>
      <c r="S6004" s="68"/>
      <c r="W6004" s="68"/>
      <c r="X6004" s="68"/>
      <c r="Y6004" s="68"/>
      <c r="Z6004" s="68"/>
    </row>
    <row r="6005" spans="1:26" s="71" customFormat="1" ht="10.5" customHeight="1" x14ac:dyDescent="0.25">
      <c r="A6005" s="75"/>
      <c r="B6005" s="68"/>
      <c r="C6005" s="68"/>
      <c r="D6005" s="68"/>
      <c r="E6005" s="68"/>
      <c r="F6005" s="68"/>
      <c r="G6005" s="68"/>
      <c r="H6005" s="68"/>
      <c r="I6005" s="68"/>
      <c r="J6005" s="68"/>
      <c r="K6005" s="68"/>
      <c r="L6005" s="68"/>
      <c r="M6005" s="70"/>
      <c r="N6005" s="68"/>
      <c r="O6005" s="68"/>
      <c r="P6005" s="68"/>
      <c r="Q6005" s="68"/>
      <c r="R6005" s="68"/>
      <c r="S6005" s="68"/>
      <c r="W6005" s="68"/>
      <c r="X6005" s="68"/>
      <c r="Y6005" s="68"/>
      <c r="Z6005" s="68"/>
    </row>
    <row r="6006" spans="1:26" s="71" customFormat="1" ht="10.5" customHeight="1" x14ac:dyDescent="0.25">
      <c r="A6006" s="75"/>
      <c r="B6006" s="68"/>
      <c r="C6006" s="68"/>
      <c r="D6006" s="68"/>
      <c r="E6006" s="68"/>
      <c r="F6006" s="68"/>
      <c r="G6006" s="68"/>
      <c r="H6006" s="68"/>
      <c r="I6006" s="68"/>
      <c r="J6006" s="68"/>
      <c r="K6006" s="68"/>
      <c r="L6006" s="68"/>
      <c r="M6006" s="70"/>
      <c r="N6006" s="68"/>
      <c r="O6006" s="68"/>
      <c r="P6006" s="68"/>
      <c r="Q6006" s="68"/>
      <c r="R6006" s="68"/>
      <c r="S6006" s="68"/>
      <c r="W6006" s="68"/>
      <c r="X6006" s="68"/>
      <c r="Y6006" s="68"/>
      <c r="Z6006" s="68"/>
    </row>
    <row r="6007" spans="1:26" s="71" customFormat="1" ht="10.5" customHeight="1" x14ac:dyDescent="0.25">
      <c r="A6007" s="75"/>
      <c r="B6007" s="68"/>
      <c r="C6007" s="68"/>
      <c r="D6007" s="68"/>
      <c r="E6007" s="68"/>
      <c r="F6007" s="68"/>
      <c r="G6007" s="68"/>
      <c r="H6007" s="68"/>
      <c r="I6007" s="68"/>
      <c r="J6007" s="68"/>
      <c r="K6007" s="68"/>
      <c r="L6007" s="68"/>
      <c r="M6007" s="70"/>
      <c r="N6007" s="68"/>
      <c r="O6007" s="68"/>
      <c r="P6007" s="68"/>
      <c r="Q6007" s="68"/>
      <c r="R6007" s="68"/>
      <c r="S6007" s="68"/>
      <c r="W6007" s="68"/>
      <c r="X6007" s="68"/>
      <c r="Y6007" s="68"/>
      <c r="Z6007" s="68"/>
    </row>
    <row r="6008" spans="1:26" s="71" customFormat="1" ht="10.5" customHeight="1" x14ac:dyDescent="0.25">
      <c r="A6008" s="75"/>
      <c r="B6008" s="68"/>
      <c r="C6008" s="68"/>
      <c r="D6008" s="68"/>
      <c r="E6008" s="68"/>
      <c r="F6008" s="68"/>
      <c r="G6008" s="68"/>
      <c r="H6008" s="68"/>
      <c r="I6008" s="68"/>
      <c r="J6008" s="68"/>
      <c r="K6008" s="68"/>
      <c r="L6008" s="68"/>
      <c r="M6008" s="70"/>
      <c r="N6008" s="68"/>
      <c r="O6008" s="68"/>
      <c r="P6008" s="68"/>
      <c r="Q6008" s="68"/>
      <c r="R6008" s="68"/>
      <c r="S6008" s="68"/>
      <c r="W6008" s="68"/>
      <c r="X6008" s="68"/>
      <c r="Y6008" s="68"/>
      <c r="Z6008" s="68"/>
    </row>
    <row r="6009" spans="1:26" s="71" customFormat="1" ht="10.5" customHeight="1" x14ac:dyDescent="0.25">
      <c r="A6009" s="68"/>
      <c r="B6009" s="68"/>
      <c r="C6009" s="68"/>
      <c r="D6009" s="68"/>
      <c r="E6009" s="68"/>
      <c r="F6009" s="68"/>
      <c r="G6009" s="68"/>
      <c r="H6009" s="68"/>
      <c r="I6009" s="68"/>
      <c r="J6009" s="68"/>
      <c r="K6009" s="68"/>
      <c r="L6009" s="68"/>
      <c r="M6009" s="70"/>
      <c r="N6009" s="68"/>
      <c r="O6009" s="68"/>
      <c r="P6009" s="68"/>
      <c r="Q6009" s="68"/>
      <c r="R6009" s="68"/>
      <c r="S6009" s="68"/>
      <c r="W6009" s="68"/>
      <c r="X6009" s="68"/>
      <c r="Y6009" s="68"/>
      <c r="Z6009" s="68"/>
    </row>
    <row r="6010" spans="1:26" s="71" customFormat="1" ht="10.5" customHeight="1" x14ac:dyDescent="0.25">
      <c r="A6010" s="68"/>
      <c r="B6010" s="68"/>
      <c r="C6010" s="68"/>
      <c r="D6010" s="68"/>
      <c r="E6010" s="68"/>
      <c r="F6010" s="68"/>
      <c r="G6010" s="68"/>
      <c r="H6010" s="68"/>
      <c r="I6010" s="68"/>
      <c r="J6010" s="68"/>
      <c r="K6010" s="68"/>
      <c r="L6010" s="68"/>
      <c r="M6010" s="70"/>
      <c r="N6010" s="68"/>
      <c r="O6010" s="68"/>
      <c r="P6010" s="68"/>
      <c r="Q6010" s="68"/>
      <c r="R6010" s="68"/>
      <c r="S6010" s="68"/>
      <c r="W6010" s="68"/>
      <c r="X6010" s="68"/>
      <c r="Y6010" s="68"/>
      <c r="Z6010" s="68"/>
    </row>
    <row r="6011" spans="1:26" s="71" customFormat="1" ht="10.5" customHeight="1" x14ac:dyDescent="0.25">
      <c r="A6011" s="68"/>
      <c r="B6011" s="68"/>
      <c r="C6011" s="68"/>
      <c r="D6011" s="68"/>
      <c r="E6011" s="68"/>
      <c r="F6011" s="68"/>
      <c r="G6011" s="68"/>
      <c r="H6011" s="68"/>
      <c r="I6011" s="68"/>
      <c r="J6011" s="68"/>
      <c r="K6011" s="68"/>
      <c r="L6011" s="68"/>
      <c r="M6011" s="70"/>
      <c r="N6011" s="68"/>
      <c r="O6011" s="68"/>
      <c r="P6011" s="68"/>
      <c r="Q6011" s="68"/>
      <c r="R6011" s="68"/>
      <c r="S6011" s="68"/>
      <c r="W6011" s="68"/>
      <c r="X6011" s="68"/>
      <c r="Y6011" s="68"/>
      <c r="Z6011" s="68"/>
    </row>
    <row r="6012" spans="1:26" s="71" customFormat="1" ht="10.5" customHeight="1" x14ac:dyDescent="0.25">
      <c r="A6012" s="68"/>
      <c r="B6012" s="68"/>
      <c r="C6012" s="68"/>
      <c r="D6012" s="68"/>
      <c r="E6012" s="68"/>
      <c r="F6012" s="68"/>
      <c r="G6012" s="68"/>
      <c r="H6012" s="68"/>
      <c r="I6012" s="68"/>
      <c r="J6012" s="68"/>
      <c r="K6012" s="68"/>
      <c r="L6012" s="68"/>
      <c r="M6012" s="70"/>
      <c r="N6012" s="68"/>
      <c r="O6012" s="68"/>
      <c r="P6012" s="68"/>
      <c r="Q6012" s="68"/>
      <c r="R6012" s="68"/>
      <c r="S6012" s="68"/>
      <c r="W6012" s="68"/>
      <c r="X6012" s="68"/>
      <c r="Y6012" s="68"/>
      <c r="Z6012" s="68"/>
    </row>
    <row r="6013" spans="1:26" s="71" customFormat="1" ht="10.5" customHeight="1" x14ac:dyDescent="0.25">
      <c r="A6013" s="68"/>
      <c r="B6013" s="68"/>
      <c r="C6013" s="68"/>
      <c r="D6013" s="68"/>
      <c r="E6013" s="68"/>
      <c r="F6013" s="68"/>
      <c r="G6013" s="68"/>
      <c r="H6013" s="68"/>
      <c r="I6013" s="68"/>
      <c r="J6013" s="68"/>
      <c r="K6013" s="68"/>
      <c r="L6013" s="68"/>
      <c r="M6013" s="70"/>
      <c r="N6013" s="68"/>
      <c r="O6013" s="68"/>
      <c r="P6013" s="68"/>
      <c r="Q6013" s="68"/>
      <c r="R6013" s="68"/>
      <c r="S6013" s="68"/>
      <c r="W6013" s="68"/>
      <c r="X6013" s="68"/>
      <c r="Y6013" s="68"/>
      <c r="Z6013" s="68"/>
    </row>
    <row r="6014" spans="1:26" s="71" customFormat="1" ht="10.5" customHeight="1" x14ac:dyDescent="0.25">
      <c r="A6014" s="68"/>
      <c r="B6014" s="68"/>
      <c r="C6014" s="68"/>
      <c r="D6014" s="68"/>
      <c r="E6014" s="68"/>
      <c r="F6014" s="68"/>
      <c r="G6014" s="68"/>
      <c r="H6014" s="68"/>
      <c r="I6014" s="68"/>
      <c r="J6014" s="68"/>
      <c r="K6014" s="68"/>
      <c r="L6014" s="68"/>
      <c r="M6014" s="70"/>
      <c r="N6014" s="68"/>
      <c r="O6014" s="68"/>
      <c r="P6014" s="68"/>
      <c r="Q6014" s="68"/>
      <c r="R6014" s="68"/>
      <c r="S6014" s="68"/>
      <c r="W6014" s="68"/>
      <c r="X6014" s="68"/>
      <c r="Y6014" s="68"/>
      <c r="Z6014" s="68"/>
    </row>
    <row r="6015" spans="1:26" s="71" customFormat="1" ht="10.5" customHeight="1" x14ac:dyDescent="0.25">
      <c r="A6015" s="68"/>
      <c r="B6015" s="68"/>
      <c r="C6015" s="68"/>
      <c r="D6015" s="68"/>
      <c r="E6015" s="68"/>
      <c r="F6015" s="68"/>
      <c r="G6015" s="68"/>
      <c r="H6015" s="68"/>
      <c r="I6015" s="68"/>
      <c r="J6015" s="68"/>
      <c r="K6015" s="68"/>
      <c r="L6015" s="68"/>
      <c r="M6015" s="70"/>
      <c r="N6015" s="68"/>
      <c r="O6015" s="68"/>
      <c r="P6015" s="68"/>
      <c r="Q6015" s="68"/>
      <c r="R6015" s="68"/>
      <c r="S6015" s="68"/>
      <c r="W6015" s="68"/>
      <c r="X6015" s="68"/>
      <c r="Y6015" s="68"/>
      <c r="Z6015" s="68"/>
    </row>
    <row r="6016" spans="1:26" s="71" customFormat="1" ht="10.5" customHeight="1" x14ac:dyDescent="0.25">
      <c r="A6016" s="68"/>
      <c r="B6016" s="68"/>
      <c r="C6016" s="68"/>
      <c r="D6016" s="68"/>
      <c r="E6016" s="68"/>
      <c r="F6016" s="68"/>
      <c r="G6016" s="68"/>
      <c r="H6016" s="68"/>
      <c r="I6016" s="68"/>
      <c r="J6016" s="68"/>
      <c r="K6016" s="68"/>
      <c r="L6016" s="68"/>
      <c r="M6016" s="70"/>
      <c r="N6016" s="68"/>
      <c r="O6016" s="68"/>
      <c r="P6016" s="68"/>
      <c r="Q6016" s="68"/>
      <c r="R6016" s="68"/>
      <c r="S6016" s="68"/>
      <c r="W6016" s="68"/>
      <c r="X6016" s="68"/>
      <c r="Y6016" s="68"/>
      <c r="Z6016" s="68"/>
    </row>
    <row r="6017" spans="1:26" s="71" customFormat="1" ht="10.5" customHeight="1" x14ac:dyDescent="0.25">
      <c r="A6017" s="68"/>
      <c r="B6017" s="68"/>
      <c r="C6017" s="68"/>
      <c r="D6017" s="68"/>
      <c r="E6017" s="68"/>
      <c r="F6017" s="68"/>
      <c r="G6017" s="68"/>
      <c r="H6017" s="68"/>
      <c r="I6017" s="68"/>
      <c r="J6017" s="68"/>
      <c r="K6017" s="68"/>
      <c r="L6017" s="68"/>
      <c r="M6017" s="70"/>
      <c r="N6017" s="68"/>
      <c r="O6017" s="68"/>
      <c r="P6017" s="68"/>
      <c r="Q6017" s="68"/>
      <c r="R6017" s="68"/>
      <c r="S6017" s="68"/>
      <c r="W6017" s="68"/>
      <c r="X6017" s="68"/>
      <c r="Y6017" s="68"/>
      <c r="Z6017" s="68"/>
    </row>
    <row r="6018" spans="1:26" s="71" customFormat="1" ht="10.5" customHeight="1" x14ac:dyDescent="0.25">
      <c r="A6018" s="68"/>
      <c r="B6018" s="68"/>
      <c r="C6018" s="68"/>
      <c r="D6018" s="68"/>
      <c r="E6018" s="68"/>
      <c r="F6018" s="68"/>
      <c r="G6018" s="68"/>
      <c r="H6018" s="68"/>
      <c r="I6018" s="68"/>
      <c r="J6018" s="68"/>
      <c r="K6018" s="68"/>
      <c r="L6018" s="68"/>
      <c r="M6018" s="70"/>
      <c r="N6018" s="68"/>
      <c r="O6018" s="68"/>
      <c r="P6018" s="68"/>
      <c r="Q6018" s="68"/>
      <c r="R6018" s="68"/>
      <c r="S6018" s="68"/>
      <c r="W6018" s="68"/>
      <c r="X6018" s="68"/>
      <c r="Y6018" s="68"/>
      <c r="Z6018" s="68"/>
    </row>
    <row r="6019" spans="1:26" s="71" customFormat="1" ht="10.5" customHeight="1" x14ac:dyDescent="0.25">
      <c r="A6019" s="68"/>
      <c r="B6019" s="68"/>
      <c r="C6019" s="68"/>
      <c r="D6019" s="68"/>
      <c r="E6019" s="68"/>
      <c r="F6019" s="68"/>
      <c r="G6019" s="68"/>
      <c r="H6019" s="68"/>
      <c r="I6019" s="68"/>
      <c r="J6019" s="68"/>
      <c r="K6019" s="68"/>
      <c r="L6019" s="68"/>
      <c r="M6019" s="70"/>
      <c r="N6019" s="68"/>
      <c r="O6019" s="68"/>
      <c r="P6019" s="68"/>
      <c r="Q6019" s="68"/>
      <c r="R6019" s="68"/>
      <c r="S6019" s="68"/>
      <c r="W6019" s="68"/>
      <c r="X6019" s="68"/>
      <c r="Y6019" s="68"/>
      <c r="Z6019" s="68"/>
    </row>
    <row r="6020" spans="1:26" s="71" customFormat="1" ht="10.5" customHeight="1" x14ac:dyDescent="0.25">
      <c r="A6020" s="68"/>
      <c r="B6020" s="68"/>
      <c r="C6020" s="68"/>
      <c r="D6020" s="68"/>
      <c r="E6020" s="68"/>
      <c r="F6020" s="68"/>
      <c r="G6020" s="68"/>
      <c r="H6020" s="68"/>
      <c r="I6020" s="68"/>
      <c r="J6020" s="68"/>
      <c r="K6020" s="68"/>
      <c r="L6020" s="68"/>
      <c r="M6020" s="70"/>
      <c r="N6020" s="68"/>
      <c r="O6020" s="68"/>
      <c r="P6020" s="68"/>
      <c r="Q6020" s="68"/>
      <c r="R6020" s="68"/>
      <c r="S6020" s="68"/>
      <c r="W6020" s="68"/>
      <c r="X6020" s="68"/>
      <c r="Y6020" s="68"/>
      <c r="Z6020" s="68"/>
    </row>
    <row r="6021" spans="1:26" s="71" customFormat="1" ht="10.5" customHeight="1" x14ac:dyDescent="0.25">
      <c r="A6021" s="68"/>
      <c r="B6021" s="68"/>
      <c r="C6021" s="68"/>
      <c r="D6021" s="68"/>
      <c r="E6021" s="68"/>
      <c r="F6021" s="68"/>
      <c r="G6021" s="68"/>
      <c r="H6021" s="68"/>
      <c r="I6021" s="68"/>
      <c r="J6021" s="68"/>
      <c r="K6021" s="68"/>
      <c r="L6021" s="68"/>
      <c r="M6021" s="70"/>
      <c r="N6021" s="68"/>
      <c r="O6021" s="68"/>
      <c r="P6021" s="68"/>
      <c r="Q6021" s="68"/>
      <c r="R6021" s="68"/>
      <c r="S6021" s="68"/>
      <c r="W6021" s="68"/>
      <c r="X6021" s="68"/>
      <c r="Y6021" s="68"/>
      <c r="Z6021" s="68"/>
    </row>
    <row r="6022" spans="1:26" s="71" customFormat="1" ht="10.5" customHeight="1" x14ac:dyDescent="0.25">
      <c r="A6022" s="68"/>
      <c r="B6022" s="68"/>
      <c r="C6022" s="68"/>
      <c r="D6022" s="68"/>
      <c r="E6022" s="68"/>
      <c r="F6022" s="68"/>
      <c r="G6022" s="68"/>
      <c r="H6022" s="68"/>
      <c r="I6022" s="68"/>
      <c r="J6022" s="68"/>
      <c r="K6022" s="68"/>
      <c r="L6022" s="68"/>
      <c r="M6022" s="70"/>
      <c r="N6022" s="68"/>
      <c r="O6022" s="68"/>
      <c r="P6022" s="68"/>
      <c r="Q6022" s="68"/>
      <c r="R6022" s="68"/>
      <c r="S6022" s="68"/>
      <c r="W6022" s="68"/>
      <c r="X6022" s="68"/>
      <c r="Y6022" s="68"/>
      <c r="Z6022" s="68"/>
    </row>
    <row r="6023" spans="1:26" s="71" customFormat="1" ht="10.5" customHeight="1" x14ac:dyDescent="0.25">
      <c r="A6023" s="68"/>
      <c r="B6023" s="68"/>
      <c r="C6023" s="68"/>
      <c r="D6023" s="68"/>
      <c r="E6023" s="68"/>
      <c r="F6023" s="68"/>
      <c r="G6023" s="68"/>
      <c r="H6023" s="68"/>
      <c r="I6023" s="68"/>
      <c r="J6023" s="68"/>
      <c r="K6023" s="68"/>
      <c r="L6023" s="68"/>
      <c r="M6023" s="70"/>
      <c r="N6023" s="68"/>
      <c r="O6023" s="68"/>
      <c r="P6023" s="68"/>
      <c r="Q6023" s="68"/>
      <c r="R6023" s="68"/>
      <c r="S6023" s="68"/>
      <c r="W6023" s="68"/>
      <c r="X6023" s="68"/>
      <c r="Y6023" s="68"/>
      <c r="Z6023" s="68"/>
    </row>
    <row r="6024" spans="1:26" s="71" customFormat="1" ht="10.5" customHeight="1" x14ac:dyDescent="0.25">
      <c r="A6024" s="68"/>
      <c r="B6024" s="68"/>
      <c r="C6024" s="68"/>
      <c r="D6024" s="68"/>
      <c r="E6024" s="68"/>
      <c r="F6024" s="68"/>
      <c r="G6024" s="68"/>
      <c r="H6024" s="68"/>
      <c r="I6024" s="68"/>
      <c r="J6024" s="68"/>
      <c r="K6024" s="68"/>
      <c r="L6024" s="68"/>
      <c r="M6024" s="70"/>
      <c r="N6024" s="68"/>
      <c r="O6024" s="68"/>
      <c r="P6024" s="68"/>
      <c r="Q6024" s="68"/>
      <c r="R6024" s="68"/>
      <c r="S6024" s="68"/>
      <c r="W6024" s="68"/>
      <c r="X6024" s="68"/>
      <c r="Y6024" s="68"/>
      <c r="Z6024" s="68"/>
    </row>
    <row r="6025" spans="1:26" s="71" customFormat="1" ht="10.5" customHeight="1" x14ac:dyDescent="0.25">
      <c r="A6025" s="68"/>
      <c r="B6025" s="68"/>
      <c r="C6025" s="68"/>
      <c r="D6025" s="68"/>
      <c r="E6025" s="68"/>
      <c r="F6025" s="68"/>
      <c r="G6025" s="68"/>
      <c r="H6025" s="68"/>
      <c r="I6025" s="68"/>
      <c r="J6025" s="68"/>
      <c r="K6025" s="68"/>
      <c r="L6025" s="68"/>
      <c r="M6025" s="70"/>
      <c r="N6025" s="68"/>
      <c r="O6025" s="68"/>
      <c r="P6025" s="68"/>
      <c r="Q6025" s="68"/>
      <c r="R6025" s="68"/>
      <c r="S6025" s="68"/>
      <c r="W6025" s="68"/>
      <c r="X6025" s="68"/>
      <c r="Y6025" s="68"/>
      <c r="Z6025" s="68"/>
    </row>
    <row r="6026" spans="1:26" s="71" customFormat="1" ht="10.5" customHeight="1" x14ac:dyDescent="0.25">
      <c r="A6026" s="68"/>
      <c r="B6026" s="68"/>
      <c r="C6026" s="68"/>
      <c r="D6026" s="68"/>
      <c r="E6026" s="68"/>
      <c r="F6026" s="68"/>
      <c r="G6026" s="68"/>
      <c r="H6026" s="68"/>
      <c r="I6026" s="68"/>
      <c r="J6026" s="68"/>
      <c r="K6026" s="68"/>
      <c r="L6026" s="68"/>
      <c r="M6026" s="70"/>
      <c r="N6026" s="68"/>
      <c r="O6026" s="68"/>
      <c r="P6026" s="68"/>
      <c r="Q6026" s="68"/>
      <c r="R6026" s="68"/>
      <c r="S6026" s="68"/>
      <c r="W6026" s="68"/>
      <c r="X6026" s="68"/>
      <c r="Y6026" s="68"/>
      <c r="Z6026" s="68"/>
    </row>
    <row r="6027" spans="1:26" s="71" customFormat="1" ht="10.5" customHeight="1" x14ac:dyDescent="0.25">
      <c r="A6027" s="68"/>
      <c r="B6027" s="68"/>
      <c r="C6027" s="68"/>
      <c r="D6027" s="68"/>
      <c r="E6027" s="68"/>
      <c r="F6027" s="68"/>
      <c r="G6027" s="68"/>
      <c r="H6027" s="68"/>
      <c r="I6027" s="68"/>
      <c r="J6027" s="68"/>
      <c r="K6027" s="68"/>
      <c r="L6027" s="68"/>
      <c r="M6027" s="70"/>
      <c r="N6027" s="68"/>
      <c r="O6027" s="68"/>
      <c r="P6027" s="68"/>
      <c r="Q6027" s="68"/>
      <c r="R6027" s="68"/>
      <c r="S6027" s="68"/>
      <c r="W6027" s="68"/>
      <c r="X6027" s="68"/>
      <c r="Y6027" s="68"/>
      <c r="Z6027" s="68"/>
    </row>
    <row r="6028" spans="1:26" s="71" customFormat="1" ht="10.5" customHeight="1" x14ac:dyDescent="0.25">
      <c r="A6028" s="68"/>
      <c r="B6028" s="68"/>
      <c r="C6028" s="68"/>
      <c r="D6028" s="68"/>
      <c r="E6028" s="68"/>
      <c r="F6028" s="68"/>
      <c r="G6028" s="68"/>
      <c r="H6028" s="68"/>
      <c r="I6028" s="68"/>
      <c r="J6028" s="68"/>
      <c r="K6028" s="68"/>
      <c r="L6028" s="68"/>
      <c r="M6028" s="70"/>
      <c r="N6028" s="68"/>
      <c r="O6028" s="68"/>
      <c r="P6028" s="68"/>
      <c r="Q6028" s="68"/>
      <c r="R6028" s="68"/>
      <c r="S6028" s="68"/>
      <c r="W6028" s="68"/>
      <c r="X6028" s="68"/>
      <c r="Y6028" s="68"/>
      <c r="Z6028" s="68"/>
    </row>
    <row r="6029" spans="1:26" s="71" customFormat="1" ht="10.5" customHeight="1" x14ac:dyDescent="0.25">
      <c r="A6029" s="68"/>
      <c r="B6029" s="68"/>
      <c r="C6029" s="68"/>
      <c r="D6029" s="68"/>
      <c r="E6029" s="68"/>
      <c r="F6029" s="68"/>
      <c r="G6029" s="68"/>
      <c r="H6029" s="68"/>
      <c r="I6029" s="68"/>
      <c r="J6029" s="68"/>
      <c r="K6029" s="68"/>
      <c r="L6029" s="68"/>
      <c r="M6029" s="70"/>
      <c r="N6029" s="68"/>
      <c r="O6029" s="68"/>
      <c r="P6029" s="68"/>
      <c r="Q6029" s="68"/>
      <c r="R6029" s="68"/>
      <c r="S6029" s="68"/>
      <c r="W6029" s="68"/>
      <c r="X6029" s="68"/>
      <c r="Y6029" s="68"/>
      <c r="Z6029" s="68"/>
    </row>
    <row r="6030" spans="1:26" s="71" customFormat="1" ht="10.5" customHeight="1" x14ac:dyDescent="0.25">
      <c r="A6030" s="68"/>
      <c r="B6030" s="68"/>
      <c r="C6030" s="68"/>
      <c r="D6030" s="68"/>
      <c r="E6030" s="68"/>
      <c r="F6030" s="68"/>
      <c r="G6030" s="68"/>
      <c r="H6030" s="68"/>
      <c r="I6030" s="68"/>
      <c r="J6030" s="68"/>
      <c r="K6030" s="68"/>
      <c r="L6030" s="68"/>
      <c r="M6030" s="70"/>
      <c r="N6030" s="68"/>
      <c r="O6030" s="68"/>
      <c r="P6030" s="68"/>
      <c r="Q6030" s="68"/>
      <c r="R6030" s="68"/>
      <c r="S6030" s="68"/>
      <c r="W6030" s="68"/>
      <c r="X6030" s="68"/>
      <c r="Y6030" s="68"/>
      <c r="Z6030" s="68"/>
    </row>
    <row r="6031" spans="1:26" s="71" customFormat="1" ht="10.5" customHeight="1" x14ac:dyDescent="0.25">
      <c r="A6031" s="68"/>
      <c r="B6031" s="68"/>
      <c r="C6031" s="68"/>
      <c r="D6031" s="68"/>
      <c r="E6031" s="68"/>
      <c r="F6031" s="68"/>
      <c r="G6031" s="68"/>
      <c r="H6031" s="68"/>
      <c r="I6031" s="68"/>
      <c r="J6031" s="68"/>
      <c r="K6031" s="68"/>
      <c r="L6031" s="68"/>
      <c r="M6031" s="70"/>
      <c r="N6031" s="68"/>
      <c r="O6031" s="68"/>
      <c r="P6031" s="68"/>
      <c r="Q6031" s="68"/>
      <c r="R6031" s="68"/>
      <c r="S6031" s="68"/>
      <c r="W6031" s="68"/>
      <c r="X6031" s="68"/>
      <c r="Y6031" s="68"/>
      <c r="Z6031" s="68"/>
    </row>
    <row r="6032" spans="1:26" s="71" customFormat="1" ht="10.5" customHeight="1" x14ac:dyDescent="0.25">
      <c r="A6032" s="68"/>
      <c r="B6032" s="68"/>
      <c r="C6032" s="68"/>
      <c r="D6032" s="68"/>
      <c r="E6032" s="68"/>
      <c r="F6032" s="68"/>
      <c r="G6032" s="68"/>
      <c r="H6032" s="68"/>
      <c r="I6032" s="68"/>
      <c r="J6032" s="68"/>
      <c r="K6032" s="68"/>
      <c r="L6032" s="68"/>
      <c r="M6032" s="70"/>
      <c r="N6032" s="68"/>
      <c r="O6032" s="68"/>
      <c r="P6032" s="68"/>
      <c r="Q6032" s="68"/>
      <c r="R6032" s="68"/>
      <c r="S6032" s="68"/>
      <c r="W6032" s="68"/>
      <c r="X6032" s="68"/>
      <c r="Y6032" s="68"/>
      <c r="Z6032" s="68"/>
    </row>
    <row r="6033" spans="1:26" s="71" customFormat="1" ht="10.5" customHeight="1" x14ac:dyDescent="0.25">
      <c r="A6033" s="68"/>
      <c r="B6033" s="68"/>
      <c r="C6033" s="68"/>
      <c r="D6033" s="68"/>
      <c r="E6033" s="68"/>
      <c r="F6033" s="68"/>
      <c r="G6033" s="68"/>
      <c r="H6033" s="68"/>
      <c r="I6033" s="68"/>
      <c r="J6033" s="68"/>
      <c r="K6033" s="68"/>
      <c r="L6033" s="68"/>
      <c r="M6033" s="70"/>
      <c r="N6033" s="68"/>
      <c r="O6033" s="68"/>
      <c r="P6033" s="68"/>
      <c r="Q6033" s="68"/>
      <c r="R6033" s="68"/>
      <c r="S6033" s="68"/>
      <c r="W6033" s="68"/>
      <c r="X6033" s="68"/>
      <c r="Y6033" s="68"/>
      <c r="Z6033" s="68"/>
    </row>
    <row r="6034" spans="1:26" s="71" customFormat="1" ht="10.5" customHeight="1" x14ac:dyDescent="0.25">
      <c r="A6034" s="68"/>
      <c r="B6034" s="68"/>
      <c r="C6034" s="68"/>
      <c r="D6034" s="68"/>
      <c r="E6034" s="68"/>
      <c r="F6034" s="68"/>
      <c r="G6034" s="68"/>
      <c r="H6034" s="68"/>
      <c r="I6034" s="68"/>
      <c r="J6034" s="68"/>
      <c r="K6034" s="68"/>
      <c r="L6034" s="68"/>
      <c r="M6034" s="70"/>
      <c r="N6034" s="68"/>
      <c r="O6034" s="68"/>
      <c r="P6034" s="68"/>
      <c r="Q6034" s="68"/>
      <c r="R6034" s="68"/>
      <c r="S6034" s="68"/>
      <c r="W6034" s="68"/>
      <c r="X6034" s="68"/>
      <c r="Y6034" s="68"/>
      <c r="Z6034" s="68"/>
    </row>
    <row r="6035" spans="1:26" s="71" customFormat="1" ht="10.5" customHeight="1" x14ac:dyDescent="0.25">
      <c r="A6035" s="68"/>
      <c r="B6035" s="68"/>
      <c r="C6035" s="68"/>
      <c r="D6035" s="68"/>
      <c r="E6035" s="68"/>
      <c r="F6035" s="68"/>
      <c r="G6035" s="68"/>
      <c r="H6035" s="68"/>
      <c r="I6035" s="68"/>
      <c r="J6035" s="68"/>
      <c r="K6035" s="68"/>
      <c r="L6035" s="68"/>
      <c r="M6035" s="70"/>
      <c r="N6035" s="68"/>
      <c r="O6035" s="68"/>
      <c r="P6035" s="68"/>
      <c r="Q6035" s="68"/>
      <c r="R6035" s="68"/>
      <c r="S6035" s="68"/>
      <c r="W6035" s="68"/>
      <c r="X6035" s="68"/>
      <c r="Y6035" s="68"/>
      <c r="Z6035" s="68"/>
    </row>
    <row r="6036" spans="1:26" s="71" customFormat="1" ht="10.5" customHeight="1" x14ac:dyDescent="0.25">
      <c r="A6036" s="68"/>
      <c r="B6036" s="68"/>
      <c r="C6036" s="68"/>
      <c r="D6036" s="68"/>
      <c r="E6036" s="68"/>
      <c r="F6036" s="68"/>
      <c r="G6036" s="68"/>
      <c r="H6036" s="68"/>
      <c r="I6036" s="68"/>
      <c r="J6036" s="68"/>
      <c r="K6036" s="68"/>
      <c r="L6036" s="68"/>
      <c r="M6036" s="70"/>
      <c r="N6036" s="68"/>
      <c r="O6036" s="68"/>
      <c r="P6036" s="68"/>
      <c r="Q6036" s="68"/>
      <c r="R6036" s="68"/>
      <c r="S6036" s="68"/>
      <c r="W6036" s="68"/>
      <c r="X6036" s="68"/>
      <c r="Y6036" s="68"/>
      <c r="Z6036" s="68"/>
    </row>
    <row r="6037" spans="1:26" s="71" customFormat="1" ht="10.5" customHeight="1" x14ac:dyDescent="0.25">
      <c r="A6037" s="68"/>
      <c r="B6037" s="68"/>
      <c r="C6037" s="68"/>
      <c r="D6037" s="68"/>
      <c r="E6037" s="68"/>
      <c r="F6037" s="68"/>
      <c r="G6037" s="68"/>
      <c r="H6037" s="68"/>
      <c r="I6037" s="68"/>
      <c r="J6037" s="68"/>
      <c r="K6037" s="68"/>
      <c r="L6037" s="68"/>
      <c r="M6037" s="70"/>
      <c r="N6037" s="68"/>
      <c r="O6037" s="68"/>
      <c r="P6037" s="68"/>
      <c r="Q6037" s="68"/>
      <c r="R6037" s="68"/>
      <c r="S6037" s="68"/>
      <c r="W6037" s="68"/>
      <c r="X6037" s="68"/>
      <c r="Y6037" s="68"/>
      <c r="Z6037" s="68"/>
    </row>
    <row r="6038" spans="1:26" s="71" customFormat="1" ht="10.5" customHeight="1" x14ac:dyDescent="0.25">
      <c r="A6038" s="68"/>
      <c r="B6038" s="68"/>
      <c r="C6038" s="68"/>
      <c r="D6038" s="68"/>
      <c r="E6038" s="68"/>
      <c r="F6038" s="68"/>
      <c r="G6038" s="68"/>
      <c r="H6038" s="68"/>
      <c r="I6038" s="68"/>
      <c r="J6038" s="68"/>
      <c r="K6038" s="68"/>
      <c r="L6038" s="68"/>
      <c r="M6038" s="70"/>
      <c r="N6038" s="68"/>
      <c r="O6038" s="68"/>
      <c r="P6038" s="68"/>
      <c r="Q6038" s="68"/>
      <c r="R6038" s="68"/>
      <c r="S6038" s="68"/>
      <c r="W6038" s="68"/>
      <c r="X6038" s="68"/>
      <c r="Y6038" s="68"/>
      <c r="Z6038" s="68"/>
    </row>
    <row r="6039" spans="1:26" s="71" customFormat="1" ht="10.5" customHeight="1" x14ac:dyDescent="0.25">
      <c r="A6039" s="68"/>
      <c r="B6039" s="68"/>
      <c r="C6039" s="68"/>
      <c r="D6039" s="68"/>
      <c r="E6039" s="68"/>
      <c r="F6039" s="68"/>
      <c r="G6039" s="68"/>
      <c r="H6039" s="68"/>
      <c r="I6039" s="68"/>
      <c r="J6039" s="68"/>
      <c r="K6039" s="68"/>
      <c r="L6039" s="68"/>
      <c r="M6039" s="70"/>
      <c r="N6039" s="68"/>
      <c r="O6039" s="68"/>
      <c r="P6039" s="68"/>
      <c r="Q6039" s="68"/>
      <c r="R6039" s="68"/>
      <c r="S6039" s="68"/>
      <c r="W6039" s="68"/>
      <c r="X6039" s="68"/>
      <c r="Y6039" s="68"/>
      <c r="Z6039" s="68"/>
    </row>
    <row r="6040" spans="1:26" s="71" customFormat="1" ht="10.5" customHeight="1" x14ac:dyDescent="0.25">
      <c r="A6040" s="68"/>
      <c r="B6040" s="68"/>
      <c r="C6040" s="68"/>
      <c r="D6040" s="68"/>
      <c r="E6040" s="68"/>
      <c r="F6040" s="68"/>
      <c r="G6040" s="68"/>
      <c r="H6040" s="68"/>
      <c r="I6040" s="68"/>
      <c r="J6040" s="68"/>
      <c r="K6040" s="68"/>
      <c r="L6040" s="68"/>
      <c r="M6040" s="70"/>
      <c r="N6040" s="68"/>
      <c r="O6040" s="68"/>
      <c r="P6040" s="68"/>
      <c r="Q6040" s="68"/>
      <c r="R6040" s="68"/>
      <c r="S6040" s="68"/>
      <c r="W6040" s="68"/>
      <c r="X6040" s="68"/>
      <c r="Y6040" s="68"/>
      <c r="Z6040" s="68"/>
    </row>
    <row r="6041" spans="1:26" s="71" customFormat="1" ht="10.5" customHeight="1" x14ac:dyDescent="0.25">
      <c r="A6041" s="68"/>
      <c r="B6041" s="68"/>
      <c r="C6041" s="68"/>
      <c r="D6041" s="68"/>
      <c r="E6041" s="68"/>
      <c r="F6041" s="68"/>
      <c r="G6041" s="68"/>
      <c r="H6041" s="68"/>
      <c r="I6041" s="68"/>
      <c r="J6041" s="68"/>
      <c r="K6041" s="68"/>
      <c r="L6041" s="68"/>
      <c r="M6041" s="70"/>
      <c r="N6041" s="68"/>
      <c r="O6041" s="68"/>
      <c r="P6041" s="68"/>
      <c r="Q6041" s="68"/>
      <c r="R6041" s="68"/>
      <c r="S6041" s="68"/>
      <c r="W6041" s="68"/>
      <c r="X6041" s="68"/>
      <c r="Y6041" s="68"/>
    </row>
    <row r="6042" spans="1:26" s="71" customFormat="1" ht="10.5" customHeight="1" x14ac:dyDescent="0.25">
      <c r="A6042" s="68"/>
      <c r="B6042" s="68"/>
      <c r="C6042" s="68"/>
      <c r="D6042" s="68"/>
      <c r="E6042" s="68"/>
      <c r="F6042" s="68"/>
      <c r="G6042" s="68"/>
      <c r="H6042" s="68"/>
      <c r="I6042" s="68"/>
      <c r="J6042" s="68"/>
      <c r="K6042" s="68"/>
      <c r="L6042" s="68"/>
      <c r="M6042" s="70"/>
      <c r="N6042" s="68"/>
      <c r="O6042" s="68"/>
      <c r="P6042" s="68"/>
      <c r="Q6042" s="68"/>
      <c r="R6042" s="68"/>
      <c r="S6042" s="68"/>
      <c r="W6042" s="68"/>
      <c r="X6042" s="68"/>
      <c r="Y6042" s="68"/>
    </row>
    <row r="6043" spans="1:26" s="71" customFormat="1" ht="10.5" customHeight="1" x14ac:dyDescent="0.25">
      <c r="A6043" s="68"/>
      <c r="B6043" s="68"/>
      <c r="C6043" s="68"/>
      <c r="D6043" s="68"/>
      <c r="E6043" s="68"/>
      <c r="F6043" s="68"/>
      <c r="G6043" s="68"/>
      <c r="H6043" s="68"/>
      <c r="I6043" s="68"/>
      <c r="J6043" s="68"/>
      <c r="K6043" s="68"/>
      <c r="L6043" s="68"/>
      <c r="M6043" s="70"/>
      <c r="N6043" s="68"/>
      <c r="O6043" s="68"/>
      <c r="P6043" s="68"/>
      <c r="Q6043" s="68"/>
      <c r="R6043" s="68"/>
      <c r="S6043" s="68"/>
      <c r="W6043" s="68"/>
      <c r="X6043" s="68"/>
      <c r="Y6043" s="68"/>
    </row>
    <row r="6044" spans="1:26" s="71" customFormat="1" ht="10.5" customHeight="1" x14ac:dyDescent="0.25">
      <c r="A6044" s="68"/>
      <c r="B6044" s="68"/>
      <c r="C6044" s="68"/>
      <c r="D6044" s="68"/>
      <c r="E6044" s="68"/>
      <c r="F6044" s="68"/>
      <c r="G6044" s="68"/>
      <c r="H6044" s="68"/>
      <c r="I6044" s="68"/>
      <c r="J6044" s="68"/>
      <c r="K6044" s="68"/>
      <c r="L6044" s="68"/>
      <c r="M6044" s="70"/>
      <c r="N6044" s="68"/>
      <c r="O6044" s="68"/>
      <c r="P6044" s="68"/>
      <c r="Q6044" s="68"/>
      <c r="R6044" s="68"/>
      <c r="S6044" s="68"/>
      <c r="W6044" s="68"/>
      <c r="X6044" s="68"/>
      <c r="Y6044" s="68"/>
      <c r="Z6044" s="68"/>
    </row>
    <row r="6045" spans="1:26" s="71" customFormat="1" ht="10.5" customHeight="1" x14ac:dyDescent="0.25">
      <c r="A6045" s="68"/>
      <c r="B6045" s="68"/>
      <c r="C6045" s="68"/>
      <c r="D6045" s="68"/>
      <c r="E6045" s="68"/>
      <c r="F6045" s="68"/>
      <c r="G6045" s="68"/>
      <c r="H6045" s="68"/>
      <c r="I6045" s="68"/>
      <c r="J6045" s="68"/>
      <c r="K6045" s="68"/>
      <c r="L6045" s="68"/>
      <c r="M6045" s="70"/>
      <c r="N6045" s="68"/>
      <c r="O6045" s="68"/>
      <c r="P6045" s="68"/>
      <c r="Q6045" s="68"/>
      <c r="R6045" s="68"/>
      <c r="S6045" s="68"/>
      <c r="W6045" s="68"/>
      <c r="X6045" s="68"/>
      <c r="Y6045" s="68"/>
      <c r="Z6045" s="68"/>
    </row>
    <row r="6046" spans="1:26" s="71" customFormat="1" ht="10.5" customHeight="1" x14ac:dyDescent="0.25">
      <c r="A6046" s="68"/>
      <c r="B6046" s="68"/>
      <c r="C6046" s="68"/>
      <c r="D6046" s="68"/>
      <c r="E6046" s="68"/>
      <c r="F6046" s="68"/>
      <c r="G6046" s="68"/>
      <c r="H6046" s="68"/>
      <c r="I6046" s="68"/>
      <c r="J6046" s="68"/>
      <c r="K6046" s="68"/>
      <c r="L6046" s="68"/>
      <c r="M6046" s="70"/>
      <c r="N6046" s="68"/>
      <c r="O6046" s="68"/>
      <c r="P6046" s="68"/>
      <c r="Q6046" s="68"/>
      <c r="R6046" s="68"/>
      <c r="S6046" s="68"/>
      <c r="W6046" s="68"/>
      <c r="X6046" s="68"/>
      <c r="Y6046" s="68"/>
      <c r="Z6046" s="68"/>
    </row>
    <row r="6047" spans="1:26" s="71" customFormat="1" ht="10.5" customHeight="1" x14ac:dyDescent="0.25">
      <c r="A6047" s="68"/>
      <c r="B6047" s="68"/>
      <c r="C6047" s="68"/>
      <c r="D6047" s="68"/>
      <c r="E6047" s="68"/>
      <c r="F6047" s="68"/>
      <c r="G6047" s="68"/>
      <c r="H6047" s="68"/>
      <c r="I6047" s="68"/>
      <c r="J6047" s="68"/>
      <c r="K6047" s="68"/>
      <c r="L6047" s="68"/>
      <c r="M6047" s="70"/>
      <c r="N6047" s="68"/>
      <c r="O6047" s="68"/>
      <c r="P6047" s="68"/>
      <c r="Q6047" s="68"/>
      <c r="R6047" s="68"/>
      <c r="S6047" s="68"/>
      <c r="W6047" s="68"/>
      <c r="X6047" s="68"/>
      <c r="Y6047" s="68"/>
      <c r="Z6047" s="68"/>
    </row>
    <row r="6048" spans="1:26" s="71" customFormat="1" ht="10.5" customHeight="1" x14ac:dyDescent="0.25">
      <c r="A6048" s="68"/>
      <c r="B6048" s="68"/>
      <c r="C6048" s="68"/>
      <c r="D6048" s="68"/>
      <c r="E6048" s="68"/>
      <c r="F6048" s="68"/>
      <c r="G6048" s="68"/>
      <c r="H6048" s="68"/>
      <c r="I6048" s="68"/>
      <c r="J6048" s="68"/>
      <c r="K6048" s="68"/>
      <c r="L6048" s="68"/>
      <c r="M6048" s="70"/>
      <c r="N6048" s="68"/>
      <c r="O6048" s="68"/>
      <c r="P6048" s="68"/>
      <c r="Q6048" s="68"/>
      <c r="R6048" s="68"/>
      <c r="S6048" s="68"/>
      <c r="W6048" s="68"/>
      <c r="X6048" s="68"/>
      <c r="Y6048" s="68"/>
      <c r="Z6048" s="68"/>
    </row>
    <row r="6049" spans="1:26" s="71" customFormat="1" ht="10.5" customHeight="1" x14ac:dyDescent="0.25">
      <c r="A6049" s="68"/>
      <c r="B6049" s="68"/>
      <c r="C6049" s="68"/>
      <c r="D6049" s="68"/>
      <c r="E6049" s="68"/>
      <c r="F6049" s="68"/>
      <c r="G6049" s="68"/>
      <c r="H6049" s="68"/>
      <c r="I6049" s="68"/>
      <c r="J6049" s="68"/>
      <c r="K6049" s="68"/>
      <c r="L6049" s="68"/>
      <c r="M6049" s="70"/>
      <c r="N6049" s="68"/>
      <c r="O6049" s="68"/>
      <c r="P6049" s="68"/>
      <c r="Q6049" s="68"/>
      <c r="R6049" s="68"/>
      <c r="S6049" s="68"/>
      <c r="W6049" s="68"/>
      <c r="X6049" s="68"/>
      <c r="Y6049" s="68"/>
      <c r="Z6049" s="68"/>
    </row>
    <row r="6050" spans="1:26" s="71" customFormat="1" ht="10.5" customHeight="1" x14ac:dyDescent="0.25">
      <c r="A6050" s="68"/>
      <c r="B6050" s="68"/>
      <c r="C6050" s="68"/>
      <c r="D6050" s="68"/>
      <c r="E6050" s="68"/>
      <c r="F6050" s="68"/>
      <c r="G6050" s="68"/>
      <c r="H6050" s="68"/>
      <c r="I6050" s="68"/>
      <c r="J6050" s="68"/>
      <c r="K6050" s="68"/>
      <c r="L6050" s="68"/>
      <c r="M6050" s="70"/>
      <c r="N6050" s="68"/>
      <c r="O6050" s="68"/>
      <c r="P6050" s="68"/>
      <c r="Q6050" s="68"/>
      <c r="R6050" s="68"/>
      <c r="S6050" s="68"/>
      <c r="W6050" s="68"/>
      <c r="X6050" s="68"/>
      <c r="Y6050" s="68"/>
      <c r="Z6050" s="68"/>
    </row>
    <row r="6051" spans="1:26" s="71" customFormat="1" ht="10.5" customHeight="1" x14ac:dyDescent="0.25">
      <c r="A6051" s="68"/>
      <c r="B6051" s="68"/>
      <c r="C6051" s="68"/>
      <c r="D6051" s="68"/>
      <c r="E6051" s="68"/>
      <c r="F6051" s="68"/>
      <c r="G6051" s="68"/>
      <c r="H6051" s="68"/>
      <c r="I6051" s="68"/>
      <c r="J6051" s="68"/>
      <c r="K6051" s="68"/>
      <c r="L6051" s="68"/>
      <c r="M6051" s="70"/>
      <c r="N6051" s="68"/>
      <c r="O6051" s="68"/>
      <c r="P6051" s="68"/>
      <c r="Q6051" s="68"/>
      <c r="R6051" s="68"/>
      <c r="S6051" s="68"/>
      <c r="W6051" s="68"/>
      <c r="X6051" s="68"/>
      <c r="Y6051" s="68"/>
      <c r="Z6051" s="68"/>
    </row>
    <row r="6052" spans="1:26" s="71" customFormat="1" ht="10.5" customHeight="1" x14ac:dyDescent="0.25">
      <c r="A6052" s="68"/>
      <c r="B6052" s="68"/>
      <c r="C6052" s="68"/>
      <c r="D6052" s="68"/>
      <c r="E6052" s="68"/>
      <c r="F6052" s="68"/>
      <c r="G6052" s="68"/>
      <c r="H6052" s="68"/>
      <c r="I6052" s="68"/>
      <c r="J6052" s="68"/>
      <c r="K6052" s="68"/>
      <c r="L6052" s="68"/>
      <c r="M6052" s="70"/>
      <c r="N6052" s="68"/>
      <c r="O6052" s="68"/>
      <c r="P6052" s="68"/>
      <c r="Q6052" s="68"/>
      <c r="R6052" s="68"/>
      <c r="S6052" s="68"/>
      <c r="W6052" s="68"/>
      <c r="X6052" s="68"/>
      <c r="Y6052" s="68"/>
      <c r="Z6052" s="68"/>
    </row>
    <row r="6053" spans="1:26" s="71" customFormat="1" ht="10.5" customHeight="1" x14ac:dyDescent="0.25">
      <c r="A6053" s="68"/>
      <c r="B6053" s="68"/>
      <c r="C6053" s="68"/>
      <c r="D6053" s="68"/>
      <c r="E6053" s="68"/>
      <c r="F6053" s="68"/>
      <c r="G6053" s="68"/>
      <c r="H6053" s="68"/>
      <c r="I6053" s="68"/>
      <c r="J6053" s="68"/>
      <c r="K6053" s="68"/>
      <c r="L6053" s="68"/>
      <c r="M6053" s="70"/>
      <c r="N6053" s="68"/>
      <c r="O6053" s="68"/>
      <c r="P6053" s="68"/>
      <c r="Q6053" s="68"/>
      <c r="R6053" s="68"/>
      <c r="S6053" s="68"/>
      <c r="W6053" s="68"/>
      <c r="X6053" s="68"/>
      <c r="Y6053" s="68"/>
      <c r="Z6053" s="68"/>
    </row>
    <row r="6054" spans="1:26" s="71" customFormat="1" ht="10.5" customHeight="1" x14ac:dyDescent="0.25">
      <c r="A6054" s="68"/>
      <c r="B6054" s="68"/>
      <c r="C6054" s="68"/>
      <c r="D6054" s="68"/>
      <c r="E6054" s="68"/>
      <c r="F6054" s="68"/>
      <c r="G6054" s="68"/>
      <c r="H6054" s="68"/>
      <c r="I6054" s="68"/>
      <c r="J6054" s="68"/>
      <c r="K6054" s="68"/>
      <c r="L6054" s="68"/>
      <c r="M6054" s="70"/>
      <c r="N6054" s="68"/>
      <c r="O6054" s="68"/>
      <c r="P6054" s="68"/>
      <c r="Q6054" s="68"/>
      <c r="R6054" s="68"/>
      <c r="S6054" s="68"/>
      <c r="W6054" s="68"/>
      <c r="X6054" s="68"/>
      <c r="Y6054" s="68"/>
      <c r="Z6054" s="68"/>
    </row>
    <row r="6055" spans="1:26" s="71" customFormat="1" ht="10.5" customHeight="1" x14ac:dyDescent="0.25">
      <c r="A6055" s="68"/>
      <c r="B6055" s="68"/>
      <c r="C6055" s="68"/>
      <c r="D6055" s="68"/>
      <c r="E6055" s="68"/>
      <c r="F6055" s="68"/>
      <c r="G6055" s="68"/>
      <c r="H6055" s="68"/>
      <c r="I6055" s="68"/>
      <c r="J6055" s="68"/>
      <c r="K6055" s="68"/>
      <c r="L6055" s="68"/>
      <c r="M6055" s="70"/>
      <c r="N6055" s="68"/>
      <c r="O6055" s="68"/>
      <c r="P6055" s="68"/>
      <c r="Q6055" s="68"/>
      <c r="R6055" s="68"/>
      <c r="S6055" s="68"/>
      <c r="W6055" s="68"/>
      <c r="X6055" s="68"/>
      <c r="Y6055" s="68"/>
      <c r="Z6055" s="68"/>
    </row>
    <row r="6056" spans="1:26" s="71" customFormat="1" ht="10.5" customHeight="1" x14ac:dyDescent="0.25">
      <c r="A6056" s="68"/>
      <c r="B6056" s="68"/>
      <c r="C6056" s="68"/>
      <c r="D6056" s="68"/>
      <c r="E6056" s="68"/>
      <c r="F6056" s="68"/>
      <c r="G6056" s="68"/>
      <c r="H6056" s="68"/>
      <c r="I6056" s="68"/>
      <c r="J6056" s="68"/>
      <c r="K6056" s="68"/>
      <c r="L6056" s="68"/>
      <c r="M6056" s="70"/>
      <c r="N6056" s="68"/>
      <c r="O6056" s="68"/>
      <c r="P6056" s="68"/>
      <c r="Q6056" s="68"/>
      <c r="R6056" s="68"/>
      <c r="S6056" s="68"/>
      <c r="W6056" s="68"/>
      <c r="X6056" s="68"/>
      <c r="Y6056" s="68"/>
      <c r="Z6056" s="68"/>
    </row>
    <row r="6057" spans="1:26" s="71" customFormat="1" ht="10.5" customHeight="1" x14ac:dyDescent="0.25">
      <c r="A6057" s="68"/>
      <c r="B6057" s="68"/>
      <c r="C6057" s="68"/>
      <c r="D6057" s="68"/>
      <c r="E6057" s="68"/>
      <c r="F6057" s="68"/>
      <c r="G6057" s="68"/>
      <c r="H6057" s="68"/>
      <c r="I6057" s="68"/>
      <c r="J6057" s="68"/>
      <c r="K6057" s="68"/>
      <c r="L6057" s="68"/>
      <c r="M6057" s="70"/>
      <c r="N6057" s="68"/>
      <c r="O6057" s="68"/>
      <c r="P6057" s="68"/>
      <c r="Q6057" s="68"/>
      <c r="R6057" s="68"/>
      <c r="S6057" s="68"/>
      <c r="W6057" s="68"/>
      <c r="X6057" s="68"/>
      <c r="Y6057" s="68"/>
      <c r="Z6057" s="68"/>
    </row>
    <row r="6058" spans="1:26" s="71" customFormat="1" ht="10.5" customHeight="1" x14ac:dyDescent="0.25">
      <c r="A6058" s="68"/>
      <c r="B6058" s="68"/>
      <c r="C6058" s="68"/>
      <c r="D6058" s="68"/>
      <c r="E6058" s="68"/>
      <c r="F6058" s="68"/>
      <c r="G6058" s="68"/>
      <c r="H6058" s="68"/>
      <c r="I6058" s="68"/>
      <c r="J6058" s="68"/>
      <c r="K6058" s="68"/>
      <c r="L6058" s="68"/>
      <c r="M6058" s="70"/>
      <c r="N6058" s="68"/>
      <c r="O6058" s="68"/>
      <c r="P6058" s="68"/>
      <c r="Q6058" s="68"/>
      <c r="R6058" s="68"/>
      <c r="S6058" s="68"/>
      <c r="W6058" s="68"/>
      <c r="X6058" s="68"/>
      <c r="Y6058" s="68"/>
      <c r="Z6058" s="68"/>
    </row>
    <row r="6059" spans="1:26" s="71" customFormat="1" ht="10.5" customHeight="1" x14ac:dyDescent="0.25">
      <c r="A6059" s="68"/>
      <c r="B6059" s="68"/>
      <c r="C6059" s="68"/>
      <c r="D6059" s="68"/>
      <c r="E6059" s="68"/>
      <c r="F6059" s="68"/>
      <c r="G6059" s="68"/>
      <c r="H6059" s="68"/>
      <c r="I6059" s="68"/>
      <c r="J6059" s="68"/>
      <c r="K6059" s="68"/>
      <c r="L6059" s="68"/>
      <c r="M6059" s="70"/>
      <c r="N6059" s="68"/>
      <c r="O6059" s="68"/>
      <c r="P6059" s="68"/>
      <c r="Q6059" s="68"/>
      <c r="R6059" s="68"/>
      <c r="S6059" s="68"/>
      <c r="W6059" s="68"/>
      <c r="X6059" s="68"/>
      <c r="Y6059" s="68"/>
      <c r="Z6059" s="68"/>
    </row>
    <row r="6060" spans="1:26" s="71" customFormat="1" ht="10.5" customHeight="1" x14ac:dyDescent="0.25">
      <c r="A6060" s="68"/>
      <c r="B6060" s="68"/>
      <c r="C6060" s="68"/>
      <c r="D6060" s="68"/>
      <c r="E6060" s="68"/>
      <c r="F6060" s="68"/>
      <c r="G6060" s="68"/>
      <c r="H6060" s="68"/>
      <c r="I6060" s="68"/>
      <c r="J6060" s="68"/>
      <c r="K6060" s="68"/>
      <c r="L6060" s="68"/>
      <c r="M6060" s="70"/>
      <c r="N6060" s="68"/>
      <c r="O6060" s="68"/>
      <c r="P6060" s="68"/>
      <c r="Q6060" s="68"/>
      <c r="R6060" s="68"/>
      <c r="S6060" s="68"/>
      <c r="W6060" s="68"/>
      <c r="X6060" s="68"/>
      <c r="Y6060" s="68"/>
      <c r="Z6060" s="68"/>
    </row>
    <row r="6061" spans="1:26" s="71" customFormat="1" ht="10.5" customHeight="1" x14ac:dyDescent="0.25">
      <c r="A6061" s="68"/>
      <c r="B6061" s="68"/>
      <c r="C6061" s="68"/>
      <c r="D6061" s="68"/>
      <c r="E6061" s="68"/>
      <c r="F6061" s="68"/>
      <c r="G6061" s="68"/>
      <c r="H6061" s="68"/>
      <c r="I6061" s="68"/>
      <c r="J6061" s="68"/>
      <c r="K6061" s="68"/>
      <c r="L6061" s="68"/>
      <c r="M6061" s="70"/>
      <c r="N6061" s="68"/>
      <c r="O6061" s="68"/>
      <c r="P6061" s="68"/>
      <c r="Q6061" s="68"/>
      <c r="R6061" s="68"/>
      <c r="S6061" s="68"/>
      <c r="W6061" s="68"/>
      <c r="X6061" s="68"/>
      <c r="Y6061" s="68"/>
      <c r="Z6061" s="68"/>
    </row>
    <row r="6062" spans="1:26" s="71" customFormat="1" ht="10.5" customHeight="1" x14ac:dyDescent="0.25">
      <c r="A6062" s="68"/>
      <c r="B6062" s="68"/>
      <c r="C6062" s="68"/>
      <c r="D6062" s="68"/>
      <c r="E6062" s="68"/>
      <c r="F6062" s="68"/>
      <c r="G6062" s="68"/>
      <c r="H6062" s="68"/>
      <c r="I6062" s="68"/>
      <c r="J6062" s="68"/>
      <c r="K6062" s="68"/>
      <c r="L6062" s="68"/>
      <c r="M6062" s="70"/>
      <c r="N6062" s="68"/>
      <c r="O6062" s="68"/>
      <c r="P6062" s="68"/>
      <c r="Q6062" s="68"/>
      <c r="R6062" s="68"/>
      <c r="S6062" s="68"/>
      <c r="W6062" s="68"/>
      <c r="X6062" s="68"/>
      <c r="Y6062" s="68"/>
      <c r="Z6062" s="68"/>
    </row>
    <row r="6063" spans="1:26" s="71" customFormat="1" ht="10.5" customHeight="1" x14ac:dyDescent="0.25">
      <c r="A6063" s="68"/>
      <c r="B6063" s="68"/>
      <c r="C6063" s="68"/>
      <c r="D6063" s="68"/>
      <c r="E6063" s="68"/>
      <c r="F6063" s="68"/>
      <c r="G6063" s="68"/>
      <c r="H6063" s="68"/>
      <c r="I6063" s="68"/>
      <c r="J6063" s="68"/>
      <c r="K6063" s="68"/>
      <c r="L6063" s="68"/>
      <c r="M6063" s="70"/>
      <c r="N6063" s="68"/>
      <c r="O6063" s="68"/>
      <c r="P6063" s="68"/>
      <c r="Q6063" s="68"/>
      <c r="R6063" s="68"/>
      <c r="S6063" s="68"/>
      <c r="W6063" s="68"/>
      <c r="X6063" s="68"/>
      <c r="Y6063" s="68"/>
      <c r="Z6063" s="68"/>
    </row>
    <row r="6064" spans="1:26" s="71" customFormat="1" ht="10.5" customHeight="1" x14ac:dyDescent="0.25">
      <c r="A6064" s="68"/>
      <c r="B6064" s="68"/>
      <c r="C6064" s="68"/>
      <c r="D6064" s="68"/>
      <c r="E6064" s="68"/>
      <c r="F6064" s="68"/>
      <c r="G6064" s="68"/>
      <c r="H6064" s="68"/>
      <c r="I6064" s="68"/>
      <c r="J6064" s="68"/>
      <c r="K6064" s="68"/>
      <c r="L6064" s="68"/>
      <c r="M6064" s="70"/>
      <c r="N6064" s="68"/>
      <c r="O6064" s="68"/>
      <c r="P6064" s="68"/>
      <c r="Q6064" s="68"/>
      <c r="R6064" s="68"/>
      <c r="S6064" s="68"/>
      <c r="W6064" s="68"/>
      <c r="X6064" s="68"/>
      <c r="Y6064" s="68"/>
      <c r="Z6064" s="68"/>
    </row>
    <row r="6065" spans="1:26" s="71" customFormat="1" ht="10.5" customHeight="1" x14ac:dyDescent="0.25">
      <c r="A6065" s="68"/>
      <c r="B6065" s="68"/>
      <c r="C6065" s="68"/>
      <c r="D6065" s="68"/>
      <c r="E6065" s="68"/>
      <c r="F6065" s="68"/>
      <c r="G6065" s="68"/>
      <c r="H6065" s="68"/>
      <c r="I6065" s="68"/>
      <c r="J6065" s="68"/>
      <c r="K6065" s="68"/>
      <c r="L6065" s="68"/>
      <c r="M6065" s="70"/>
      <c r="N6065" s="68"/>
      <c r="O6065" s="68"/>
      <c r="P6065" s="68"/>
      <c r="Q6065" s="68"/>
      <c r="R6065" s="68"/>
      <c r="S6065" s="68"/>
      <c r="W6065" s="68"/>
      <c r="X6065" s="68"/>
      <c r="Y6065" s="68"/>
      <c r="Z6065" s="68"/>
    </row>
    <row r="6066" spans="1:26" s="71" customFormat="1" ht="10.5" customHeight="1" x14ac:dyDescent="0.25">
      <c r="A6066" s="68"/>
      <c r="B6066" s="68"/>
      <c r="C6066" s="68"/>
      <c r="D6066" s="68"/>
      <c r="E6066" s="68"/>
      <c r="F6066" s="68"/>
      <c r="G6066" s="68"/>
      <c r="H6066" s="68"/>
      <c r="I6066" s="68"/>
      <c r="J6066" s="68"/>
      <c r="K6066" s="68"/>
      <c r="L6066" s="68"/>
      <c r="M6066" s="70"/>
      <c r="N6066" s="68"/>
      <c r="O6066" s="68"/>
      <c r="P6066" s="68"/>
      <c r="Q6066" s="68"/>
      <c r="R6066" s="68"/>
      <c r="S6066" s="68"/>
      <c r="W6066" s="68"/>
      <c r="X6066" s="68"/>
      <c r="Y6066" s="68"/>
      <c r="Z6066" s="68"/>
    </row>
    <row r="6067" spans="1:26" s="71" customFormat="1" ht="10.5" customHeight="1" x14ac:dyDescent="0.25">
      <c r="A6067" s="68"/>
      <c r="B6067" s="68"/>
      <c r="C6067" s="68"/>
      <c r="D6067" s="68"/>
      <c r="E6067" s="68"/>
      <c r="F6067" s="68"/>
      <c r="G6067" s="68"/>
      <c r="H6067" s="68"/>
      <c r="I6067" s="68"/>
      <c r="J6067" s="68"/>
      <c r="K6067" s="68"/>
      <c r="L6067" s="68"/>
      <c r="M6067" s="70"/>
      <c r="N6067" s="68"/>
      <c r="O6067" s="68"/>
      <c r="P6067" s="68"/>
      <c r="Q6067" s="68"/>
      <c r="R6067" s="68"/>
      <c r="S6067" s="68"/>
      <c r="W6067" s="68"/>
      <c r="X6067" s="68"/>
      <c r="Y6067" s="68"/>
      <c r="Z6067" s="68"/>
    </row>
    <row r="6068" spans="1:26" s="71" customFormat="1" ht="10.5" customHeight="1" x14ac:dyDescent="0.25">
      <c r="A6068" s="68"/>
      <c r="B6068" s="68"/>
      <c r="C6068" s="68"/>
      <c r="D6068" s="68"/>
      <c r="E6068" s="68"/>
      <c r="F6068" s="68"/>
      <c r="G6068" s="68"/>
      <c r="H6068" s="68"/>
      <c r="I6068" s="68"/>
      <c r="J6068" s="68"/>
      <c r="K6068" s="68"/>
      <c r="L6068" s="68"/>
      <c r="M6068" s="70"/>
      <c r="N6068" s="68"/>
      <c r="O6068" s="68"/>
      <c r="P6068" s="68"/>
      <c r="Q6068" s="68"/>
      <c r="R6068" s="68"/>
      <c r="S6068" s="68"/>
      <c r="W6068" s="68"/>
      <c r="X6068" s="68"/>
      <c r="Y6068" s="68"/>
      <c r="Z6068" s="68"/>
    </row>
    <row r="6069" spans="1:26" s="71" customFormat="1" ht="10.5" customHeight="1" x14ac:dyDescent="0.25">
      <c r="A6069" s="68"/>
      <c r="B6069" s="68"/>
      <c r="C6069" s="68"/>
      <c r="D6069" s="68"/>
      <c r="E6069" s="68"/>
      <c r="F6069" s="68"/>
      <c r="G6069" s="68"/>
      <c r="H6069" s="68"/>
      <c r="I6069" s="68"/>
      <c r="J6069" s="68"/>
      <c r="K6069" s="68"/>
      <c r="L6069" s="68"/>
      <c r="M6069" s="70"/>
      <c r="N6069" s="68"/>
      <c r="O6069" s="68"/>
      <c r="P6069" s="68"/>
      <c r="Q6069" s="68"/>
      <c r="R6069" s="68"/>
      <c r="S6069" s="68"/>
      <c r="W6069" s="68"/>
      <c r="X6069" s="68"/>
      <c r="Y6069" s="68"/>
      <c r="Z6069" s="68"/>
    </row>
    <row r="6070" spans="1:26" s="71" customFormat="1" ht="10.5" customHeight="1" x14ac:dyDescent="0.25">
      <c r="A6070" s="68"/>
      <c r="B6070" s="68"/>
      <c r="C6070" s="68"/>
      <c r="D6070" s="68"/>
      <c r="E6070" s="68"/>
      <c r="F6070" s="68"/>
      <c r="G6070" s="68"/>
      <c r="H6070" s="68"/>
      <c r="I6070" s="68"/>
      <c r="J6070" s="68"/>
      <c r="K6070" s="68"/>
      <c r="L6070" s="68"/>
      <c r="M6070" s="70"/>
      <c r="N6070" s="68"/>
      <c r="O6070" s="68"/>
      <c r="P6070" s="68"/>
      <c r="Q6070" s="68"/>
      <c r="R6070" s="68"/>
      <c r="S6070" s="68"/>
      <c r="W6070" s="68"/>
      <c r="X6070" s="68"/>
      <c r="Y6070" s="68"/>
      <c r="Z6070" s="68"/>
    </row>
    <row r="6071" spans="1:26" s="71" customFormat="1" ht="10.5" customHeight="1" x14ac:dyDescent="0.25">
      <c r="A6071" s="68"/>
      <c r="B6071" s="68"/>
      <c r="C6071" s="68"/>
      <c r="D6071" s="68"/>
      <c r="E6071" s="68"/>
      <c r="F6071" s="68"/>
      <c r="G6071" s="68"/>
      <c r="H6071" s="68"/>
      <c r="I6071" s="68"/>
      <c r="J6071" s="68"/>
      <c r="K6071" s="68"/>
      <c r="L6071" s="68"/>
      <c r="M6071" s="70"/>
      <c r="N6071" s="68"/>
      <c r="O6071" s="68"/>
      <c r="P6071" s="68"/>
      <c r="Q6071" s="68"/>
      <c r="R6071" s="68"/>
      <c r="S6071" s="68"/>
      <c r="W6071" s="68"/>
      <c r="X6071" s="68"/>
      <c r="Y6071" s="68"/>
      <c r="Z6071" s="68"/>
    </row>
    <row r="6072" spans="1:26" s="71" customFormat="1" ht="10.5" customHeight="1" x14ac:dyDescent="0.25">
      <c r="A6072" s="68"/>
      <c r="B6072" s="68"/>
      <c r="C6072" s="68"/>
      <c r="D6072" s="68"/>
      <c r="E6072" s="68"/>
      <c r="F6072" s="68"/>
      <c r="G6072" s="68"/>
      <c r="H6072" s="68"/>
      <c r="I6072" s="68"/>
      <c r="J6072" s="68"/>
      <c r="K6072" s="68"/>
      <c r="L6072" s="68"/>
      <c r="M6072" s="70"/>
      <c r="N6072" s="68"/>
      <c r="O6072" s="68"/>
      <c r="P6072" s="68"/>
      <c r="Q6072" s="68"/>
      <c r="R6072" s="68"/>
      <c r="S6072" s="68"/>
      <c r="W6072" s="68"/>
      <c r="X6072" s="68"/>
      <c r="Y6072" s="68"/>
      <c r="Z6072" s="68"/>
    </row>
    <row r="6073" spans="1:26" s="71" customFormat="1" ht="10.5" customHeight="1" x14ac:dyDescent="0.25">
      <c r="A6073" s="68"/>
      <c r="B6073" s="68"/>
      <c r="C6073" s="68"/>
      <c r="D6073" s="68"/>
      <c r="E6073" s="68"/>
      <c r="F6073" s="68"/>
      <c r="G6073" s="68"/>
      <c r="H6073" s="68"/>
      <c r="I6073" s="68"/>
      <c r="J6073" s="68"/>
      <c r="K6073" s="68"/>
      <c r="L6073" s="68"/>
      <c r="M6073" s="70"/>
      <c r="N6073" s="68"/>
      <c r="O6073" s="68"/>
      <c r="P6073" s="68"/>
      <c r="Q6073" s="68"/>
      <c r="R6073" s="68"/>
      <c r="S6073" s="68"/>
      <c r="W6073" s="68"/>
      <c r="X6073" s="68"/>
      <c r="Y6073" s="68"/>
      <c r="Z6073" s="68"/>
    </row>
    <row r="6074" spans="1:26" s="71" customFormat="1" ht="10.5" customHeight="1" x14ac:dyDescent="0.25">
      <c r="A6074" s="68"/>
      <c r="B6074" s="68"/>
      <c r="C6074" s="68"/>
      <c r="D6074" s="68"/>
      <c r="E6074" s="68"/>
      <c r="F6074" s="68"/>
      <c r="G6074" s="68"/>
      <c r="H6074" s="68"/>
      <c r="I6074" s="68"/>
      <c r="J6074" s="68"/>
      <c r="K6074" s="68"/>
      <c r="L6074" s="68"/>
      <c r="M6074" s="70"/>
      <c r="N6074" s="68"/>
      <c r="O6074" s="68"/>
      <c r="P6074" s="68"/>
      <c r="Q6074" s="68"/>
      <c r="R6074" s="68"/>
      <c r="S6074" s="68"/>
      <c r="W6074" s="68"/>
      <c r="X6074" s="68"/>
      <c r="Y6074" s="68"/>
      <c r="Z6074" s="68"/>
    </row>
    <row r="6075" spans="1:26" s="71" customFormat="1" ht="10.5" customHeight="1" x14ac:dyDescent="0.25">
      <c r="A6075" s="68"/>
      <c r="B6075" s="68"/>
      <c r="C6075" s="68"/>
      <c r="D6075" s="68"/>
      <c r="E6075" s="68"/>
      <c r="F6075" s="68"/>
      <c r="G6075" s="68"/>
      <c r="H6075" s="68"/>
      <c r="I6075" s="68"/>
      <c r="J6075" s="68"/>
      <c r="K6075" s="68"/>
      <c r="L6075" s="68"/>
      <c r="M6075" s="70"/>
      <c r="N6075" s="68"/>
      <c r="O6075" s="68"/>
      <c r="P6075" s="68"/>
      <c r="Q6075" s="68"/>
      <c r="R6075" s="68"/>
      <c r="S6075" s="68"/>
      <c r="W6075" s="68"/>
      <c r="X6075" s="68"/>
      <c r="Y6075" s="68"/>
      <c r="Z6075" s="68"/>
    </row>
    <row r="6076" spans="1:26" s="71" customFormat="1" ht="10.5" customHeight="1" x14ac:dyDescent="0.25">
      <c r="A6076" s="68"/>
      <c r="B6076" s="68"/>
      <c r="C6076" s="68"/>
      <c r="D6076" s="68"/>
      <c r="E6076" s="68"/>
      <c r="F6076" s="68"/>
      <c r="G6076" s="68"/>
      <c r="H6076" s="68"/>
      <c r="I6076" s="68"/>
      <c r="J6076" s="68"/>
      <c r="K6076" s="68"/>
      <c r="L6076" s="68"/>
      <c r="M6076" s="70"/>
      <c r="N6076" s="68"/>
      <c r="O6076" s="68"/>
      <c r="P6076" s="68"/>
      <c r="Q6076" s="68"/>
      <c r="R6076" s="68"/>
      <c r="S6076" s="68"/>
      <c r="W6076" s="68"/>
      <c r="X6076" s="68"/>
      <c r="Y6076" s="68"/>
      <c r="Z6076" s="68"/>
    </row>
    <row r="6077" spans="1:26" s="71" customFormat="1" ht="10.5" customHeight="1" x14ac:dyDescent="0.25">
      <c r="A6077" s="68"/>
      <c r="B6077" s="68"/>
      <c r="C6077" s="68"/>
      <c r="D6077" s="68"/>
      <c r="E6077" s="68"/>
      <c r="F6077" s="68"/>
      <c r="G6077" s="68"/>
      <c r="H6077" s="68"/>
      <c r="I6077" s="68"/>
      <c r="J6077" s="68"/>
      <c r="K6077" s="68"/>
      <c r="L6077" s="68"/>
      <c r="M6077" s="70"/>
      <c r="N6077" s="68"/>
      <c r="O6077" s="68"/>
      <c r="P6077" s="68"/>
      <c r="Q6077" s="68"/>
      <c r="R6077" s="68"/>
      <c r="S6077" s="68"/>
      <c r="W6077" s="68"/>
      <c r="X6077" s="68"/>
      <c r="Y6077" s="68"/>
      <c r="Z6077" s="68"/>
    </row>
    <row r="6078" spans="1:26" s="71" customFormat="1" ht="10.5" customHeight="1" x14ac:dyDescent="0.25">
      <c r="A6078" s="68"/>
      <c r="B6078" s="68"/>
      <c r="C6078" s="68"/>
      <c r="D6078" s="68"/>
      <c r="E6078" s="68"/>
      <c r="F6078" s="68"/>
      <c r="G6078" s="68"/>
      <c r="H6078" s="68"/>
      <c r="I6078" s="68"/>
      <c r="J6078" s="68"/>
      <c r="K6078" s="68"/>
      <c r="L6078" s="68"/>
      <c r="M6078" s="70"/>
      <c r="N6078" s="68"/>
      <c r="O6078" s="68"/>
      <c r="P6078" s="68"/>
      <c r="Q6078" s="68"/>
      <c r="R6078" s="68"/>
      <c r="S6078" s="68"/>
      <c r="W6078" s="68"/>
      <c r="X6078" s="68"/>
      <c r="Y6078" s="68"/>
      <c r="Z6078" s="68"/>
    </row>
    <row r="6079" spans="1:26" s="71" customFormat="1" ht="10.5" customHeight="1" x14ac:dyDescent="0.25">
      <c r="A6079" s="68"/>
      <c r="B6079" s="68"/>
      <c r="C6079" s="68"/>
      <c r="D6079" s="68"/>
      <c r="E6079" s="68"/>
      <c r="F6079" s="68"/>
      <c r="G6079" s="68"/>
      <c r="H6079" s="68"/>
      <c r="I6079" s="68"/>
      <c r="J6079" s="68"/>
      <c r="K6079" s="68"/>
      <c r="L6079" s="68"/>
      <c r="M6079" s="70"/>
      <c r="N6079" s="68"/>
      <c r="O6079" s="68"/>
      <c r="P6079" s="68"/>
      <c r="Q6079" s="68"/>
      <c r="R6079" s="68"/>
      <c r="S6079" s="68"/>
      <c r="W6079" s="68"/>
      <c r="X6079" s="68"/>
      <c r="Y6079" s="68"/>
      <c r="Z6079" s="68"/>
    </row>
    <row r="6080" spans="1:26" s="71" customFormat="1" ht="10.5" customHeight="1" x14ac:dyDescent="0.25">
      <c r="A6080" s="68"/>
      <c r="B6080" s="68"/>
      <c r="C6080" s="68"/>
      <c r="D6080" s="68"/>
      <c r="E6080" s="68"/>
      <c r="F6080" s="68"/>
      <c r="G6080" s="68"/>
      <c r="H6080" s="68"/>
      <c r="I6080" s="68"/>
      <c r="J6080" s="68"/>
      <c r="K6080" s="68"/>
      <c r="L6080" s="68"/>
      <c r="M6080" s="70"/>
      <c r="N6080" s="68"/>
      <c r="O6080" s="68"/>
      <c r="P6080" s="68"/>
      <c r="Q6080" s="68"/>
      <c r="R6080" s="68"/>
      <c r="S6080" s="68"/>
      <c r="W6080" s="68"/>
      <c r="X6080" s="68"/>
      <c r="Y6080" s="68"/>
      <c r="Z6080" s="68"/>
    </row>
    <row r="6081" spans="1:26" s="71" customFormat="1" ht="10.5" customHeight="1" x14ac:dyDescent="0.25">
      <c r="A6081" s="68"/>
      <c r="B6081" s="68"/>
      <c r="C6081" s="68"/>
      <c r="D6081" s="68"/>
      <c r="E6081" s="68"/>
      <c r="F6081" s="68"/>
      <c r="G6081" s="68"/>
      <c r="H6081" s="68"/>
      <c r="I6081" s="68"/>
      <c r="J6081" s="68"/>
      <c r="K6081" s="68"/>
      <c r="L6081" s="68"/>
      <c r="M6081" s="70"/>
      <c r="N6081" s="68"/>
      <c r="O6081" s="68"/>
      <c r="P6081" s="68"/>
      <c r="Q6081" s="68"/>
      <c r="R6081" s="68"/>
      <c r="S6081" s="68"/>
      <c r="W6081" s="68"/>
      <c r="X6081" s="68"/>
      <c r="Y6081" s="68"/>
      <c r="Z6081" s="68"/>
    </row>
    <row r="6082" spans="1:26" s="71" customFormat="1" ht="10.5" customHeight="1" x14ac:dyDescent="0.25">
      <c r="A6082" s="68"/>
      <c r="B6082" s="68"/>
      <c r="C6082" s="68"/>
      <c r="D6082" s="68"/>
      <c r="E6082" s="68"/>
      <c r="F6082" s="68"/>
      <c r="G6082" s="68"/>
      <c r="H6082" s="68"/>
      <c r="I6082" s="68"/>
      <c r="J6082" s="68"/>
      <c r="K6082" s="68"/>
      <c r="L6082" s="68"/>
      <c r="M6082" s="70"/>
      <c r="N6082" s="68"/>
      <c r="O6082" s="68"/>
      <c r="P6082" s="68"/>
      <c r="Q6082" s="68"/>
      <c r="R6082" s="68"/>
      <c r="S6082" s="68"/>
      <c r="W6082" s="68"/>
      <c r="X6082" s="68"/>
      <c r="Y6082" s="68"/>
      <c r="Z6082" s="68"/>
    </row>
    <row r="6083" spans="1:26" s="71" customFormat="1" ht="10.5" customHeight="1" x14ac:dyDescent="0.25">
      <c r="A6083" s="68"/>
      <c r="B6083" s="68"/>
      <c r="C6083" s="68"/>
      <c r="D6083" s="68"/>
      <c r="E6083" s="68"/>
      <c r="F6083" s="68"/>
      <c r="G6083" s="68"/>
      <c r="H6083" s="68"/>
      <c r="I6083" s="68"/>
      <c r="J6083" s="68"/>
      <c r="K6083" s="68"/>
      <c r="L6083" s="68"/>
      <c r="M6083" s="70"/>
      <c r="N6083" s="68"/>
      <c r="O6083" s="68"/>
      <c r="P6083" s="68"/>
      <c r="Q6083" s="68"/>
      <c r="R6083" s="68"/>
      <c r="S6083" s="68"/>
      <c r="W6083" s="68"/>
      <c r="X6083" s="68"/>
      <c r="Y6083" s="68"/>
      <c r="Z6083" s="68"/>
    </row>
    <row r="6084" spans="1:26" s="71" customFormat="1" ht="10.5" customHeight="1" x14ac:dyDescent="0.25">
      <c r="A6084" s="68"/>
      <c r="B6084" s="68"/>
      <c r="C6084" s="68"/>
      <c r="D6084" s="68"/>
      <c r="E6084" s="68"/>
      <c r="F6084" s="68"/>
      <c r="G6084" s="68"/>
      <c r="H6084" s="68"/>
      <c r="I6084" s="68"/>
      <c r="J6084" s="68"/>
      <c r="K6084" s="68"/>
      <c r="L6084" s="68"/>
      <c r="M6084" s="70"/>
      <c r="N6084" s="68"/>
      <c r="O6084" s="68"/>
      <c r="P6084" s="68"/>
      <c r="Q6084" s="68"/>
      <c r="R6084" s="68"/>
      <c r="S6084" s="68"/>
      <c r="W6084" s="68"/>
      <c r="X6084" s="68"/>
      <c r="Y6084" s="68"/>
      <c r="Z6084" s="68"/>
    </row>
    <row r="6085" spans="1:26" s="71" customFormat="1" ht="10.5" customHeight="1" x14ac:dyDescent="0.25">
      <c r="A6085" s="68"/>
      <c r="B6085" s="68"/>
      <c r="C6085" s="68"/>
      <c r="D6085" s="68"/>
      <c r="E6085" s="68"/>
      <c r="F6085" s="68"/>
      <c r="G6085" s="68"/>
      <c r="H6085" s="68"/>
      <c r="I6085" s="68"/>
      <c r="J6085" s="68"/>
      <c r="K6085" s="68"/>
      <c r="L6085" s="68"/>
      <c r="M6085" s="70"/>
      <c r="N6085" s="68"/>
      <c r="O6085" s="68"/>
      <c r="P6085" s="68"/>
      <c r="Q6085" s="68"/>
      <c r="R6085" s="68"/>
      <c r="S6085" s="68"/>
      <c r="W6085" s="68"/>
      <c r="X6085" s="68"/>
      <c r="Y6085" s="68"/>
      <c r="Z6085" s="68"/>
    </row>
    <row r="6086" spans="1:26" s="71" customFormat="1" ht="10.5" customHeight="1" x14ac:dyDescent="0.25">
      <c r="A6086" s="68"/>
      <c r="B6086" s="68"/>
      <c r="C6086" s="68"/>
      <c r="D6086" s="68"/>
      <c r="E6086" s="68"/>
      <c r="F6086" s="68"/>
      <c r="G6086" s="68"/>
      <c r="H6086" s="68"/>
      <c r="I6086" s="68"/>
      <c r="J6086" s="68"/>
      <c r="K6086" s="68"/>
      <c r="L6086" s="68"/>
      <c r="M6086" s="70"/>
      <c r="N6086" s="68"/>
      <c r="O6086" s="68"/>
      <c r="P6086" s="68"/>
      <c r="Q6086" s="68"/>
      <c r="R6086" s="68"/>
      <c r="S6086" s="68"/>
      <c r="W6086" s="68"/>
      <c r="X6086" s="68"/>
      <c r="Y6086" s="68"/>
      <c r="Z6086" s="68"/>
    </row>
    <row r="6087" spans="1:26" s="71" customFormat="1" ht="10.5" customHeight="1" x14ac:dyDescent="0.25">
      <c r="A6087" s="68"/>
      <c r="B6087" s="68"/>
      <c r="C6087" s="68"/>
      <c r="D6087" s="68"/>
      <c r="E6087" s="68"/>
      <c r="F6087" s="68"/>
      <c r="G6087" s="68"/>
      <c r="H6087" s="68"/>
      <c r="I6087" s="68"/>
      <c r="J6087" s="68"/>
      <c r="K6087" s="68"/>
      <c r="L6087" s="68"/>
      <c r="M6087" s="70"/>
      <c r="N6087" s="68"/>
      <c r="O6087" s="68"/>
      <c r="P6087" s="68"/>
      <c r="Q6087" s="68"/>
      <c r="R6087" s="68"/>
      <c r="S6087" s="68"/>
      <c r="W6087" s="68"/>
      <c r="X6087" s="68"/>
      <c r="Y6087" s="68"/>
      <c r="Z6087" s="68"/>
    </row>
    <row r="6088" spans="1:26" s="71" customFormat="1" ht="10.5" customHeight="1" x14ac:dyDescent="0.25">
      <c r="A6088" s="68"/>
      <c r="B6088" s="68"/>
      <c r="C6088" s="68"/>
      <c r="D6088" s="68"/>
      <c r="E6088" s="68"/>
      <c r="F6088" s="68"/>
      <c r="G6088" s="68"/>
      <c r="H6088" s="68"/>
      <c r="I6088" s="68"/>
      <c r="J6088" s="68"/>
      <c r="K6088" s="68"/>
      <c r="L6088" s="68"/>
      <c r="M6088" s="70"/>
      <c r="N6088" s="68"/>
      <c r="O6088" s="68"/>
      <c r="P6088" s="68"/>
      <c r="Q6088" s="68"/>
      <c r="R6088" s="68"/>
      <c r="S6088" s="68"/>
      <c r="W6088" s="68"/>
      <c r="X6088" s="68"/>
      <c r="Y6088" s="68"/>
      <c r="Z6088" s="68"/>
    </row>
    <row r="6089" spans="1:26" s="71" customFormat="1" ht="10.5" customHeight="1" x14ac:dyDescent="0.25">
      <c r="A6089" s="68"/>
      <c r="B6089" s="68"/>
      <c r="C6089" s="68"/>
      <c r="D6089" s="68"/>
      <c r="E6089" s="68"/>
      <c r="F6089" s="68"/>
      <c r="G6089" s="68"/>
      <c r="H6089" s="68"/>
      <c r="I6089" s="68"/>
      <c r="J6089" s="68"/>
      <c r="K6089" s="68"/>
      <c r="L6089" s="68"/>
      <c r="M6089" s="70"/>
      <c r="N6089" s="68"/>
      <c r="O6089" s="68"/>
      <c r="P6089" s="68"/>
      <c r="Q6089" s="68"/>
      <c r="R6089" s="68"/>
      <c r="S6089" s="68"/>
      <c r="W6089" s="68"/>
      <c r="X6089" s="68"/>
      <c r="Y6089" s="68"/>
      <c r="Z6089" s="68"/>
    </row>
    <row r="6090" spans="1:26" s="71" customFormat="1" ht="10.5" customHeight="1" x14ac:dyDescent="0.25">
      <c r="A6090" s="68"/>
      <c r="B6090" s="68"/>
      <c r="C6090" s="68"/>
      <c r="D6090" s="68"/>
      <c r="E6090" s="68"/>
      <c r="F6090" s="68"/>
      <c r="G6090" s="68"/>
      <c r="H6090" s="68"/>
      <c r="I6090" s="68"/>
      <c r="J6090" s="68"/>
      <c r="K6090" s="68"/>
      <c r="L6090" s="68"/>
      <c r="M6090" s="70"/>
      <c r="N6090" s="68"/>
      <c r="O6090" s="68"/>
      <c r="P6090" s="68"/>
      <c r="Q6090" s="68"/>
      <c r="R6090" s="68"/>
      <c r="S6090" s="68"/>
      <c r="W6090" s="68"/>
      <c r="X6090" s="68"/>
      <c r="Y6090" s="68"/>
      <c r="Z6090" s="68"/>
    </row>
    <row r="6091" spans="1:26" s="71" customFormat="1" ht="10.5" customHeight="1" x14ac:dyDescent="0.25">
      <c r="A6091" s="68"/>
      <c r="B6091" s="68"/>
      <c r="C6091" s="68"/>
      <c r="D6091" s="68"/>
      <c r="E6091" s="68"/>
      <c r="F6091" s="68"/>
      <c r="G6091" s="68"/>
      <c r="H6091" s="68"/>
      <c r="I6091" s="68"/>
      <c r="J6091" s="68"/>
      <c r="K6091" s="68"/>
      <c r="L6091" s="68"/>
      <c r="M6091" s="70"/>
      <c r="N6091" s="68"/>
      <c r="O6091" s="68"/>
      <c r="P6091" s="68"/>
      <c r="Q6091" s="68"/>
      <c r="R6091" s="68"/>
      <c r="S6091" s="68"/>
      <c r="W6091" s="68"/>
      <c r="X6091" s="68"/>
      <c r="Y6091" s="68"/>
      <c r="Z6091" s="68"/>
    </row>
    <row r="6092" spans="1:26" s="71" customFormat="1" ht="10.5" customHeight="1" x14ac:dyDescent="0.25">
      <c r="A6092" s="68"/>
      <c r="B6092" s="68"/>
      <c r="C6092" s="68"/>
      <c r="D6092" s="68"/>
      <c r="E6092" s="68"/>
      <c r="F6092" s="68"/>
      <c r="G6092" s="68"/>
      <c r="H6092" s="68"/>
      <c r="I6092" s="68"/>
      <c r="J6092" s="68"/>
      <c r="K6092" s="68"/>
      <c r="L6092" s="68"/>
      <c r="M6092" s="70"/>
      <c r="N6092" s="68"/>
      <c r="O6092" s="68"/>
      <c r="P6092" s="68"/>
      <c r="Q6092" s="68"/>
      <c r="R6092" s="68"/>
      <c r="S6092" s="68"/>
      <c r="W6092" s="68"/>
      <c r="X6092" s="68"/>
      <c r="Y6092" s="68"/>
      <c r="Z6092" s="68"/>
    </row>
    <row r="6093" spans="1:26" s="71" customFormat="1" ht="10.5" customHeight="1" x14ac:dyDescent="0.25">
      <c r="A6093" s="68"/>
      <c r="B6093" s="68"/>
      <c r="C6093" s="68"/>
      <c r="D6093" s="68"/>
      <c r="E6093" s="68"/>
      <c r="F6093" s="68"/>
      <c r="G6093" s="68"/>
      <c r="H6093" s="68"/>
      <c r="I6093" s="68"/>
      <c r="J6093" s="68"/>
      <c r="K6093" s="68"/>
      <c r="L6093" s="68"/>
      <c r="M6093" s="70"/>
      <c r="N6093" s="68"/>
      <c r="O6093" s="68"/>
      <c r="P6093" s="68"/>
      <c r="Q6093" s="68"/>
      <c r="R6093" s="68"/>
      <c r="S6093" s="68"/>
      <c r="W6093" s="68"/>
      <c r="X6093" s="68"/>
      <c r="Y6093" s="68"/>
      <c r="Z6093" s="68"/>
    </row>
    <row r="6094" spans="1:26" s="71" customFormat="1" ht="10.5" customHeight="1" x14ac:dyDescent="0.25">
      <c r="A6094" s="68"/>
      <c r="B6094" s="68"/>
      <c r="C6094" s="68"/>
      <c r="D6094" s="68"/>
      <c r="E6094" s="68"/>
      <c r="F6094" s="68"/>
      <c r="G6094" s="68"/>
      <c r="H6094" s="68"/>
      <c r="I6094" s="68"/>
      <c r="J6094" s="68"/>
      <c r="K6094" s="68"/>
      <c r="L6094" s="68"/>
      <c r="M6094" s="70"/>
      <c r="N6094" s="68"/>
      <c r="O6094" s="68"/>
      <c r="P6094" s="68"/>
      <c r="Q6094" s="68"/>
      <c r="R6094" s="68"/>
      <c r="S6094" s="68"/>
      <c r="W6094" s="68"/>
      <c r="X6094" s="68"/>
      <c r="Y6094" s="68"/>
      <c r="Z6094" s="68"/>
    </row>
    <row r="6095" spans="1:26" s="71" customFormat="1" ht="10.5" customHeight="1" x14ac:dyDescent="0.25">
      <c r="A6095" s="68"/>
      <c r="B6095" s="68"/>
      <c r="C6095" s="68"/>
      <c r="D6095" s="68"/>
      <c r="E6095" s="68"/>
      <c r="F6095" s="68"/>
      <c r="G6095" s="68"/>
      <c r="H6095" s="68"/>
      <c r="I6095" s="68"/>
      <c r="J6095" s="68"/>
      <c r="K6095" s="68"/>
      <c r="L6095" s="68"/>
      <c r="M6095" s="70"/>
      <c r="N6095" s="68"/>
      <c r="O6095" s="68"/>
      <c r="P6095" s="68"/>
      <c r="Q6095" s="68"/>
      <c r="R6095" s="68"/>
      <c r="S6095" s="68"/>
      <c r="W6095" s="68"/>
      <c r="X6095" s="68"/>
      <c r="Y6095" s="68"/>
      <c r="Z6095" s="68"/>
    </row>
    <row r="6096" spans="1:26" s="71" customFormat="1" ht="10.5" customHeight="1" x14ac:dyDescent="0.25">
      <c r="A6096" s="68"/>
      <c r="B6096" s="68"/>
      <c r="C6096" s="68"/>
      <c r="D6096" s="68"/>
      <c r="E6096" s="68"/>
      <c r="F6096" s="68"/>
      <c r="G6096" s="68"/>
      <c r="H6096" s="68"/>
      <c r="I6096" s="68"/>
      <c r="J6096" s="68"/>
      <c r="K6096" s="68"/>
      <c r="L6096" s="68"/>
      <c r="M6096" s="70"/>
      <c r="N6096" s="68"/>
      <c r="O6096" s="68"/>
      <c r="P6096" s="68"/>
      <c r="Q6096" s="68"/>
      <c r="R6096" s="68"/>
      <c r="S6096" s="68"/>
      <c r="W6096" s="68"/>
      <c r="X6096" s="68"/>
      <c r="Y6096" s="68"/>
      <c r="Z6096" s="68"/>
    </row>
    <row r="6097" spans="1:26" s="71" customFormat="1" ht="10.5" customHeight="1" x14ac:dyDescent="0.25">
      <c r="A6097" s="68"/>
      <c r="B6097" s="68"/>
      <c r="C6097" s="68"/>
      <c r="D6097" s="68"/>
      <c r="E6097" s="68"/>
      <c r="F6097" s="68"/>
      <c r="G6097" s="68"/>
      <c r="H6097" s="68"/>
      <c r="I6097" s="68"/>
      <c r="J6097" s="68"/>
      <c r="K6097" s="68"/>
      <c r="L6097" s="68"/>
      <c r="M6097" s="70"/>
      <c r="N6097" s="68"/>
      <c r="O6097" s="68"/>
      <c r="P6097" s="68"/>
      <c r="Q6097" s="68"/>
      <c r="R6097" s="68"/>
      <c r="S6097" s="68"/>
      <c r="W6097" s="68"/>
      <c r="X6097" s="68"/>
      <c r="Y6097" s="68"/>
      <c r="Z6097" s="68"/>
    </row>
    <row r="6098" spans="1:26" s="71" customFormat="1" ht="10.5" customHeight="1" x14ac:dyDescent="0.25">
      <c r="A6098" s="68"/>
      <c r="B6098" s="68"/>
      <c r="C6098" s="68"/>
      <c r="D6098" s="68"/>
      <c r="E6098" s="68"/>
      <c r="F6098" s="68"/>
      <c r="G6098" s="68"/>
      <c r="H6098" s="68"/>
      <c r="I6098" s="68"/>
      <c r="J6098" s="68"/>
      <c r="K6098" s="68"/>
      <c r="L6098" s="68"/>
      <c r="M6098" s="70"/>
      <c r="N6098" s="68"/>
      <c r="O6098" s="68"/>
      <c r="P6098" s="68"/>
      <c r="Q6098" s="68"/>
      <c r="R6098" s="68"/>
      <c r="S6098" s="68"/>
      <c r="W6098" s="68"/>
      <c r="X6098" s="68"/>
      <c r="Y6098" s="68"/>
      <c r="Z6098" s="68"/>
    </row>
    <row r="6099" spans="1:26" s="71" customFormat="1" ht="10.5" customHeight="1" x14ac:dyDescent="0.25">
      <c r="A6099" s="68"/>
      <c r="B6099" s="68"/>
      <c r="C6099" s="68"/>
      <c r="D6099" s="68"/>
      <c r="E6099" s="68"/>
      <c r="F6099" s="68"/>
      <c r="G6099" s="68"/>
      <c r="H6099" s="68"/>
      <c r="I6099" s="68"/>
      <c r="J6099" s="68"/>
      <c r="K6099" s="68"/>
      <c r="L6099" s="68"/>
      <c r="M6099" s="70"/>
      <c r="N6099" s="68"/>
      <c r="O6099" s="68"/>
      <c r="P6099" s="68"/>
      <c r="Q6099" s="68"/>
      <c r="R6099" s="68"/>
      <c r="S6099" s="68"/>
      <c r="W6099" s="68"/>
      <c r="X6099" s="68"/>
      <c r="Y6099" s="68"/>
      <c r="Z6099" s="68"/>
    </row>
    <row r="6100" spans="1:26" s="71" customFormat="1" ht="10.5" customHeight="1" x14ac:dyDescent="0.25">
      <c r="A6100" s="68"/>
      <c r="B6100" s="68"/>
      <c r="C6100" s="68"/>
      <c r="D6100" s="68"/>
      <c r="E6100" s="68"/>
      <c r="F6100" s="68"/>
      <c r="G6100" s="68"/>
      <c r="H6100" s="68"/>
      <c r="I6100" s="68"/>
      <c r="J6100" s="68"/>
      <c r="K6100" s="68"/>
      <c r="L6100" s="68"/>
      <c r="M6100" s="70"/>
      <c r="N6100" s="68"/>
      <c r="O6100" s="68"/>
      <c r="P6100" s="68"/>
      <c r="Q6100" s="68"/>
      <c r="R6100" s="68"/>
      <c r="S6100" s="68"/>
      <c r="W6100" s="68"/>
      <c r="X6100" s="68"/>
      <c r="Y6100" s="68"/>
      <c r="Z6100" s="68"/>
    </row>
    <row r="6101" spans="1:26" s="71" customFormat="1" ht="10.5" customHeight="1" x14ac:dyDescent="0.25">
      <c r="A6101" s="68"/>
      <c r="B6101" s="68"/>
      <c r="C6101" s="68"/>
      <c r="D6101" s="68"/>
      <c r="E6101" s="68"/>
      <c r="F6101" s="68"/>
      <c r="G6101" s="68"/>
      <c r="H6101" s="68"/>
      <c r="I6101" s="68"/>
      <c r="J6101" s="68"/>
      <c r="K6101" s="68"/>
      <c r="L6101" s="68"/>
      <c r="M6101" s="70"/>
      <c r="N6101" s="68"/>
      <c r="O6101" s="68"/>
      <c r="P6101" s="68"/>
      <c r="Q6101" s="68"/>
      <c r="R6101" s="68"/>
      <c r="S6101" s="68"/>
      <c r="W6101" s="68"/>
      <c r="X6101" s="68"/>
      <c r="Y6101" s="68"/>
      <c r="Z6101" s="68"/>
    </row>
    <row r="6102" spans="1:26" s="71" customFormat="1" ht="10.5" customHeight="1" x14ac:dyDescent="0.25">
      <c r="A6102" s="68"/>
      <c r="B6102" s="68"/>
      <c r="C6102" s="68"/>
      <c r="D6102" s="68"/>
      <c r="E6102" s="68"/>
      <c r="F6102" s="68"/>
      <c r="G6102" s="68"/>
      <c r="H6102" s="68"/>
      <c r="I6102" s="68"/>
      <c r="J6102" s="68"/>
      <c r="K6102" s="68"/>
      <c r="L6102" s="68"/>
      <c r="M6102" s="70"/>
      <c r="N6102" s="68"/>
      <c r="O6102" s="68"/>
      <c r="P6102" s="68"/>
      <c r="Q6102" s="68"/>
      <c r="R6102" s="68"/>
      <c r="S6102" s="68"/>
      <c r="W6102" s="68"/>
      <c r="X6102" s="68"/>
      <c r="Y6102" s="68"/>
      <c r="Z6102" s="68"/>
    </row>
    <row r="6103" spans="1:26" s="71" customFormat="1" ht="10.5" customHeight="1" x14ac:dyDescent="0.25">
      <c r="A6103" s="68"/>
      <c r="B6103" s="68"/>
      <c r="C6103" s="68"/>
      <c r="D6103" s="68"/>
      <c r="E6103" s="68"/>
      <c r="F6103" s="68"/>
      <c r="G6103" s="68"/>
      <c r="H6103" s="68"/>
      <c r="I6103" s="68"/>
      <c r="J6103" s="68"/>
      <c r="K6103" s="68"/>
      <c r="L6103" s="68"/>
      <c r="M6103" s="70"/>
      <c r="N6103" s="68"/>
      <c r="O6103" s="68"/>
      <c r="P6103" s="68"/>
      <c r="Q6103" s="68"/>
      <c r="R6103" s="68"/>
      <c r="S6103" s="68"/>
      <c r="W6103" s="68"/>
      <c r="X6103" s="68"/>
      <c r="Y6103" s="68"/>
      <c r="Z6103" s="68"/>
    </row>
    <row r="6104" spans="1:26" s="71" customFormat="1" ht="10.5" customHeight="1" x14ac:dyDescent="0.25">
      <c r="A6104" s="68"/>
      <c r="B6104" s="68"/>
      <c r="C6104" s="68"/>
      <c r="D6104" s="68"/>
      <c r="E6104" s="68"/>
      <c r="F6104" s="68"/>
      <c r="G6104" s="68"/>
      <c r="H6104" s="68"/>
      <c r="I6104" s="68"/>
      <c r="J6104" s="68"/>
      <c r="K6104" s="68"/>
      <c r="L6104" s="68"/>
      <c r="M6104" s="70"/>
      <c r="N6104" s="68"/>
      <c r="O6104" s="68"/>
      <c r="P6104" s="68"/>
      <c r="Q6104" s="68"/>
      <c r="R6104" s="68"/>
      <c r="S6104" s="68"/>
      <c r="W6104" s="68"/>
      <c r="X6104" s="68"/>
      <c r="Y6104" s="68"/>
      <c r="Z6104" s="68"/>
    </row>
    <row r="6105" spans="1:26" s="71" customFormat="1" ht="10.5" customHeight="1" x14ac:dyDescent="0.25">
      <c r="A6105" s="68"/>
      <c r="B6105" s="68"/>
      <c r="C6105" s="68"/>
      <c r="D6105" s="68"/>
      <c r="E6105" s="68"/>
      <c r="F6105" s="68"/>
      <c r="G6105" s="68"/>
      <c r="H6105" s="68"/>
      <c r="I6105" s="68"/>
      <c r="J6105" s="68"/>
      <c r="K6105" s="68"/>
      <c r="L6105" s="68"/>
      <c r="M6105" s="70"/>
      <c r="N6105" s="68"/>
      <c r="O6105" s="68"/>
      <c r="P6105" s="68"/>
      <c r="Q6105" s="68"/>
      <c r="R6105" s="68"/>
      <c r="S6105" s="68"/>
      <c r="W6105" s="68"/>
      <c r="X6105" s="68"/>
      <c r="Y6105" s="68"/>
      <c r="Z6105" s="68"/>
    </row>
    <row r="6106" spans="1:26" s="71" customFormat="1" ht="10.5" customHeight="1" x14ac:dyDescent="0.25">
      <c r="A6106" s="68"/>
      <c r="B6106" s="68"/>
      <c r="C6106" s="68"/>
      <c r="D6106" s="68"/>
      <c r="E6106" s="68"/>
      <c r="F6106" s="68"/>
      <c r="G6106" s="68"/>
      <c r="H6106" s="68"/>
      <c r="I6106" s="68"/>
      <c r="J6106" s="68"/>
      <c r="K6106" s="68"/>
      <c r="L6106" s="68"/>
      <c r="M6106" s="70"/>
      <c r="N6106" s="68"/>
      <c r="O6106" s="68"/>
      <c r="P6106" s="68"/>
      <c r="Q6106" s="68"/>
      <c r="R6106" s="68"/>
      <c r="S6106" s="68"/>
      <c r="W6106" s="68"/>
      <c r="X6106" s="68"/>
      <c r="Y6106" s="68"/>
      <c r="Z6106" s="68"/>
    </row>
    <row r="6107" spans="1:26" s="71" customFormat="1" ht="10.5" customHeight="1" x14ac:dyDescent="0.25">
      <c r="A6107" s="68"/>
      <c r="B6107" s="68"/>
      <c r="C6107" s="68"/>
      <c r="D6107" s="68"/>
      <c r="E6107" s="68"/>
      <c r="F6107" s="68"/>
      <c r="G6107" s="68"/>
      <c r="H6107" s="68"/>
      <c r="I6107" s="68"/>
      <c r="J6107" s="68"/>
      <c r="K6107" s="68"/>
      <c r="L6107" s="68"/>
      <c r="M6107" s="70"/>
      <c r="N6107" s="68"/>
      <c r="O6107" s="68"/>
      <c r="P6107" s="68"/>
      <c r="Q6107" s="68"/>
      <c r="R6107" s="68"/>
      <c r="S6107" s="68"/>
      <c r="Z6107" s="68"/>
    </row>
    <row r="6108" spans="1:26" s="71" customFormat="1" ht="10.5" customHeight="1" x14ac:dyDescent="0.25">
      <c r="A6108" s="68"/>
      <c r="B6108" s="68"/>
      <c r="C6108" s="68"/>
      <c r="D6108" s="68"/>
      <c r="E6108" s="68"/>
      <c r="F6108" s="68"/>
      <c r="G6108" s="68"/>
      <c r="H6108" s="68"/>
      <c r="I6108" s="68"/>
      <c r="J6108" s="68"/>
      <c r="K6108" s="68"/>
      <c r="L6108" s="68"/>
      <c r="M6108" s="70"/>
      <c r="N6108" s="68"/>
      <c r="O6108" s="68"/>
      <c r="P6108" s="68"/>
      <c r="Q6108" s="68"/>
      <c r="R6108" s="68"/>
      <c r="S6108" s="68"/>
      <c r="Z6108" s="68"/>
    </row>
    <row r="6109" spans="1:26" s="71" customFormat="1" ht="10.5" customHeight="1" x14ac:dyDescent="0.25">
      <c r="A6109" s="68"/>
      <c r="B6109" s="68"/>
      <c r="C6109" s="68"/>
      <c r="D6109" s="68"/>
      <c r="E6109" s="68"/>
      <c r="F6109" s="68"/>
      <c r="G6109" s="68"/>
      <c r="H6109" s="68"/>
      <c r="I6109" s="68"/>
      <c r="J6109" s="68"/>
      <c r="K6109" s="68"/>
      <c r="L6109" s="68"/>
      <c r="M6109" s="70"/>
      <c r="N6109" s="68"/>
      <c r="O6109" s="68"/>
      <c r="P6109" s="68"/>
      <c r="Q6109" s="68"/>
      <c r="R6109" s="68"/>
      <c r="S6109" s="68"/>
      <c r="Z6109" s="68"/>
    </row>
    <row r="6110" spans="1:26" s="71" customFormat="1" ht="10.5" customHeight="1" x14ac:dyDescent="0.25">
      <c r="A6110" s="68"/>
      <c r="B6110" s="68"/>
      <c r="C6110" s="68"/>
      <c r="D6110" s="68"/>
      <c r="E6110" s="68"/>
      <c r="F6110" s="68"/>
      <c r="G6110" s="68"/>
      <c r="H6110" s="68"/>
      <c r="I6110" s="68"/>
      <c r="J6110" s="68"/>
      <c r="K6110" s="68"/>
      <c r="L6110" s="68"/>
      <c r="M6110" s="70"/>
      <c r="N6110" s="68"/>
      <c r="O6110" s="68"/>
      <c r="P6110" s="68"/>
      <c r="Q6110" s="68"/>
      <c r="R6110" s="68"/>
      <c r="S6110" s="68"/>
      <c r="Z6110" s="68"/>
    </row>
    <row r="6111" spans="1:26" s="71" customFormat="1" ht="10.5" customHeight="1" x14ac:dyDescent="0.25">
      <c r="A6111" s="68"/>
      <c r="B6111" s="68"/>
      <c r="C6111" s="68"/>
      <c r="D6111" s="68"/>
      <c r="E6111" s="68"/>
      <c r="F6111" s="68"/>
      <c r="G6111" s="68"/>
      <c r="H6111" s="68"/>
      <c r="I6111" s="68"/>
      <c r="J6111" s="68"/>
      <c r="K6111" s="68"/>
      <c r="L6111" s="68"/>
      <c r="M6111" s="70"/>
      <c r="N6111" s="68"/>
      <c r="O6111" s="68"/>
      <c r="P6111" s="68"/>
      <c r="Q6111" s="68"/>
      <c r="R6111" s="68"/>
      <c r="S6111" s="68"/>
      <c r="Z6111" s="68"/>
    </row>
    <row r="6112" spans="1:26" s="71" customFormat="1" ht="10.5" customHeight="1" x14ac:dyDescent="0.25">
      <c r="A6112" s="68"/>
      <c r="B6112" s="68"/>
      <c r="C6112" s="68"/>
      <c r="D6112" s="68"/>
      <c r="E6112" s="68"/>
      <c r="F6112" s="68"/>
      <c r="G6112" s="68"/>
      <c r="H6112" s="68"/>
      <c r="I6112" s="68"/>
      <c r="J6112" s="68"/>
      <c r="K6112" s="68"/>
      <c r="L6112" s="68"/>
      <c r="M6112" s="70"/>
      <c r="N6112" s="68"/>
      <c r="O6112" s="68"/>
      <c r="P6112" s="68"/>
      <c r="Q6112" s="68"/>
      <c r="R6112" s="68"/>
      <c r="S6112" s="68"/>
      <c r="Z6112" s="68"/>
    </row>
    <row r="6113" spans="1:26" s="71" customFormat="1" ht="10.5" customHeight="1" x14ac:dyDescent="0.25">
      <c r="A6113" s="68"/>
      <c r="B6113" s="68"/>
      <c r="C6113" s="68"/>
      <c r="D6113" s="68"/>
      <c r="E6113" s="68"/>
      <c r="F6113" s="68"/>
      <c r="G6113" s="68"/>
      <c r="H6113" s="68"/>
      <c r="I6113" s="68"/>
      <c r="J6113" s="68"/>
      <c r="K6113" s="68"/>
      <c r="L6113" s="68"/>
      <c r="M6113" s="70"/>
      <c r="N6113" s="68"/>
      <c r="O6113" s="68"/>
      <c r="P6113" s="68"/>
      <c r="Q6113" s="68"/>
      <c r="R6113" s="68"/>
      <c r="S6113" s="68"/>
      <c r="Z6113" s="68"/>
    </row>
    <row r="6114" spans="1:26" s="71" customFormat="1" ht="10.5" customHeight="1" x14ac:dyDescent="0.25">
      <c r="A6114" s="68"/>
      <c r="B6114" s="68"/>
      <c r="C6114" s="68"/>
      <c r="D6114" s="68"/>
      <c r="E6114" s="68"/>
      <c r="F6114" s="68"/>
      <c r="G6114" s="68"/>
      <c r="H6114" s="68"/>
      <c r="I6114" s="68"/>
      <c r="J6114" s="68"/>
      <c r="K6114" s="68"/>
      <c r="L6114" s="68"/>
      <c r="M6114" s="70"/>
      <c r="N6114" s="68"/>
      <c r="O6114" s="68"/>
      <c r="P6114" s="68"/>
      <c r="Q6114" s="68"/>
      <c r="R6114" s="68"/>
      <c r="S6114" s="68"/>
      <c r="Z6114" s="68"/>
    </row>
    <row r="6115" spans="1:26" s="71" customFormat="1" ht="10.5" customHeight="1" x14ac:dyDescent="0.25">
      <c r="A6115" s="68"/>
      <c r="B6115" s="68"/>
      <c r="C6115" s="68"/>
      <c r="D6115" s="68"/>
      <c r="E6115" s="68"/>
      <c r="F6115" s="68"/>
      <c r="G6115" s="68"/>
      <c r="H6115" s="68"/>
      <c r="I6115" s="68"/>
      <c r="J6115" s="68"/>
      <c r="K6115" s="68"/>
      <c r="L6115" s="68"/>
      <c r="M6115" s="70"/>
      <c r="N6115" s="68"/>
      <c r="O6115" s="68"/>
      <c r="P6115" s="68"/>
      <c r="Q6115" s="68"/>
      <c r="R6115" s="68"/>
      <c r="S6115" s="68"/>
      <c r="Z6115" s="68"/>
    </row>
    <row r="6116" spans="1:26" s="71" customFormat="1" ht="10.5" customHeight="1" x14ac:dyDescent="0.25">
      <c r="A6116" s="68"/>
      <c r="B6116" s="68"/>
      <c r="C6116" s="68"/>
      <c r="D6116" s="68"/>
      <c r="E6116" s="68"/>
      <c r="F6116" s="68"/>
      <c r="G6116" s="68"/>
      <c r="H6116" s="68"/>
      <c r="I6116" s="68"/>
      <c r="J6116" s="68"/>
      <c r="K6116" s="68"/>
      <c r="L6116" s="68"/>
      <c r="M6116" s="70"/>
      <c r="N6116" s="68"/>
      <c r="O6116" s="68"/>
      <c r="P6116" s="68"/>
      <c r="Q6116" s="68"/>
      <c r="R6116" s="68"/>
      <c r="S6116" s="68"/>
      <c r="Z6116" s="68"/>
    </row>
    <row r="6117" spans="1:26" s="71" customFormat="1" ht="10.5" customHeight="1" x14ac:dyDescent="0.25">
      <c r="A6117" s="68"/>
      <c r="B6117" s="68"/>
      <c r="C6117" s="68"/>
      <c r="D6117" s="68"/>
      <c r="E6117" s="68"/>
      <c r="F6117" s="68"/>
      <c r="G6117" s="68"/>
      <c r="H6117" s="68"/>
      <c r="I6117" s="68"/>
      <c r="J6117" s="68"/>
      <c r="K6117" s="68"/>
      <c r="L6117" s="68"/>
      <c r="M6117" s="70"/>
      <c r="N6117" s="68"/>
      <c r="O6117" s="68"/>
      <c r="P6117" s="68"/>
      <c r="Q6117" s="68"/>
      <c r="R6117" s="68"/>
      <c r="S6117" s="68"/>
      <c r="Z6117" s="68"/>
    </row>
    <row r="6118" spans="1:26" s="71" customFormat="1" ht="10.5" customHeight="1" x14ac:dyDescent="0.25">
      <c r="A6118" s="68"/>
      <c r="B6118" s="68"/>
      <c r="C6118" s="68"/>
      <c r="D6118" s="68"/>
      <c r="E6118" s="68"/>
      <c r="F6118" s="68"/>
      <c r="G6118" s="68"/>
      <c r="H6118" s="68"/>
      <c r="I6118" s="68"/>
      <c r="J6118" s="68"/>
      <c r="K6118" s="68"/>
      <c r="L6118" s="68"/>
      <c r="M6118" s="70"/>
      <c r="N6118" s="68"/>
      <c r="O6118" s="68"/>
      <c r="P6118" s="68"/>
      <c r="Q6118" s="68"/>
      <c r="R6118" s="68"/>
      <c r="S6118" s="68"/>
      <c r="Z6118" s="68"/>
    </row>
    <row r="6119" spans="1:26" s="71" customFormat="1" ht="10.5" customHeight="1" x14ac:dyDescent="0.25">
      <c r="A6119" s="68"/>
      <c r="B6119" s="68"/>
      <c r="C6119" s="68"/>
      <c r="D6119" s="68"/>
      <c r="E6119" s="68"/>
      <c r="F6119" s="68"/>
      <c r="G6119" s="68"/>
      <c r="H6119" s="68"/>
      <c r="I6119" s="68"/>
      <c r="J6119" s="68"/>
      <c r="K6119" s="68"/>
      <c r="L6119" s="68"/>
      <c r="M6119" s="70"/>
      <c r="N6119" s="68"/>
      <c r="O6119" s="68"/>
      <c r="P6119" s="68"/>
      <c r="Q6119" s="68"/>
      <c r="R6119" s="68"/>
      <c r="S6119" s="68"/>
      <c r="Z6119" s="68"/>
    </row>
    <row r="6120" spans="1:26" s="71" customFormat="1" ht="10.5" customHeight="1" x14ac:dyDescent="0.25">
      <c r="A6120" s="68"/>
      <c r="B6120" s="68"/>
      <c r="C6120" s="68"/>
      <c r="D6120" s="68"/>
      <c r="E6120" s="68"/>
      <c r="F6120" s="68"/>
      <c r="G6120" s="68"/>
      <c r="H6120" s="68"/>
      <c r="I6120" s="68"/>
      <c r="J6120" s="68"/>
      <c r="K6120" s="68"/>
      <c r="L6120" s="68"/>
      <c r="M6120" s="70"/>
      <c r="N6120" s="68"/>
      <c r="O6120" s="68"/>
      <c r="P6120" s="68"/>
      <c r="Q6120" s="68"/>
      <c r="R6120" s="68"/>
      <c r="S6120" s="68"/>
      <c r="Z6120" s="68"/>
    </row>
    <row r="6121" spans="1:26" s="71" customFormat="1" ht="10.5" customHeight="1" x14ac:dyDescent="0.25">
      <c r="A6121" s="68"/>
      <c r="B6121" s="68"/>
      <c r="C6121" s="68"/>
      <c r="D6121" s="68"/>
      <c r="E6121" s="68"/>
      <c r="F6121" s="68"/>
      <c r="G6121" s="68"/>
      <c r="H6121" s="68"/>
      <c r="I6121" s="68"/>
      <c r="J6121" s="68"/>
      <c r="K6121" s="68"/>
      <c r="L6121" s="68"/>
      <c r="M6121" s="70"/>
      <c r="N6121" s="68"/>
      <c r="O6121" s="68"/>
      <c r="P6121" s="68"/>
      <c r="Q6121" s="68"/>
      <c r="R6121" s="68"/>
      <c r="S6121" s="68"/>
      <c r="Z6121" s="68"/>
    </row>
    <row r="6122" spans="1:26" s="71" customFormat="1" ht="10.5" customHeight="1" x14ac:dyDescent="0.25">
      <c r="A6122" s="68"/>
      <c r="B6122" s="68"/>
      <c r="C6122" s="68"/>
      <c r="D6122" s="68"/>
      <c r="E6122" s="68"/>
      <c r="F6122" s="68"/>
      <c r="G6122" s="68"/>
      <c r="H6122" s="68"/>
      <c r="I6122" s="68"/>
      <c r="J6122" s="68"/>
      <c r="K6122" s="68"/>
      <c r="L6122" s="68"/>
      <c r="M6122" s="70"/>
      <c r="N6122" s="68"/>
      <c r="O6122" s="68"/>
      <c r="P6122" s="68"/>
      <c r="Q6122" s="68"/>
      <c r="R6122" s="68"/>
      <c r="S6122" s="68"/>
      <c r="Z6122" s="68"/>
    </row>
    <row r="6123" spans="1:26" s="71" customFormat="1" ht="10.5" customHeight="1" x14ac:dyDescent="0.25">
      <c r="A6123" s="68"/>
      <c r="B6123" s="68"/>
      <c r="C6123" s="68"/>
      <c r="D6123" s="68"/>
      <c r="E6123" s="68"/>
      <c r="F6123" s="68"/>
      <c r="G6123" s="68"/>
      <c r="H6123" s="68"/>
      <c r="I6123" s="68"/>
      <c r="J6123" s="68"/>
      <c r="K6123" s="68"/>
      <c r="L6123" s="68"/>
      <c r="M6123" s="70"/>
      <c r="N6123" s="68"/>
      <c r="O6123" s="68"/>
      <c r="P6123" s="68"/>
      <c r="Q6123" s="68"/>
      <c r="R6123" s="68"/>
      <c r="S6123" s="68"/>
      <c r="Z6123" s="68"/>
    </row>
    <row r="6124" spans="1:26" s="71" customFormat="1" ht="10.5" customHeight="1" x14ac:dyDescent="0.25">
      <c r="A6124" s="68"/>
      <c r="B6124" s="68"/>
      <c r="C6124" s="68"/>
      <c r="D6124" s="68"/>
      <c r="E6124" s="68"/>
      <c r="F6124" s="68"/>
      <c r="G6124" s="68"/>
      <c r="H6124" s="68"/>
      <c r="I6124" s="68"/>
      <c r="J6124" s="68"/>
      <c r="K6124" s="68"/>
      <c r="L6124" s="68"/>
      <c r="M6124" s="70"/>
      <c r="N6124" s="68"/>
      <c r="O6124" s="68"/>
      <c r="P6124" s="68"/>
      <c r="Q6124" s="68"/>
      <c r="R6124" s="68"/>
      <c r="S6124" s="68"/>
      <c r="Z6124" s="68"/>
    </row>
    <row r="6125" spans="1:26" s="71" customFormat="1" ht="10.5" customHeight="1" x14ac:dyDescent="0.25">
      <c r="A6125" s="68"/>
      <c r="B6125" s="68"/>
      <c r="C6125" s="68"/>
      <c r="D6125" s="68"/>
      <c r="E6125" s="68"/>
      <c r="F6125" s="68"/>
      <c r="G6125" s="68"/>
      <c r="H6125" s="68"/>
      <c r="I6125" s="68"/>
      <c r="J6125" s="68"/>
      <c r="K6125" s="68"/>
      <c r="L6125" s="68"/>
      <c r="M6125" s="70"/>
      <c r="N6125" s="68"/>
      <c r="O6125" s="68"/>
      <c r="P6125" s="68"/>
      <c r="Q6125" s="68"/>
      <c r="R6125" s="68"/>
      <c r="S6125" s="68"/>
      <c r="Z6125" s="68"/>
    </row>
    <row r="6126" spans="1:26" s="71" customFormat="1" ht="10.5" customHeight="1" x14ac:dyDescent="0.25">
      <c r="A6126" s="68"/>
      <c r="B6126" s="68"/>
      <c r="C6126" s="68"/>
      <c r="D6126" s="68"/>
      <c r="E6126" s="68"/>
      <c r="F6126" s="68"/>
      <c r="G6126" s="68"/>
      <c r="H6126" s="68"/>
      <c r="I6126" s="68"/>
      <c r="J6126" s="68"/>
      <c r="K6126" s="68"/>
      <c r="L6126" s="68"/>
      <c r="M6126" s="70"/>
      <c r="N6126" s="68"/>
      <c r="O6126" s="68"/>
      <c r="P6126" s="68"/>
      <c r="Q6126" s="68"/>
      <c r="R6126" s="68"/>
      <c r="S6126" s="68"/>
      <c r="Z6126" s="68"/>
    </row>
    <row r="6127" spans="1:26" s="71" customFormat="1" ht="10.5" customHeight="1" x14ac:dyDescent="0.25">
      <c r="A6127" s="68"/>
      <c r="B6127" s="68"/>
      <c r="C6127" s="68"/>
      <c r="D6127" s="68"/>
      <c r="E6127" s="68"/>
      <c r="F6127" s="68"/>
      <c r="G6127" s="68"/>
      <c r="H6127" s="68"/>
      <c r="I6127" s="68"/>
      <c r="J6127" s="68"/>
      <c r="K6127" s="68"/>
      <c r="L6127" s="68"/>
      <c r="M6127" s="70"/>
      <c r="N6127" s="68"/>
      <c r="O6127" s="68"/>
      <c r="P6127" s="68"/>
      <c r="Q6127" s="68"/>
      <c r="R6127" s="68"/>
      <c r="S6127" s="68"/>
      <c r="Z6127" s="68"/>
    </row>
    <row r="6128" spans="1:26" s="71" customFormat="1" ht="10.5" customHeight="1" x14ac:dyDescent="0.25">
      <c r="A6128" s="68"/>
      <c r="B6128" s="68"/>
      <c r="C6128" s="68"/>
      <c r="D6128" s="68"/>
      <c r="E6128" s="68"/>
      <c r="F6128" s="68"/>
      <c r="G6128" s="68"/>
      <c r="H6128" s="68"/>
      <c r="I6128" s="68"/>
      <c r="J6128" s="68"/>
      <c r="K6128" s="68"/>
      <c r="L6128" s="68"/>
      <c r="M6128" s="70"/>
      <c r="N6128" s="68"/>
      <c r="O6128" s="68"/>
      <c r="P6128" s="68"/>
      <c r="Q6128" s="68"/>
      <c r="R6128" s="68"/>
      <c r="S6128" s="68"/>
      <c r="Z6128" s="68"/>
    </row>
    <row r="6129" spans="1:26" s="71" customFormat="1" ht="10.5" customHeight="1" x14ac:dyDescent="0.25">
      <c r="A6129" s="68"/>
      <c r="B6129" s="68"/>
      <c r="C6129" s="68"/>
      <c r="D6129" s="68"/>
      <c r="E6129" s="68"/>
      <c r="F6129" s="68"/>
      <c r="G6129" s="68"/>
      <c r="H6129" s="68"/>
      <c r="I6129" s="68"/>
      <c r="J6129" s="68"/>
      <c r="K6129" s="68"/>
      <c r="L6129" s="68"/>
      <c r="M6129" s="70"/>
      <c r="N6129" s="68"/>
      <c r="O6129" s="68"/>
      <c r="P6129" s="68"/>
      <c r="Q6129" s="68"/>
      <c r="R6129" s="68"/>
      <c r="S6129" s="68"/>
      <c r="Z6129" s="68"/>
    </row>
    <row r="6130" spans="1:26" s="71" customFormat="1" ht="10.5" customHeight="1" x14ac:dyDescent="0.25">
      <c r="A6130" s="68"/>
      <c r="B6130" s="68"/>
      <c r="C6130" s="68"/>
      <c r="D6130" s="68"/>
      <c r="E6130" s="68"/>
      <c r="F6130" s="68"/>
      <c r="G6130" s="68"/>
      <c r="H6130" s="68"/>
      <c r="I6130" s="68"/>
      <c r="J6130" s="68"/>
      <c r="K6130" s="68"/>
      <c r="L6130" s="68"/>
      <c r="M6130" s="70"/>
      <c r="N6130" s="68"/>
      <c r="O6130" s="68"/>
      <c r="P6130" s="68"/>
      <c r="Q6130" s="68"/>
      <c r="R6130" s="68"/>
      <c r="S6130" s="68"/>
      <c r="Z6130" s="68"/>
    </row>
    <row r="6131" spans="1:26" s="71" customFormat="1" ht="10.5" customHeight="1" x14ac:dyDescent="0.25">
      <c r="A6131" s="68"/>
      <c r="B6131" s="68"/>
      <c r="C6131" s="68"/>
      <c r="D6131" s="68"/>
      <c r="E6131" s="68"/>
      <c r="F6131" s="68"/>
      <c r="G6131" s="68"/>
      <c r="H6131" s="68"/>
      <c r="I6131" s="68"/>
      <c r="J6131" s="68"/>
      <c r="K6131" s="68"/>
      <c r="L6131" s="68"/>
      <c r="M6131" s="70"/>
      <c r="N6131" s="68"/>
      <c r="O6131" s="68"/>
      <c r="P6131" s="68"/>
      <c r="Q6131" s="68"/>
      <c r="R6131" s="68"/>
      <c r="S6131" s="68"/>
      <c r="Z6131" s="68"/>
    </row>
    <row r="6132" spans="1:26" s="71" customFormat="1" ht="10.5" customHeight="1" x14ac:dyDescent="0.25">
      <c r="A6132" s="68"/>
      <c r="B6132" s="68"/>
      <c r="C6132" s="68"/>
      <c r="D6132" s="68"/>
      <c r="E6132" s="68"/>
      <c r="F6132" s="68"/>
      <c r="G6132" s="68"/>
      <c r="H6132" s="68"/>
      <c r="I6132" s="68"/>
      <c r="J6132" s="68"/>
      <c r="K6132" s="68"/>
      <c r="L6132" s="68"/>
      <c r="M6132" s="70"/>
      <c r="N6132" s="68"/>
      <c r="O6132" s="68"/>
      <c r="P6132" s="68"/>
      <c r="Q6132" s="68"/>
      <c r="R6132" s="68"/>
      <c r="S6132" s="68"/>
      <c r="Z6132" s="68"/>
    </row>
    <row r="6133" spans="1:26" s="71" customFormat="1" ht="10.5" customHeight="1" x14ac:dyDescent="0.25">
      <c r="A6133" s="68"/>
      <c r="B6133" s="68"/>
      <c r="C6133" s="68"/>
      <c r="D6133" s="68"/>
      <c r="E6133" s="68"/>
      <c r="F6133" s="68"/>
      <c r="G6133" s="68"/>
      <c r="H6133" s="68"/>
      <c r="I6133" s="68"/>
      <c r="J6133" s="68"/>
      <c r="K6133" s="68"/>
      <c r="L6133" s="68"/>
      <c r="M6133" s="70"/>
      <c r="N6133" s="68"/>
      <c r="O6133" s="68"/>
      <c r="P6133" s="68"/>
      <c r="Q6133" s="68"/>
      <c r="R6133" s="68"/>
      <c r="S6133" s="68"/>
      <c r="Z6133" s="68"/>
    </row>
    <row r="6134" spans="1:26" s="71" customFormat="1" ht="10.5" customHeight="1" x14ac:dyDescent="0.25">
      <c r="A6134" s="68"/>
      <c r="B6134" s="68"/>
      <c r="C6134" s="68"/>
      <c r="D6134" s="68"/>
      <c r="E6134" s="68"/>
      <c r="F6134" s="68"/>
      <c r="G6134" s="68"/>
      <c r="H6134" s="68"/>
      <c r="I6134" s="68"/>
      <c r="J6134" s="68"/>
      <c r="K6134" s="68"/>
      <c r="L6134" s="68"/>
      <c r="M6134" s="70"/>
      <c r="N6134" s="68"/>
      <c r="O6134" s="68"/>
      <c r="P6134" s="68"/>
      <c r="Q6134" s="68"/>
      <c r="R6134" s="68"/>
      <c r="S6134" s="68"/>
      <c r="Z6134" s="68"/>
    </row>
    <row r="6135" spans="1:26" s="71" customFormat="1" ht="10.5" customHeight="1" x14ac:dyDescent="0.25">
      <c r="A6135" s="68"/>
      <c r="B6135" s="68"/>
      <c r="C6135" s="68"/>
      <c r="D6135" s="68"/>
      <c r="E6135" s="68"/>
      <c r="F6135" s="68"/>
      <c r="G6135" s="68"/>
      <c r="H6135" s="68"/>
      <c r="I6135" s="68"/>
      <c r="J6135" s="68"/>
      <c r="K6135" s="68"/>
      <c r="L6135" s="68"/>
      <c r="M6135" s="70"/>
      <c r="N6135" s="68"/>
      <c r="O6135" s="68"/>
      <c r="P6135" s="68"/>
      <c r="Q6135" s="68"/>
      <c r="R6135" s="68"/>
      <c r="S6135" s="68"/>
      <c r="Z6135" s="68"/>
    </row>
    <row r="6136" spans="1:26" s="71" customFormat="1" ht="10.5" customHeight="1" x14ac:dyDescent="0.25">
      <c r="A6136" s="68"/>
      <c r="B6136" s="68"/>
      <c r="C6136" s="68"/>
      <c r="D6136" s="68"/>
      <c r="E6136" s="68"/>
      <c r="F6136" s="68"/>
      <c r="G6136" s="68"/>
      <c r="H6136" s="68"/>
      <c r="I6136" s="68"/>
      <c r="J6136" s="68"/>
      <c r="K6136" s="68"/>
      <c r="L6136" s="68"/>
      <c r="M6136" s="70"/>
      <c r="N6136" s="68"/>
      <c r="O6136" s="68"/>
      <c r="P6136" s="68"/>
      <c r="Q6136" s="68"/>
      <c r="R6136" s="68"/>
      <c r="S6136" s="68"/>
      <c r="Z6136" s="68"/>
    </row>
    <row r="6137" spans="1:26" s="71" customFormat="1" ht="10.5" customHeight="1" x14ac:dyDescent="0.25">
      <c r="A6137" s="68"/>
      <c r="B6137" s="68"/>
      <c r="C6137" s="68"/>
      <c r="D6137" s="68"/>
      <c r="E6137" s="68"/>
      <c r="F6137" s="68"/>
      <c r="G6137" s="68"/>
      <c r="H6137" s="68"/>
      <c r="I6137" s="68"/>
      <c r="J6137" s="68"/>
      <c r="K6137" s="68"/>
      <c r="L6137" s="68"/>
      <c r="M6137" s="70"/>
      <c r="N6137" s="68"/>
      <c r="O6137" s="68"/>
      <c r="P6137" s="68"/>
      <c r="Q6137" s="68"/>
      <c r="R6137" s="68"/>
      <c r="S6137" s="68"/>
      <c r="Z6137" s="68"/>
    </row>
    <row r="6138" spans="1:26" s="71" customFormat="1" ht="10.5" customHeight="1" x14ac:dyDescent="0.25">
      <c r="A6138" s="68"/>
      <c r="B6138" s="68"/>
      <c r="C6138" s="68"/>
      <c r="D6138" s="68"/>
      <c r="E6138" s="68"/>
      <c r="F6138" s="68"/>
      <c r="G6138" s="68"/>
      <c r="H6138" s="68"/>
      <c r="I6138" s="68"/>
      <c r="J6138" s="68"/>
      <c r="K6138" s="68"/>
      <c r="L6138" s="68"/>
      <c r="M6138" s="70"/>
      <c r="N6138" s="68"/>
      <c r="O6138" s="68"/>
      <c r="P6138" s="68"/>
      <c r="Q6138" s="68"/>
      <c r="R6138" s="68"/>
      <c r="S6138" s="68"/>
      <c r="Z6138" s="68"/>
    </row>
    <row r="6139" spans="1:26" s="71" customFormat="1" ht="10.5" customHeight="1" x14ac:dyDescent="0.25">
      <c r="A6139" s="68"/>
      <c r="B6139" s="68"/>
      <c r="C6139" s="68"/>
      <c r="D6139" s="68"/>
      <c r="E6139" s="68"/>
      <c r="F6139" s="68"/>
      <c r="G6139" s="68"/>
      <c r="H6139" s="68"/>
      <c r="I6139" s="68"/>
      <c r="J6139" s="68"/>
      <c r="K6139" s="68"/>
      <c r="L6139" s="68"/>
      <c r="M6139" s="70"/>
      <c r="N6139" s="68"/>
      <c r="O6139" s="68"/>
      <c r="P6139" s="68"/>
      <c r="Q6139" s="68"/>
      <c r="R6139" s="68"/>
      <c r="S6139" s="68"/>
      <c r="Z6139" s="68"/>
    </row>
    <row r="6140" spans="1:26" s="71" customFormat="1" ht="10.5" customHeight="1" x14ac:dyDescent="0.25">
      <c r="A6140" s="68"/>
      <c r="B6140" s="68"/>
      <c r="C6140" s="68"/>
      <c r="D6140" s="68"/>
      <c r="E6140" s="68"/>
      <c r="F6140" s="68"/>
      <c r="G6140" s="68"/>
      <c r="H6140" s="68"/>
      <c r="I6140" s="68"/>
      <c r="J6140" s="68"/>
      <c r="K6140" s="68"/>
      <c r="L6140" s="68"/>
      <c r="M6140" s="70"/>
      <c r="N6140" s="68"/>
      <c r="O6140" s="68"/>
      <c r="P6140" s="68"/>
      <c r="Q6140" s="68"/>
      <c r="R6140" s="68"/>
      <c r="S6140" s="68"/>
      <c r="Z6140" s="68"/>
    </row>
    <row r="6141" spans="1:26" s="71" customFormat="1" ht="10.5" customHeight="1" x14ac:dyDescent="0.25">
      <c r="A6141" s="68"/>
      <c r="B6141" s="68"/>
      <c r="C6141" s="68"/>
      <c r="D6141" s="68"/>
      <c r="E6141" s="68"/>
      <c r="F6141" s="68"/>
      <c r="G6141" s="68"/>
      <c r="H6141" s="68"/>
      <c r="I6141" s="68"/>
      <c r="J6141" s="68"/>
      <c r="K6141" s="68"/>
      <c r="L6141" s="68"/>
      <c r="M6141" s="70"/>
      <c r="N6141" s="68"/>
      <c r="O6141" s="68"/>
      <c r="P6141" s="68"/>
      <c r="Q6141" s="68"/>
      <c r="R6141" s="68"/>
      <c r="S6141" s="68"/>
      <c r="Z6141" s="68"/>
    </row>
    <row r="6142" spans="1:26" s="71" customFormat="1" ht="10.5" customHeight="1" x14ac:dyDescent="0.25">
      <c r="A6142" s="68"/>
      <c r="B6142" s="68"/>
      <c r="C6142" s="68"/>
      <c r="D6142" s="68"/>
      <c r="E6142" s="68"/>
      <c r="F6142" s="68"/>
      <c r="G6142" s="68"/>
      <c r="H6142" s="68"/>
      <c r="I6142" s="68"/>
      <c r="J6142" s="68"/>
      <c r="K6142" s="68"/>
      <c r="L6142" s="68"/>
      <c r="M6142" s="70"/>
      <c r="N6142" s="68"/>
      <c r="O6142" s="68"/>
      <c r="P6142" s="68"/>
      <c r="Q6142" s="68"/>
      <c r="R6142" s="68"/>
      <c r="S6142" s="68"/>
      <c r="Z6142" s="68"/>
    </row>
    <row r="6143" spans="1:26" s="71" customFormat="1" ht="10.5" customHeight="1" x14ac:dyDescent="0.25">
      <c r="A6143" s="68"/>
      <c r="B6143" s="68"/>
      <c r="C6143" s="68"/>
      <c r="D6143" s="68"/>
      <c r="E6143" s="68"/>
      <c r="F6143" s="68"/>
      <c r="G6143" s="68"/>
      <c r="H6143" s="68"/>
      <c r="I6143" s="68"/>
      <c r="J6143" s="68"/>
      <c r="K6143" s="68"/>
      <c r="L6143" s="68"/>
      <c r="M6143" s="70"/>
      <c r="N6143" s="68"/>
      <c r="O6143" s="68"/>
      <c r="P6143" s="68"/>
      <c r="Q6143" s="68"/>
      <c r="R6143" s="68"/>
      <c r="S6143" s="68"/>
      <c r="Z6143" s="68"/>
    </row>
    <row r="6144" spans="1:26" s="71" customFormat="1" ht="10.5" customHeight="1" x14ac:dyDescent="0.25">
      <c r="A6144" s="68"/>
      <c r="B6144" s="68"/>
      <c r="C6144" s="68"/>
      <c r="D6144" s="68"/>
      <c r="E6144" s="68"/>
      <c r="F6144" s="68"/>
      <c r="G6144" s="68"/>
      <c r="H6144" s="68"/>
      <c r="I6144" s="68"/>
      <c r="J6144" s="68"/>
      <c r="K6144" s="68"/>
      <c r="L6144" s="68"/>
      <c r="M6144" s="70"/>
      <c r="N6144" s="68"/>
      <c r="O6144" s="68"/>
      <c r="P6144" s="68"/>
      <c r="Q6144" s="68"/>
      <c r="R6144" s="68"/>
      <c r="S6144" s="68"/>
      <c r="Z6144" s="68"/>
    </row>
    <row r="6145" spans="1:26" s="71" customFormat="1" ht="10.5" customHeight="1" x14ac:dyDescent="0.25">
      <c r="A6145" s="68"/>
      <c r="B6145" s="68"/>
      <c r="C6145" s="68"/>
      <c r="D6145" s="68"/>
      <c r="E6145" s="68"/>
      <c r="F6145" s="68"/>
      <c r="G6145" s="68"/>
      <c r="H6145" s="68"/>
      <c r="I6145" s="68"/>
      <c r="J6145" s="68"/>
      <c r="K6145" s="68"/>
      <c r="L6145" s="68"/>
      <c r="M6145" s="70"/>
      <c r="N6145" s="68"/>
      <c r="O6145" s="68"/>
      <c r="P6145" s="68"/>
      <c r="Q6145" s="68"/>
      <c r="R6145" s="68"/>
      <c r="S6145" s="68"/>
      <c r="Z6145" s="68"/>
    </row>
    <row r="6146" spans="1:26" s="71" customFormat="1" ht="10.5" customHeight="1" x14ac:dyDescent="0.25">
      <c r="A6146" s="68"/>
      <c r="B6146" s="68"/>
      <c r="C6146" s="68"/>
      <c r="D6146" s="68"/>
      <c r="E6146" s="68"/>
      <c r="F6146" s="68"/>
      <c r="G6146" s="68"/>
      <c r="H6146" s="68"/>
      <c r="I6146" s="68"/>
      <c r="J6146" s="68"/>
      <c r="K6146" s="68"/>
      <c r="L6146" s="68"/>
      <c r="M6146" s="70"/>
      <c r="N6146" s="68"/>
      <c r="O6146" s="68"/>
      <c r="P6146" s="68"/>
      <c r="Q6146" s="68"/>
      <c r="R6146" s="68"/>
      <c r="S6146" s="68"/>
      <c r="Z6146" s="68"/>
    </row>
    <row r="6147" spans="1:26" s="71" customFormat="1" ht="10.5" customHeight="1" x14ac:dyDescent="0.25">
      <c r="A6147" s="68"/>
      <c r="B6147" s="68"/>
      <c r="C6147" s="68"/>
      <c r="D6147" s="68"/>
      <c r="E6147" s="68"/>
      <c r="F6147" s="68"/>
      <c r="G6147" s="68"/>
      <c r="H6147" s="68"/>
      <c r="I6147" s="68"/>
      <c r="J6147" s="68"/>
      <c r="K6147" s="68"/>
      <c r="L6147" s="68"/>
      <c r="M6147" s="70"/>
      <c r="N6147" s="68"/>
      <c r="O6147" s="68"/>
      <c r="P6147" s="68"/>
      <c r="Q6147" s="68"/>
      <c r="R6147" s="68"/>
      <c r="S6147" s="68"/>
      <c r="Z6147" s="68"/>
    </row>
    <row r="6148" spans="1:26" s="71" customFormat="1" ht="10.5" customHeight="1" x14ac:dyDescent="0.25">
      <c r="A6148" s="68"/>
      <c r="B6148" s="68"/>
      <c r="C6148" s="68"/>
      <c r="D6148" s="68"/>
      <c r="E6148" s="68"/>
      <c r="F6148" s="68"/>
      <c r="G6148" s="68"/>
      <c r="H6148" s="68"/>
      <c r="I6148" s="68"/>
      <c r="J6148" s="68"/>
      <c r="K6148" s="68"/>
      <c r="L6148" s="68"/>
      <c r="M6148" s="70"/>
      <c r="N6148" s="68"/>
      <c r="O6148" s="68"/>
      <c r="P6148" s="68"/>
      <c r="Q6148" s="68"/>
      <c r="R6148" s="68"/>
      <c r="S6148" s="68"/>
      <c r="Z6148" s="68"/>
    </row>
    <row r="6149" spans="1:26" s="71" customFormat="1" ht="10.5" customHeight="1" x14ac:dyDescent="0.25">
      <c r="A6149" s="68"/>
      <c r="B6149" s="68"/>
      <c r="C6149" s="68"/>
      <c r="D6149" s="68"/>
      <c r="E6149" s="68"/>
      <c r="F6149" s="68"/>
      <c r="G6149" s="68"/>
      <c r="H6149" s="68"/>
      <c r="I6149" s="68"/>
      <c r="J6149" s="68"/>
      <c r="K6149" s="68"/>
      <c r="L6149" s="68"/>
      <c r="M6149" s="70"/>
      <c r="N6149" s="68"/>
      <c r="O6149" s="68"/>
      <c r="P6149" s="68"/>
      <c r="Q6149" s="68"/>
      <c r="R6149" s="68"/>
      <c r="S6149" s="68"/>
      <c r="Z6149" s="68"/>
    </row>
    <row r="6150" spans="1:26" s="71" customFormat="1" ht="10.5" customHeight="1" x14ac:dyDescent="0.25">
      <c r="A6150" s="68"/>
      <c r="B6150" s="68"/>
      <c r="C6150" s="68"/>
      <c r="D6150" s="68"/>
      <c r="E6150" s="68"/>
      <c r="F6150" s="68"/>
      <c r="G6150" s="68"/>
      <c r="H6150" s="68"/>
      <c r="I6150" s="68"/>
      <c r="J6150" s="68"/>
      <c r="K6150" s="68"/>
      <c r="L6150" s="68"/>
      <c r="M6150" s="70"/>
      <c r="N6150" s="68"/>
      <c r="O6150" s="68"/>
      <c r="P6150" s="68"/>
      <c r="Q6150" s="68"/>
      <c r="R6150" s="68"/>
      <c r="S6150" s="68"/>
      <c r="Z6150" s="68"/>
    </row>
    <row r="6151" spans="1:26" s="71" customFormat="1" ht="10.5" customHeight="1" x14ac:dyDescent="0.25">
      <c r="A6151" s="68"/>
      <c r="B6151" s="68"/>
      <c r="C6151" s="68"/>
      <c r="D6151" s="68"/>
      <c r="E6151" s="68"/>
      <c r="F6151" s="68"/>
      <c r="G6151" s="68"/>
      <c r="H6151" s="68"/>
      <c r="I6151" s="68"/>
      <c r="J6151" s="68"/>
      <c r="K6151" s="68"/>
      <c r="L6151" s="68"/>
      <c r="M6151" s="70"/>
      <c r="N6151" s="68"/>
      <c r="O6151" s="68"/>
      <c r="P6151" s="68"/>
      <c r="Q6151" s="68"/>
      <c r="R6151" s="68"/>
      <c r="S6151" s="68"/>
      <c r="Z6151" s="68"/>
    </row>
    <row r="6152" spans="1:26" s="71" customFormat="1" ht="10.5" customHeight="1" x14ac:dyDescent="0.25">
      <c r="A6152" s="68"/>
      <c r="B6152" s="68"/>
      <c r="C6152" s="68"/>
      <c r="D6152" s="68"/>
      <c r="E6152" s="68"/>
      <c r="F6152" s="68"/>
      <c r="G6152" s="68"/>
      <c r="H6152" s="68"/>
      <c r="I6152" s="68"/>
      <c r="J6152" s="68"/>
      <c r="K6152" s="68"/>
      <c r="L6152" s="68"/>
      <c r="M6152" s="70"/>
      <c r="N6152" s="68"/>
      <c r="O6152" s="68"/>
      <c r="P6152" s="68"/>
      <c r="Q6152" s="68"/>
      <c r="R6152" s="68"/>
      <c r="S6152" s="68"/>
      <c r="Z6152" s="68"/>
    </row>
    <row r="6153" spans="1:26" s="71" customFormat="1" ht="10.5" customHeight="1" x14ac:dyDescent="0.25">
      <c r="A6153" s="68"/>
      <c r="B6153" s="68"/>
      <c r="C6153" s="68"/>
      <c r="D6153" s="68"/>
      <c r="E6153" s="68"/>
      <c r="F6153" s="68"/>
      <c r="G6153" s="68"/>
      <c r="H6153" s="68"/>
      <c r="I6153" s="68"/>
      <c r="J6153" s="68"/>
      <c r="K6153" s="68"/>
      <c r="L6153" s="68"/>
      <c r="M6153" s="70"/>
      <c r="N6153" s="68"/>
      <c r="O6153" s="68"/>
      <c r="P6153" s="68"/>
      <c r="Q6153" s="68"/>
      <c r="R6153" s="68"/>
      <c r="S6153" s="68"/>
      <c r="Z6153" s="68"/>
    </row>
    <row r="6154" spans="1:26" s="71" customFormat="1" ht="10.5" customHeight="1" x14ac:dyDescent="0.25">
      <c r="A6154" s="68"/>
      <c r="B6154" s="68"/>
      <c r="C6154" s="68"/>
      <c r="D6154" s="68"/>
      <c r="E6154" s="68"/>
      <c r="F6154" s="68"/>
      <c r="G6154" s="68"/>
      <c r="H6154" s="68"/>
      <c r="I6154" s="68"/>
      <c r="J6154" s="68"/>
      <c r="K6154" s="68"/>
      <c r="L6154" s="68"/>
      <c r="M6154" s="70"/>
      <c r="N6154" s="68"/>
      <c r="O6154" s="68"/>
      <c r="P6154" s="68"/>
      <c r="Q6154" s="68"/>
      <c r="R6154" s="68"/>
      <c r="S6154" s="68"/>
      <c r="Z6154" s="68"/>
    </row>
    <row r="6155" spans="1:26" s="71" customFormat="1" ht="10.5" customHeight="1" x14ac:dyDescent="0.25">
      <c r="A6155" s="68"/>
      <c r="B6155" s="68"/>
      <c r="C6155" s="68"/>
      <c r="D6155" s="68"/>
      <c r="E6155" s="68"/>
      <c r="F6155" s="68"/>
      <c r="G6155" s="68"/>
      <c r="H6155" s="68"/>
      <c r="I6155" s="68"/>
      <c r="J6155" s="68"/>
      <c r="K6155" s="68"/>
      <c r="L6155" s="68"/>
      <c r="M6155" s="70"/>
      <c r="N6155" s="68"/>
      <c r="O6155" s="68"/>
      <c r="P6155" s="68"/>
      <c r="Q6155" s="68"/>
      <c r="R6155" s="68"/>
      <c r="S6155" s="68"/>
      <c r="Z6155" s="68"/>
    </row>
    <row r="6156" spans="1:26" s="71" customFormat="1" ht="10.5" customHeight="1" x14ac:dyDescent="0.25">
      <c r="A6156" s="68"/>
      <c r="B6156" s="68"/>
      <c r="C6156" s="68"/>
      <c r="D6156" s="68"/>
      <c r="E6156" s="68"/>
      <c r="F6156" s="68"/>
      <c r="G6156" s="68"/>
      <c r="H6156" s="68"/>
      <c r="I6156" s="68"/>
      <c r="J6156" s="68"/>
      <c r="K6156" s="68"/>
      <c r="L6156" s="68"/>
      <c r="M6156" s="70"/>
      <c r="N6156" s="68"/>
      <c r="O6156" s="68"/>
      <c r="P6156" s="68"/>
      <c r="Q6156" s="68"/>
      <c r="R6156" s="68"/>
      <c r="S6156" s="68"/>
      <c r="Z6156" s="68"/>
    </row>
    <row r="6157" spans="1:26" s="71" customFormat="1" ht="10.5" customHeight="1" x14ac:dyDescent="0.25">
      <c r="A6157" s="68"/>
      <c r="B6157" s="68"/>
      <c r="C6157" s="68"/>
      <c r="D6157" s="68"/>
      <c r="E6157" s="68"/>
      <c r="F6157" s="68"/>
      <c r="G6157" s="68"/>
      <c r="H6157" s="68"/>
      <c r="I6157" s="68"/>
      <c r="J6157" s="68"/>
      <c r="K6157" s="68"/>
      <c r="L6157" s="68"/>
      <c r="M6157" s="70"/>
      <c r="N6157" s="68"/>
      <c r="O6157" s="68"/>
      <c r="P6157" s="68"/>
      <c r="Q6157" s="68"/>
      <c r="R6157" s="68"/>
      <c r="S6157" s="68"/>
      <c r="Z6157" s="68"/>
    </row>
    <row r="6158" spans="1:26" s="71" customFormat="1" ht="10.5" customHeight="1" x14ac:dyDescent="0.25">
      <c r="A6158" s="68"/>
      <c r="B6158" s="68"/>
      <c r="C6158" s="68"/>
      <c r="D6158" s="68"/>
      <c r="E6158" s="68"/>
      <c r="F6158" s="68"/>
      <c r="G6158" s="68"/>
      <c r="H6158" s="68"/>
      <c r="I6158" s="68"/>
      <c r="J6158" s="68"/>
      <c r="K6158" s="68"/>
      <c r="L6158" s="68"/>
      <c r="M6158" s="70"/>
      <c r="N6158" s="68"/>
      <c r="O6158" s="68"/>
      <c r="P6158" s="68"/>
      <c r="Q6158" s="68"/>
      <c r="R6158" s="68"/>
      <c r="S6158" s="68"/>
      <c r="Z6158" s="68"/>
    </row>
    <row r="6159" spans="1:26" s="71" customFormat="1" ht="10.5" customHeight="1" x14ac:dyDescent="0.25">
      <c r="A6159" s="68"/>
      <c r="B6159" s="68"/>
      <c r="C6159" s="68"/>
      <c r="D6159" s="68"/>
      <c r="E6159" s="68"/>
      <c r="F6159" s="68"/>
      <c r="G6159" s="68"/>
      <c r="H6159" s="68"/>
      <c r="I6159" s="68"/>
      <c r="J6159" s="68"/>
      <c r="K6159" s="68"/>
      <c r="L6159" s="68"/>
      <c r="M6159" s="70"/>
      <c r="N6159" s="68"/>
      <c r="O6159" s="68"/>
      <c r="P6159" s="68"/>
      <c r="Q6159" s="68"/>
      <c r="R6159" s="68"/>
      <c r="S6159" s="68"/>
      <c r="Z6159" s="68"/>
    </row>
    <row r="6160" spans="1:26" s="71" customFormat="1" ht="10.5" customHeight="1" x14ac:dyDescent="0.25">
      <c r="A6160" s="68"/>
      <c r="B6160" s="68"/>
      <c r="C6160" s="68"/>
      <c r="D6160" s="68"/>
      <c r="E6160" s="68"/>
      <c r="F6160" s="68"/>
      <c r="G6160" s="68"/>
      <c r="H6160" s="68"/>
      <c r="I6160" s="68"/>
      <c r="J6160" s="68"/>
      <c r="K6160" s="68"/>
      <c r="L6160" s="68"/>
      <c r="M6160" s="70"/>
      <c r="N6160" s="68"/>
      <c r="O6160" s="68"/>
      <c r="P6160" s="68"/>
      <c r="Q6160" s="68"/>
      <c r="R6160" s="68"/>
      <c r="S6160" s="68"/>
      <c r="Z6160" s="68"/>
    </row>
    <row r="6161" spans="1:26" s="71" customFormat="1" ht="10.5" customHeight="1" x14ac:dyDescent="0.25">
      <c r="A6161" s="68"/>
      <c r="B6161" s="68"/>
      <c r="C6161" s="68"/>
      <c r="D6161" s="68"/>
      <c r="E6161" s="68"/>
      <c r="F6161" s="68"/>
      <c r="G6161" s="68"/>
      <c r="H6161" s="68"/>
      <c r="I6161" s="68"/>
      <c r="J6161" s="68"/>
      <c r="K6161" s="68"/>
      <c r="L6161" s="68"/>
      <c r="M6161" s="70"/>
      <c r="N6161" s="68"/>
      <c r="O6161" s="68"/>
      <c r="P6161" s="68"/>
      <c r="Q6161" s="68"/>
      <c r="R6161" s="68"/>
      <c r="S6161" s="68"/>
      <c r="Z6161" s="68"/>
    </row>
    <row r="6162" spans="1:26" s="71" customFormat="1" ht="10.5" customHeight="1" x14ac:dyDescent="0.25">
      <c r="A6162" s="68"/>
      <c r="B6162" s="68"/>
      <c r="C6162" s="68"/>
      <c r="D6162" s="68"/>
      <c r="E6162" s="68"/>
      <c r="F6162" s="68"/>
      <c r="G6162" s="68"/>
      <c r="H6162" s="68"/>
      <c r="I6162" s="68"/>
      <c r="J6162" s="68"/>
      <c r="K6162" s="68"/>
      <c r="L6162" s="68"/>
      <c r="M6162" s="70"/>
      <c r="N6162" s="68"/>
      <c r="O6162" s="68"/>
      <c r="P6162" s="68"/>
      <c r="Q6162" s="68"/>
      <c r="R6162" s="68"/>
      <c r="S6162" s="68"/>
      <c r="Z6162" s="68"/>
    </row>
    <row r="6163" spans="1:26" s="71" customFormat="1" ht="10.5" customHeight="1" x14ac:dyDescent="0.25">
      <c r="A6163" s="68"/>
      <c r="B6163" s="68"/>
      <c r="C6163" s="68"/>
      <c r="D6163" s="68"/>
      <c r="E6163" s="68"/>
      <c r="F6163" s="68"/>
      <c r="G6163" s="68"/>
      <c r="H6163" s="68"/>
      <c r="I6163" s="68"/>
      <c r="J6163" s="68"/>
      <c r="K6163" s="68"/>
      <c r="L6163" s="68"/>
      <c r="M6163" s="70"/>
      <c r="N6163" s="68"/>
      <c r="O6163" s="68"/>
      <c r="P6163" s="68"/>
      <c r="Q6163" s="68"/>
      <c r="R6163" s="68"/>
      <c r="S6163" s="68"/>
      <c r="Z6163" s="68"/>
    </row>
    <row r="6164" spans="1:26" s="71" customFormat="1" ht="10.5" customHeight="1" x14ac:dyDescent="0.25">
      <c r="A6164" s="68"/>
      <c r="B6164" s="68"/>
      <c r="C6164" s="68"/>
      <c r="D6164" s="68"/>
      <c r="E6164" s="68"/>
      <c r="F6164" s="68"/>
      <c r="G6164" s="68"/>
      <c r="H6164" s="68"/>
      <c r="I6164" s="68"/>
      <c r="J6164" s="68"/>
      <c r="K6164" s="68"/>
      <c r="L6164" s="68"/>
      <c r="M6164" s="70"/>
      <c r="N6164" s="68"/>
      <c r="O6164" s="68"/>
      <c r="P6164" s="68"/>
      <c r="Q6164" s="68"/>
      <c r="R6164" s="68"/>
      <c r="S6164" s="68"/>
      <c r="Z6164" s="68"/>
    </row>
    <row r="6165" spans="1:26" s="71" customFormat="1" ht="10.5" customHeight="1" x14ac:dyDescent="0.25">
      <c r="A6165" s="68"/>
      <c r="B6165" s="68"/>
      <c r="C6165" s="68"/>
      <c r="D6165" s="68"/>
      <c r="E6165" s="68"/>
      <c r="F6165" s="68"/>
      <c r="G6165" s="68"/>
      <c r="H6165" s="68"/>
      <c r="I6165" s="68"/>
      <c r="J6165" s="68"/>
      <c r="K6165" s="68"/>
      <c r="L6165" s="68"/>
      <c r="M6165" s="70"/>
      <c r="N6165" s="68"/>
      <c r="O6165" s="68"/>
      <c r="P6165" s="68"/>
      <c r="Q6165" s="68"/>
      <c r="R6165" s="68"/>
      <c r="S6165" s="68"/>
      <c r="Z6165" s="68"/>
    </row>
    <row r="6166" spans="1:26" s="71" customFormat="1" ht="10.5" customHeight="1" x14ac:dyDescent="0.25">
      <c r="A6166" s="68"/>
      <c r="B6166" s="68"/>
      <c r="C6166" s="68"/>
      <c r="D6166" s="68"/>
      <c r="E6166" s="68"/>
      <c r="F6166" s="68"/>
      <c r="G6166" s="68"/>
      <c r="H6166" s="68"/>
      <c r="I6166" s="68"/>
      <c r="J6166" s="68"/>
      <c r="K6166" s="68"/>
      <c r="L6166" s="68"/>
      <c r="M6166" s="70"/>
      <c r="N6166" s="68"/>
      <c r="O6166" s="68"/>
      <c r="P6166" s="68"/>
      <c r="Q6166" s="68"/>
      <c r="R6166" s="68"/>
      <c r="S6166" s="68"/>
      <c r="Z6166" s="68"/>
    </row>
    <row r="6167" spans="1:26" s="71" customFormat="1" ht="10.5" customHeight="1" x14ac:dyDescent="0.25">
      <c r="A6167" s="68"/>
      <c r="B6167" s="68"/>
      <c r="C6167" s="68"/>
      <c r="D6167" s="68"/>
      <c r="E6167" s="68"/>
      <c r="F6167" s="68"/>
      <c r="G6167" s="68"/>
      <c r="H6167" s="68"/>
      <c r="I6167" s="68"/>
      <c r="J6167" s="68"/>
      <c r="K6167" s="68"/>
      <c r="L6167" s="68"/>
      <c r="M6167" s="70"/>
      <c r="N6167" s="68"/>
      <c r="O6167" s="68"/>
      <c r="P6167" s="68"/>
      <c r="Q6167" s="68"/>
      <c r="R6167" s="68"/>
      <c r="S6167" s="68"/>
      <c r="Z6167" s="68"/>
    </row>
    <row r="6168" spans="1:26" s="71" customFormat="1" ht="10.5" customHeight="1" x14ac:dyDescent="0.25">
      <c r="A6168" s="68"/>
      <c r="B6168" s="68"/>
      <c r="C6168" s="68"/>
      <c r="D6168" s="68"/>
      <c r="E6168" s="68"/>
      <c r="F6168" s="68"/>
      <c r="G6168" s="68"/>
      <c r="H6168" s="68"/>
      <c r="I6168" s="68"/>
      <c r="J6168" s="68"/>
      <c r="K6168" s="68"/>
      <c r="L6168" s="68"/>
      <c r="M6168" s="70"/>
      <c r="N6168" s="68"/>
      <c r="O6168" s="68"/>
      <c r="P6168" s="68"/>
      <c r="Q6168" s="68"/>
      <c r="R6168" s="68"/>
      <c r="S6168" s="68"/>
      <c r="Z6168" s="68"/>
    </row>
    <row r="6169" spans="1:26" s="71" customFormat="1" ht="10.5" customHeight="1" x14ac:dyDescent="0.25">
      <c r="A6169" s="68"/>
      <c r="B6169" s="68"/>
      <c r="C6169" s="68"/>
      <c r="D6169" s="68"/>
      <c r="E6169" s="68"/>
      <c r="F6169" s="68"/>
      <c r="G6169" s="68"/>
      <c r="H6169" s="68"/>
      <c r="I6169" s="68"/>
      <c r="J6169" s="68"/>
      <c r="K6169" s="68"/>
      <c r="L6169" s="68"/>
      <c r="M6169" s="70"/>
      <c r="N6169" s="68"/>
      <c r="O6169" s="68"/>
      <c r="P6169" s="68"/>
      <c r="Q6169" s="68"/>
      <c r="R6169" s="68"/>
      <c r="S6169" s="68"/>
      <c r="Z6169" s="68"/>
    </row>
    <row r="6170" spans="1:26" s="71" customFormat="1" ht="10.5" customHeight="1" x14ac:dyDescent="0.25">
      <c r="A6170" s="68"/>
      <c r="B6170" s="68"/>
      <c r="C6170" s="68"/>
      <c r="D6170" s="68"/>
      <c r="E6170" s="68"/>
      <c r="F6170" s="68"/>
      <c r="G6170" s="68"/>
      <c r="H6170" s="68"/>
      <c r="I6170" s="68"/>
      <c r="J6170" s="68"/>
      <c r="K6170" s="68"/>
      <c r="L6170" s="68"/>
      <c r="M6170" s="70"/>
      <c r="N6170" s="68"/>
      <c r="O6170" s="68"/>
      <c r="P6170" s="68"/>
      <c r="Q6170" s="68"/>
      <c r="R6170" s="68"/>
      <c r="S6170" s="68"/>
      <c r="Z6170" s="68"/>
    </row>
    <row r="6171" spans="1:26" s="71" customFormat="1" ht="10.5" customHeight="1" x14ac:dyDescent="0.25">
      <c r="A6171" s="68"/>
      <c r="B6171" s="68"/>
      <c r="C6171" s="68"/>
      <c r="D6171" s="68"/>
      <c r="E6171" s="68"/>
      <c r="F6171" s="68"/>
      <c r="G6171" s="68"/>
      <c r="H6171" s="68"/>
      <c r="I6171" s="68"/>
      <c r="J6171" s="68"/>
      <c r="K6171" s="68"/>
      <c r="L6171" s="68"/>
      <c r="M6171" s="70"/>
      <c r="N6171" s="68"/>
      <c r="O6171" s="68"/>
      <c r="P6171" s="68"/>
      <c r="Q6171" s="68"/>
      <c r="R6171" s="68"/>
      <c r="S6171" s="68"/>
      <c r="W6171" s="68"/>
      <c r="X6171" s="68"/>
      <c r="Y6171" s="68"/>
      <c r="Z6171" s="68"/>
    </row>
    <row r="6172" spans="1:26" s="71" customFormat="1" ht="10.5" customHeight="1" x14ac:dyDescent="0.25">
      <c r="A6172" s="68"/>
      <c r="B6172" s="68"/>
      <c r="C6172" s="68"/>
      <c r="D6172" s="68"/>
      <c r="E6172" s="68"/>
      <c r="F6172" s="68"/>
      <c r="G6172" s="68"/>
      <c r="H6172" s="68"/>
      <c r="I6172" s="68"/>
      <c r="J6172" s="68"/>
      <c r="K6172" s="68"/>
      <c r="L6172" s="68"/>
      <c r="M6172" s="70"/>
      <c r="N6172" s="68"/>
      <c r="O6172" s="68"/>
      <c r="P6172" s="68"/>
      <c r="Q6172" s="68"/>
      <c r="R6172" s="68"/>
      <c r="S6172" s="68"/>
      <c r="W6172" s="68"/>
      <c r="X6172" s="68"/>
      <c r="Y6172" s="68"/>
      <c r="Z6172" s="68"/>
    </row>
    <row r="6173" spans="1:26" s="71" customFormat="1" ht="10.5" customHeight="1" x14ac:dyDescent="0.25">
      <c r="A6173" s="68"/>
      <c r="B6173" s="68"/>
      <c r="C6173" s="68"/>
      <c r="D6173" s="68"/>
      <c r="E6173" s="68"/>
      <c r="F6173" s="68"/>
      <c r="G6173" s="68"/>
      <c r="H6173" s="68"/>
      <c r="I6173" s="68"/>
      <c r="J6173" s="68"/>
      <c r="K6173" s="68"/>
      <c r="L6173" s="68"/>
      <c r="M6173" s="70"/>
      <c r="N6173" s="68"/>
      <c r="O6173" s="68"/>
      <c r="P6173" s="68"/>
      <c r="Q6173" s="68"/>
      <c r="R6173" s="68"/>
      <c r="S6173" s="68"/>
      <c r="W6173" s="68"/>
      <c r="X6173" s="68"/>
      <c r="Y6173" s="68"/>
      <c r="Z6173" s="68"/>
    </row>
    <row r="6174" spans="1:26" s="71" customFormat="1" ht="10.5" customHeight="1" x14ac:dyDescent="0.25">
      <c r="A6174" s="68"/>
      <c r="B6174" s="68"/>
      <c r="C6174" s="68"/>
      <c r="D6174" s="68"/>
      <c r="E6174" s="68"/>
      <c r="F6174" s="68"/>
      <c r="G6174" s="68"/>
      <c r="H6174" s="68"/>
      <c r="I6174" s="68"/>
      <c r="J6174" s="68"/>
      <c r="K6174" s="68"/>
      <c r="L6174" s="68"/>
      <c r="M6174" s="70"/>
      <c r="N6174" s="68"/>
      <c r="O6174" s="68"/>
      <c r="P6174" s="68"/>
      <c r="Q6174" s="68"/>
      <c r="R6174" s="68"/>
      <c r="S6174" s="68"/>
      <c r="W6174" s="68"/>
      <c r="X6174" s="68"/>
      <c r="Y6174" s="68"/>
      <c r="Z6174" s="68"/>
    </row>
    <row r="6175" spans="1:26" s="71" customFormat="1" ht="10.5" customHeight="1" x14ac:dyDescent="0.25">
      <c r="A6175" s="68"/>
      <c r="B6175" s="68"/>
      <c r="C6175" s="68"/>
      <c r="D6175" s="68"/>
      <c r="E6175" s="68"/>
      <c r="F6175" s="68"/>
      <c r="G6175" s="68"/>
      <c r="H6175" s="68"/>
      <c r="I6175" s="68"/>
      <c r="J6175" s="68"/>
      <c r="K6175" s="68"/>
      <c r="L6175" s="68"/>
      <c r="M6175" s="70"/>
      <c r="N6175" s="68"/>
      <c r="O6175" s="68"/>
      <c r="P6175" s="68"/>
      <c r="Q6175" s="68"/>
      <c r="R6175" s="68"/>
      <c r="S6175" s="68"/>
      <c r="W6175" s="68"/>
      <c r="X6175" s="68"/>
      <c r="Y6175" s="68"/>
      <c r="Z6175" s="68"/>
    </row>
    <row r="6176" spans="1:26" s="71" customFormat="1" ht="10.5" customHeight="1" x14ac:dyDescent="0.25">
      <c r="A6176" s="68"/>
      <c r="B6176" s="68"/>
      <c r="C6176" s="68"/>
      <c r="D6176" s="68"/>
      <c r="E6176" s="68"/>
      <c r="F6176" s="68"/>
      <c r="G6176" s="68"/>
      <c r="H6176" s="68"/>
      <c r="I6176" s="68"/>
      <c r="J6176" s="68"/>
      <c r="K6176" s="68"/>
      <c r="L6176" s="68"/>
      <c r="M6176" s="70"/>
      <c r="N6176" s="68"/>
      <c r="O6176" s="68"/>
      <c r="P6176" s="68"/>
      <c r="Q6176" s="68"/>
      <c r="R6176" s="68"/>
      <c r="S6176" s="68"/>
      <c r="W6176" s="68"/>
      <c r="X6176" s="68"/>
      <c r="Y6176" s="68"/>
      <c r="Z6176" s="68"/>
    </row>
    <row r="6177" spans="1:26" s="71" customFormat="1" ht="10.5" customHeight="1" x14ac:dyDescent="0.25">
      <c r="A6177" s="68"/>
      <c r="B6177" s="68"/>
      <c r="C6177" s="68"/>
      <c r="D6177" s="68"/>
      <c r="E6177" s="68"/>
      <c r="F6177" s="68"/>
      <c r="G6177" s="68"/>
      <c r="H6177" s="68"/>
      <c r="I6177" s="68"/>
      <c r="J6177" s="68"/>
      <c r="K6177" s="68"/>
      <c r="L6177" s="68"/>
      <c r="M6177" s="70"/>
      <c r="N6177" s="68"/>
      <c r="O6177" s="68"/>
      <c r="P6177" s="68"/>
      <c r="Q6177" s="68"/>
      <c r="R6177" s="68"/>
      <c r="S6177" s="68"/>
      <c r="W6177" s="68"/>
      <c r="X6177" s="68"/>
      <c r="Y6177" s="68"/>
      <c r="Z6177" s="68"/>
    </row>
    <row r="6178" spans="1:26" s="71" customFormat="1" ht="10.5" customHeight="1" x14ac:dyDescent="0.25">
      <c r="A6178" s="68"/>
      <c r="B6178" s="68"/>
      <c r="C6178" s="68"/>
      <c r="D6178" s="68"/>
      <c r="E6178" s="68"/>
      <c r="F6178" s="68"/>
      <c r="G6178" s="68"/>
      <c r="H6178" s="68"/>
      <c r="I6178" s="68"/>
      <c r="J6178" s="68"/>
      <c r="K6178" s="68"/>
      <c r="L6178" s="68"/>
      <c r="M6178" s="70"/>
      <c r="N6178" s="68"/>
      <c r="O6178" s="68"/>
      <c r="P6178" s="68"/>
      <c r="Q6178" s="68"/>
      <c r="R6178" s="68"/>
      <c r="S6178" s="68"/>
      <c r="W6178" s="68"/>
      <c r="X6178" s="68"/>
      <c r="Y6178" s="68"/>
      <c r="Z6178" s="68"/>
    </row>
    <row r="6179" spans="1:26" s="71" customFormat="1" ht="10.5" customHeight="1" x14ac:dyDescent="0.25">
      <c r="A6179" s="68"/>
      <c r="B6179" s="68"/>
      <c r="C6179" s="68"/>
      <c r="D6179" s="68"/>
      <c r="E6179" s="68"/>
      <c r="F6179" s="68"/>
      <c r="G6179" s="68"/>
      <c r="H6179" s="68"/>
      <c r="I6179" s="68"/>
      <c r="J6179" s="68"/>
      <c r="K6179" s="68"/>
      <c r="L6179" s="68"/>
      <c r="M6179" s="70"/>
      <c r="N6179" s="68"/>
      <c r="O6179" s="68"/>
      <c r="P6179" s="68"/>
      <c r="Q6179" s="68"/>
      <c r="R6179" s="68"/>
      <c r="S6179" s="68"/>
      <c r="W6179" s="68"/>
      <c r="X6179" s="68"/>
      <c r="Y6179" s="68"/>
      <c r="Z6179" s="68"/>
    </row>
    <row r="6180" spans="1:26" s="71" customFormat="1" ht="10.5" customHeight="1" x14ac:dyDescent="0.25">
      <c r="A6180" s="68"/>
      <c r="B6180" s="68"/>
      <c r="C6180" s="68"/>
      <c r="D6180" s="68"/>
      <c r="E6180" s="68"/>
      <c r="F6180" s="68"/>
      <c r="G6180" s="68"/>
      <c r="H6180" s="68"/>
      <c r="I6180" s="68"/>
      <c r="J6180" s="68"/>
      <c r="K6180" s="68"/>
      <c r="L6180" s="68"/>
      <c r="M6180" s="70"/>
      <c r="N6180" s="68"/>
      <c r="O6180" s="68"/>
      <c r="P6180" s="68"/>
      <c r="Q6180" s="68"/>
      <c r="R6180" s="68"/>
      <c r="S6180" s="68"/>
      <c r="W6180" s="68"/>
      <c r="X6180" s="68"/>
      <c r="Y6180" s="68"/>
      <c r="Z6180" s="68"/>
    </row>
    <row r="6181" spans="1:26" s="71" customFormat="1" ht="10.5" customHeight="1" x14ac:dyDescent="0.25">
      <c r="A6181" s="68"/>
      <c r="B6181" s="68"/>
      <c r="C6181" s="68"/>
      <c r="D6181" s="68"/>
      <c r="E6181" s="68"/>
      <c r="F6181" s="68"/>
      <c r="G6181" s="68"/>
      <c r="H6181" s="68"/>
      <c r="I6181" s="68"/>
      <c r="J6181" s="68"/>
      <c r="K6181" s="68"/>
      <c r="L6181" s="68"/>
      <c r="M6181" s="70"/>
      <c r="N6181" s="68"/>
      <c r="O6181" s="68"/>
      <c r="P6181" s="68"/>
      <c r="Q6181" s="68"/>
      <c r="R6181" s="68"/>
      <c r="S6181" s="68"/>
      <c r="W6181" s="68"/>
      <c r="X6181" s="68"/>
      <c r="Y6181" s="68"/>
      <c r="Z6181" s="68"/>
    </row>
    <row r="6182" spans="1:26" s="71" customFormat="1" ht="10.5" customHeight="1" x14ac:dyDescent="0.25">
      <c r="A6182" s="68"/>
      <c r="B6182" s="68"/>
      <c r="C6182" s="68"/>
      <c r="D6182" s="68"/>
      <c r="E6182" s="68"/>
      <c r="F6182" s="68"/>
      <c r="G6182" s="68"/>
      <c r="H6182" s="68"/>
      <c r="I6182" s="68"/>
      <c r="J6182" s="68"/>
      <c r="K6182" s="68"/>
      <c r="L6182" s="68"/>
      <c r="M6182" s="70"/>
      <c r="N6182" s="68"/>
      <c r="O6182" s="68"/>
      <c r="P6182" s="68"/>
      <c r="Q6182" s="68"/>
      <c r="R6182" s="68"/>
      <c r="S6182" s="68"/>
      <c r="W6182" s="68"/>
      <c r="X6182" s="68"/>
      <c r="Y6182" s="68"/>
      <c r="Z6182" s="68"/>
    </row>
    <row r="6183" spans="1:26" s="71" customFormat="1" ht="10.5" customHeight="1" x14ac:dyDescent="0.25">
      <c r="A6183" s="68"/>
      <c r="B6183" s="68"/>
      <c r="C6183" s="68"/>
      <c r="D6183" s="68"/>
      <c r="E6183" s="68"/>
      <c r="F6183" s="68"/>
      <c r="G6183" s="68"/>
      <c r="H6183" s="68"/>
      <c r="I6183" s="68"/>
      <c r="J6183" s="68"/>
      <c r="K6183" s="68"/>
      <c r="L6183" s="68"/>
      <c r="M6183" s="70"/>
      <c r="N6183" s="68"/>
      <c r="O6183" s="68"/>
      <c r="P6183" s="68"/>
      <c r="Q6183" s="68"/>
      <c r="R6183" s="68"/>
      <c r="S6183" s="68"/>
      <c r="W6183" s="68"/>
      <c r="X6183" s="68"/>
      <c r="Y6183" s="68"/>
      <c r="Z6183" s="68"/>
    </row>
    <row r="6184" spans="1:26" s="71" customFormat="1" ht="10.5" customHeight="1" x14ac:dyDescent="0.25">
      <c r="A6184" s="68"/>
      <c r="B6184" s="68"/>
      <c r="C6184" s="68"/>
      <c r="D6184" s="68"/>
      <c r="E6184" s="68"/>
      <c r="F6184" s="68"/>
      <c r="G6184" s="68"/>
      <c r="H6184" s="68"/>
      <c r="I6184" s="68"/>
      <c r="J6184" s="68"/>
      <c r="K6184" s="68"/>
      <c r="L6184" s="68"/>
      <c r="M6184" s="70"/>
      <c r="N6184" s="68"/>
      <c r="O6184" s="68"/>
      <c r="P6184" s="68"/>
      <c r="Q6184" s="68"/>
      <c r="R6184" s="68"/>
      <c r="S6184" s="68"/>
      <c r="W6184" s="68"/>
      <c r="X6184" s="68"/>
      <c r="Y6184" s="68"/>
      <c r="Z6184" s="68"/>
    </row>
    <row r="6185" spans="1:26" s="71" customFormat="1" ht="10.5" customHeight="1" x14ac:dyDescent="0.25">
      <c r="A6185" s="68"/>
      <c r="B6185" s="68"/>
      <c r="C6185" s="68"/>
      <c r="D6185" s="68"/>
      <c r="E6185" s="68"/>
      <c r="F6185" s="68"/>
      <c r="G6185" s="68"/>
      <c r="H6185" s="68"/>
      <c r="I6185" s="68"/>
      <c r="J6185" s="68"/>
      <c r="K6185" s="68"/>
      <c r="L6185" s="68"/>
      <c r="M6185" s="70"/>
      <c r="N6185" s="68"/>
      <c r="O6185" s="68"/>
      <c r="P6185" s="68"/>
      <c r="Q6185" s="68"/>
      <c r="R6185" s="68"/>
      <c r="S6185" s="68"/>
      <c r="W6185" s="68"/>
      <c r="X6185" s="68"/>
      <c r="Y6185" s="68"/>
      <c r="Z6185" s="68"/>
    </row>
    <row r="6186" spans="1:26" s="71" customFormat="1" ht="10.5" customHeight="1" x14ac:dyDescent="0.25">
      <c r="A6186" s="68"/>
      <c r="B6186" s="68"/>
      <c r="C6186" s="68"/>
      <c r="D6186" s="68"/>
      <c r="E6186" s="68"/>
      <c r="F6186" s="68"/>
      <c r="G6186" s="68"/>
      <c r="H6186" s="68"/>
      <c r="I6186" s="68"/>
      <c r="J6186" s="68"/>
      <c r="K6186" s="68"/>
      <c r="L6186" s="68"/>
      <c r="M6186" s="70"/>
      <c r="N6186" s="68"/>
      <c r="O6186" s="68"/>
      <c r="P6186" s="68"/>
      <c r="Q6186" s="68"/>
      <c r="R6186" s="68"/>
      <c r="S6186" s="68"/>
      <c r="W6186" s="68"/>
      <c r="X6186" s="68"/>
      <c r="Y6186" s="68"/>
      <c r="Z6186" s="68"/>
    </row>
    <row r="6187" spans="1:26" s="71" customFormat="1" ht="10.5" customHeight="1" x14ac:dyDescent="0.25">
      <c r="A6187" s="68"/>
      <c r="B6187" s="68"/>
      <c r="C6187" s="68"/>
      <c r="D6187" s="68"/>
      <c r="E6187" s="68"/>
      <c r="F6187" s="68"/>
      <c r="G6187" s="68"/>
      <c r="H6187" s="68"/>
      <c r="I6187" s="68"/>
      <c r="J6187" s="68"/>
      <c r="K6187" s="68"/>
      <c r="L6187" s="68"/>
      <c r="M6187" s="70"/>
      <c r="N6187" s="68"/>
      <c r="O6187" s="68"/>
      <c r="P6187" s="68"/>
      <c r="Q6187" s="68"/>
      <c r="R6187" s="68"/>
      <c r="S6187" s="68"/>
      <c r="W6187" s="68"/>
      <c r="X6187" s="68"/>
      <c r="Y6187" s="68"/>
      <c r="Z6187" s="68"/>
    </row>
    <row r="6188" spans="1:26" s="71" customFormat="1" ht="10.5" customHeight="1" x14ac:dyDescent="0.25">
      <c r="A6188" s="68"/>
      <c r="B6188" s="68"/>
      <c r="C6188" s="68"/>
      <c r="D6188" s="68"/>
      <c r="E6188" s="68"/>
      <c r="F6188" s="68"/>
      <c r="G6188" s="68"/>
      <c r="H6188" s="68"/>
      <c r="I6188" s="68"/>
      <c r="J6188" s="68"/>
      <c r="K6188" s="68"/>
      <c r="L6188" s="68"/>
      <c r="M6188" s="70"/>
      <c r="N6188" s="68"/>
      <c r="O6188" s="68"/>
      <c r="P6188" s="68"/>
      <c r="Q6188" s="68"/>
      <c r="R6188" s="68"/>
      <c r="S6188" s="68"/>
      <c r="W6188" s="68"/>
      <c r="X6188" s="68"/>
      <c r="Y6188" s="68"/>
      <c r="Z6188" s="68"/>
    </row>
    <row r="6189" spans="1:26" s="71" customFormat="1" ht="10.5" customHeight="1" x14ac:dyDescent="0.25">
      <c r="A6189" s="68"/>
      <c r="B6189" s="68"/>
      <c r="C6189" s="68"/>
      <c r="D6189" s="68"/>
      <c r="E6189" s="68"/>
      <c r="F6189" s="68"/>
      <c r="G6189" s="68"/>
      <c r="H6189" s="68"/>
      <c r="I6189" s="68"/>
      <c r="J6189" s="68"/>
      <c r="K6189" s="68"/>
      <c r="L6189" s="68"/>
      <c r="M6189" s="70"/>
      <c r="N6189" s="68"/>
      <c r="O6189" s="68"/>
      <c r="P6189" s="68"/>
      <c r="Q6189" s="68"/>
      <c r="R6189" s="68"/>
      <c r="S6189" s="68"/>
      <c r="W6189" s="68"/>
      <c r="X6189" s="68"/>
      <c r="Y6189" s="68"/>
      <c r="Z6189" s="68"/>
    </row>
    <row r="6190" spans="1:26" s="71" customFormat="1" ht="10.5" customHeight="1" x14ac:dyDescent="0.25">
      <c r="A6190" s="68"/>
      <c r="B6190" s="68"/>
      <c r="C6190" s="68"/>
      <c r="D6190" s="68"/>
      <c r="E6190" s="68"/>
      <c r="F6190" s="68"/>
      <c r="G6190" s="68"/>
      <c r="H6190" s="68"/>
      <c r="I6190" s="68"/>
      <c r="J6190" s="68"/>
      <c r="K6190" s="68"/>
      <c r="L6190" s="68"/>
      <c r="M6190" s="70"/>
      <c r="N6190" s="68"/>
      <c r="O6190" s="68"/>
      <c r="P6190" s="68"/>
      <c r="Q6190" s="68"/>
      <c r="R6190" s="68"/>
      <c r="S6190" s="68"/>
      <c r="W6190" s="68"/>
      <c r="X6190" s="68"/>
      <c r="Y6190" s="68"/>
      <c r="Z6190" s="68"/>
    </row>
    <row r="6191" spans="1:26" s="71" customFormat="1" ht="10.5" customHeight="1" x14ac:dyDescent="0.25">
      <c r="A6191" s="68"/>
      <c r="B6191" s="68"/>
      <c r="C6191" s="68"/>
      <c r="D6191" s="68"/>
      <c r="E6191" s="68"/>
      <c r="F6191" s="68"/>
      <c r="G6191" s="68"/>
      <c r="H6191" s="68"/>
      <c r="I6191" s="68"/>
      <c r="J6191" s="68"/>
      <c r="K6191" s="68"/>
      <c r="L6191" s="68"/>
      <c r="M6191" s="70"/>
      <c r="N6191" s="68"/>
      <c r="O6191" s="68"/>
      <c r="P6191" s="68"/>
      <c r="Q6191" s="68"/>
      <c r="R6191" s="68"/>
      <c r="S6191" s="68"/>
      <c r="W6191" s="68"/>
      <c r="X6191" s="68"/>
      <c r="Y6191" s="68"/>
      <c r="Z6191" s="68"/>
    </row>
    <row r="6192" spans="1:26" s="71" customFormat="1" ht="10.5" customHeight="1" x14ac:dyDescent="0.25">
      <c r="A6192" s="68"/>
      <c r="B6192" s="68"/>
      <c r="C6192" s="68"/>
      <c r="D6192" s="68"/>
      <c r="E6192" s="68"/>
      <c r="F6192" s="68"/>
      <c r="G6192" s="68"/>
      <c r="H6192" s="68"/>
      <c r="I6192" s="68"/>
      <c r="J6192" s="68"/>
      <c r="K6192" s="68"/>
      <c r="L6192" s="68"/>
      <c r="M6192" s="70"/>
      <c r="N6192" s="68"/>
      <c r="O6192" s="68"/>
      <c r="P6192" s="68"/>
      <c r="Q6192" s="68"/>
      <c r="R6192" s="68"/>
      <c r="S6192" s="68"/>
      <c r="W6192" s="68"/>
      <c r="X6192" s="68"/>
      <c r="Y6192" s="68"/>
      <c r="Z6192" s="68"/>
    </row>
    <row r="6193" spans="1:26" s="71" customFormat="1" ht="10.5" customHeight="1" x14ac:dyDescent="0.25">
      <c r="A6193" s="68"/>
      <c r="B6193" s="68"/>
      <c r="C6193" s="68"/>
      <c r="D6193" s="68"/>
      <c r="E6193" s="68"/>
      <c r="F6193" s="68"/>
      <c r="G6193" s="68"/>
      <c r="H6193" s="68"/>
      <c r="I6193" s="68"/>
      <c r="J6193" s="68"/>
      <c r="K6193" s="68"/>
      <c r="L6193" s="68"/>
      <c r="M6193" s="70"/>
      <c r="N6193" s="68"/>
      <c r="O6193" s="68"/>
      <c r="P6193" s="68"/>
      <c r="Q6193" s="68"/>
      <c r="R6193" s="68"/>
      <c r="S6193" s="68"/>
      <c r="W6193" s="68"/>
      <c r="X6193" s="68"/>
      <c r="Y6193" s="68"/>
      <c r="Z6193" s="68"/>
    </row>
    <row r="6194" spans="1:26" s="71" customFormat="1" ht="10.5" customHeight="1" x14ac:dyDescent="0.25">
      <c r="A6194" s="68"/>
      <c r="B6194" s="68"/>
      <c r="C6194" s="68"/>
      <c r="D6194" s="68"/>
      <c r="E6194" s="68"/>
      <c r="F6194" s="68"/>
      <c r="G6194" s="68"/>
      <c r="H6194" s="68"/>
      <c r="I6194" s="68"/>
      <c r="J6194" s="68"/>
      <c r="K6194" s="68"/>
      <c r="L6194" s="68"/>
      <c r="M6194" s="70"/>
      <c r="N6194" s="68"/>
      <c r="O6194" s="68"/>
      <c r="P6194" s="68"/>
      <c r="Q6194" s="68"/>
      <c r="R6194" s="68"/>
      <c r="S6194" s="68"/>
      <c r="W6194" s="68"/>
      <c r="X6194" s="68"/>
      <c r="Y6194" s="68"/>
      <c r="Z6194" s="68"/>
    </row>
    <row r="6195" spans="1:26" s="71" customFormat="1" ht="10.5" customHeight="1" x14ac:dyDescent="0.25">
      <c r="A6195" s="68"/>
      <c r="B6195" s="68"/>
      <c r="C6195" s="68"/>
      <c r="D6195" s="68"/>
      <c r="E6195" s="68"/>
      <c r="F6195" s="68"/>
      <c r="G6195" s="68"/>
      <c r="H6195" s="68"/>
      <c r="I6195" s="68"/>
      <c r="J6195" s="68"/>
      <c r="K6195" s="68"/>
      <c r="L6195" s="68"/>
      <c r="M6195" s="70"/>
      <c r="N6195" s="68"/>
      <c r="O6195" s="68"/>
      <c r="P6195" s="68"/>
      <c r="Q6195" s="68"/>
      <c r="R6195" s="68"/>
      <c r="S6195" s="68"/>
      <c r="W6195" s="68"/>
      <c r="X6195" s="68"/>
      <c r="Y6195" s="68"/>
      <c r="Z6195" s="68"/>
    </row>
    <row r="6196" spans="1:26" s="71" customFormat="1" ht="10.5" customHeight="1" x14ac:dyDescent="0.25">
      <c r="A6196" s="68"/>
      <c r="B6196" s="68"/>
      <c r="C6196" s="68"/>
      <c r="D6196" s="68"/>
      <c r="E6196" s="68"/>
      <c r="F6196" s="68"/>
      <c r="G6196" s="68"/>
      <c r="H6196" s="68"/>
      <c r="I6196" s="68"/>
      <c r="J6196" s="68"/>
      <c r="K6196" s="68"/>
      <c r="L6196" s="68"/>
      <c r="M6196" s="70"/>
      <c r="N6196" s="68"/>
      <c r="O6196" s="68"/>
      <c r="P6196" s="68"/>
      <c r="Q6196" s="68"/>
      <c r="R6196" s="68"/>
      <c r="S6196" s="68"/>
      <c r="W6196" s="68"/>
      <c r="X6196" s="68"/>
      <c r="Y6196" s="68"/>
      <c r="Z6196" s="68"/>
    </row>
    <row r="6197" spans="1:26" s="71" customFormat="1" ht="10.5" customHeight="1" x14ac:dyDescent="0.25">
      <c r="A6197" s="68"/>
      <c r="B6197" s="68"/>
      <c r="C6197" s="68"/>
      <c r="D6197" s="68"/>
      <c r="E6197" s="68"/>
      <c r="F6197" s="68"/>
      <c r="G6197" s="68"/>
      <c r="H6197" s="68"/>
      <c r="I6197" s="68"/>
      <c r="J6197" s="68"/>
      <c r="K6197" s="68"/>
      <c r="L6197" s="68"/>
      <c r="M6197" s="70"/>
      <c r="N6197" s="68"/>
      <c r="O6197" s="68"/>
      <c r="P6197" s="68"/>
      <c r="Q6197" s="68"/>
      <c r="R6197" s="68"/>
      <c r="S6197" s="68"/>
      <c r="W6197" s="68"/>
      <c r="X6197" s="68"/>
      <c r="Y6197" s="68"/>
      <c r="Z6197" s="68"/>
    </row>
    <row r="6198" spans="1:26" s="71" customFormat="1" ht="10.5" customHeight="1" x14ac:dyDescent="0.25">
      <c r="A6198" s="68"/>
      <c r="B6198" s="68"/>
      <c r="C6198" s="68"/>
      <c r="D6198" s="68"/>
      <c r="E6198" s="68"/>
      <c r="F6198" s="68"/>
      <c r="G6198" s="68"/>
      <c r="H6198" s="68"/>
      <c r="I6198" s="68"/>
      <c r="J6198" s="68"/>
      <c r="K6198" s="68"/>
      <c r="L6198" s="68"/>
      <c r="M6198" s="70"/>
      <c r="N6198" s="68"/>
      <c r="O6198" s="68"/>
      <c r="P6198" s="68"/>
      <c r="Q6198" s="68"/>
      <c r="R6198" s="68"/>
      <c r="S6198" s="68"/>
      <c r="W6198" s="68"/>
      <c r="X6198" s="68"/>
      <c r="Y6198" s="68"/>
      <c r="Z6198" s="68"/>
    </row>
    <row r="6199" spans="1:26" s="71" customFormat="1" ht="10.5" customHeight="1" x14ac:dyDescent="0.25">
      <c r="A6199" s="68"/>
      <c r="B6199" s="68"/>
      <c r="C6199" s="68"/>
      <c r="D6199" s="68"/>
      <c r="E6199" s="68"/>
      <c r="F6199" s="68"/>
      <c r="G6199" s="68"/>
      <c r="H6199" s="68"/>
      <c r="I6199" s="68"/>
      <c r="J6199" s="68"/>
      <c r="K6199" s="68"/>
      <c r="L6199" s="68"/>
      <c r="M6199" s="70"/>
      <c r="N6199" s="68"/>
      <c r="O6199" s="68"/>
      <c r="P6199" s="68"/>
      <c r="Q6199" s="68"/>
      <c r="R6199" s="68"/>
      <c r="S6199" s="68"/>
      <c r="W6199" s="68"/>
      <c r="X6199" s="68"/>
      <c r="Y6199" s="68"/>
      <c r="Z6199" s="68"/>
    </row>
    <row r="6200" spans="1:26" s="71" customFormat="1" ht="10.5" customHeight="1" x14ac:dyDescent="0.25">
      <c r="A6200" s="68"/>
      <c r="B6200" s="68"/>
      <c r="C6200" s="68"/>
      <c r="D6200" s="68"/>
      <c r="E6200" s="68"/>
      <c r="F6200" s="68"/>
      <c r="G6200" s="68"/>
      <c r="H6200" s="68"/>
      <c r="I6200" s="68"/>
      <c r="J6200" s="68"/>
      <c r="K6200" s="68"/>
      <c r="L6200" s="68"/>
      <c r="M6200" s="70"/>
      <c r="N6200" s="68"/>
      <c r="O6200" s="68"/>
      <c r="P6200" s="68"/>
      <c r="Q6200" s="68"/>
      <c r="R6200" s="68"/>
      <c r="S6200" s="68"/>
      <c r="W6200" s="68"/>
      <c r="X6200" s="68"/>
      <c r="Y6200" s="68"/>
      <c r="Z6200" s="68"/>
    </row>
    <row r="6201" spans="1:26" s="71" customFormat="1" ht="10.5" customHeight="1" x14ac:dyDescent="0.25">
      <c r="A6201" s="68"/>
      <c r="B6201" s="68"/>
      <c r="C6201" s="68"/>
      <c r="D6201" s="68"/>
      <c r="E6201" s="68"/>
      <c r="F6201" s="68"/>
      <c r="G6201" s="68"/>
      <c r="H6201" s="68"/>
      <c r="I6201" s="68"/>
      <c r="J6201" s="68"/>
      <c r="K6201" s="68"/>
      <c r="L6201" s="68"/>
      <c r="M6201" s="70"/>
      <c r="N6201" s="68"/>
      <c r="O6201" s="68"/>
      <c r="P6201" s="68"/>
      <c r="Q6201" s="68"/>
      <c r="R6201" s="68"/>
      <c r="S6201" s="68"/>
      <c r="W6201" s="68"/>
      <c r="X6201" s="68"/>
      <c r="Y6201" s="68"/>
      <c r="Z6201" s="68"/>
    </row>
    <row r="6202" spans="1:26" s="71" customFormat="1" ht="10.5" customHeight="1" x14ac:dyDescent="0.25">
      <c r="A6202" s="68"/>
      <c r="B6202" s="68"/>
      <c r="C6202" s="68"/>
      <c r="D6202" s="68"/>
      <c r="E6202" s="68"/>
      <c r="F6202" s="68"/>
      <c r="G6202" s="68"/>
      <c r="H6202" s="68"/>
      <c r="I6202" s="68"/>
      <c r="J6202" s="68"/>
      <c r="K6202" s="68"/>
      <c r="L6202" s="68"/>
      <c r="M6202" s="70"/>
      <c r="N6202" s="68"/>
      <c r="O6202" s="68"/>
      <c r="P6202" s="68"/>
      <c r="Q6202" s="68"/>
      <c r="R6202" s="68"/>
      <c r="S6202" s="68"/>
      <c r="W6202" s="68"/>
      <c r="X6202" s="68"/>
      <c r="Y6202" s="68"/>
      <c r="Z6202" s="68"/>
    </row>
    <row r="6203" spans="1:26" s="71" customFormat="1" ht="10.5" customHeight="1" x14ac:dyDescent="0.25">
      <c r="A6203" s="68"/>
      <c r="B6203" s="68"/>
      <c r="C6203" s="68"/>
      <c r="D6203" s="68"/>
      <c r="E6203" s="68"/>
      <c r="F6203" s="68"/>
      <c r="G6203" s="68"/>
      <c r="H6203" s="68"/>
      <c r="I6203" s="68"/>
      <c r="J6203" s="68"/>
      <c r="K6203" s="68"/>
      <c r="L6203" s="68"/>
      <c r="M6203" s="70"/>
      <c r="N6203" s="68"/>
      <c r="O6203" s="68"/>
      <c r="P6203" s="68"/>
      <c r="Q6203" s="68"/>
      <c r="R6203" s="68"/>
      <c r="S6203" s="68"/>
      <c r="W6203" s="68"/>
      <c r="X6203" s="68"/>
      <c r="Y6203" s="68"/>
      <c r="Z6203" s="68"/>
    </row>
    <row r="6204" spans="1:26" s="71" customFormat="1" ht="10.5" customHeight="1" x14ac:dyDescent="0.25">
      <c r="A6204" s="68"/>
      <c r="B6204" s="68"/>
      <c r="C6204" s="68"/>
      <c r="D6204" s="68"/>
      <c r="E6204" s="68"/>
      <c r="F6204" s="68"/>
      <c r="G6204" s="68"/>
      <c r="H6204" s="68"/>
      <c r="I6204" s="68"/>
      <c r="J6204" s="68"/>
      <c r="K6204" s="68"/>
      <c r="L6204" s="68"/>
      <c r="M6204" s="70"/>
      <c r="N6204" s="68"/>
      <c r="O6204" s="68"/>
      <c r="P6204" s="68"/>
      <c r="Q6204" s="68"/>
      <c r="R6204" s="68"/>
      <c r="S6204" s="68"/>
      <c r="W6204" s="68"/>
      <c r="X6204" s="68"/>
      <c r="Y6204" s="68"/>
      <c r="Z6204" s="68"/>
    </row>
    <row r="6205" spans="1:26" s="71" customFormat="1" ht="10.5" customHeight="1" x14ac:dyDescent="0.25">
      <c r="A6205" s="68"/>
      <c r="B6205" s="68"/>
      <c r="C6205" s="68"/>
      <c r="D6205" s="68"/>
      <c r="E6205" s="68"/>
      <c r="F6205" s="68"/>
      <c r="G6205" s="68"/>
      <c r="H6205" s="68"/>
      <c r="I6205" s="68"/>
      <c r="J6205" s="68"/>
      <c r="K6205" s="68"/>
      <c r="L6205" s="68"/>
      <c r="M6205" s="70"/>
      <c r="N6205" s="68"/>
      <c r="O6205" s="68"/>
      <c r="P6205" s="68"/>
      <c r="Q6205" s="68"/>
      <c r="R6205" s="68"/>
      <c r="S6205" s="68"/>
      <c r="W6205" s="68"/>
      <c r="X6205" s="68"/>
      <c r="Y6205" s="68"/>
      <c r="Z6205" s="68"/>
    </row>
    <row r="6206" spans="1:26" s="71" customFormat="1" ht="10.5" customHeight="1" x14ac:dyDescent="0.25">
      <c r="A6206" s="68"/>
      <c r="B6206" s="68"/>
      <c r="C6206" s="68"/>
      <c r="D6206" s="68"/>
      <c r="E6206" s="68"/>
      <c r="F6206" s="68"/>
      <c r="G6206" s="68"/>
      <c r="H6206" s="68"/>
      <c r="I6206" s="68"/>
      <c r="J6206" s="68"/>
      <c r="K6206" s="68"/>
      <c r="L6206" s="68"/>
      <c r="M6206" s="70"/>
      <c r="N6206" s="68"/>
      <c r="O6206" s="68"/>
      <c r="P6206" s="68"/>
      <c r="Q6206" s="68"/>
      <c r="R6206" s="68"/>
      <c r="S6206" s="68"/>
      <c r="W6206" s="68"/>
      <c r="X6206" s="68"/>
      <c r="Y6206" s="68"/>
      <c r="Z6206" s="68"/>
    </row>
    <row r="6207" spans="1:26" s="71" customFormat="1" ht="10.5" customHeight="1" x14ac:dyDescent="0.25">
      <c r="A6207" s="68"/>
      <c r="B6207" s="68"/>
      <c r="C6207" s="68"/>
      <c r="D6207" s="68"/>
      <c r="E6207" s="68"/>
      <c r="F6207" s="68"/>
      <c r="G6207" s="68"/>
      <c r="H6207" s="68"/>
      <c r="I6207" s="68"/>
      <c r="J6207" s="68"/>
      <c r="K6207" s="68"/>
      <c r="L6207" s="68"/>
      <c r="M6207" s="70"/>
      <c r="N6207" s="68"/>
      <c r="O6207" s="68"/>
      <c r="P6207" s="68"/>
      <c r="Q6207" s="68"/>
      <c r="R6207" s="68"/>
      <c r="S6207" s="68"/>
      <c r="W6207" s="68"/>
      <c r="X6207" s="68"/>
      <c r="Y6207" s="68"/>
      <c r="Z6207" s="68"/>
    </row>
    <row r="6208" spans="1:26" s="71" customFormat="1" ht="10.5" customHeight="1" x14ac:dyDescent="0.25">
      <c r="A6208" s="68"/>
      <c r="B6208" s="68"/>
      <c r="C6208" s="68"/>
      <c r="D6208" s="68"/>
      <c r="E6208" s="68"/>
      <c r="F6208" s="68"/>
      <c r="G6208" s="68"/>
      <c r="H6208" s="68"/>
      <c r="I6208" s="68"/>
      <c r="J6208" s="68"/>
      <c r="K6208" s="68"/>
      <c r="L6208" s="68"/>
      <c r="M6208" s="70"/>
      <c r="N6208" s="68"/>
      <c r="O6208" s="68"/>
      <c r="P6208" s="68"/>
      <c r="Q6208" s="68"/>
      <c r="R6208" s="68"/>
      <c r="S6208" s="68"/>
      <c r="W6208" s="68"/>
      <c r="X6208" s="68"/>
      <c r="Y6208" s="68"/>
      <c r="Z6208" s="68"/>
    </row>
    <row r="6209" spans="1:26" s="71" customFormat="1" ht="10.5" customHeight="1" x14ac:dyDescent="0.25">
      <c r="A6209" s="68"/>
      <c r="B6209" s="68"/>
      <c r="C6209" s="68"/>
      <c r="D6209" s="68"/>
      <c r="E6209" s="68"/>
      <c r="F6209" s="68"/>
      <c r="G6209" s="68"/>
      <c r="H6209" s="68"/>
      <c r="I6209" s="68"/>
      <c r="J6209" s="68"/>
      <c r="K6209" s="68"/>
      <c r="L6209" s="68"/>
      <c r="M6209" s="70"/>
      <c r="N6209" s="68"/>
      <c r="O6209" s="68"/>
      <c r="P6209" s="68"/>
      <c r="Q6209" s="68"/>
      <c r="R6209" s="68"/>
      <c r="S6209" s="68"/>
      <c r="W6209" s="68"/>
      <c r="X6209" s="68"/>
      <c r="Y6209" s="68"/>
      <c r="Z6209" s="68"/>
    </row>
    <row r="6210" spans="1:26" s="71" customFormat="1" ht="10.5" customHeight="1" x14ac:dyDescent="0.25">
      <c r="A6210" s="68"/>
      <c r="B6210" s="68"/>
      <c r="C6210" s="68"/>
      <c r="D6210" s="68"/>
      <c r="E6210" s="68"/>
      <c r="F6210" s="68"/>
      <c r="G6210" s="68"/>
      <c r="H6210" s="68"/>
      <c r="I6210" s="68"/>
      <c r="J6210" s="68"/>
      <c r="K6210" s="68"/>
      <c r="L6210" s="68"/>
      <c r="M6210" s="70"/>
      <c r="N6210" s="68"/>
      <c r="O6210" s="68"/>
      <c r="P6210" s="68"/>
      <c r="Q6210" s="68"/>
      <c r="R6210" s="68"/>
      <c r="S6210" s="68"/>
      <c r="W6210" s="68"/>
      <c r="X6210" s="68"/>
      <c r="Y6210" s="68"/>
      <c r="Z6210" s="68"/>
    </row>
    <row r="6211" spans="1:26" s="71" customFormat="1" ht="10.5" customHeight="1" x14ac:dyDescent="0.25">
      <c r="A6211" s="68"/>
      <c r="B6211" s="68"/>
      <c r="C6211" s="68"/>
      <c r="D6211" s="68"/>
      <c r="E6211" s="68"/>
      <c r="F6211" s="68"/>
      <c r="G6211" s="68"/>
      <c r="H6211" s="68"/>
      <c r="I6211" s="68"/>
      <c r="J6211" s="68"/>
      <c r="K6211" s="68"/>
      <c r="L6211" s="68"/>
      <c r="M6211" s="70"/>
      <c r="N6211" s="68"/>
      <c r="O6211" s="68"/>
      <c r="P6211" s="68"/>
      <c r="Q6211" s="68"/>
      <c r="R6211" s="68"/>
      <c r="S6211" s="68"/>
      <c r="W6211" s="68"/>
      <c r="X6211" s="68"/>
      <c r="Y6211" s="68"/>
      <c r="Z6211" s="68"/>
    </row>
    <row r="6212" spans="1:26" s="71" customFormat="1" ht="10.5" customHeight="1" x14ac:dyDescent="0.25">
      <c r="A6212" s="68"/>
      <c r="B6212" s="68"/>
      <c r="C6212" s="68"/>
      <c r="D6212" s="68"/>
      <c r="E6212" s="68"/>
      <c r="F6212" s="68"/>
      <c r="G6212" s="68"/>
      <c r="H6212" s="68"/>
      <c r="I6212" s="68"/>
      <c r="J6212" s="68"/>
      <c r="K6212" s="68"/>
      <c r="L6212" s="68"/>
      <c r="M6212" s="70"/>
      <c r="N6212" s="68"/>
      <c r="O6212" s="68"/>
      <c r="P6212" s="68"/>
      <c r="Q6212" s="68"/>
      <c r="R6212" s="68"/>
      <c r="S6212" s="68"/>
      <c r="W6212" s="68"/>
      <c r="X6212" s="68"/>
      <c r="Y6212" s="68"/>
      <c r="Z6212" s="68"/>
    </row>
    <row r="6213" spans="1:26" s="71" customFormat="1" ht="10.5" customHeight="1" x14ac:dyDescent="0.25">
      <c r="A6213" s="68"/>
      <c r="B6213" s="68"/>
      <c r="C6213" s="68"/>
      <c r="D6213" s="68"/>
      <c r="E6213" s="68"/>
      <c r="F6213" s="68"/>
      <c r="G6213" s="68"/>
      <c r="H6213" s="68"/>
      <c r="I6213" s="68"/>
      <c r="J6213" s="68"/>
      <c r="K6213" s="68"/>
      <c r="L6213" s="68"/>
      <c r="M6213" s="70"/>
      <c r="N6213" s="68"/>
      <c r="O6213" s="68"/>
      <c r="P6213" s="68"/>
      <c r="Q6213" s="68"/>
      <c r="R6213" s="68"/>
      <c r="S6213" s="68"/>
      <c r="W6213" s="68"/>
      <c r="X6213" s="68"/>
      <c r="Y6213" s="68"/>
      <c r="Z6213" s="68"/>
    </row>
    <row r="6214" spans="1:26" s="71" customFormat="1" ht="10.5" customHeight="1" x14ac:dyDescent="0.25">
      <c r="A6214" s="68"/>
      <c r="B6214" s="68"/>
      <c r="C6214" s="68"/>
      <c r="D6214" s="68"/>
      <c r="E6214" s="68"/>
      <c r="F6214" s="68"/>
      <c r="G6214" s="68"/>
      <c r="H6214" s="68"/>
      <c r="I6214" s="68"/>
      <c r="J6214" s="68"/>
      <c r="K6214" s="68"/>
      <c r="L6214" s="68"/>
      <c r="M6214" s="70"/>
      <c r="N6214" s="68"/>
      <c r="O6214" s="68"/>
      <c r="P6214" s="68"/>
      <c r="Q6214" s="68"/>
      <c r="R6214" s="68"/>
      <c r="S6214" s="68"/>
      <c r="W6214" s="68"/>
      <c r="X6214" s="68"/>
      <c r="Y6214" s="68"/>
      <c r="Z6214" s="68"/>
    </row>
    <row r="6215" spans="1:26" s="71" customFormat="1" ht="10.5" customHeight="1" x14ac:dyDescent="0.25">
      <c r="A6215" s="68"/>
      <c r="B6215" s="68"/>
      <c r="C6215" s="68"/>
      <c r="D6215" s="68"/>
      <c r="E6215" s="68"/>
      <c r="F6215" s="68"/>
      <c r="G6215" s="68"/>
      <c r="H6215" s="68"/>
      <c r="I6215" s="68"/>
      <c r="J6215" s="68"/>
      <c r="K6215" s="68"/>
      <c r="L6215" s="68"/>
      <c r="M6215" s="70"/>
      <c r="N6215" s="68"/>
      <c r="O6215" s="68"/>
      <c r="P6215" s="68"/>
      <c r="Q6215" s="68"/>
      <c r="R6215" s="68"/>
      <c r="S6215" s="68"/>
      <c r="W6215" s="68"/>
      <c r="X6215" s="68"/>
      <c r="Y6215" s="68"/>
      <c r="Z6215" s="68"/>
    </row>
    <row r="6216" spans="1:26" s="71" customFormat="1" ht="10.5" customHeight="1" x14ac:dyDescent="0.25">
      <c r="A6216" s="68"/>
      <c r="B6216" s="68"/>
      <c r="C6216" s="68"/>
      <c r="D6216" s="68"/>
      <c r="E6216" s="68"/>
      <c r="F6216" s="68"/>
      <c r="G6216" s="68"/>
      <c r="H6216" s="68"/>
      <c r="I6216" s="68"/>
      <c r="J6216" s="68"/>
      <c r="K6216" s="68"/>
      <c r="L6216" s="68"/>
      <c r="M6216" s="70"/>
      <c r="N6216" s="68"/>
      <c r="O6216" s="68"/>
      <c r="P6216" s="68"/>
      <c r="Q6216" s="68"/>
      <c r="R6216" s="68"/>
      <c r="S6216" s="68"/>
      <c r="W6216" s="68"/>
      <c r="X6216" s="68"/>
      <c r="Y6216" s="68"/>
      <c r="Z6216" s="68"/>
    </row>
    <row r="6217" spans="1:26" s="71" customFormat="1" ht="10.5" customHeight="1" x14ac:dyDescent="0.25">
      <c r="A6217" s="68"/>
      <c r="B6217" s="68"/>
      <c r="C6217" s="68"/>
      <c r="D6217" s="68"/>
      <c r="E6217" s="68"/>
      <c r="F6217" s="68"/>
      <c r="G6217" s="68"/>
      <c r="H6217" s="68"/>
      <c r="I6217" s="68"/>
      <c r="J6217" s="68"/>
      <c r="K6217" s="68"/>
      <c r="L6217" s="68"/>
      <c r="M6217" s="70"/>
      <c r="N6217" s="68"/>
      <c r="O6217" s="68"/>
      <c r="P6217" s="68"/>
      <c r="Q6217" s="68"/>
      <c r="R6217" s="68"/>
      <c r="S6217" s="68"/>
      <c r="W6217" s="68"/>
      <c r="X6217" s="68"/>
      <c r="Y6217" s="68"/>
      <c r="Z6217" s="68"/>
    </row>
    <row r="6218" spans="1:26" s="71" customFormat="1" ht="10.5" customHeight="1" x14ac:dyDescent="0.25">
      <c r="A6218" s="68"/>
      <c r="B6218" s="68"/>
      <c r="C6218" s="68"/>
      <c r="D6218" s="68"/>
      <c r="E6218" s="68"/>
      <c r="F6218" s="68"/>
      <c r="G6218" s="68"/>
      <c r="H6218" s="68"/>
      <c r="I6218" s="68"/>
      <c r="J6218" s="68"/>
      <c r="K6218" s="68"/>
      <c r="L6218" s="68"/>
      <c r="M6218" s="70"/>
      <c r="N6218" s="68"/>
      <c r="O6218" s="68"/>
      <c r="P6218" s="68"/>
      <c r="Q6218" s="68"/>
      <c r="R6218" s="68"/>
      <c r="S6218" s="68"/>
      <c r="W6218" s="68"/>
      <c r="X6218" s="68"/>
      <c r="Y6218" s="68"/>
      <c r="Z6218" s="68"/>
    </row>
    <row r="6219" spans="1:26" s="71" customFormat="1" ht="10.5" customHeight="1" x14ac:dyDescent="0.25">
      <c r="A6219" s="68"/>
      <c r="B6219" s="68"/>
      <c r="C6219" s="68"/>
      <c r="D6219" s="68"/>
      <c r="E6219" s="68"/>
      <c r="F6219" s="68"/>
      <c r="G6219" s="68"/>
      <c r="H6219" s="68"/>
      <c r="I6219" s="68"/>
      <c r="J6219" s="68"/>
      <c r="K6219" s="68"/>
      <c r="L6219" s="68"/>
      <c r="M6219" s="70"/>
      <c r="N6219" s="68"/>
      <c r="O6219" s="68"/>
      <c r="P6219" s="68"/>
      <c r="Q6219" s="68"/>
      <c r="R6219" s="68"/>
      <c r="S6219" s="68"/>
      <c r="W6219" s="68"/>
      <c r="X6219" s="68"/>
      <c r="Y6219" s="68"/>
      <c r="Z6219" s="68"/>
    </row>
    <row r="6220" spans="1:26" s="71" customFormat="1" ht="10.5" customHeight="1" x14ac:dyDescent="0.25">
      <c r="A6220" s="68"/>
      <c r="B6220" s="68"/>
      <c r="C6220" s="68"/>
      <c r="D6220" s="68"/>
      <c r="E6220" s="68"/>
      <c r="F6220" s="68"/>
      <c r="G6220" s="68"/>
      <c r="H6220" s="68"/>
      <c r="I6220" s="68"/>
      <c r="J6220" s="68"/>
      <c r="K6220" s="68"/>
      <c r="L6220" s="68"/>
      <c r="M6220" s="70"/>
      <c r="N6220" s="68"/>
      <c r="O6220" s="68"/>
      <c r="P6220" s="68"/>
      <c r="Q6220" s="68"/>
      <c r="R6220" s="68"/>
      <c r="S6220" s="68"/>
      <c r="W6220" s="68"/>
      <c r="X6220" s="68"/>
      <c r="Y6220" s="68"/>
      <c r="Z6220" s="68"/>
    </row>
    <row r="6221" spans="1:26" s="71" customFormat="1" ht="10.5" customHeight="1" x14ac:dyDescent="0.25">
      <c r="A6221" s="68"/>
      <c r="B6221" s="68"/>
      <c r="C6221" s="68"/>
      <c r="D6221" s="68"/>
      <c r="E6221" s="68"/>
      <c r="F6221" s="68"/>
      <c r="G6221" s="68"/>
      <c r="H6221" s="68"/>
      <c r="I6221" s="68"/>
      <c r="J6221" s="68"/>
      <c r="K6221" s="68"/>
      <c r="L6221" s="68"/>
      <c r="M6221" s="70"/>
      <c r="N6221" s="68"/>
      <c r="O6221" s="68"/>
      <c r="P6221" s="68"/>
      <c r="Q6221" s="68"/>
      <c r="R6221" s="68"/>
      <c r="S6221" s="68"/>
      <c r="W6221" s="68"/>
      <c r="X6221" s="68"/>
      <c r="Y6221" s="68"/>
      <c r="Z6221" s="68"/>
    </row>
    <row r="6222" spans="1:26" s="71" customFormat="1" ht="10.5" customHeight="1" x14ac:dyDescent="0.25">
      <c r="A6222" s="68"/>
      <c r="B6222" s="68"/>
      <c r="C6222" s="68"/>
      <c r="D6222" s="68"/>
      <c r="E6222" s="68"/>
      <c r="F6222" s="68"/>
      <c r="G6222" s="68"/>
      <c r="H6222" s="68"/>
      <c r="I6222" s="68"/>
      <c r="J6222" s="68"/>
      <c r="K6222" s="68"/>
      <c r="L6222" s="68"/>
      <c r="M6222" s="70"/>
      <c r="N6222" s="68"/>
      <c r="O6222" s="68"/>
      <c r="P6222" s="68"/>
      <c r="Q6222" s="68"/>
      <c r="R6222" s="68"/>
      <c r="S6222" s="68"/>
      <c r="W6222" s="68"/>
      <c r="X6222" s="68"/>
      <c r="Y6222" s="68"/>
      <c r="Z6222" s="68"/>
    </row>
    <row r="6223" spans="1:26" s="71" customFormat="1" ht="10.5" customHeight="1" x14ac:dyDescent="0.25">
      <c r="A6223" s="68"/>
      <c r="B6223" s="68"/>
      <c r="C6223" s="68"/>
      <c r="D6223" s="68"/>
      <c r="E6223" s="68"/>
      <c r="F6223" s="68"/>
      <c r="G6223" s="68"/>
      <c r="H6223" s="68"/>
      <c r="I6223" s="68"/>
      <c r="J6223" s="68"/>
      <c r="K6223" s="68"/>
      <c r="L6223" s="68"/>
      <c r="M6223" s="70"/>
      <c r="N6223" s="68"/>
      <c r="O6223" s="68"/>
      <c r="P6223" s="68"/>
      <c r="Q6223" s="68"/>
      <c r="R6223" s="68"/>
      <c r="S6223" s="68"/>
      <c r="W6223" s="68"/>
      <c r="X6223" s="68"/>
      <c r="Y6223" s="68"/>
      <c r="Z6223" s="68"/>
    </row>
    <row r="6224" spans="1:26" s="71" customFormat="1" ht="10.5" customHeight="1" x14ac:dyDescent="0.25">
      <c r="A6224" s="68"/>
      <c r="B6224" s="68"/>
      <c r="C6224" s="68"/>
      <c r="D6224" s="68"/>
      <c r="E6224" s="68"/>
      <c r="F6224" s="68"/>
      <c r="G6224" s="68"/>
      <c r="H6224" s="68"/>
      <c r="I6224" s="68"/>
      <c r="J6224" s="68"/>
      <c r="K6224" s="68"/>
      <c r="L6224" s="68"/>
      <c r="M6224" s="70"/>
      <c r="N6224" s="68"/>
      <c r="O6224" s="68"/>
      <c r="P6224" s="68"/>
      <c r="Q6224" s="68"/>
      <c r="R6224" s="68"/>
      <c r="S6224" s="68"/>
      <c r="W6224" s="68"/>
      <c r="X6224" s="68"/>
      <c r="Y6224" s="68"/>
      <c r="Z6224" s="68"/>
    </row>
    <row r="6225" spans="1:26" s="71" customFormat="1" ht="10.5" customHeight="1" x14ac:dyDescent="0.25">
      <c r="A6225" s="68"/>
      <c r="B6225" s="68"/>
      <c r="C6225" s="68"/>
      <c r="D6225" s="68"/>
      <c r="E6225" s="68"/>
      <c r="F6225" s="68"/>
      <c r="G6225" s="68"/>
      <c r="H6225" s="68"/>
      <c r="I6225" s="68"/>
      <c r="J6225" s="68"/>
      <c r="K6225" s="68"/>
      <c r="L6225" s="68"/>
      <c r="M6225" s="70"/>
      <c r="N6225" s="68"/>
      <c r="O6225" s="68"/>
      <c r="P6225" s="68"/>
      <c r="Q6225" s="68"/>
      <c r="R6225" s="68"/>
      <c r="S6225" s="68"/>
      <c r="W6225" s="68"/>
      <c r="X6225" s="68"/>
      <c r="Y6225" s="68"/>
      <c r="Z6225" s="68"/>
    </row>
    <row r="6226" spans="1:26" s="71" customFormat="1" ht="10.5" customHeight="1" x14ac:dyDescent="0.25">
      <c r="A6226" s="68"/>
      <c r="B6226" s="68"/>
      <c r="C6226" s="68"/>
      <c r="D6226" s="68"/>
      <c r="E6226" s="68"/>
      <c r="F6226" s="68"/>
      <c r="G6226" s="68"/>
      <c r="H6226" s="68"/>
      <c r="I6226" s="68"/>
      <c r="J6226" s="68"/>
      <c r="K6226" s="68"/>
      <c r="L6226" s="68"/>
      <c r="M6226" s="70"/>
      <c r="N6226" s="68"/>
      <c r="O6226" s="68"/>
      <c r="P6226" s="68"/>
      <c r="Q6226" s="68"/>
      <c r="R6226" s="68"/>
      <c r="S6226" s="68"/>
      <c r="W6226" s="68"/>
      <c r="X6226" s="68"/>
      <c r="Y6226" s="68"/>
      <c r="Z6226" s="68"/>
    </row>
    <row r="6227" spans="1:26" s="71" customFormat="1" ht="10.5" customHeight="1" x14ac:dyDescent="0.25">
      <c r="A6227" s="68"/>
      <c r="B6227" s="68"/>
      <c r="C6227" s="68"/>
      <c r="D6227" s="68"/>
      <c r="E6227" s="68"/>
      <c r="F6227" s="68"/>
      <c r="G6227" s="68"/>
      <c r="H6227" s="68"/>
      <c r="I6227" s="68"/>
      <c r="J6227" s="68"/>
      <c r="K6227" s="68"/>
      <c r="L6227" s="68"/>
      <c r="M6227" s="70"/>
      <c r="N6227" s="68"/>
      <c r="O6227" s="68"/>
      <c r="P6227" s="68"/>
      <c r="Q6227" s="68"/>
      <c r="R6227" s="68"/>
      <c r="S6227" s="68"/>
      <c r="W6227" s="68"/>
      <c r="X6227" s="68"/>
      <c r="Y6227" s="68"/>
      <c r="Z6227" s="68"/>
    </row>
    <row r="6228" spans="1:26" s="71" customFormat="1" ht="10.5" customHeight="1" x14ac:dyDescent="0.25">
      <c r="A6228" s="68"/>
      <c r="B6228" s="68"/>
      <c r="C6228" s="68"/>
      <c r="D6228" s="68"/>
      <c r="E6228" s="68"/>
      <c r="F6228" s="68"/>
      <c r="G6228" s="68"/>
      <c r="H6228" s="68"/>
      <c r="I6228" s="68"/>
      <c r="J6228" s="68"/>
      <c r="K6228" s="68"/>
      <c r="L6228" s="68"/>
      <c r="M6228" s="70"/>
      <c r="N6228" s="68"/>
      <c r="O6228" s="68"/>
      <c r="P6228" s="68"/>
      <c r="Q6228" s="68"/>
      <c r="R6228" s="68"/>
      <c r="S6228" s="68"/>
      <c r="W6228" s="68"/>
      <c r="X6228" s="68"/>
      <c r="Y6228" s="68"/>
      <c r="Z6228" s="68"/>
    </row>
    <row r="6229" spans="1:26" s="71" customFormat="1" ht="10.5" customHeight="1" x14ac:dyDescent="0.25">
      <c r="A6229" s="68"/>
      <c r="B6229" s="68"/>
      <c r="C6229" s="68"/>
      <c r="D6229" s="68"/>
      <c r="E6229" s="68"/>
      <c r="F6229" s="68"/>
      <c r="G6229" s="68"/>
      <c r="H6229" s="68"/>
      <c r="I6229" s="68"/>
      <c r="J6229" s="68"/>
      <c r="K6229" s="68"/>
      <c r="L6229" s="68"/>
      <c r="M6229" s="70"/>
      <c r="N6229" s="68"/>
      <c r="O6229" s="68"/>
      <c r="P6229" s="68"/>
      <c r="Q6229" s="68"/>
      <c r="R6229" s="68"/>
      <c r="S6229" s="68"/>
      <c r="W6229" s="68"/>
      <c r="X6229" s="68"/>
      <c r="Y6229" s="68"/>
      <c r="Z6229" s="68"/>
    </row>
    <row r="6230" spans="1:26" s="71" customFormat="1" ht="10.5" customHeight="1" x14ac:dyDescent="0.25">
      <c r="A6230" s="68"/>
      <c r="B6230" s="68"/>
      <c r="C6230" s="68"/>
      <c r="D6230" s="68"/>
      <c r="E6230" s="68"/>
      <c r="F6230" s="68"/>
      <c r="G6230" s="68"/>
      <c r="H6230" s="68"/>
      <c r="I6230" s="68"/>
      <c r="J6230" s="68"/>
      <c r="K6230" s="68"/>
      <c r="L6230" s="68"/>
      <c r="M6230" s="70"/>
      <c r="N6230" s="68"/>
      <c r="O6230" s="68"/>
      <c r="P6230" s="68"/>
      <c r="Q6230" s="68"/>
      <c r="R6230" s="68"/>
      <c r="S6230" s="68"/>
      <c r="W6230" s="68"/>
      <c r="X6230" s="68"/>
      <c r="Y6230" s="68"/>
      <c r="Z6230" s="68"/>
    </row>
    <row r="6231" spans="1:26" s="71" customFormat="1" ht="10.5" customHeight="1" x14ac:dyDescent="0.25">
      <c r="A6231" s="68"/>
      <c r="B6231" s="68"/>
      <c r="C6231" s="68"/>
      <c r="D6231" s="68"/>
      <c r="E6231" s="68"/>
      <c r="F6231" s="68"/>
      <c r="G6231" s="68"/>
      <c r="H6231" s="68"/>
      <c r="I6231" s="68"/>
      <c r="J6231" s="68"/>
      <c r="K6231" s="68"/>
      <c r="L6231" s="68"/>
      <c r="M6231" s="70"/>
      <c r="N6231" s="68"/>
      <c r="O6231" s="68"/>
      <c r="P6231" s="68"/>
      <c r="Q6231" s="68"/>
      <c r="R6231" s="68"/>
      <c r="S6231" s="68"/>
      <c r="W6231" s="68"/>
      <c r="X6231" s="68"/>
      <c r="Y6231" s="68"/>
      <c r="Z6231" s="68"/>
    </row>
    <row r="6232" spans="1:26" s="71" customFormat="1" ht="10.5" customHeight="1" x14ac:dyDescent="0.25">
      <c r="A6232" s="68"/>
      <c r="B6232" s="68"/>
      <c r="C6232" s="68"/>
      <c r="D6232" s="68"/>
      <c r="E6232" s="68"/>
      <c r="F6232" s="68"/>
      <c r="G6232" s="68"/>
      <c r="H6232" s="68"/>
      <c r="I6232" s="68"/>
      <c r="J6232" s="68"/>
      <c r="K6232" s="68"/>
      <c r="L6232" s="68"/>
      <c r="M6232" s="70"/>
      <c r="N6232" s="68"/>
      <c r="O6232" s="68"/>
      <c r="P6232" s="68"/>
      <c r="Q6232" s="68"/>
      <c r="R6232" s="68"/>
      <c r="S6232" s="68"/>
      <c r="W6232" s="68"/>
      <c r="X6232" s="68"/>
      <c r="Y6232" s="68"/>
      <c r="Z6232" s="68"/>
    </row>
    <row r="6233" spans="1:26" s="71" customFormat="1" ht="10.5" customHeight="1" x14ac:dyDescent="0.25">
      <c r="A6233" s="68"/>
      <c r="B6233" s="68"/>
      <c r="C6233" s="68"/>
      <c r="D6233" s="68"/>
      <c r="E6233" s="68"/>
      <c r="F6233" s="68"/>
      <c r="G6233" s="68"/>
      <c r="H6233" s="68"/>
      <c r="I6233" s="68"/>
      <c r="J6233" s="68"/>
      <c r="K6233" s="68"/>
      <c r="L6233" s="68"/>
      <c r="M6233" s="70"/>
      <c r="N6233" s="68"/>
      <c r="O6233" s="68"/>
      <c r="P6233" s="68"/>
      <c r="Q6233" s="68"/>
      <c r="R6233" s="68"/>
      <c r="S6233" s="68"/>
      <c r="W6233" s="68"/>
      <c r="X6233" s="68"/>
      <c r="Y6233" s="68"/>
      <c r="Z6233" s="68"/>
    </row>
    <row r="6234" spans="1:26" s="71" customFormat="1" ht="10.5" customHeight="1" x14ac:dyDescent="0.25">
      <c r="A6234" s="68"/>
      <c r="B6234" s="68"/>
      <c r="C6234" s="68"/>
      <c r="D6234" s="68"/>
      <c r="E6234" s="68"/>
      <c r="F6234" s="68"/>
      <c r="G6234" s="68"/>
      <c r="H6234" s="68"/>
      <c r="I6234" s="68"/>
      <c r="J6234" s="68"/>
      <c r="K6234" s="68"/>
      <c r="L6234" s="68"/>
      <c r="M6234" s="70"/>
      <c r="N6234" s="68"/>
      <c r="O6234" s="68"/>
      <c r="P6234" s="68"/>
      <c r="Q6234" s="68"/>
      <c r="R6234" s="68"/>
      <c r="S6234" s="68"/>
      <c r="W6234" s="68"/>
      <c r="X6234" s="68"/>
      <c r="Y6234" s="68"/>
      <c r="Z6234" s="68"/>
    </row>
    <row r="6235" spans="1:26" s="71" customFormat="1" ht="10.5" customHeight="1" x14ac:dyDescent="0.25">
      <c r="A6235" s="68"/>
      <c r="B6235" s="68"/>
      <c r="C6235" s="68"/>
      <c r="D6235" s="68"/>
      <c r="E6235" s="68"/>
      <c r="F6235" s="68"/>
      <c r="G6235" s="68"/>
      <c r="H6235" s="68"/>
      <c r="I6235" s="68"/>
      <c r="J6235" s="68"/>
      <c r="K6235" s="68"/>
      <c r="L6235" s="68"/>
      <c r="M6235" s="70"/>
      <c r="N6235" s="68"/>
      <c r="O6235" s="68"/>
      <c r="P6235" s="68"/>
      <c r="Q6235" s="68"/>
      <c r="R6235" s="68"/>
      <c r="S6235" s="68"/>
      <c r="W6235" s="68"/>
      <c r="X6235" s="68"/>
      <c r="Y6235" s="68"/>
      <c r="Z6235" s="68"/>
    </row>
    <row r="6236" spans="1:26" s="71" customFormat="1" ht="10.5" customHeight="1" x14ac:dyDescent="0.25">
      <c r="A6236" s="68"/>
      <c r="B6236" s="68"/>
      <c r="C6236" s="68"/>
      <c r="D6236" s="68"/>
      <c r="E6236" s="68"/>
      <c r="F6236" s="68"/>
      <c r="G6236" s="68"/>
      <c r="H6236" s="68"/>
      <c r="I6236" s="68"/>
      <c r="J6236" s="68"/>
      <c r="K6236" s="68"/>
      <c r="L6236" s="68"/>
      <c r="M6236" s="70"/>
      <c r="N6236" s="68"/>
      <c r="O6236" s="68"/>
      <c r="P6236" s="68"/>
      <c r="Q6236" s="68"/>
      <c r="R6236" s="68"/>
      <c r="S6236" s="68"/>
      <c r="W6236" s="68"/>
      <c r="X6236" s="68"/>
      <c r="Y6236" s="68"/>
      <c r="Z6236" s="68"/>
    </row>
    <row r="6237" spans="1:26" s="71" customFormat="1" ht="10.5" customHeight="1" x14ac:dyDescent="0.25">
      <c r="A6237" s="68"/>
      <c r="B6237" s="68"/>
      <c r="C6237" s="68"/>
      <c r="D6237" s="68"/>
      <c r="E6237" s="68"/>
      <c r="F6237" s="68"/>
      <c r="G6237" s="68"/>
      <c r="H6237" s="68"/>
      <c r="I6237" s="68"/>
      <c r="J6237" s="68"/>
      <c r="K6237" s="68"/>
      <c r="L6237" s="68"/>
      <c r="M6237" s="70"/>
      <c r="N6237" s="68"/>
      <c r="O6237" s="68"/>
      <c r="P6237" s="68"/>
      <c r="Q6237" s="68"/>
      <c r="R6237" s="68"/>
      <c r="S6237" s="68"/>
      <c r="W6237" s="68"/>
      <c r="X6237" s="68"/>
      <c r="Y6237" s="68"/>
      <c r="Z6237" s="68"/>
    </row>
    <row r="6238" spans="1:26" s="71" customFormat="1" ht="10.5" customHeight="1" x14ac:dyDescent="0.25">
      <c r="A6238" s="68"/>
      <c r="B6238" s="68"/>
      <c r="C6238" s="68"/>
      <c r="D6238" s="68"/>
      <c r="E6238" s="68"/>
      <c r="F6238" s="68"/>
      <c r="G6238" s="68"/>
      <c r="H6238" s="68"/>
      <c r="I6238" s="68"/>
      <c r="J6238" s="68"/>
      <c r="K6238" s="68"/>
      <c r="L6238" s="68"/>
      <c r="M6238" s="70"/>
      <c r="N6238" s="68"/>
      <c r="O6238" s="68"/>
      <c r="P6238" s="68"/>
      <c r="Q6238" s="68"/>
      <c r="R6238" s="68"/>
      <c r="S6238" s="68"/>
      <c r="W6238" s="68"/>
      <c r="X6238" s="68"/>
      <c r="Y6238" s="68"/>
      <c r="Z6238" s="68"/>
    </row>
    <row r="6239" spans="1:26" s="71" customFormat="1" ht="10.5" customHeight="1" x14ac:dyDescent="0.25">
      <c r="A6239" s="68"/>
      <c r="B6239" s="68"/>
      <c r="C6239" s="68"/>
      <c r="D6239" s="68"/>
      <c r="E6239" s="68"/>
      <c r="F6239" s="68"/>
      <c r="G6239" s="68"/>
      <c r="H6239" s="68"/>
      <c r="I6239" s="68"/>
      <c r="J6239" s="68"/>
      <c r="K6239" s="68"/>
      <c r="L6239" s="68"/>
      <c r="M6239" s="70"/>
      <c r="N6239" s="68"/>
      <c r="O6239" s="68"/>
      <c r="P6239" s="68"/>
      <c r="Q6239" s="68"/>
      <c r="R6239" s="68"/>
      <c r="S6239" s="68"/>
      <c r="W6239" s="68"/>
      <c r="X6239" s="68"/>
      <c r="Y6239" s="68"/>
      <c r="Z6239" s="68"/>
    </row>
    <row r="6240" spans="1:26" s="71" customFormat="1" ht="10.5" customHeight="1" x14ac:dyDescent="0.25">
      <c r="A6240" s="68"/>
      <c r="B6240" s="68"/>
      <c r="C6240" s="68"/>
      <c r="D6240" s="68"/>
      <c r="E6240" s="68"/>
      <c r="F6240" s="68"/>
      <c r="G6240" s="68"/>
      <c r="H6240" s="68"/>
      <c r="I6240" s="68"/>
      <c r="J6240" s="68"/>
      <c r="K6240" s="68"/>
      <c r="L6240" s="68"/>
      <c r="M6240" s="70"/>
      <c r="N6240" s="68"/>
      <c r="O6240" s="68"/>
      <c r="P6240" s="68"/>
      <c r="Q6240" s="68"/>
      <c r="R6240" s="68"/>
      <c r="S6240" s="68"/>
      <c r="W6240" s="68"/>
      <c r="X6240" s="68"/>
      <c r="Y6240" s="68"/>
      <c r="Z6240" s="68"/>
    </row>
    <row r="6241" spans="1:26" s="71" customFormat="1" ht="10.5" customHeight="1" x14ac:dyDescent="0.25">
      <c r="A6241" s="68"/>
      <c r="B6241" s="68"/>
      <c r="C6241" s="68"/>
      <c r="D6241" s="68"/>
      <c r="E6241" s="68"/>
      <c r="F6241" s="68"/>
      <c r="G6241" s="68"/>
      <c r="H6241" s="68"/>
      <c r="I6241" s="68"/>
      <c r="J6241" s="68"/>
      <c r="K6241" s="68"/>
      <c r="L6241" s="68"/>
      <c r="M6241" s="70"/>
      <c r="N6241" s="68"/>
      <c r="O6241" s="68"/>
      <c r="P6241" s="68"/>
      <c r="Q6241" s="68"/>
      <c r="R6241" s="68"/>
      <c r="S6241" s="68"/>
      <c r="W6241" s="68"/>
      <c r="X6241" s="68"/>
      <c r="Y6241" s="68"/>
      <c r="Z6241" s="68"/>
    </row>
    <row r="6242" spans="1:26" s="71" customFormat="1" ht="10.5" customHeight="1" x14ac:dyDescent="0.25">
      <c r="A6242" s="68"/>
      <c r="B6242" s="68"/>
      <c r="C6242" s="68"/>
      <c r="D6242" s="68"/>
      <c r="E6242" s="68"/>
      <c r="F6242" s="68"/>
      <c r="G6242" s="68"/>
      <c r="H6242" s="68"/>
      <c r="I6242" s="68"/>
      <c r="J6242" s="68"/>
      <c r="K6242" s="68"/>
      <c r="L6242" s="68"/>
      <c r="M6242" s="70"/>
      <c r="N6242" s="68"/>
      <c r="O6242" s="68"/>
      <c r="P6242" s="68"/>
      <c r="Q6242" s="68"/>
      <c r="R6242" s="68"/>
      <c r="S6242" s="68"/>
      <c r="W6242" s="68"/>
      <c r="X6242" s="68"/>
      <c r="Y6242" s="68"/>
      <c r="Z6242" s="68"/>
    </row>
    <row r="6243" spans="1:26" s="71" customFormat="1" ht="10.5" customHeight="1" x14ac:dyDescent="0.25">
      <c r="A6243" s="68"/>
      <c r="B6243" s="68"/>
      <c r="C6243" s="68"/>
      <c r="D6243" s="68"/>
      <c r="E6243" s="68"/>
      <c r="F6243" s="68"/>
      <c r="G6243" s="68"/>
      <c r="H6243" s="68"/>
      <c r="I6243" s="68"/>
      <c r="J6243" s="68"/>
      <c r="K6243" s="68"/>
      <c r="L6243" s="68"/>
      <c r="M6243" s="70"/>
      <c r="N6243" s="68"/>
      <c r="O6243" s="68"/>
      <c r="P6243" s="68"/>
      <c r="Q6243" s="68"/>
      <c r="R6243" s="68"/>
      <c r="S6243" s="68"/>
      <c r="W6243" s="68"/>
      <c r="X6243" s="68"/>
      <c r="Y6243" s="68"/>
      <c r="Z6243" s="68"/>
    </row>
    <row r="6244" spans="1:26" s="71" customFormat="1" ht="10.5" customHeight="1" x14ac:dyDescent="0.25">
      <c r="A6244" s="68"/>
      <c r="B6244" s="68"/>
      <c r="C6244" s="68"/>
      <c r="D6244" s="68"/>
      <c r="E6244" s="68"/>
      <c r="F6244" s="68"/>
      <c r="G6244" s="68"/>
      <c r="H6244" s="68"/>
      <c r="I6244" s="68"/>
      <c r="J6244" s="68"/>
      <c r="K6244" s="68"/>
      <c r="L6244" s="68"/>
      <c r="M6244" s="70"/>
      <c r="N6244" s="68"/>
      <c r="O6244" s="68"/>
      <c r="P6244" s="68"/>
      <c r="Q6244" s="68"/>
      <c r="R6244" s="68"/>
      <c r="S6244" s="68"/>
      <c r="W6244" s="68"/>
      <c r="X6244" s="68"/>
      <c r="Y6244" s="68"/>
      <c r="Z6244" s="68"/>
    </row>
    <row r="6245" spans="1:26" s="71" customFormat="1" ht="10.5" customHeight="1" x14ac:dyDescent="0.25">
      <c r="A6245" s="68"/>
      <c r="B6245" s="68"/>
      <c r="C6245" s="68"/>
      <c r="D6245" s="68"/>
      <c r="E6245" s="68"/>
      <c r="F6245" s="68"/>
      <c r="G6245" s="68"/>
      <c r="H6245" s="68"/>
      <c r="I6245" s="68"/>
      <c r="J6245" s="68"/>
      <c r="K6245" s="68"/>
      <c r="L6245" s="68"/>
      <c r="M6245" s="70"/>
      <c r="N6245" s="68"/>
      <c r="O6245" s="68"/>
      <c r="P6245" s="68"/>
      <c r="Q6245" s="68"/>
      <c r="R6245" s="68"/>
      <c r="S6245" s="68"/>
      <c r="W6245" s="68"/>
      <c r="X6245" s="68"/>
      <c r="Y6245" s="68"/>
      <c r="Z6245" s="68"/>
    </row>
    <row r="6246" spans="1:26" s="71" customFormat="1" ht="10.5" customHeight="1" x14ac:dyDescent="0.25">
      <c r="A6246" s="68"/>
      <c r="B6246" s="68"/>
      <c r="C6246" s="68"/>
      <c r="D6246" s="68"/>
      <c r="E6246" s="68"/>
      <c r="F6246" s="68"/>
      <c r="G6246" s="68"/>
      <c r="H6246" s="68"/>
      <c r="I6246" s="68"/>
      <c r="J6246" s="68"/>
      <c r="K6246" s="68"/>
      <c r="L6246" s="68"/>
      <c r="M6246" s="70"/>
      <c r="N6246" s="68"/>
      <c r="O6246" s="68"/>
      <c r="P6246" s="68"/>
      <c r="Q6246" s="68"/>
      <c r="R6246" s="68"/>
      <c r="S6246" s="68"/>
      <c r="W6246" s="68"/>
      <c r="X6246" s="68"/>
      <c r="Y6246" s="68"/>
      <c r="Z6246" s="68"/>
    </row>
    <row r="6247" spans="1:26" s="71" customFormat="1" ht="10.5" customHeight="1" x14ac:dyDescent="0.25">
      <c r="A6247" s="68"/>
      <c r="B6247" s="68"/>
      <c r="C6247" s="68"/>
      <c r="D6247" s="68"/>
      <c r="E6247" s="68"/>
      <c r="F6247" s="68"/>
      <c r="G6247" s="68"/>
      <c r="H6247" s="68"/>
      <c r="I6247" s="68"/>
      <c r="J6247" s="68"/>
      <c r="K6247" s="68"/>
      <c r="L6247" s="68"/>
      <c r="M6247" s="70"/>
      <c r="N6247" s="68"/>
      <c r="O6247" s="68"/>
      <c r="P6247" s="68"/>
      <c r="Q6247" s="68"/>
      <c r="R6247" s="68"/>
      <c r="S6247" s="68"/>
      <c r="Z6247" s="68"/>
    </row>
    <row r="6248" spans="1:26" s="71" customFormat="1" ht="10.5" customHeight="1" x14ac:dyDescent="0.25">
      <c r="A6248" s="68"/>
      <c r="B6248" s="68"/>
      <c r="C6248" s="68"/>
      <c r="D6248" s="68"/>
      <c r="E6248" s="68"/>
      <c r="F6248" s="68"/>
      <c r="G6248" s="68"/>
      <c r="H6248" s="68"/>
      <c r="I6248" s="68"/>
      <c r="J6248" s="68"/>
      <c r="K6248" s="68"/>
      <c r="L6248" s="68"/>
      <c r="M6248" s="70"/>
      <c r="N6248" s="68"/>
      <c r="O6248" s="68"/>
      <c r="P6248" s="68"/>
      <c r="Q6248" s="68"/>
      <c r="R6248" s="68"/>
      <c r="S6248" s="68"/>
      <c r="Z6248" s="68"/>
    </row>
    <row r="6249" spans="1:26" s="71" customFormat="1" ht="10.5" customHeight="1" x14ac:dyDescent="0.25">
      <c r="A6249" s="68"/>
      <c r="B6249" s="68"/>
      <c r="C6249" s="68"/>
      <c r="D6249" s="68"/>
      <c r="E6249" s="68"/>
      <c r="F6249" s="68"/>
      <c r="G6249" s="68"/>
      <c r="H6249" s="68"/>
      <c r="I6249" s="68"/>
      <c r="J6249" s="68"/>
      <c r="K6249" s="68"/>
      <c r="L6249" s="68"/>
      <c r="M6249" s="70"/>
      <c r="N6249" s="68"/>
      <c r="O6249" s="68"/>
      <c r="P6249" s="68"/>
      <c r="Q6249" s="68"/>
      <c r="R6249" s="68"/>
      <c r="S6249" s="68"/>
      <c r="Z6249" s="68"/>
    </row>
    <row r="6250" spans="1:26" s="71" customFormat="1" ht="10.5" customHeight="1" x14ac:dyDescent="0.25">
      <c r="A6250" s="68"/>
      <c r="B6250" s="68"/>
      <c r="C6250" s="68"/>
      <c r="D6250" s="68"/>
      <c r="E6250" s="68"/>
      <c r="F6250" s="68"/>
      <c r="G6250" s="68"/>
      <c r="H6250" s="68"/>
      <c r="I6250" s="68"/>
      <c r="J6250" s="68"/>
      <c r="K6250" s="68"/>
      <c r="L6250" s="68"/>
      <c r="M6250" s="70"/>
      <c r="N6250" s="68"/>
      <c r="O6250" s="68"/>
      <c r="P6250" s="68"/>
      <c r="Q6250" s="68"/>
      <c r="R6250" s="68"/>
      <c r="S6250" s="68"/>
      <c r="Z6250" s="68"/>
    </row>
    <row r="6251" spans="1:26" s="71" customFormat="1" ht="10.5" customHeight="1" x14ac:dyDescent="0.25">
      <c r="A6251" s="68"/>
      <c r="B6251" s="68"/>
      <c r="C6251" s="68"/>
      <c r="D6251" s="68"/>
      <c r="E6251" s="68"/>
      <c r="F6251" s="68"/>
      <c r="G6251" s="68"/>
      <c r="H6251" s="68"/>
      <c r="I6251" s="68"/>
      <c r="J6251" s="68"/>
      <c r="K6251" s="68"/>
      <c r="L6251" s="68"/>
      <c r="M6251" s="70"/>
      <c r="N6251" s="68"/>
      <c r="O6251" s="68"/>
      <c r="P6251" s="68"/>
      <c r="Q6251" s="68"/>
      <c r="R6251" s="68"/>
      <c r="S6251" s="68"/>
      <c r="Z6251" s="68"/>
    </row>
    <row r="6252" spans="1:26" s="71" customFormat="1" ht="10.5" customHeight="1" x14ac:dyDescent="0.25">
      <c r="A6252" s="68"/>
      <c r="B6252" s="68"/>
      <c r="C6252" s="68"/>
      <c r="D6252" s="68"/>
      <c r="E6252" s="68"/>
      <c r="F6252" s="68"/>
      <c r="G6252" s="68"/>
      <c r="H6252" s="68"/>
      <c r="I6252" s="68"/>
      <c r="J6252" s="68"/>
      <c r="K6252" s="68"/>
      <c r="L6252" s="68"/>
      <c r="M6252" s="70"/>
      <c r="N6252" s="68"/>
      <c r="O6252" s="68"/>
      <c r="P6252" s="68"/>
      <c r="Q6252" s="68"/>
      <c r="R6252" s="68"/>
      <c r="S6252" s="68"/>
      <c r="Z6252" s="68"/>
    </row>
    <row r="6253" spans="1:26" s="71" customFormat="1" ht="10.5" customHeight="1" x14ac:dyDescent="0.25">
      <c r="A6253" s="68"/>
      <c r="B6253" s="68"/>
      <c r="C6253" s="68"/>
      <c r="D6253" s="68"/>
      <c r="E6253" s="68"/>
      <c r="F6253" s="68"/>
      <c r="G6253" s="68"/>
      <c r="H6253" s="68"/>
      <c r="I6253" s="68"/>
      <c r="J6253" s="68"/>
      <c r="K6253" s="68"/>
      <c r="L6253" s="68"/>
      <c r="M6253" s="70"/>
      <c r="N6253" s="68"/>
      <c r="O6253" s="68"/>
      <c r="P6253" s="68"/>
      <c r="Q6253" s="68"/>
      <c r="R6253" s="68"/>
      <c r="S6253" s="68"/>
      <c r="Z6253" s="68"/>
    </row>
    <row r="6254" spans="1:26" s="71" customFormat="1" ht="10.5" customHeight="1" x14ac:dyDescent="0.25">
      <c r="A6254" s="68"/>
      <c r="B6254" s="68"/>
      <c r="C6254" s="68"/>
      <c r="D6254" s="68"/>
      <c r="E6254" s="68"/>
      <c r="F6254" s="68"/>
      <c r="G6254" s="68"/>
      <c r="H6254" s="68"/>
      <c r="I6254" s="68"/>
      <c r="J6254" s="68"/>
      <c r="K6254" s="68"/>
      <c r="L6254" s="68"/>
      <c r="M6254" s="70"/>
      <c r="N6254" s="68"/>
      <c r="O6254" s="68"/>
      <c r="P6254" s="68"/>
      <c r="Q6254" s="68"/>
      <c r="R6254" s="68"/>
      <c r="S6254" s="68"/>
      <c r="Z6254" s="68"/>
    </row>
    <row r="6255" spans="1:26" s="71" customFormat="1" ht="10.5" customHeight="1" x14ac:dyDescent="0.25">
      <c r="A6255" s="68"/>
      <c r="B6255" s="68"/>
      <c r="C6255" s="68"/>
      <c r="D6255" s="68"/>
      <c r="E6255" s="68"/>
      <c r="F6255" s="68"/>
      <c r="G6255" s="68"/>
      <c r="H6255" s="68"/>
      <c r="I6255" s="68"/>
      <c r="J6255" s="68"/>
      <c r="K6255" s="68"/>
      <c r="L6255" s="68"/>
      <c r="M6255" s="70"/>
      <c r="N6255" s="68"/>
      <c r="O6255" s="68"/>
      <c r="P6255" s="68"/>
      <c r="Q6255" s="68"/>
      <c r="R6255" s="68"/>
      <c r="S6255" s="68"/>
      <c r="Z6255" s="68"/>
    </row>
    <row r="6256" spans="1:26" s="71" customFormat="1" ht="10.5" customHeight="1" x14ac:dyDescent="0.25">
      <c r="A6256" s="68"/>
      <c r="B6256" s="68"/>
      <c r="C6256" s="68"/>
      <c r="D6256" s="68"/>
      <c r="E6256" s="68"/>
      <c r="F6256" s="68"/>
      <c r="G6256" s="68"/>
      <c r="H6256" s="68"/>
      <c r="I6256" s="68"/>
      <c r="J6256" s="68"/>
      <c r="K6256" s="68"/>
      <c r="L6256" s="68"/>
      <c r="M6256" s="70"/>
      <c r="N6256" s="68"/>
      <c r="O6256" s="68"/>
      <c r="P6256" s="68"/>
      <c r="Q6256" s="68"/>
      <c r="R6256" s="68"/>
      <c r="S6256" s="68"/>
      <c r="Z6256" s="68"/>
    </row>
    <row r="6257" spans="1:26" s="71" customFormat="1" ht="10.5" customHeight="1" x14ac:dyDescent="0.25">
      <c r="A6257" s="68"/>
      <c r="B6257" s="68"/>
      <c r="C6257" s="68"/>
      <c r="D6257" s="68"/>
      <c r="E6257" s="68"/>
      <c r="F6257" s="68"/>
      <c r="G6257" s="68"/>
      <c r="H6257" s="68"/>
      <c r="I6257" s="68"/>
      <c r="J6257" s="68"/>
      <c r="K6257" s="68"/>
      <c r="L6257" s="68"/>
      <c r="M6257" s="70"/>
      <c r="N6257" s="68"/>
      <c r="O6257" s="68"/>
      <c r="P6257" s="68"/>
      <c r="Q6257" s="68"/>
      <c r="R6257" s="68"/>
      <c r="S6257" s="68"/>
      <c r="Z6257" s="68"/>
    </row>
    <row r="6258" spans="1:26" s="71" customFormat="1" ht="10.5" customHeight="1" x14ac:dyDescent="0.25">
      <c r="A6258" s="68"/>
      <c r="B6258" s="68"/>
      <c r="C6258" s="68"/>
      <c r="D6258" s="68"/>
      <c r="E6258" s="68"/>
      <c r="F6258" s="68"/>
      <c r="G6258" s="68"/>
      <c r="H6258" s="68"/>
      <c r="I6258" s="68"/>
      <c r="J6258" s="68"/>
      <c r="K6258" s="68"/>
      <c r="L6258" s="68"/>
      <c r="M6258" s="70"/>
      <c r="N6258" s="68"/>
      <c r="O6258" s="68"/>
      <c r="P6258" s="68"/>
      <c r="Q6258" s="68"/>
      <c r="R6258" s="68"/>
      <c r="S6258" s="68"/>
      <c r="Z6258" s="68"/>
    </row>
    <row r="6259" spans="1:26" s="71" customFormat="1" ht="10.5" customHeight="1" x14ac:dyDescent="0.25">
      <c r="A6259" s="68"/>
      <c r="B6259" s="68"/>
      <c r="C6259" s="68"/>
      <c r="D6259" s="68"/>
      <c r="E6259" s="68"/>
      <c r="F6259" s="68"/>
      <c r="G6259" s="68"/>
      <c r="H6259" s="68"/>
      <c r="I6259" s="68"/>
      <c r="J6259" s="68"/>
      <c r="K6259" s="68"/>
      <c r="L6259" s="68"/>
      <c r="M6259" s="70"/>
      <c r="N6259" s="68"/>
      <c r="O6259" s="68"/>
      <c r="P6259" s="68"/>
      <c r="Q6259" s="68"/>
      <c r="R6259" s="68"/>
      <c r="S6259" s="68"/>
      <c r="Z6259" s="68"/>
    </row>
    <row r="6260" spans="1:26" s="71" customFormat="1" ht="10.5" customHeight="1" x14ac:dyDescent="0.25">
      <c r="A6260" s="68"/>
      <c r="B6260" s="68"/>
      <c r="C6260" s="68"/>
      <c r="D6260" s="68"/>
      <c r="E6260" s="68"/>
      <c r="F6260" s="68"/>
      <c r="G6260" s="68"/>
      <c r="H6260" s="68"/>
      <c r="I6260" s="68"/>
      <c r="J6260" s="68"/>
      <c r="K6260" s="68"/>
      <c r="L6260" s="68"/>
      <c r="M6260" s="70"/>
      <c r="N6260" s="68"/>
      <c r="O6260" s="68"/>
      <c r="P6260" s="68"/>
      <c r="Q6260" s="68"/>
      <c r="R6260" s="68"/>
      <c r="S6260" s="68"/>
      <c r="Z6260" s="68"/>
    </row>
    <row r="6261" spans="1:26" s="71" customFormat="1" ht="10.5" customHeight="1" x14ac:dyDescent="0.25">
      <c r="A6261" s="68"/>
      <c r="B6261" s="68"/>
      <c r="C6261" s="68"/>
      <c r="D6261" s="68"/>
      <c r="E6261" s="68"/>
      <c r="F6261" s="68"/>
      <c r="G6261" s="68"/>
      <c r="H6261" s="68"/>
      <c r="I6261" s="68"/>
      <c r="J6261" s="68"/>
      <c r="K6261" s="68"/>
      <c r="L6261" s="68"/>
      <c r="M6261" s="70"/>
      <c r="N6261" s="68"/>
      <c r="O6261" s="68"/>
      <c r="P6261" s="68"/>
      <c r="Q6261" s="68"/>
      <c r="R6261" s="68"/>
      <c r="S6261" s="68"/>
      <c r="Z6261" s="68"/>
    </row>
    <row r="6262" spans="1:26" s="71" customFormat="1" ht="10.5" customHeight="1" x14ac:dyDescent="0.25">
      <c r="A6262" s="68"/>
      <c r="B6262" s="68"/>
      <c r="C6262" s="68"/>
      <c r="D6262" s="68"/>
      <c r="E6262" s="68"/>
      <c r="F6262" s="68"/>
      <c r="G6262" s="68"/>
      <c r="H6262" s="68"/>
      <c r="I6262" s="68"/>
      <c r="J6262" s="68"/>
      <c r="K6262" s="68"/>
      <c r="L6262" s="68"/>
      <c r="M6262" s="70"/>
      <c r="N6262" s="68"/>
      <c r="O6262" s="68"/>
      <c r="P6262" s="68"/>
      <c r="Q6262" s="68"/>
      <c r="R6262" s="68"/>
      <c r="S6262" s="68"/>
      <c r="Z6262" s="68"/>
    </row>
    <row r="6263" spans="1:26" s="71" customFormat="1" ht="10.5" customHeight="1" x14ac:dyDescent="0.25">
      <c r="A6263" s="68"/>
      <c r="B6263" s="68"/>
      <c r="C6263" s="68"/>
      <c r="D6263" s="68"/>
      <c r="E6263" s="68"/>
      <c r="F6263" s="68"/>
      <c r="G6263" s="68"/>
      <c r="H6263" s="68"/>
      <c r="I6263" s="68"/>
      <c r="J6263" s="68"/>
      <c r="K6263" s="68"/>
      <c r="L6263" s="68"/>
      <c r="M6263" s="70"/>
      <c r="N6263" s="68"/>
      <c r="O6263" s="68"/>
      <c r="P6263" s="68"/>
      <c r="Q6263" s="68"/>
      <c r="R6263" s="68"/>
      <c r="S6263" s="68"/>
      <c r="Z6263" s="68"/>
    </row>
    <row r="6264" spans="1:26" s="71" customFormat="1" ht="10.5" customHeight="1" x14ac:dyDescent="0.25">
      <c r="A6264" s="68"/>
      <c r="B6264" s="68"/>
      <c r="C6264" s="68"/>
      <c r="D6264" s="68"/>
      <c r="E6264" s="68"/>
      <c r="F6264" s="68"/>
      <c r="G6264" s="68"/>
      <c r="H6264" s="68"/>
      <c r="I6264" s="68"/>
      <c r="J6264" s="68"/>
      <c r="K6264" s="68"/>
      <c r="L6264" s="68"/>
      <c r="M6264" s="70"/>
      <c r="N6264" s="68"/>
      <c r="O6264" s="68"/>
      <c r="P6264" s="68"/>
      <c r="Q6264" s="68"/>
      <c r="R6264" s="68"/>
      <c r="S6264" s="68"/>
      <c r="Z6264" s="68"/>
    </row>
    <row r="6265" spans="1:26" s="71" customFormat="1" ht="10.5" customHeight="1" x14ac:dyDescent="0.25">
      <c r="A6265" s="68"/>
      <c r="B6265" s="68"/>
      <c r="C6265" s="68"/>
      <c r="D6265" s="68"/>
      <c r="E6265" s="68"/>
      <c r="F6265" s="68"/>
      <c r="G6265" s="68"/>
      <c r="H6265" s="68"/>
      <c r="I6265" s="68"/>
      <c r="J6265" s="68"/>
      <c r="K6265" s="68"/>
      <c r="L6265" s="68"/>
      <c r="M6265" s="70"/>
      <c r="N6265" s="68"/>
      <c r="O6265" s="68"/>
      <c r="P6265" s="68"/>
      <c r="Q6265" s="68"/>
      <c r="R6265" s="68"/>
      <c r="S6265" s="68"/>
      <c r="Z6265" s="68"/>
    </row>
    <row r="6266" spans="1:26" s="71" customFormat="1" ht="10.5" customHeight="1" x14ac:dyDescent="0.25">
      <c r="A6266" s="68"/>
      <c r="B6266" s="68"/>
      <c r="C6266" s="68"/>
      <c r="D6266" s="68"/>
      <c r="E6266" s="68"/>
      <c r="F6266" s="68"/>
      <c r="G6266" s="68"/>
      <c r="H6266" s="68"/>
      <c r="I6266" s="68"/>
      <c r="J6266" s="68"/>
      <c r="K6266" s="68"/>
      <c r="L6266" s="68"/>
      <c r="M6266" s="70"/>
      <c r="N6266" s="68"/>
      <c r="O6266" s="68"/>
      <c r="P6266" s="68"/>
      <c r="Q6266" s="68"/>
      <c r="R6266" s="68"/>
      <c r="S6266" s="68"/>
      <c r="Z6266" s="68"/>
    </row>
    <row r="6267" spans="1:26" s="71" customFormat="1" ht="10.5" customHeight="1" x14ac:dyDescent="0.25">
      <c r="A6267" s="68"/>
      <c r="B6267" s="68"/>
      <c r="C6267" s="68"/>
      <c r="D6267" s="68"/>
      <c r="E6267" s="68"/>
      <c r="F6267" s="68"/>
      <c r="G6267" s="68"/>
      <c r="H6267" s="68"/>
      <c r="I6267" s="68"/>
      <c r="J6267" s="68"/>
      <c r="K6267" s="68"/>
      <c r="L6267" s="68"/>
      <c r="M6267" s="70"/>
      <c r="N6267" s="68"/>
      <c r="O6267" s="68"/>
      <c r="P6267" s="68"/>
      <c r="Q6267" s="68"/>
      <c r="R6267" s="68"/>
      <c r="S6267" s="68"/>
      <c r="Z6267" s="68"/>
    </row>
    <row r="6268" spans="1:26" s="71" customFormat="1" ht="10.5" customHeight="1" x14ac:dyDescent="0.25">
      <c r="A6268" s="68"/>
      <c r="B6268" s="68"/>
      <c r="C6268" s="68"/>
      <c r="D6268" s="68"/>
      <c r="E6268" s="68"/>
      <c r="F6268" s="68"/>
      <c r="G6268" s="68"/>
      <c r="H6268" s="68"/>
      <c r="I6268" s="68"/>
      <c r="J6268" s="68"/>
      <c r="K6268" s="68"/>
      <c r="L6268" s="68"/>
      <c r="M6268" s="70"/>
      <c r="N6268" s="68"/>
      <c r="O6268" s="68"/>
      <c r="P6268" s="68"/>
      <c r="Q6268" s="68"/>
      <c r="R6268" s="68"/>
      <c r="S6268" s="68"/>
      <c r="Z6268" s="68"/>
    </row>
    <row r="6269" spans="1:26" s="71" customFormat="1" ht="10.5" customHeight="1" x14ac:dyDescent="0.25">
      <c r="A6269" s="68"/>
      <c r="B6269" s="68"/>
      <c r="C6269" s="68"/>
      <c r="D6269" s="68"/>
      <c r="E6269" s="68"/>
      <c r="F6269" s="68"/>
      <c r="G6269" s="68"/>
      <c r="H6269" s="68"/>
      <c r="I6269" s="68"/>
      <c r="J6269" s="68"/>
      <c r="K6269" s="68"/>
      <c r="L6269" s="68"/>
      <c r="M6269" s="70"/>
      <c r="N6269" s="68"/>
      <c r="O6269" s="68"/>
      <c r="P6269" s="68"/>
      <c r="Q6269" s="68"/>
      <c r="R6269" s="68"/>
      <c r="S6269" s="68"/>
      <c r="Z6269" s="68"/>
    </row>
    <row r="6270" spans="1:26" s="71" customFormat="1" ht="10.5" customHeight="1" x14ac:dyDescent="0.25">
      <c r="A6270" s="68"/>
      <c r="B6270" s="68"/>
      <c r="C6270" s="68"/>
      <c r="D6270" s="68"/>
      <c r="E6270" s="68"/>
      <c r="F6270" s="68"/>
      <c r="G6270" s="68"/>
      <c r="H6270" s="68"/>
      <c r="I6270" s="68"/>
      <c r="J6270" s="68"/>
      <c r="K6270" s="68"/>
      <c r="L6270" s="68"/>
      <c r="M6270" s="70"/>
      <c r="N6270" s="68"/>
      <c r="O6270" s="68"/>
      <c r="P6270" s="68"/>
      <c r="Q6270" s="68"/>
      <c r="R6270" s="68"/>
      <c r="S6270" s="68"/>
      <c r="Z6270" s="68"/>
    </row>
    <row r="6271" spans="1:26" s="71" customFormat="1" ht="10.5" customHeight="1" x14ac:dyDescent="0.25">
      <c r="A6271" s="68"/>
      <c r="B6271" s="68"/>
      <c r="C6271" s="68"/>
      <c r="D6271" s="68"/>
      <c r="E6271" s="68"/>
      <c r="F6271" s="68"/>
      <c r="G6271" s="68"/>
      <c r="H6271" s="68"/>
      <c r="I6271" s="68"/>
      <c r="J6271" s="68"/>
      <c r="K6271" s="68"/>
      <c r="L6271" s="68"/>
      <c r="M6271" s="70"/>
      <c r="N6271" s="68"/>
      <c r="O6271" s="68"/>
      <c r="P6271" s="68"/>
      <c r="Q6271" s="68"/>
      <c r="R6271" s="68"/>
      <c r="S6271" s="68"/>
      <c r="Z6271" s="68"/>
    </row>
    <row r="6272" spans="1:26" s="71" customFormat="1" ht="10.5" customHeight="1" x14ac:dyDescent="0.25">
      <c r="A6272" s="68"/>
      <c r="B6272" s="68"/>
      <c r="C6272" s="68"/>
      <c r="D6272" s="68"/>
      <c r="E6272" s="68"/>
      <c r="F6272" s="68"/>
      <c r="G6272" s="68"/>
      <c r="H6272" s="68"/>
      <c r="I6272" s="68"/>
      <c r="J6272" s="68"/>
      <c r="K6272" s="68"/>
      <c r="L6272" s="68"/>
      <c r="M6272" s="70"/>
      <c r="N6272" s="68"/>
      <c r="O6272" s="68"/>
      <c r="P6272" s="68"/>
      <c r="Q6272" s="68"/>
      <c r="R6272" s="68"/>
      <c r="S6272" s="68"/>
      <c r="Z6272" s="68"/>
    </row>
    <row r="6273" spans="1:26" s="71" customFormat="1" ht="10.5" customHeight="1" x14ac:dyDescent="0.25">
      <c r="A6273" s="68"/>
      <c r="B6273" s="68"/>
      <c r="C6273" s="68"/>
      <c r="D6273" s="68"/>
      <c r="E6273" s="68"/>
      <c r="F6273" s="68"/>
      <c r="G6273" s="68"/>
      <c r="H6273" s="68"/>
      <c r="I6273" s="68"/>
      <c r="J6273" s="68"/>
      <c r="K6273" s="68"/>
      <c r="L6273" s="68"/>
      <c r="M6273" s="70"/>
      <c r="N6273" s="68"/>
      <c r="O6273" s="68"/>
      <c r="P6273" s="68"/>
      <c r="Q6273" s="68"/>
      <c r="R6273" s="68"/>
      <c r="S6273" s="68"/>
      <c r="Z6273" s="68"/>
    </row>
    <row r="6274" spans="1:26" s="71" customFormat="1" ht="10.5" customHeight="1" x14ac:dyDescent="0.25">
      <c r="A6274" s="68"/>
      <c r="B6274" s="68"/>
      <c r="C6274" s="68"/>
      <c r="D6274" s="68"/>
      <c r="E6274" s="68"/>
      <c r="F6274" s="68"/>
      <c r="G6274" s="68"/>
      <c r="H6274" s="68"/>
      <c r="I6274" s="68"/>
      <c r="J6274" s="68"/>
      <c r="K6274" s="68"/>
      <c r="L6274" s="68"/>
      <c r="M6274" s="70"/>
      <c r="N6274" s="68"/>
      <c r="O6274" s="68"/>
      <c r="P6274" s="68"/>
      <c r="Q6274" s="68"/>
      <c r="R6274" s="68"/>
      <c r="S6274" s="68"/>
      <c r="Z6274" s="68"/>
    </row>
    <row r="6275" spans="1:26" s="71" customFormat="1" ht="10.5" customHeight="1" x14ac:dyDescent="0.25">
      <c r="A6275" s="68"/>
      <c r="B6275" s="68"/>
      <c r="C6275" s="68"/>
      <c r="D6275" s="68"/>
      <c r="E6275" s="68"/>
      <c r="F6275" s="68"/>
      <c r="G6275" s="68"/>
      <c r="H6275" s="68"/>
      <c r="I6275" s="68"/>
      <c r="J6275" s="68"/>
      <c r="K6275" s="68"/>
      <c r="L6275" s="68"/>
      <c r="M6275" s="70"/>
      <c r="N6275" s="68"/>
      <c r="O6275" s="68"/>
      <c r="P6275" s="68"/>
      <c r="Q6275" s="68"/>
      <c r="R6275" s="68"/>
      <c r="S6275" s="68"/>
      <c r="Z6275" s="68"/>
    </row>
    <row r="6276" spans="1:26" s="71" customFormat="1" ht="10.5" customHeight="1" x14ac:dyDescent="0.25">
      <c r="A6276" s="68"/>
      <c r="B6276" s="68"/>
      <c r="C6276" s="68"/>
      <c r="D6276" s="68"/>
      <c r="E6276" s="68"/>
      <c r="F6276" s="68"/>
      <c r="G6276" s="68"/>
      <c r="H6276" s="68"/>
      <c r="I6276" s="68"/>
      <c r="J6276" s="68"/>
      <c r="K6276" s="68"/>
      <c r="L6276" s="68"/>
      <c r="M6276" s="70"/>
      <c r="N6276" s="68"/>
      <c r="O6276" s="68"/>
      <c r="P6276" s="68"/>
      <c r="Q6276" s="68"/>
      <c r="R6276" s="68"/>
      <c r="S6276" s="68"/>
      <c r="Z6276" s="68"/>
    </row>
    <row r="6277" spans="1:26" s="71" customFormat="1" ht="10.5" customHeight="1" x14ac:dyDescent="0.25">
      <c r="A6277" s="68"/>
      <c r="B6277" s="68"/>
      <c r="C6277" s="68"/>
      <c r="D6277" s="68"/>
      <c r="E6277" s="68"/>
      <c r="F6277" s="68"/>
      <c r="G6277" s="68"/>
      <c r="H6277" s="68"/>
      <c r="I6277" s="68"/>
      <c r="J6277" s="68"/>
      <c r="K6277" s="68"/>
      <c r="L6277" s="68"/>
      <c r="M6277" s="70"/>
      <c r="N6277" s="68"/>
      <c r="O6277" s="68"/>
      <c r="P6277" s="68"/>
      <c r="Q6277" s="68"/>
      <c r="R6277" s="68"/>
      <c r="S6277" s="68"/>
      <c r="Z6277" s="68"/>
    </row>
    <row r="6278" spans="1:26" s="71" customFormat="1" ht="10.5" customHeight="1" x14ac:dyDescent="0.25">
      <c r="A6278" s="68"/>
      <c r="B6278" s="68"/>
      <c r="C6278" s="68"/>
      <c r="D6278" s="68"/>
      <c r="E6278" s="68"/>
      <c r="F6278" s="68"/>
      <c r="G6278" s="68"/>
      <c r="H6278" s="68"/>
      <c r="I6278" s="68"/>
      <c r="J6278" s="68"/>
      <c r="K6278" s="68"/>
      <c r="L6278" s="68"/>
      <c r="M6278" s="70"/>
      <c r="N6278" s="68"/>
      <c r="O6278" s="68"/>
      <c r="P6278" s="68"/>
      <c r="Q6278" s="68"/>
      <c r="R6278" s="68"/>
      <c r="S6278" s="68"/>
      <c r="Z6278" s="68"/>
    </row>
    <row r="6279" spans="1:26" s="71" customFormat="1" ht="10.5" customHeight="1" x14ac:dyDescent="0.25">
      <c r="A6279" s="68"/>
      <c r="B6279" s="68"/>
      <c r="C6279" s="68"/>
      <c r="D6279" s="68"/>
      <c r="E6279" s="68"/>
      <c r="F6279" s="68"/>
      <c r="G6279" s="68"/>
      <c r="H6279" s="68"/>
      <c r="I6279" s="68"/>
      <c r="J6279" s="68"/>
      <c r="K6279" s="68"/>
      <c r="L6279" s="68"/>
      <c r="M6279" s="70"/>
      <c r="N6279" s="68"/>
      <c r="O6279" s="68"/>
      <c r="P6279" s="68"/>
      <c r="Q6279" s="68"/>
      <c r="R6279" s="68"/>
      <c r="S6279" s="68"/>
      <c r="Z6279" s="68"/>
    </row>
    <row r="6280" spans="1:26" s="71" customFormat="1" ht="10.5" customHeight="1" x14ac:dyDescent="0.25">
      <c r="A6280" s="68"/>
      <c r="B6280" s="68"/>
      <c r="C6280" s="68"/>
      <c r="D6280" s="68"/>
      <c r="E6280" s="68"/>
      <c r="F6280" s="68"/>
      <c r="G6280" s="68"/>
      <c r="H6280" s="68"/>
      <c r="I6280" s="68"/>
      <c r="J6280" s="68"/>
      <c r="K6280" s="68"/>
      <c r="L6280" s="68"/>
      <c r="M6280" s="70"/>
      <c r="N6280" s="68"/>
      <c r="O6280" s="68"/>
      <c r="P6280" s="68"/>
      <c r="Q6280" s="68"/>
      <c r="R6280" s="68"/>
      <c r="S6280" s="68"/>
      <c r="Z6280" s="68"/>
    </row>
    <row r="6281" spans="1:26" s="71" customFormat="1" ht="10.5" customHeight="1" x14ac:dyDescent="0.25">
      <c r="A6281" s="68"/>
      <c r="B6281" s="68"/>
      <c r="C6281" s="68"/>
      <c r="D6281" s="68"/>
      <c r="E6281" s="68"/>
      <c r="F6281" s="68"/>
      <c r="G6281" s="68"/>
      <c r="H6281" s="68"/>
      <c r="I6281" s="68"/>
      <c r="J6281" s="68"/>
      <c r="K6281" s="68"/>
      <c r="L6281" s="68"/>
      <c r="M6281" s="70"/>
      <c r="N6281" s="68"/>
      <c r="O6281" s="68"/>
      <c r="P6281" s="68"/>
      <c r="Q6281" s="68"/>
      <c r="R6281" s="68"/>
      <c r="S6281" s="68"/>
      <c r="Z6281" s="68"/>
    </row>
    <row r="6282" spans="1:26" s="71" customFormat="1" ht="10.5" customHeight="1" x14ac:dyDescent="0.25">
      <c r="A6282" s="68"/>
      <c r="B6282" s="68"/>
      <c r="C6282" s="68"/>
      <c r="D6282" s="68"/>
      <c r="E6282" s="68"/>
      <c r="F6282" s="68"/>
      <c r="G6282" s="68"/>
      <c r="H6282" s="68"/>
      <c r="I6282" s="68"/>
      <c r="J6282" s="68"/>
      <c r="K6282" s="68"/>
      <c r="L6282" s="68"/>
      <c r="M6282" s="70"/>
      <c r="N6282" s="68"/>
      <c r="O6282" s="68"/>
      <c r="P6282" s="68"/>
      <c r="Q6282" s="68"/>
      <c r="R6282" s="68"/>
      <c r="S6282" s="68"/>
      <c r="Z6282" s="68"/>
    </row>
    <row r="6283" spans="1:26" s="71" customFormat="1" ht="10.5" customHeight="1" x14ac:dyDescent="0.25">
      <c r="A6283" s="68"/>
      <c r="B6283" s="68"/>
      <c r="C6283" s="68"/>
      <c r="D6283" s="68"/>
      <c r="E6283" s="68"/>
      <c r="F6283" s="68"/>
      <c r="G6283" s="68"/>
      <c r="H6283" s="68"/>
      <c r="I6283" s="68"/>
      <c r="J6283" s="68"/>
      <c r="K6283" s="68"/>
      <c r="L6283" s="68"/>
      <c r="M6283" s="70"/>
      <c r="N6283" s="68"/>
      <c r="O6283" s="68"/>
      <c r="P6283" s="68"/>
      <c r="Q6283" s="68"/>
      <c r="R6283" s="68"/>
      <c r="S6283" s="68"/>
      <c r="Z6283" s="68"/>
    </row>
    <row r="6284" spans="1:26" s="71" customFormat="1" ht="10.5" customHeight="1" x14ac:dyDescent="0.25">
      <c r="A6284" s="68"/>
      <c r="B6284" s="68"/>
      <c r="C6284" s="68"/>
      <c r="D6284" s="68"/>
      <c r="E6284" s="68"/>
      <c r="F6284" s="68"/>
      <c r="G6284" s="68"/>
      <c r="H6284" s="68"/>
      <c r="I6284" s="68"/>
      <c r="J6284" s="68"/>
      <c r="K6284" s="68"/>
      <c r="L6284" s="68"/>
      <c r="M6284" s="70"/>
      <c r="N6284" s="68"/>
      <c r="O6284" s="68"/>
      <c r="P6284" s="68"/>
      <c r="Q6284" s="68"/>
      <c r="R6284" s="68"/>
      <c r="S6284" s="68"/>
      <c r="Z6284" s="68"/>
    </row>
    <row r="6285" spans="1:26" s="71" customFormat="1" ht="10.5" customHeight="1" x14ac:dyDescent="0.25">
      <c r="A6285" s="68"/>
      <c r="B6285" s="68"/>
      <c r="C6285" s="68"/>
      <c r="D6285" s="68"/>
      <c r="E6285" s="68"/>
      <c r="F6285" s="68"/>
      <c r="G6285" s="68"/>
      <c r="H6285" s="68"/>
      <c r="I6285" s="68"/>
      <c r="J6285" s="68"/>
      <c r="K6285" s="68"/>
      <c r="L6285" s="68"/>
      <c r="M6285" s="70"/>
      <c r="N6285" s="68"/>
      <c r="O6285" s="68"/>
      <c r="P6285" s="68"/>
      <c r="Q6285" s="68"/>
      <c r="R6285" s="68"/>
      <c r="S6285" s="68"/>
      <c r="Z6285" s="68"/>
    </row>
    <row r="6286" spans="1:26" s="71" customFormat="1" ht="10.5" customHeight="1" x14ac:dyDescent="0.25">
      <c r="A6286" s="68"/>
      <c r="B6286" s="68"/>
      <c r="C6286" s="68"/>
      <c r="D6286" s="68"/>
      <c r="E6286" s="68"/>
      <c r="F6286" s="68"/>
      <c r="G6286" s="68"/>
      <c r="H6286" s="68"/>
      <c r="I6286" s="68"/>
      <c r="J6286" s="68"/>
      <c r="K6286" s="68"/>
      <c r="L6286" s="68"/>
      <c r="M6286" s="70"/>
      <c r="N6286" s="68"/>
      <c r="O6286" s="68"/>
      <c r="P6286" s="68"/>
      <c r="Q6286" s="68"/>
      <c r="R6286" s="68"/>
      <c r="S6286" s="68"/>
      <c r="Z6286" s="68"/>
    </row>
    <row r="6287" spans="1:26" s="71" customFormat="1" ht="10.5" customHeight="1" x14ac:dyDescent="0.25">
      <c r="A6287" s="68"/>
      <c r="B6287" s="68"/>
      <c r="C6287" s="68"/>
      <c r="D6287" s="68"/>
      <c r="E6287" s="68"/>
      <c r="F6287" s="68"/>
      <c r="G6287" s="68"/>
      <c r="H6287" s="68"/>
      <c r="I6287" s="68"/>
      <c r="J6287" s="68"/>
      <c r="K6287" s="68"/>
      <c r="L6287" s="68"/>
      <c r="M6287" s="70"/>
      <c r="N6287" s="68"/>
      <c r="O6287" s="68"/>
      <c r="P6287" s="68"/>
      <c r="Q6287" s="68"/>
      <c r="R6287" s="68"/>
      <c r="S6287" s="68"/>
      <c r="Z6287" s="68"/>
    </row>
    <row r="6288" spans="1:26" s="71" customFormat="1" ht="10.5" customHeight="1" x14ac:dyDescent="0.25">
      <c r="A6288" s="68"/>
      <c r="B6288" s="68"/>
      <c r="C6288" s="68"/>
      <c r="D6288" s="68"/>
      <c r="E6288" s="68"/>
      <c r="F6288" s="68"/>
      <c r="G6288" s="68"/>
      <c r="H6288" s="68"/>
      <c r="I6288" s="68"/>
      <c r="J6288" s="68"/>
      <c r="K6288" s="68"/>
      <c r="L6288" s="68"/>
      <c r="M6288" s="70"/>
      <c r="N6288" s="68"/>
      <c r="O6288" s="68"/>
      <c r="P6288" s="68"/>
      <c r="Q6288" s="68"/>
      <c r="R6288" s="68"/>
      <c r="S6288" s="68"/>
      <c r="Z6288" s="68"/>
    </row>
    <row r="6289" spans="1:26" s="71" customFormat="1" ht="10.5" customHeight="1" x14ac:dyDescent="0.25">
      <c r="A6289" s="68"/>
      <c r="B6289" s="68"/>
      <c r="C6289" s="68"/>
      <c r="D6289" s="68"/>
      <c r="E6289" s="68"/>
      <c r="F6289" s="68"/>
      <c r="G6289" s="68"/>
      <c r="H6289" s="68"/>
      <c r="I6289" s="68"/>
      <c r="J6289" s="68"/>
      <c r="K6289" s="68"/>
      <c r="L6289" s="68"/>
      <c r="M6289" s="70"/>
      <c r="N6289" s="68"/>
      <c r="O6289" s="68"/>
      <c r="P6289" s="68"/>
      <c r="Q6289" s="68"/>
      <c r="R6289" s="68"/>
      <c r="S6289" s="68"/>
      <c r="Z6289" s="68"/>
    </row>
    <row r="6290" spans="1:26" s="71" customFormat="1" ht="10.5" customHeight="1" x14ac:dyDescent="0.25">
      <c r="A6290" s="68"/>
      <c r="B6290" s="68"/>
      <c r="C6290" s="68"/>
      <c r="D6290" s="68"/>
      <c r="E6290" s="68"/>
      <c r="F6290" s="68"/>
      <c r="G6290" s="68"/>
      <c r="H6290" s="68"/>
      <c r="I6290" s="68"/>
      <c r="J6290" s="68"/>
      <c r="K6290" s="68"/>
      <c r="L6290" s="68"/>
      <c r="M6290" s="70"/>
      <c r="N6290" s="68"/>
      <c r="O6290" s="68"/>
      <c r="P6290" s="68"/>
      <c r="Q6290" s="68"/>
      <c r="R6290" s="68"/>
      <c r="S6290" s="68"/>
      <c r="Z6290" s="68"/>
    </row>
    <row r="6291" spans="1:26" s="71" customFormat="1" ht="10.5" customHeight="1" x14ac:dyDescent="0.25">
      <c r="A6291" s="68"/>
      <c r="B6291" s="68"/>
      <c r="C6291" s="68"/>
      <c r="D6291" s="68"/>
      <c r="E6291" s="68"/>
      <c r="F6291" s="68"/>
      <c r="G6291" s="68"/>
      <c r="H6291" s="68"/>
      <c r="I6291" s="68"/>
      <c r="J6291" s="68"/>
      <c r="K6291" s="68"/>
      <c r="L6291" s="68"/>
      <c r="M6291" s="70"/>
      <c r="N6291" s="68"/>
      <c r="O6291" s="68"/>
      <c r="P6291" s="68"/>
      <c r="Q6291" s="68"/>
      <c r="R6291" s="68"/>
      <c r="S6291" s="68"/>
      <c r="Z6291" s="68"/>
    </row>
    <row r="6292" spans="1:26" s="71" customFormat="1" ht="10.5" customHeight="1" x14ac:dyDescent="0.25">
      <c r="A6292" s="68"/>
      <c r="B6292" s="68"/>
      <c r="C6292" s="68"/>
      <c r="D6292" s="68"/>
      <c r="E6292" s="68"/>
      <c r="F6292" s="68"/>
      <c r="G6292" s="68"/>
      <c r="H6292" s="68"/>
      <c r="I6292" s="68"/>
      <c r="J6292" s="68"/>
      <c r="K6292" s="68"/>
      <c r="L6292" s="68"/>
      <c r="M6292" s="70"/>
      <c r="N6292" s="68"/>
      <c r="O6292" s="68"/>
      <c r="P6292" s="68"/>
      <c r="Q6292" s="68"/>
      <c r="R6292" s="68"/>
      <c r="S6292" s="68"/>
      <c r="Z6292" s="68"/>
    </row>
    <row r="6293" spans="1:26" s="71" customFormat="1" ht="10.5" customHeight="1" x14ac:dyDescent="0.25">
      <c r="A6293" s="68"/>
      <c r="B6293" s="68"/>
      <c r="C6293" s="68"/>
      <c r="D6293" s="68"/>
      <c r="E6293" s="68"/>
      <c r="F6293" s="68"/>
      <c r="G6293" s="68"/>
      <c r="H6293" s="68"/>
      <c r="I6293" s="68"/>
      <c r="J6293" s="68"/>
      <c r="K6293" s="68"/>
      <c r="L6293" s="68"/>
      <c r="M6293" s="70"/>
      <c r="N6293" s="68"/>
      <c r="O6293" s="68"/>
      <c r="P6293" s="68"/>
      <c r="Q6293" s="68"/>
      <c r="R6293" s="68"/>
      <c r="S6293" s="68"/>
      <c r="Z6293" s="68"/>
    </row>
    <row r="6294" spans="1:26" s="71" customFormat="1" ht="10.5" customHeight="1" x14ac:dyDescent="0.25">
      <c r="A6294" s="68"/>
      <c r="B6294" s="68"/>
      <c r="C6294" s="68"/>
      <c r="D6294" s="68"/>
      <c r="E6294" s="68"/>
      <c r="F6294" s="68"/>
      <c r="G6294" s="68"/>
      <c r="H6294" s="68"/>
      <c r="I6294" s="68"/>
      <c r="J6294" s="68"/>
      <c r="K6294" s="68"/>
      <c r="L6294" s="68"/>
      <c r="M6294" s="70"/>
      <c r="N6294" s="68"/>
      <c r="O6294" s="68"/>
      <c r="P6294" s="68"/>
      <c r="Q6294" s="68"/>
      <c r="R6294" s="68"/>
      <c r="S6294" s="68"/>
      <c r="Z6294" s="68"/>
    </row>
    <row r="6295" spans="1:26" s="71" customFormat="1" ht="10.5" customHeight="1" x14ac:dyDescent="0.25">
      <c r="A6295" s="68"/>
      <c r="B6295" s="68"/>
      <c r="C6295" s="68"/>
      <c r="D6295" s="68"/>
      <c r="E6295" s="68"/>
      <c r="F6295" s="68"/>
      <c r="G6295" s="68"/>
      <c r="H6295" s="68"/>
      <c r="I6295" s="68"/>
      <c r="J6295" s="68"/>
      <c r="K6295" s="68"/>
      <c r="L6295" s="68"/>
      <c r="M6295" s="70"/>
      <c r="N6295" s="68"/>
      <c r="O6295" s="68"/>
      <c r="P6295" s="68"/>
      <c r="Q6295" s="68"/>
      <c r="R6295" s="68"/>
      <c r="S6295" s="68"/>
      <c r="Z6295" s="68"/>
    </row>
    <row r="6296" spans="1:26" s="71" customFormat="1" ht="10.5" customHeight="1" x14ac:dyDescent="0.25">
      <c r="A6296" s="68"/>
      <c r="B6296" s="68"/>
      <c r="C6296" s="68"/>
      <c r="D6296" s="68"/>
      <c r="E6296" s="68"/>
      <c r="F6296" s="68"/>
      <c r="G6296" s="68"/>
      <c r="H6296" s="68"/>
      <c r="I6296" s="68"/>
      <c r="J6296" s="68"/>
      <c r="K6296" s="68"/>
      <c r="L6296" s="68"/>
      <c r="M6296" s="70"/>
      <c r="N6296" s="68"/>
      <c r="O6296" s="68"/>
      <c r="P6296" s="68"/>
      <c r="Q6296" s="68"/>
      <c r="R6296" s="68"/>
      <c r="S6296" s="68"/>
      <c r="Z6296" s="68"/>
    </row>
    <row r="6297" spans="1:26" s="71" customFormat="1" ht="10.5" customHeight="1" x14ac:dyDescent="0.25">
      <c r="A6297" s="68"/>
      <c r="B6297" s="68"/>
      <c r="C6297" s="68"/>
      <c r="D6297" s="68"/>
      <c r="E6297" s="68"/>
      <c r="F6297" s="68"/>
      <c r="G6297" s="68"/>
      <c r="H6297" s="68"/>
      <c r="I6297" s="68"/>
      <c r="J6297" s="68"/>
      <c r="K6297" s="68"/>
      <c r="L6297" s="68"/>
      <c r="M6297" s="70"/>
      <c r="N6297" s="68"/>
      <c r="O6297" s="68"/>
      <c r="P6297" s="68"/>
      <c r="Q6297" s="68"/>
      <c r="R6297" s="68"/>
      <c r="S6297" s="68"/>
      <c r="Z6297" s="68"/>
    </row>
    <row r="6298" spans="1:26" s="71" customFormat="1" ht="10.5" customHeight="1" x14ac:dyDescent="0.25">
      <c r="A6298" s="68"/>
      <c r="B6298" s="68"/>
      <c r="C6298" s="68"/>
      <c r="D6298" s="68"/>
      <c r="E6298" s="68"/>
      <c r="F6298" s="68"/>
      <c r="G6298" s="68"/>
      <c r="H6298" s="68"/>
      <c r="I6298" s="68"/>
      <c r="J6298" s="68"/>
      <c r="K6298" s="68"/>
      <c r="L6298" s="68"/>
      <c r="M6298" s="70"/>
      <c r="N6298" s="68"/>
      <c r="O6298" s="68"/>
      <c r="P6298" s="68"/>
      <c r="Q6298" s="68"/>
      <c r="R6298" s="68"/>
      <c r="S6298" s="68"/>
      <c r="Z6298" s="68"/>
    </row>
    <row r="6299" spans="1:26" s="71" customFormat="1" ht="10.5" customHeight="1" x14ac:dyDescent="0.25">
      <c r="A6299" s="68"/>
      <c r="B6299" s="68"/>
      <c r="C6299" s="68"/>
      <c r="D6299" s="68"/>
      <c r="E6299" s="68"/>
      <c r="F6299" s="68"/>
      <c r="G6299" s="68"/>
      <c r="H6299" s="68"/>
      <c r="I6299" s="68"/>
      <c r="J6299" s="68"/>
      <c r="K6299" s="68"/>
      <c r="L6299" s="68"/>
      <c r="M6299" s="70"/>
      <c r="N6299" s="68"/>
      <c r="O6299" s="68"/>
      <c r="P6299" s="68"/>
      <c r="Q6299" s="68"/>
      <c r="R6299" s="68"/>
      <c r="S6299" s="68"/>
      <c r="W6299" s="68"/>
      <c r="X6299" s="68"/>
      <c r="Y6299" s="68"/>
      <c r="Z6299" s="68"/>
    </row>
    <row r="6300" spans="1:26" s="71" customFormat="1" ht="10.5" customHeight="1" x14ac:dyDescent="0.25">
      <c r="A6300" s="68"/>
      <c r="B6300" s="68"/>
      <c r="C6300" s="68"/>
      <c r="D6300" s="68"/>
      <c r="E6300" s="68"/>
      <c r="F6300" s="68"/>
      <c r="G6300" s="68"/>
      <c r="H6300" s="68"/>
      <c r="I6300" s="68"/>
      <c r="J6300" s="68"/>
      <c r="K6300" s="68"/>
      <c r="L6300" s="68"/>
      <c r="M6300" s="70"/>
      <c r="N6300" s="68"/>
      <c r="O6300" s="68"/>
      <c r="P6300" s="68"/>
      <c r="Q6300" s="68"/>
      <c r="R6300" s="68"/>
      <c r="S6300" s="68"/>
      <c r="W6300" s="68"/>
      <c r="X6300" s="68"/>
      <c r="Y6300" s="68"/>
      <c r="Z6300" s="68"/>
    </row>
    <row r="6301" spans="1:26" s="71" customFormat="1" ht="10.5" customHeight="1" x14ac:dyDescent="0.25">
      <c r="A6301" s="68"/>
      <c r="B6301" s="68"/>
      <c r="C6301" s="68"/>
      <c r="D6301" s="68"/>
      <c r="E6301" s="68"/>
      <c r="F6301" s="68"/>
      <c r="G6301" s="68"/>
      <c r="H6301" s="68"/>
      <c r="I6301" s="68"/>
      <c r="J6301" s="68"/>
      <c r="K6301" s="68"/>
      <c r="L6301" s="68"/>
      <c r="M6301" s="70"/>
      <c r="N6301" s="68"/>
      <c r="O6301" s="68"/>
      <c r="P6301" s="68"/>
      <c r="Q6301" s="68"/>
      <c r="R6301" s="68"/>
      <c r="S6301" s="68"/>
      <c r="W6301" s="68"/>
      <c r="X6301" s="68"/>
      <c r="Y6301" s="68"/>
      <c r="Z6301" s="68"/>
    </row>
    <row r="6302" spans="1:26" s="71" customFormat="1" ht="10.5" customHeight="1" x14ac:dyDescent="0.25">
      <c r="A6302" s="68"/>
      <c r="B6302" s="68"/>
      <c r="C6302" s="68"/>
      <c r="D6302" s="68"/>
      <c r="E6302" s="68"/>
      <c r="F6302" s="68"/>
      <c r="G6302" s="68"/>
      <c r="H6302" s="68"/>
      <c r="I6302" s="68"/>
      <c r="J6302" s="68"/>
      <c r="K6302" s="68"/>
      <c r="L6302" s="68"/>
      <c r="M6302" s="70"/>
      <c r="N6302" s="68"/>
      <c r="O6302" s="68"/>
      <c r="P6302" s="68"/>
      <c r="Q6302" s="68"/>
      <c r="R6302" s="68"/>
      <c r="S6302" s="68"/>
      <c r="W6302" s="68"/>
      <c r="X6302" s="68"/>
      <c r="Y6302" s="68"/>
      <c r="Z6302" s="68"/>
    </row>
    <row r="6303" spans="1:26" s="71" customFormat="1" ht="10.5" customHeight="1" x14ac:dyDescent="0.25">
      <c r="A6303" s="68"/>
      <c r="B6303" s="68"/>
      <c r="C6303" s="68"/>
      <c r="D6303" s="68"/>
      <c r="E6303" s="68"/>
      <c r="F6303" s="68"/>
      <c r="G6303" s="68"/>
      <c r="H6303" s="68"/>
      <c r="I6303" s="68"/>
      <c r="J6303" s="68"/>
      <c r="K6303" s="68"/>
      <c r="L6303" s="68"/>
      <c r="M6303" s="70"/>
      <c r="N6303" s="68"/>
      <c r="O6303" s="68"/>
      <c r="P6303" s="68"/>
      <c r="Q6303" s="68"/>
      <c r="R6303" s="68"/>
      <c r="S6303" s="68"/>
      <c r="W6303" s="68"/>
      <c r="X6303" s="68"/>
      <c r="Y6303" s="68"/>
      <c r="Z6303" s="68"/>
    </row>
    <row r="6304" spans="1:26" s="71" customFormat="1" ht="10.5" customHeight="1" x14ac:dyDescent="0.25">
      <c r="A6304" s="68"/>
      <c r="B6304" s="68"/>
      <c r="C6304" s="68"/>
      <c r="D6304" s="68"/>
      <c r="E6304" s="68"/>
      <c r="F6304" s="68"/>
      <c r="G6304" s="68"/>
      <c r="H6304" s="68"/>
      <c r="I6304" s="68"/>
      <c r="J6304" s="68"/>
      <c r="K6304" s="68"/>
      <c r="L6304" s="68"/>
      <c r="M6304" s="70"/>
      <c r="N6304" s="68"/>
      <c r="O6304" s="68"/>
      <c r="P6304" s="68"/>
      <c r="Q6304" s="68"/>
      <c r="R6304" s="68"/>
      <c r="S6304" s="68"/>
      <c r="W6304" s="68"/>
      <c r="X6304" s="68"/>
      <c r="Y6304" s="68"/>
      <c r="Z6304" s="68"/>
    </row>
    <row r="6305" spans="1:26" s="71" customFormat="1" ht="10.5" customHeight="1" x14ac:dyDescent="0.25">
      <c r="A6305" s="68"/>
      <c r="B6305" s="68"/>
      <c r="C6305" s="68"/>
      <c r="D6305" s="68"/>
      <c r="E6305" s="68"/>
      <c r="F6305" s="68"/>
      <c r="G6305" s="68"/>
      <c r="H6305" s="68"/>
      <c r="I6305" s="68"/>
      <c r="J6305" s="68"/>
      <c r="K6305" s="68"/>
      <c r="L6305" s="68"/>
      <c r="M6305" s="70"/>
      <c r="N6305" s="68"/>
      <c r="O6305" s="68"/>
      <c r="P6305" s="68"/>
      <c r="Q6305" s="68"/>
      <c r="R6305" s="68"/>
      <c r="S6305" s="68"/>
      <c r="W6305" s="68"/>
      <c r="X6305" s="68"/>
      <c r="Y6305" s="68"/>
      <c r="Z6305" s="68"/>
    </row>
    <row r="6306" spans="1:26" s="71" customFormat="1" ht="10.5" customHeight="1" x14ac:dyDescent="0.25">
      <c r="A6306" s="68"/>
      <c r="B6306" s="68"/>
      <c r="C6306" s="68"/>
      <c r="D6306" s="68"/>
      <c r="E6306" s="68"/>
      <c r="F6306" s="68"/>
      <c r="G6306" s="68"/>
      <c r="H6306" s="68"/>
      <c r="I6306" s="68"/>
      <c r="J6306" s="68"/>
      <c r="K6306" s="68"/>
      <c r="L6306" s="68"/>
      <c r="M6306" s="70"/>
      <c r="N6306" s="68"/>
      <c r="O6306" s="68"/>
      <c r="P6306" s="68"/>
      <c r="Q6306" s="68"/>
      <c r="R6306" s="68"/>
      <c r="S6306" s="68"/>
      <c r="W6306" s="68"/>
      <c r="X6306" s="68"/>
      <c r="Y6306" s="68"/>
      <c r="Z6306" s="68"/>
    </row>
    <row r="6307" spans="1:26" s="71" customFormat="1" ht="10.5" customHeight="1" x14ac:dyDescent="0.25">
      <c r="A6307" s="68"/>
      <c r="B6307" s="68"/>
      <c r="C6307" s="68"/>
      <c r="D6307" s="68"/>
      <c r="E6307" s="68"/>
      <c r="F6307" s="68"/>
      <c r="G6307" s="68"/>
      <c r="H6307" s="68"/>
      <c r="I6307" s="68"/>
      <c r="J6307" s="68"/>
      <c r="K6307" s="68"/>
      <c r="L6307" s="68"/>
      <c r="M6307" s="70"/>
      <c r="N6307" s="68"/>
      <c r="O6307" s="68"/>
      <c r="P6307" s="68"/>
      <c r="Q6307" s="68"/>
      <c r="R6307" s="68"/>
      <c r="S6307" s="68"/>
      <c r="W6307" s="68"/>
      <c r="X6307" s="68"/>
      <c r="Y6307" s="68"/>
      <c r="Z6307" s="68"/>
    </row>
    <row r="6308" spans="1:26" s="71" customFormat="1" ht="10.5" customHeight="1" x14ac:dyDescent="0.25">
      <c r="A6308" s="68"/>
      <c r="B6308" s="68"/>
      <c r="C6308" s="68"/>
      <c r="D6308" s="68"/>
      <c r="E6308" s="68"/>
      <c r="F6308" s="68"/>
      <c r="G6308" s="68"/>
      <c r="H6308" s="68"/>
      <c r="I6308" s="68"/>
      <c r="J6308" s="68"/>
      <c r="K6308" s="68"/>
      <c r="L6308" s="68"/>
      <c r="M6308" s="70"/>
      <c r="N6308" s="68"/>
      <c r="O6308" s="68"/>
      <c r="P6308" s="68"/>
      <c r="Q6308" s="68"/>
      <c r="R6308" s="68"/>
      <c r="S6308" s="68"/>
      <c r="W6308" s="68"/>
      <c r="X6308" s="68"/>
      <c r="Y6308" s="68"/>
      <c r="Z6308" s="68"/>
    </row>
    <row r="6309" spans="1:26" s="71" customFormat="1" ht="10.5" customHeight="1" x14ac:dyDescent="0.25">
      <c r="A6309" s="68"/>
      <c r="B6309" s="68"/>
      <c r="C6309" s="68"/>
      <c r="D6309" s="68"/>
      <c r="E6309" s="68"/>
      <c r="F6309" s="68"/>
      <c r="G6309" s="68"/>
      <c r="H6309" s="68"/>
      <c r="I6309" s="68"/>
      <c r="J6309" s="68"/>
      <c r="K6309" s="68"/>
      <c r="L6309" s="68"/>
      <c r="M6309" s="70"/>
      <c r="N6309" s="68"/>
      <c r="O6309" s="68"/>
      <c r="P6309" s="68"/>
      <c r="Q6309" s="68"/>
      <c r="R6309" s="68"/>
      <c r="S6309" s="68"/>
      <c r="W6309" s="68"/>
      <c r="X6309" s="68"/>
      <c r="Y6309" s="68"/>
      <c r="Z6309" s="68"/>
    </row>
    <row r="6310" spans="1:26" s="71" customFormat="1" ht="10.5" customHeight="1" x14ac:dyDescent="0.25">
      <c r="A6310" s="68"/>
      <c r="B6310" s="68"/>
      <c r="C6310" s="68"/>
      <c r="D6310" s="68"/>
      <c r="E6310" s="68"/>
      <c r="F6310" s="68"/>
      <c r="G6310" s="68"/>
      <c r="H6310" s="68"/>
      <c r="I6310" s="68"/>
      <c r="J6310" s="68"/>
      <c r="K6310" s="68"/>
      <c r="L6310" s="68"/>
      <c r="M6310" s="70"/>
      <c r="N6310" s="68"/>
      <c r="O6310" s="68"/>
      <c r="P6310" s="68"/>
      <c r="Q6310" s="68"/>
      <c r="R6310" s="68"/>
      <c r="S6310" s="68"/>
      <c r="W6310" s="68"/>
      <c r="X6310" s="68"/>
      <c r="Y6310" s="68"/>
      <c r="Z6310" s="68"/>
    </row>
    <row r="6311" spans="1:26" s="71" customFormat="1" ht="10.5" customHeight="1" x14ac:dyDescent="0.25">
      <c r="A6311" s="68"/>
      <c r="B6311" s="68"/>
      <c r="C6311" s="68"/>
      <c r="D6311" s="68"/>
      <c r="E6311" s="68"/>
      <c r="F6311" s="68"/>
      <c r="G6311" s="68"/>
      <c r="H6311" s="68"/>
      <c r="I6311" s="68"/>
      <c r="J6311" s="68"/>
      <c r="K6311" s="68"/>
      <c r="L6311" s="68"/>
      <c r="M6311" s="70"/>
      <c r="N6311" s="68"/>
      <c r="O6311" s="68"/>
      <c r="P6311" s="68"/>
      <c r="Q6311" s="68"/>
      <c r="R6311" s="68"/>
      <c r="S6311" s="68"/>
      <c r="W6311" s="68"/>
      <c r="X6311" s="68"/>
      <c r="Y6311" s="68"/>
      <c r="Z6311" s="68"/>
    </row>
    <row r="6312" spans="1:26" s="71" customFormat="1" ht="10.5" customHeight="1" x14ac:dyDescent="0.25">
      <c r="A6312" s="68"/>
      <c r="B6312" s="68"/>
      <c r="C6312" s="68"/>
      <c r="D6312" s="68"/>
      <c r="E6312" s="68"/>
      <c r="F6312" s="68"/>
      <c r="G6312" s="68"/>
      <c r="H6312" s="68"/>
      <c r="I6312" s="68"/>
      <c r="J6312" s="68"/>
      <c r="K6312" s="68"/>
      <c r="L6312" s="68"/>
      <c r="M6312" s="70"/>
      <c r="N6312" s="68"/>
      <c r="O6312" s="68"/>
      <c r="P6312" s="68"/>
      <c r="Q6312" s="68"/>
      <c r="R6312" s="68"/>
      <c r="S6312" s="68"/>
      <c r="W6312" s="68"/>
      <c r="X6312" s="68"/>
      <c r="Y6312" s="68"/>
      <c r="Z6312" s="68"/>
    </row>
    <row r="6313" spans="1:26" s="71" customFormat="1" ht="10.5" customHeight="1" x14ac:dyDescent="0.25">
      <c r="A6313" s="68"/>
      <c r="B6313" s="68"/>
      <c r="C6313" s="68"/>
      <c r="D6313" s="68"/>
      <c r="E6313" s="68"/>
      <c r="F6313" s="68"/>
      <c r="G6313" s="68"/>
      <c r="H6313" s="68"/>
      <c r="I6313" s="68"/>
      <c r="J6313" s="68"/>
      <c r="K6313" s="68"/>
      <c r="L6313" s="68"/>
      <c r="M6313" s="70"/>
      <c r="N6313" s="68"/>
      <c r="O6313" s="68"/>
      <c r="P6313" s="68"/>
      <c r="Q6313" s="68"/>
      <c r="R6313" s="68"/>
      <c r="S6313" s="68"/>
      <c r="W6313" s="68"/>
      <c r="X6313" s="68"/>
      <c r="Y6313" s="68"/>
      <c r="Z6313" s="68"/>
    </row>
    <row r="6314" spans="1:26" s="71" customFormat="1" ht="10.5" customHeight="1" x14ac:dyDescent="0.25">
      <c r="A6314" s="68"/>
      <c r="B6314" s="68"/>
      <c r="C6314" s="68"/>
      <c r="D6314" s="68"/>
      <c r="E6314" s="68"/>
      <c r="F6314" s="68"/>
      <c r="G6314" s="68"/>
      <c r="H6314" s="68"/>
      <c r="I6314" s="68"/>
      <c r="J6314" s="68"/>
      <c r="K6314" s="68"/>
      <c r="L6314" s="68"/>
      <c r="M6314" s="70"/>
      <c r="N6314" s="68"/>
      <c r="O6314" s="68"/>
      <c r="P6314" s="68"/>
      <c r="Q6314" s="68"/>
      <c r="R6314" s="68"/>
      <c r="S6314" s="68"/>
      <c r="W6314" s="68"/>
      <c r="X6314" s="68"/>
      <c r="Y6314" s="68"/>
      <c r="Z6314" s="68"/>
    </row>
    <row r="6315" spans="1:26" s="71" customFormat="1" ht="10.5" customHeight="1" x14ac:dyDescent="0.25">
      <c r="A6315" s="68"/>
      <c r="B6315" s="68"/>
      <c r="C6315" s="68"/>
      <c r="D6315" s="68"/>
      <c r="E6315" s="68"/>
      <c r="F6315" s="68"/>
      <c r="G6315" s="68"/>
      <c r="H6315" s="68"/>
      <c r="I6315" s="68"/>
      <c r="J6315" s="68"/>
      <c r="K6315" s="68"/>
      <c r="L6315" s="68"/>
      <c r="M6315" s="70"/>
      <c r="N6315" s="68"/>
      <c r="O6315" s="68"/>
      <c r="P6315" s="68"/>
      <c r="Q6315" s="68"/>
      <c r="R6315" s="68"/>
      <c r="S6315" s="68"/>
      <c r="W6315" s="68"/>
      <c r="X6315" s="68"/>
      <c r="Y6315" s="68"/>
      <c r="Z6315" s="68"/>
    </row>
    <row r="6316" spans="1:26" s="71" customFormat="1" ht="10.5" customHeight="1" x14ac:dyDescent="0.25">
      <c r="A6316" s="68"/>
      <c r="B6316" s="68"/>
      <c r="C6316" s="68"/>
      <c r="D6316" s="68"/>
      <c r="E6316" s="68"/>
      <c r="F6316" s="68"/>
      <c r="G6316" s="68"/>
      <c r="H6316" s="68"/>
      <c r="I6316" s="68"/>
      <c r="J6316" s="68"/>
      <c r="K6316" s="68"/>
      <c r="L6316" s="68"/>
      <c r="M6316" s="70"/>
      <c r="N6316" s="68"/>
      <c r="O6316" s="68"/>
      <c r="P6316" s="68"/>
      <c r="Q6316" s="68"/>
      <c r="R6316" s="68"/>
      <c r="S6316" s="68"/>
      <c r="W6316" s="68"/>
      <c r="X6316" s="68"/>
      <c r="Y6316" s="68"/>
      <c r="Z6316" s="68"/>
    </row>
    <row r="6317" spans="1:26" s="71" customFormat="1" ht="10.5" customHeight="1" x14ac:dyDescent="0.25">
      <c r="A6317" s="68"/>
      <c r="B6317" s="68"/>
      <c r="C6317" s="68"/>
      <c r="D6317" s="68"/>
      <c r="E6317" s="68"/>
      <c r="F6317" s="68"/>
      <c r="G6317" s="68"/>
      <c r="H6317" s="68"/>
      <c r="I6317" s="68"/>
      <c r="J6317" s="68"/>
      <c r="K6317" s="68"/>
      <c r="L6317" s="68"/>
      <c r="M6317" s="70"/>
      <c r="N6317" s="68"/>
      <c r="O6317" s="68"/>
      <c r="P6317" s="68"/>
      <c r="Q6317" s="68"/>
      <c r="R6317" s="68"/>
      <c r="S6317" s="68"/>
      <c r="W6317" s="68"/>
      <c r="X6317" s="68"/>
      <c r="Y6317" s="68"/>
      <c r="Z6317" s="68"/>
    </row>
    <row r="6318" spans="1:26" s="71" customFormat="1" ht="10.5" customHeight="1" x14ac:dyDescent="0.25">
      <c r="A6318" s="68"/>
      <c r="B6318" s="68"/>
      <c r="C6318" s="68"/>
      <c r="D6318" s="68"/>
      <c r="E6318" s="68"/>
      <c r="F6318" s="68"/>
      <c r="G6318" s="68"/>
      <c r="H6318" s="68"/>
      <c r="I6318" s="68"/>
      <c r="J6318" s="68"/>
      <c r="K6318" s="68"/>
      <c r="L6318" s="68"/>
      <c r="M6318" s="70"/>
      <c r="N6318" s="68"/>
      <c r="O6318" s="68"/>
      <c r="P6318" s="68"/>
      <c r="Q6318" s="68"/>
      <c r="R6318" s="68"/>
      <c r="S6318" s="68"/>
      <c r="W6318" s="68"/>
      <c r="X6318" s="68"/>
      <c r="Y6318" s="68"/>
      <c r="Z6318" s="68"/>
    </row>
    <row r="6319" spans="1:26" s="71" customFormat="1" ht="10.5" customHeight="1" x14ac:dyDescent="0.25">
      <c r="A6319" s="68"/>
      <c r="B6319" s="68"/>
      <c r="C6319" s="68"/>
      <c r="D6319" s="68"/>
      <c r="E6319" s="68"/>
      <c r="F6319" s="68"/>
      <c r="G6319" s="68"/>
      <c r="H6319" s="68"/>
      <c r="I6319" s="68"/>
      <c r="J6319" s="68"/>
      <c r="K6319" s="68"/>
      <c r="L6319" s="68"/>
      <c r="M6319" s="70"/>
      <c r="N6319" s="68"/>
      <c r="O6319" s="68"/>
      <c r="P6319" s="68"/>
      <c r="Q6319" s="68"/>
      <c r="R6319" s="68"/>
      <c r="S6319" s="68"/>
      <c r="W6319" s="68"/>
      <c r="X6319" s="68"/>
      <c r="Y6319" s="68"/>
      <c r="Z6319" s="68"/>
    </row>
    <row r="6320" spans="1:26" s="71" customFormat="1" ht="10.5" customHeight="1" x14ac:dyDescent="0.25">
      <c r="A6320" s="68"/>
      <c r="B6320" s="68"/>
      <c r="C6320" s="68"/>
      <c r="D6320" s="68"/>
      <c r="E6320" s="68"/>
      <c r="F6320" s="68"/>
      <c r="G6320" s="68"/>
      <c r="H6320" s="68"/>
      <c r="I6320" s="68"/>
      <c r="J6320" s="68"/>
      <c r="K6320" s="68"/>
      <c r="L6320" s="68"/>
      <c r="M6320" s="70"/>
      <c r="N6320" s="68"/>
      <c r="O6320" s="68"/>
      <c r="P6320" s="68"/>
      <c r="Q6320" s="68"/>
      <c r="R6320" s="68"/>
      <c r="S6320" s="68"/>
      <c r="W6320" s="68"/>
      <c r="X6320" s="68"/>
      <c r="Y6320" s="68"/>
      <c r="Z6320" s="68"/>
    </row>
    <row r="6321" spans="1:26" s="71" customFormat="1" ht="10.5" customHeight="1" x14ac:dyDescent="0.25">
      <c r="A6321" s="68"/>
      <c r="B6321" s="68"/>
      <c r="C6321" s="68"/>
      <c r="D6321" s="68"/>
      <c r="E6321" s="68"/>
      <c r="F6321" s="68"/>
      <c r="G6321" s="68"/>
      <c r="H6321" s="68"/>
      <c r="I6321" s="68"/>
      <c r="J6321" s="68"/>
      <c r="K6321" s="68"/>
      <c r="L6321" s="68"/>
      <c r="M6321" s="70"/>
      <c r="N6321" s="68"/>
      <c r="O6321" s="68"/>
      <c r="P6321" s="68"/>
      <c r="Q6321" s="68"/>
      <c r="R6321" s="68"/>
      <c r="S6321" s="68"/>
      <c r="W6321" s="68"/>
      <c r="X6321" s="68"/>
      <c r="Y6321" s="68"/>
      <c r="Z6321" s="68"/>
    </row>
    <row r="6322" spans="1:26" s="71" customFormat="1" ht="10.5" customHeight="1" x14ac:dyDescent="0.25">
      <c r="A6322" s="68"/>
      <c r="B6322" s="68"/>
      <c r="C6322" s="68"/>
      <c r="D6322" s="68"/>
      <c r="E6322" s="68"/>
      <c r="F6322" s="68"/>
      <c r="G6322" s="68"/>
      <c r="H6322" s="68"/>
      <c r="I6322" s="68"/>
      <c r="J6322" s="68"/>
      <c r="K6322" s="68"/>
      <c r="L6322" s="68"/>
      <c r="M6322" s="70"/>
      <c r="N6322" s="68"/>
      <c r="O6322" s="68"/>
      <c r="P6322" s="68"/>
      <c r="Q6322" s="68"/>
      <c r="R6322" s="68"/>
      <c r="S6322" s="68"/>
      <c r="W6322" s="68"/>
      <c r="X6322" s="68"/>
      <c r="Y6322" s="68"/>
      <c r="Z6322" s="68"/>
    </row>
    <row r="6323" spans="1:26" s="71" customFormat="1" ht="10.5" customHeight="1" x14ac:dyDescent="0.25">
      <c r="A6323" s="68"/>
      <c r="B6323" s="68"/>
      <c r="C6323" s="68"/>
      <c r="D6323" s="68"/>
      <c r="E6323" s="68"/>
      <c r="F6323" s="68"/>
      <c r="G6323" s="68"/>
      <c r="H6323" s="68"/>
      <c r="I6323" s="68"/>
      <c r="J6323" s="68"/>
      <c r="K6323" s="68"/>
      <c r="L6323" s="68"/>
      <c r="M6323" s="70"/>
      <c r="N6323" s="68"/>
      <c r="O6323" s="68"/>
      <c r="P6323" s="68"/>
      <c r="Q6323" s="68"/>
      <c r="R6323" s="68"/>
      <c r="S6323" s="68"/>
      <c r="W6323" s="68"/>
      <c r="X6323" s="68"/>
      <c r="Y6323" s="68"/>
      <c r="Z6323" s="68"/>
    </row>
    <row r="6324" spans="1:26" s="71" customFormat="1" ht="10.5" customHeight="1" x14ac:dyDescent="0.25">
      <c r="A6324" s="68"/>
      <c r="B6324" s="68"/>
      <c r="C6324" s="68"/>
      <c r="D6324" s="68"/>
      <c r="E6324" s="68"/>
      <c r="F6324" s="68"/>
      <c r="G6324" s="68"/>
      <c r="H6324" s="68"/>
      <c r="I6324" s="68"/>
      <c r="J6324" s="68"/>
      <c r="K6324" s="68"/>
      <c r="L6324" s="68"/>
      <c r="M6324" s="70"/>
      <c r="N6324" s="68"/>
      <c r="O6324" s="68"/>
      <c r="P6324" s="68"/>
      <c r="Q6324" s="68"/>
      <c r="R6324" s="68"/>
      <c r="S6324" s="68"/>
      <c r="W6324" s="68"/>
      <c r="X6324" s="68"/>
      <c r="Y6324" s="68"/>
      <c r="Z6324" s="68"/>
    </row>
    <row r="6325" spans="1:26" s="71" customFormat="1" ht="10.5" customHeight="1" x14ac:dyDescent="0.25">
      <c r="A6325" s="68"/>
      <c r="B6325" s="68"/>
      <c r="C6325" s="68"/>
      <c r="D6325" s="68"/>
      <c r="E6325" s="68"/>
      <c r="F6325" s="68"/>
      <c r="G6325" s="68"/>
      <c r="H6325" s="68"/>
      <c r="I6325" s="68"/>
      <c r="J6325" s="68"/>
      <c r="K6325" s="68"/>
      <c r="L6325" s="68"/>
      <c r="M6325" s="70"/>
      <c r="N6325" s="68"/>
      <c r="O6325" s="68"/>
      <c r="P6325" s="68"/>
      <c r="Q6325" s="68"/>
      <c r="R6325" s="68"/>
      <c r="S6325" s="68"/>
      <c r="W6325" s="68"/>
      <c r="X6325" s="68"/>
      <c r="Y6325" s="68"/>
      <c r="Z6325" s="68"/>
    </row>
    <row r="6326" spans="1:26" s="71" customFormat="1" ht="10.5" customHeight="1" x14ac:dyDescent="0.25">
      <c r="A6326" s="68"/>
      <c r="B6326" s="68"/>
      <c r="C6326" s="68"/>
      <c r="D6326" s="68"/>
      <c r="E6326" s="68"/>
      <c r="F6326" s="68"/>
      <c r="G6326" s="68"/>
      <c r="H6326" s="68"/>
      <c r="I6326" s="68"/>
      <c r="J6326" s="68"/>
      <c r="K6326" s="68"/>
      <c r="L6326" s="68"/>
      <c r="M6326" s="70"/>
      <c r="N6326" s="68"/>
      <c r="O6326" s="68"/>
      <c r="P6326" s="68"/>
      <c r="Q6326" s="68"/>
      <c r="R6326" s="68"/>
      <c r="S6326" s="68"/>
      <c r="W6326" s="68"/>
      <c r="X6326" s="68"/>
      <c r="Y6326" s="68"/>
      <c r="Z6326" s="68"/>
    </row>
    <row r="6327" spans="1:26" s="71" customFormat="1" ht="10.5" customHeight="1" x14ac:dyDescent="0.25">
      <c r="A6327" s="68"/>
      <c r="B6327" s="68"/>
      <c r="C6327" s="68"/>
      <c r="D6327" s="68"/>
      <c r="E6327" s="68"/>
      <c r="F6327" s="68"/>
      <c r="G6327" s="68"/>
      <c r="H6327" s="68"/>
      <c r="I6327" s="68"/>
      <c r="J6327" s="68"/>
      <c r="K6327" s="68"/>
      <c r="L6327" s="68"/>
      <c r="M6327" s="70"/>
      <c r="N6327" s="68"/>
      <c r="O6327" s="68"/>
      <c r="P6327" s="68"/>
      <c r="Q6327" s="68"/>
      <c r="R6327" s="68"/>
      <c r="S6327" s="68"/>
      <c r="W6327" s="68"/>
      <c r="X6327" s="68"/>
      <c r="Y6327" s="68"/>
      <c r="Z6327" s="68"/>
    </row>
    <row r="6328" spans="1:26" s="71" customFormat="1" ht="10.5" customHeight="1" x14ac:dyDescent="0.25">
      <c r="A6328" s="68"/>
      <c r="B6328" s="68"/>
      <c r="C6328" s="68"/>
      <c r="D6328" s="68"/>
      <c r="E6328" s="68"/>
      <c r="F6328" s="68"/>
      <c r="G6328" s="68"/>
      <c r="H6328" s="68"/>
      <c r="I6328" s="68"/>
      <c r="J6328" s="68"/>
      <c r="K6328" s="68"/>
      <c r="L6328" s="68"/>
      <c r="M6328" s="70"/>
      <c r="N6328" s="68"/>
      <c r="O6328" s="68"/>
      <c r="P6328" s="68"/>
      <c r="Q6328" s="68"/>
      <c r="R6328" s="68"/>
      <c r="S6328" s="68"/>
      <c r="W6328" s="68"/>
      <c r="X6328" s="68"/>
      <c r="Y6328" s="68"/>
      <c r="Z6328" s="68"/>
    </row>
    <row r="6329" spans="1:26" s="71" customFormat="1" ht="10.5" customHeight="1" x14ac:dyDescent="0.25">
      <c r="A6329" s="68"/>
      <c r="B6329" s="68"/>
      <c r="C6329" s="68"/>
      <c r="D6329" s="68"/>
      <c r="E6329" s="68"/>
      <c r="F6329" s="68"/>
      <c r="G6329" s="68"/>
      <c r="H6329" s="68"/>
      <c r="I6329" s="68"/>
      <c r="J6329" s="68"/>
      <c r="K6329" s="68"/>
      <c r="L6329" s="68"/>
      <c r="M6329" s="70"/>
      <c r="N6329" s="68"/>
      <c r="O6329" s="68"/>
      <c r="P6329" s="68"/>
      <c r="Q6329" s="68"/>
      <c r="R6329" s="68"/>
      <c r="S6329" s="68"/>
      <c r="W6329" s="68"/>
      <c r="X6329" s="68"/>
      <c r="Y6329" s="68"/>
      <c r="Z6329" s="68"/>
    </row>
    <row r="6330" spans="1:26" s="71" customFormat="1" ht="10.5" customHeight="1" x14ac:dyDescent="0.25">
      <c r="A6330" s="68"/>
      <c r="B6330" s="68"/>
      <c r="C6330" s="68"/>
      <c r="D6330" s="68"/>
      <c r="E6330" s="68"/>
      <c r="F6330" s="68"/>
      <c r="G6330" s="68"/>
      <c r="H6330" s="68"/>
      <c r="I6330" s="68"/>
      <c r="J6330" s="68"/>
      <c r="K6330" s="68"/>
      <c r="L6330" s="68"/>
      <c r="M6330" s="70"/>
      <c r="N6330" s="68"/>
      <c r="O6330" s="68"/>
      <c r="P6330" s="68"/>
      <c r="Q6330" s="68"/>
      <c r="R6330" s="68"/>
      <c r="S6330" s="68"/>
      <c r="W6330" s="68"/>
      <c r="X6330" s="68"/>
      <c r="Y6330" s="68"/>
      <c r="Z6330" s="68"/>
    </row>
    <row r="6331" spans="1:26" s="71" customFormat="1" ht="10.5" customHeight="1" x14ac:dyDescent="0.25">
      <c r="A6331" s="68"/>
      <c r="B6331" s="68"/>
      <c r="C6331" s="68"/>
      <c r="D6331" s="68"/>
      <c r="E6331" s="68"/>
      <c r="F6331" s="68"/>
      <c r="G6331" s="68"/>
      <c r="H6331" s="68"/>
      <c r="I6331" s="68"/>
      <c r="J6331" s="68"/>
      <c r="K6331" s="68"/>
      <c r="L6331" s="68"/>
      <c r="M6331" s="70"/>
      <c r="N6331" s="68"/>
      <c r="O6331" s="68"/>
      <c r="P6331" s="68"/>
      <c r="Q6331" s="68"/>
      <c r="R6331" s="68"/>
      <c r="S6331" s="68"/>
      <c r="W6331" s="68"/>
      <c r="X6331" s="68"/>
      <c r="Y6331" s="68"/>
      <c r="Z6331" s="68"/>
    </row>
    <row r="6332" spans="1:26" s="71" customFormat="1" ht="10.5" customHeight="1" x14ac:dyDescent="0.25">
      <c r="A6332" s="68"/>
      <c r="B6332" s="68"/>
      <c r="C6332" s="68"/>
      <c r="D6332" s="68"/>
      <c r="E6332" s="68"/>
      <c r="F6332" s="68"/>
      <c r="G6332" s="68"/>
      <c r="H6332" s="68"/>
      <c r="I6332" s="68"/>
      <c r="J6332" s="68"/>
      <c r="K6332" s="68"/>
      <c r="L6332" s="68"/>
      <c r="M6332" s="70"/>
      <c r="N6332" s="68"/>
      <c r="O6332" s="68"/>
      <c r="P6332" s="68"/>
      <c r="Q6332" s="68"/>
      <c r="R6332" s="68"/>
      <c r="S6332" s="68"/>
      <c r="W6332" s="68"/>
      <c r="X6332" s="68"/>
      <c r="Y6332" s="68"/>
      <c r="Z6332" s="68"/>
    </row>
    <row r="6333" spans="1:26" s="71" customFormat="1" ht="10.5" customHeight="1" x14ac:dyDescent="0.25">
      <c r="A6333" s="68"/>
      <c r="B6333" s="68"/>
      <c r="C6333" s="68"/>
      <c r="D6333" s="68"/>
      <c r="E6333" s="68"/>
      <c r="F6333" s="68"/>
      <c r="G6333" s="68"/>
      <c r="H6333" s="68"/>
      <c r="I6333" s="68"/>
      <c r="J6333" s="68"/>
      <c r="K6333" s="68"/>
      <c r="L6333" s="68"/>
      <c r="M6333" s="70"/>
      <c r="N6333" s="68"/>
      <c r="O6333" s="68"/>
      <c r="P6333" s="68"/>
      <c r="Q6333" s="68"/>
      <c r="R6333" s="68"/>
      <c r="S6333" s="68"/>
      <c r="W6333" s="68"/>
      <c r="X6333" s="68"/>
      <c r="Y6333" s="68"/>
      <c r="Z6333" s="68"/>
    </row>
    <row r="6334" spans="1:26" s="71" customFormat="1" ht="10.5" customHeight="1" x14ac:dyDescent="0.25">
      <c r="A6334" s="68"/>
      <c r="B6334" s="68"/>
      <c r="C6334" s="68"/>
      <c r="D6334" s="68"/>
      <c r="E6334" s="68"/>
      <c r="F6334" s="68"/>
      <c r="G6334" s="68"/>
      <c r="H6334" s="68"/>
      <c r="I6334" s="68"/>
      <c r="J6334" s="68"/>
      <c r="K6334" s="68"/>
      <c r="L6334" s="68"/>
      <c r="M6334" s="70"/>
      <c r="N6334" s="68"/>
      <c r="O6334" s="68"/>
      <c r="P6334" s="68"/>
      <c r="Q6334" s="68"/>
      <c r="R6334" s="68"/>
      <c r="S6334" s="68"/>
      <c r="W6334" s="68"/>
      <c r="X6334" s="68"/>
      <c r="Y6334" s="68"/>
      <c r="Z6334" s="68"/>
    </row>
    <row r="6335" spans="1:26" s="71" customFormat="1" ht="10.5" customHeight="1" x14ac:dyDescent="0.25">
      <c r="A6335" s="68"/>
      <c r="B6335" s="68"/>
      <c r="C6335" s="68"/>
      <c r="D6335" s="68"/>
      <c r="E6335" s="68"/>
      <c r="F6335" s="68"/>
      <c r="G6335" s="68"/>
      <c r="H6335" s="68"/>
      <c r="I6335" s="68"/>
      <c r="J6335" s="68"/>
      <c r="K6335" s="68"/>
      <c r="L6335" s="68"/>
      <c r="M6335" s="70"/>
      <c r="N6335" s="68"/>
      <c r="O6335" s="68"/>
      <c r="P6335" s="68"/>
      <c r="Q6335" s="68"/>
      <c r="R6335" s="68"/>
      <c r="S6335" s="68"/>
      <c r="W6335" s="68"/>
      <c r="X6335" s="68"/>
      <c r="Y6335" s="68"/>
      <c r="Z6335" s="68"/>
    </row>
    <row r="6336" spans="1:26" s="71" customFormat="1" ht="10.5" customHeight="1" x14ac:dyDescent="0.25">
      <c r="A6336" s="68"/>
      <c r="B6336" s="68"/>
      <c r="C6336" s="68"/>
      <c r="D6336" s="68"/>
      <c r="E6336" s="68"/>
      <c r="F6336" s="68"/>
      <c r="G6336" s="68"/>
      <c r="H6336" s="68"/>
      <c r="I6336" s="68"/>
      <c r="J6336" s="68"/>
      <c r="K6336" s="68"/>
      <c r="L6336" s="68"/>
      <c r="M6336" s="70"/>
      <c r="N6336" s="68"/>
      <c r="O6336" s="68"/>
      <c r="P6336" s="68"/>
      <c r="Q6336" s="68"/>
      <c r="R6336" s="68"/>
      <c r="S6336" s="68"/>
      <c r="W6336" s="68"/>
      <c r="X6336" s="68"/>
      <c r="Y6336" s="68"/>
      <c r="Z6336" s="68"/>
    </row>
    <row r="6337" spans="1:26" s="71" customFormat="1" ht="10.5" customHeight="1" x14ac:dyDescent="0.25">
      <c r="A6337" s="68"/>
      <c r="B6337" s="68"/>
      <c r="C6337" s="68"/>
      <c r="D6337" s="68"/>
      <c r="E6337" s="68"/>
      <c r="F6337" s="68"/>
      <c r="G6337" s="68"/>
      <c r="H6337" s="68"/>
      <c r="I6337" s="68"/>
      <c r="J6337" s="68"/>
      <c r="K6337" s="68"/>
      <c r="L6337" s="68"/>
      <c r="M6337" s="70"/>
      <c r="N6337" s="68"/>
      <c r="O6337" s="68"/>
      <c r="P6337" s="68"/>
      <c r="Q6337" s="68"/>
      <c r="R6337" s="68"/>
      <c r="S6337" s="68"/>
      <c r="W6337" s="68"/>
      <c r="X6337" s="68"/>
      <c r="Y6337" s="68"/>
      <c r="Z6337" s="68"/>
    </row>
    <row r="6338" spans="1:26" s="71" customFormat="1" ht="10.5" customHeight="1" x14ac:dyDescent="0.25">
      <c r="A6338" s="68"/>
      <c r="B6338" s="68"/>
      <c r="C6338" s="68"/>
      <c r="D6338" s="68"/>
      <c r="E6338" s="68"/>
      <c r="F6338" s="68"/>
      <c r="G6338" s="68"/>
      <c r="H6338" s="68"/>
      <c r="I6338" s="68"/>
      <c r="J6338" s="68"/>
      <c r="K6338" s="68"/>
      <c r="L6338" s="68"/>
      <c r="M6338" s="70"/>
      <c r="N6338" s="68"/>
      <c r="O6338" s="68"/>
      <c r="P6338" s="68"/>
      <c r="Q6338" s="68"/>
      <c r="R6338" s="68"/>
      <c r="S6338" s="68"/>
      <c r="W6338" s="68"/>
      <c r="X6338" s="68"/>
      <c r="Y6338" s="68"/>
      <c r="Z6338" s="68"/>
    </row>
    <row r="6339" spans="1:26" s="71" customFormat="1" ht="10.5" customHeight="1" x14ac:dyDescent="0.25">
      <c r="A6339" s="68"/>
      <c r="B6339" s="68"/>
      <c r="C6339" s="68"/>
      <c r="D6339" s="68"/>
      <c r="E6339" s="68"/>
      <c r="F6339" s="68"/>
      <c r="G6339" s="68"/>
      <c r="H6339" s="68"/>
      <c r="I6339" s="68"/>
      <c r="J6339" s="68"/>
      <c r="K6339" s="68"/>
      <c r="L6339" s="68"/>
      <c r="M6339" s="70"/>
      <c r="N6339" s="68"/>
      <c r="O6339" s="68"/>
      <c r="P6339" s="68"/>
      <c r="Q6339" s="68"/>
      <c r="R6339" s="68"/>
      <c r="S6339" s="68"/>
      <c r="W6339" s="68"/>
      <c r="X6339" s="68"/>
      <c r="Y6339" s="68"/>
      <c r="Z6339" s="68"/>
    </row>
    <row r="6340" spans="1:26" s="71" customFormat="1" ht="10.5" customHeight="1" x14ac:dyDescent="0.25">
      <c r="A6340" s="68"/>
      <c r="B6340" s="68"/>
      <c r="C6340" s="68"/>
      <c r="D6340" s="68"/>
      <c r="E6340" s="68"/>
      <c r="F6340" s="68"/>
      <c r="G6340" s="68"/>
      <c r="H6340" s="68"/>
      <c r="I6340" s="68"/>
      <c r="J6340" s="68"/>
      <c r="K6340" s="68"/>
      <c r="L6340" s="68"/>
      <c r="M6340" s="70"/>
      <c r="N6340" s="68"/>
      <c r="O6340" s="68"/>
      <c r="P6340" s="68"/>
      <c r="Q6340" s="68"/>
      <c r="R6340" s="68"/>
      <c r="S6340" s="68"/>
      <c r="W6340" s="68"/>
      <c r="X6340" s="68"/>
      <c r="Y6340" s="68"/>
      <c r="Z6340" s="68"/>
    </row>
    <row r="6341" spans="1:26" s="71" customFormat="1" ht="10.5" customHeight="1" x14ac:dyDescent="0.25">
      <c r="A6341" s="68"/>
      <c r="B6341" s="68"/>
      <c r="C6341" s="68"/>
      <c r="D6341" s="68"/>
      <c r="E6341" s="68"/>
      <c r="F6341" s="68"/>
      <c r="G6341" s="68"/>
      <c r="H6341" s="68"/>
      <c r="I6341" s="68"/>
      <c r="J6341" s="68"/>
      <c r="K6341" s="68"/>
      <c r="L6341" s="68"/>
      <c r="M6341" s="70"/>
      <c r="N6341" s="68"/>
      <c r="O6341" s="68"/>
      <c r="P6341" s="68"/>
      <c r="Q6341" s="68"/>
      <c r="R6341" s="68"/>
      <c r="S6341" s="68"/>
      <c r="W6341" s="68"/>
      <c r="X6341" s="68"/>
      <c r="Y6341" s="68"/>
      <c r="Z6341" s="68"/>
    </row>
    <row r="6342" spans="1:26" s="71" customFormat="1" ht="10.5" customHeight="1" x14ac:dyDescent="0.25">
      <c r="A6342" s="68"/>
      <c r="B6342" s="68"/>
      <c r="C6342" s="68"/>
      <c r="D6342" s="68"/>
      <c r="E6342" s="68"/>
      <c r="F6342" s="68"/>
      <c r="G6342" s="68"/>
      <c r="H6342" s="68"/>
      <c r="I6342" s="68"/>
      <c r="J6342" s="68"/>
      <c r="K6342" s="68"/>
      <c r="L6342" s="68"/>
      <c r="M6342" s="70"/>
      <c r="N6342" s="68"/>
      <c r="O6342" s="68"/>
      <c r="P6342" s="68"/>
      <c r="Q6342" s="68"/>
      <c r="R6342" s="68"/>
      <c r="S6342" s="68"/>
      <c r="W6342" s="68"/>
      <c r="X6342" s="68"/>
      <c r="Y6342" s="68"/>
      <c r="Z6342" s="68"/>
    </row>
    <row r="6343" spans="1:26" s="71" customFormat="1" ht="10.5" customHeight="1" x14ac:dyDescent="0.25">
      <c r="A6343" s="68"/>
      <c r="B6343" s="68"/>
      <c r="C6343" s="68"/>
      <c r="D6343" s="68"/>
      <c r="E6343" s="68"/>
      <c r="F6343" s="68"/>
      <c r="G6343" s="68"/>
      <c r="H6343" s="68"/>
      <c r="I6343" s="68"/>
      <c r="J6343" s="68"/>
      <c r="K6343" s="68"/>
      <c r="L6343" s="68"/>
      <c r="M6343" s="70"/>
      <c r="N6343" s="68"/>
      <c r="O6343" s="68"/>
      <c r="P6343" s="68"/>
      <c r="Q6343" s="68"/>
      <c r="R6343" s="68"/>
      <c r="S6343" s="68"/>
      <c r="W6343" s="68"/>
      <c r="X6343" s="68"/>
      <c r="Y6343" s="68"/>
      <c r="Z6343" s="68"/>
    </row>
    <row r="6344" spans="1:26" s="71" customFormat="1" ht="10.5" customHeight="1" x14ac:dyDescent="0.25">
      <c r="A6344" s="68"/>
      <c r="B6344" s="68"/>
      <c r="C6344" s="68"/>
      <c r="D6344" s="68"/>
      <c r="E6344" s="68"/>
      <c r="F6344" s="68"/>
      <c r="G6344" s="68"/>
      <c r="H6344" s="68"/>
      <c r="I6344" s="68"/>
      <c r="J6344" s="68"/>
      <c r="K6344" s="68"/>
      <c r="L6344" s="68"/>
      <c r="M6344" s="70"/>
      <c r="N6344" s="68"/>
      <c r="O6344" s="68"/>
      <c r="P6344" s="68"/>
      <c r="Q6344" s="68"/>
      <c r="R6344" s="68"/>
      <c r="S6344" s="68"/>
      <c r="W6344" s="68"/>
      <c r="X6344" s="68"/>
      <c r="Y6344" s="68"/>
      <c r="Z6344" s="68"/>
    </row>
    <row r="6345" spans="1:26" s="71" customFormat="1" ht="10.5" customHeight="1" x14ac:dyDescent="0.25">
      <c r="A6345" s="68"/>
      <c r="B6345" s="68"/>
      <c r="C6345" s="68"/>
      <c r="D6345" s="68"/>
      <c r="E6345" s="68"/>
      <c r="F6345" s="68"/>
      <c r="G6345" s="68"/>
      <c r="H6345" s="68"/>
      <c r="I6345" s="68"/>
      <c r="J6345" s="68"/>
      <c r="K6345" s="68"/>
      <c r="L6345" s="68"/>
      <c r="M6345" s="70"/>
      <c r="N6345" s="68"/>
      <c r="O6345" s="68"/>
      <c r="P6345" s="68"/>
      <c r="Q6345" s="68"/>
      <c r="R6345" s="68"/>
      <c r="S6345" s="68"/>
      <c r="W6345" s="68"/>
      <c r="X6345" s="68"/>
      <c r="Y6345" s="68"/>
      <c r="Z6345" s="68"/>
    </row>
    <row r="6346" spans="1:26" s="71" customFormat="1" ht="10.5" customHeight="1" x14ac:dyDescent="0.25">
      <c r="A6346" s="68"/>
      <c r="B6346" s="68"/>
      <c r="C6346" s="68"/>
      <c r="D6346" s="68"/>
      <c r="E6346" s="68"/>
      <c r="F6346" s="68"/>
      <c r="G6346" s="68"/>
      <c r="H6346" s="68"/>
      <c r="I6346" s="68"/>
      <c r="J6346" s="68"/>
      <c r="K6346" s="68"/>
      <c r="L6346" s="68"/>
      <c r="M6346" s="70"/>
      <c r="N6346" s="68"/>
      <c r="O6346" s="68"/>
      <c r="P6346" s="68"/>
      <c r="Q6346" s="68"/>
      <c r="R6346" s="68"/>
      <c r="S6346" s="68"/>
      <c r="W6346" s="68"/>
      <c r="X6346" s="68"/>
      <c r="Y6346" s="68"/>
      <c r="Z6346" s="68"/>
    </row>
    <row r="6347" spans="1:26" s="71" customFormat="1" ht="10.5" customHeight="1" x14ac:dyDescent="0.25">
      <c r="A6347" s="68"/>
      <c r="B6347" s="68"/>
      <c r="C6347" s="68"/>
      <c r="D6347" s="68"/>
      <c r="E6347" s="68"/>
      <c r="F6347" s="68"/>
      <c r="G6347" s="68"/>
      <c r="H6347" s="68"/>
      <c r="I6347" s="68"/>
      <c r="J6347" s="68"/>
      <c r="K6347" s="68"/>
      <c r="L6347" s="68"/>
      <c r="M6347" s="70"/>
      <c r="N6347" s="68"/>
      <c r="O6347" s="68"/>
      <c r="P6347" s="68"/>
      <c r="Q6347" s="68"/>
      <c r="R6347" s="68"/>
      <c r="S6347" s="68"/>
      <c r="W6347" s="68"/>
      <c r="X6347" s="68"/>
      <c r="Y6347" s="68"/>
      <c r="Z6347" s="68"/>
    </row>
    <row r="6348" spans="1:26" s="71" customFormat="1" ht="10.5" customHeight="1" x14ac:dyDescent="0.25">
      <c r="A6348" s="68"/>
      <c r="B6348" s="68"/>
      <c r="C6348" s="68"/>
      <c r="D6348" s="68"/>
      <c r="E6348" s="68"/>
      <c r="F6348" s="68"/>
      <c r="G6348" s="68"/>
      <c r="H6348" s="68"/>
      <c r="I6348" s="68"/>
      <c r="J6348" s="68"/>
      <c r="K6348" s="68"/>
      <c r="L6348" s="68"/>
      <c r="M6348" s="70"/>
      <c r="N6348" s="68"/>
      <c r="O6348" s="68"/>
      <c r="P6348" s="68"/>
      <c r="Q6348" s="68"/>
      <c r="R6348" s="68"/>
      <c r="S6348" s="68"/>
      <c r="W6348" s="68"/>
      <c r="X6348" s="68"/>
      <c r="Y6348" s="68"/>
      <c r="Z6348" s="68"/>
    </row>
    <row r="6349" spans="1:26" s="71" customFormat="1" ht="10.5" customHeight="1" x14ac:dyDescent="0.25">
      <c r="A6349" s="68"/>
      <c r="B6349" s="68"/>
      <c r="C6349" s="68"/>
      <c r="D6349" s="68"/>
      <c r="E6349" s="68"/>
      <c r="F6349" s="68"/>
      <c r="G6349" s="68"/>
      <c r="H6349" s="68"/>
      <c r="I6349" s="68"/>
      <c r="J6349" s="68"/>
      <c r="K6349" s="68"/>
      <c r="L6349" s="68"/>
      <c r="M6349" s="70"/>
      <c r="N6349" s="68"/>
      <c r="O6349" s="68"/>
      <c r="P6349" s="68"/>
      <c r="Q6349" s="68"/>
      <c r="R6349" s="68"/>
      <c r="S6349" s="68"/>
      <c r="W6349" s="68"/>
      <c r="X6349" s="68"/>
      <c r="Y6349" s="68"/>
      <c r="Z6349" s="68"/>
    </row>
    <row r="6350" spans="1:26" s="71" customFormat="1" ht="10.5" customHeight="1" x14ac:dyDescent="0.25">
      <c r="A6350" s="68"/>
      <c r="B6350" s="68"/>
      <c r="C6350" s="68"/>
      <c r="D6350" s="68"/>
      <c r="E6350" s="68"/>
      <c r="F6350" s="68"/>
      <c r="G6350" s="68"/>
      <c r="H6350" s="68"/>
      <c r="I6350" s="68"/>
      <c r="J6350" s="68"/>
      <c r="K6350" s="68"/>
      <c r="L6350" s="68"/>
      <c r="M6350" s="70"/>
      <c r="N6350" s="68"/>
      <c r="O6350" s="68"/>
      <c r="P6350" s="68"/>
      <c r="Q6350" s="68"/>
      <c r="R6350" s="68"/>
      <c r="S6350" s="68"/>
      <c r="W6350" s="68"/>
      <c r="X6350" s="68"/>
      <c r="Y6350" s="68"/>
      <c r="Z6350" s="68"/>
    </row>
    <row r="6351" spans="1:26" s="71" customFormat="1" ht="10.5" customHeight="1" x14ac:dyDescent="0.25">
      <c r="A6351" s="68"/>
      <c r="B6351" s="68"/>
      <c r="C6351" s="68"/>
      <c r="D6351" s="68"/>
      <c r="E6351" s="68"/>
      <c r="F6351" s="68"/>
      <c r="G6351" s="68"/>
      <c r="H6351" s="68"/>
      <c r="I6351" s="68"/>
      <c r="J6351" s="68"/>
      <c r="K6351" s="68"/>
      <c r="L6351" s="68"/>
      <c r="M6351" s="70"/>
      <c r="N6351" s="68"/>
      <c r="O6351" s="68"/>
      <c r="P6351" s="68"/>
      <c r="Q6351" s="68"/>
      <c r="R6351" s="68"/>
      <c r="S6351" s="68"/>
      <c r="W6351" s="68"/>
      <c r="X6351" s="68"/>
      <c r="Y6351" s="68"/>
      <c r="Z6351" s="68"/>
    </row>
    <row r="6352" spans="1:26" s="71" customFormat="1" ht="10.5" customHeight="1" x14ac:dyDescent="0.25">
      <c r="A6352" s="68"/>
      <c r="B6352" s="68"/>
      <c r="C6352" s="68"/>
      <c r="D6352" s="68"/>
      <c r="E6352" s="68"/>
      <c r="F6352" s="68"/>
      <c r="G6352" s="68"/>
      <c r="H6352" s="68"/>
      <c r="I6352" s="68"/>
      <c r="J6352" s="68"/>
      <c r="K6352" s="68"/>
      <c r="L6352" s="68"/>
      <c r="M6352" s="70"/>
      <c r="N6352" s="68"/>
      <c r="O6352" s="68"/>
      <c r="P6352" s="68"/>
      <c r="Q6352" s="68"/>
      <c r="R6352" s="68"/>
      <c r="S6352" s="68"/>
      <c r="W6352" s="68"/>
      <c r="X6352" s="68"/>
      <c r="Y6352" s="68"/>
      <c r="Z6352" s="68"/>
    </row>
    <row r="6353" spans="1:26" s="71" customFormat="1" ht="10.5" customHeight="1" x14ac:dyDescent="0.25">
      <c r="A6353" s="68"/>
      <c r="B6353" s="68"/>
      <c r="C6353" s="68"/>
      <c r="D6353" s="68"/>
      <c r="E6353" s="68"/>
      <c r="F6353" s="68"/>
      <c r="G6353" s="68"/>
      <c r="H6353" s="68"/>
      <c r="I6353" s="68"/>
      <c r="J6353" s="68"/>
      <c r="K6353" s="68"/>
      <c r="L6353" s="68"/>
      <c r="M6353" s="70"/>
      <c r="N6353" s="68"/>
      <c r="O6353" s="68"/>
      <c r="P6353" s="68"/>
      <c r="Q6353" s="68"/>
      <c r="R6353" s="68"/>
      <c r="S6353" s="68"/>
      <c r="W6353" s="68"/>
      <c r="X6353" s="68"/>
      <c r="Y6353" s="68"/>
      <c r="Z6353" s="68"/>
    </row>
    <row r="6354" spans="1:26" s="71" customFormat="1" ht="10.5" customHeight="1" x14ac:dyDescent="0.25">
      <c r="A6354" s="68"/>
      <c r="B6354" s="68"/>
      <c r="C6354" s="68"/>
      <c r="D6354" s="68"/>
      <c r="E6354" s="68"/>
      <c r="F6354" s="68"/>
      <c r="G6354" s="68"/>
      <c r="H6354" s="68"/>
      <c r="I6354" s="68"/>
      <c r="J6354" s="68"/>
      <c r="K6354" s="68"/>
      <c r="L6354" s="68"/>
      <c r="M6354" s="70"/>
      <c r="N6354" s="68"/>
      <c r="O6354" s="68"/>
      <c r="P6354" s="68"/>
      <c r="Q6354" s="68"/>
      <c r="R6354" s="68"/>
      <c r="S6354" s="68"/>
      <c r="W6354" s="68"/>
      <c r="X6354" s="68"/>
      <c r="Y6354" s="68"/>
      <c r="Z6354" s="68"/>
    </row>
    <row r="6355" spans="1:26" s="71" customFormat="1" ht="10.5" customHeight="1" x14ac:dyDescent="0.25">
      <c r="A6355" s="68"/>
      <c r="B6355" s="68"/>
      <c r="C6355" s="68"/>
      <c r="D6355" s="68"/>
      <c r="E6355" s="68"/>
      <c r="F6355" s="68"/>
      <c r="G6355" s="68"/>
      <c r="H6355" s="68"/>
      <c r="I6355" s="68"/>
      <c r="J6355" s="68"/>
      <c r="K6355" s="68"/>
      <c r="L6355" s="68"/>
      <c r="M6355" s="70"/>
      <c r="N6355" s="68"/>
      <c r="O6355" s="68"/>
      <c r="P6355" s="68"/>
      <c r="Q6355" s="68"/>
      <c r="R6355" s="68"/>
      <c r="S6355" s="68"/>
      <c r="W6355" s="68"/>
      <c r="X6355" s="68"/>
      <c r="Y6355" s="68"/>
      <c r="Z6355" s="68"/>
    </row>
    <row r="6356" spans="1:26" s="71" customFormat="1" ht="10.5" customHeight="1" x14ac:dyDescent="0.25">
      <c r="A6356" s="68"/>
      <c r="B6356" s="68"/>
      <c r="C6356" s="68"/>
      <c r="D6356" s="68"/>
      <c r="E6356" s="68"/>
      <c r="F6356" s="68"/>
      <c r="G6356" s="68"/>
      <c r="H6356" s="68"/>
      <c r="I6356" s="68"/>
      <c r="J6356" s="68"/>
      <c r="K6356" s="68"/>
      <c r="L6356" s="68"/>
      <c r="M6356" s="70"/>
      <c r="N6356" s="68"/>
      <c r="O6356" s="68"/>
      <c r="P6356" s="68"/>
      <c r="Q6356" s="68"/>
      <c r="R6356" s="68"/>
      <c r="S6356" s="68"/>
      <c r="W6356" s="68"/>
      <c r="X6356" s="68"/>
      <c r="Y6356" s="68"/>
      <c r="Z6356" s="68"/>
    </row>
    <row r="6357" spans="1:26" s="71" customFormat="1" ht="10.5" customHeight="1" x14ac:dyDescent="0.25">
      <c r="A6357" s="68"/>
      <c r="B6357" s="68"/>
      <c r="C6357" s="68"/>
      <c r="D6357" s="68"/>
      <c r="E6357" s="68"/>
      <c r="F6357" s="68"/>
      <c r="G6357" s="68"/>
      <c r="H6357" s="68"/>
      <c r="I6357" s="68"/>
      <c r="J6357" s="68"/>
      <c r="K6357" s="68"/>
      <c r="L6357" s="68"/>
      <c r="M6357" s="70"/>
      <c r="N6357" s="68"/>
      <c r="O6357" s="68"/>
      <c r="P6357" s="68"/>
      <c r="Q6357" s="68"/>
      <c r="R6357" s="68"/>
      <c r="S6357" s="68"/>
      <c r="W6357" s="68"/>
      <c r="X6357" s="68"/>
      <c r="Y6357" s="68"/>
      <c r="Z6357" s="68"/>
    </row>
    <row r="6358" spans="1:26" s="71" customFormat="1" ht="10.5" customHeight="1" x14ac:dyDescent="0.25">
      <c r="A6358" s="68"/>
      <c r="B6358" s="68"/>
      <c r="C6358" s="68"/>
      <c r="D6358" s="68"/>
      <c r="E6358" s="68"/>
      <c r="F6358" s="68"/>
      <c r="G6358" s="68"/>
      <c r="H6358" s="68"/>
      <c r="I6358" s="68"/>
      <c r="J6358" s="68"/>
      <c r="K6358" s="68"/>
      <c r="L6358" s="68"/>
      <c r="M6358" s="70"/>
      <c r="N6358" s="68"/>
      <c r="O6358" s="68"/>
      <c r="P6358" s="68"/>
      <c r="Q6358" s="68"/>
      <c r="R6358" s="68"/>
      <c r="S6358" s="68"/>
      <c r="W6358" s="68"/>
      <c r="X6358" s="68"/>
      <c r="Y6358" s="68"/>
      <c r="Z6358" s="68"/>
    </row>
    <row r="6359" spans="1:26" s="71" customFormat="1" ht="10.5" customHeight="1" x14ac:dyDescent="0.25">
      <c r="A6359" s="68"/>
      <c r="B6359" s="68"/>
      <c r="C6359" s="68"/>
      <c r="D6359" s="68"/>
      <c r="E6359" s="68"/>
      <c r="F6359" s="68"/>
      <c r="G6359" s="68"/>
      <c r="H6359" s="68"/>
      <c r="I6359" s="68"/>
      <c r="J6359" s="68"/>
      <c r="K6359" s="68"/>
      <c r="L6359" s="68"/>
      <c r="M6359" s="70"/>
      <c r="N6359" s="68"/>
      <c r="O6359" s="68"/>
      <c r="P6359" s="68"/>
      <c r="Q6359" s="68"/>
      <c r="R6359" s="68"/>
      <c r="S6359" s="68"/>
      <c r="W6359" s="68"/>
      <c r="X6359" s="68"/>
      <c r="Y6359" s="68"/>
      <c r="Z6359" s="68"/>
    </row>
    <row r="6360" spans="1:26" s="71" customFormat="1" ht="10.5" customHeight="1" x14ac:dyDescent="0.25">
      <c r="A6360" s="68"/>
      <c r="B6360" s="68"/>
      <c r="C6360" s="68"/>
      <c r="D6360" s="68"/>
      <c r="E6360" s="68"/>
      <c r="F6360" s="68"/>
      <c r="G6360" s="68"/>
      <c r="H6360" s="68"/>
      <c r="I6360" s="68"/>
      <c r="J6360" s="68"/>
      <c r="K6360" s="68"/>
      <c r="L6360" s="68"/>
      <c r="M6360" s="70"/>
      <c r="N6360" s="68"/>
      <c r="O6360" s="68"/>
      <c r="P6360" s="68"/>
      <c r="Q6360" s="68"/>
      <c r="R6360" s="68"/>
      <c r="S6360" s="68"/>
      <c r="W6360" s="68"/>
      <c r="X6360" s="68"/>
      <c r="Y6360" s="68"/>
      <c r="Z6360" s="68"/>
    </row>
    <row r="6361" spans="1:26" s="71" customFormat="1" ht="10.5" customHeight="1" x14ac:dyDescent="0.25">
      <c r="A6361" s="68"/>
      <c r="B6361" s="68"/>
      <c r="C6361" s="68"/>
      <c r="D6361" s="68"/>
      <c r="E6361" s="68"/>
      <c r="F6361" s="68"/>
      <c r="G6361" s="68"/>
      <c r="H6361" s="68"/>
      <c r="I6361" s="68"/>
      <c r="J6361" s="68"/>
      <c r="K6361" s="68"/>
      <c r="L6361" s="68"/>
      <c r="M6361" s="70"/>
      <c r="N6361" s="68"/>
      <c r="O6361" s="68"/>
      <c r="P6361" s="68"/>
      <c r="Q6361" s="68"/>
      <c r="R6361" s="68"/>
      <c r="S6361" s="68"/>
      <c r="W6361" s="68"/>
      <c r="X6361" s="68"/>
      <c r="Y6361" s="68"/>
      <c r="Z6361" s="68"/>
    </row>
    <row r="6362" spans="1:26" s="71" customFormat="1" ht="10.5" customHeight="1" x14ac:dyDescent="0.25">
      <c r="A6362" s="68"/>
      <c r="B6362" s="68"/>
      <c r="C6362" s="68"/>
      <c r="D6362" s="68"/>
      <c r="E6362" s="68"/>
      <c r="F6362" s="68"/>
      <c r="G6362" s="68"/>
      <c r="H6362" s="68"/>
      <c r="I6362" s="68"/>
      <c r="J6362" s="68"/>
      <c r="K6362" s="68"/>
      <c r="L6362" s="68"/>
      <c r="M6362" s="70"/>
      <c r="N6362" s="68"/>
      <c r="O6362" s="68"/>
      <c r="P6362" s="68"/>
      <c r="Q6362" s="68"/>
      <c r="R6362" s="68"/>
      <c r="S6362" s="68"/>
      <c r="W6362" s="68"/>
      <c r="X6362" s="68"/>
      <c r="Y6362" s="68"/>
      <c r="Z6362" s="68"/>
    </row>
    <row r="6363" spans="1:26" s="71" customFormat="1" ht="10.5" customHeight="1" x14ac:dyDescent="0.25">
      <c r="A6363" s="68"/>
      <c r="B6363" s="68"/>
      <c r="C6363" s="68"/>
      <c r="D6363" s="68"/>
      <c r="E6363" s="68"/>
      <c r="F6363" s="68"/>
      <c r="G6363" s="68"/>
      <c r="H6363" s="68"/>
      <c r="I6363" s="68"/>
      <c r="J6363" s="68"/>
      <c r="K6363" s="68"/>
      <c r="L6363" s="68"/>
      <c r="M6363" s="70"/>
      <c r="N6363" s="68"/>
      <c r="O6363" s="68"/>
      <c r="P6363" s="68"/>
      <c r="Q6363" s="68"/>
      <c r="R6363" s="68"/>
      <c r="S6363" s="68"/>
      <c r="W6363" s="68"/>
      <c r="X6363" s="68"/>
      <c r="Y6363" s="68"/>
      <c r="Z6363" s="68"/>
    </row>
    <row r="6364" spans="1:26" s="71" customFormat="1" ht="10.5" customHeight="1" x14ac:dyDescent="0.25">
      <c r="A6364" s="68"/>
      <c r="B6364" s="68"/>
      <c r="C6364" s="68"/>
      <c r="D6364" s="68"/>
      <c r="E6364" s="68"/>
      <c r="F6364" s="68"/>
      <c r="G6364" s="68"/>
      <c r="H6364" s="68"/>
      <c r="I6364" s="68"/>
      <c r="J6364" s="68"/>
      <c r="K6364" s="68"/>
      <c r="L6364" s="68"/>
      <c r="M6364" s="70"/>
      <c r="N6364" s="68"/>
      <c r="O6364" s="68"/>
      <c r="P6364" s="68"/>
      <c r="Q6364" s="68"/>
      <c r="R6364" s="68"/>
      <c r="S6364" s="68"/>
      <c r="W6364" s="68"/>
      <c r="X6364" s="68"/>
      <c r="Y6364" s="68"/>
      <c r="Z6364" s="68"/>
    </row>
    <row r="6365" spans="1:26" s="71" customFormat="1" ht="10.5" customHeight="1" x14ac:dyDescent="0.25">
      <c r="A6365" s="68"/>
      <c r="B6365" s="68"/>
      <c r="C6365" s="68"/>
      <c r="D6365" s="68"/>
      <c r="E6365" s="68"/>
      <c r="F6365" s="68"/>
      <c r="G6365" s="68"/>
      <c r="H6365" s="68"/>
      <c r="I6365" s="68"/>
      <c r="J6365" s="68"/>
      <c r="K6365" s="68"/>
      <c r="L6365" s="68"/>
      <c r="M6365" s="70"/>
      <c r="N6365" s="68"/>
      <c r="O6365" s="68"/>
      <c r="P6365" s="68"/>
      <c r="Q6365" s="68"/>
      <c r="R6365" s="68"/>
      <c r="S6365" s="68"/>
      <c r="W6365" s="68"/>
      <c r="X6365" s="68"/>
      <c r="Y6365" s="68"/>
      <c r="Z6365" s="68"/>
    </row>
    <row r="6366" spans="1:26" s="71" customFormat="1" ht="10.5" customHeight="1" x14ac:dyDescent="0.25">
      <c r="A6366" s="68"/>
      <c r="B6366" s="68"/>
      <c r="C6366" s="68"/>
      <c r="D6366" s="68"/>
      <c r="E6366" s="68"/>
      <c r="F6366" s="68"/>
      <c r="G6366" s="68"/>
      <c r="H6366" s="68"/>
      <c r="I6366" s="68"/>
      <c r="J6366" s="68"/>
      <c r="K6366" s="68"/>
      <c r="L6366" s="68"/>
      <c r="M6366" s="70"/>
      <c r="N6366" s="68"/>
      <c r="O6366" s="68"/>
      <c r="P6366" s="68"/>
      <c r="Q6366" s="68"/>
      <c r="R6366" s="68"/>
      <c r="S6366" s="68"/>
      <c r="W6366" s="68"/>
      <c r="X6366" s="68"/>
      <c r="Y6366" s="68"/>
      <c r="Z6366" s="68"/>
    </row>
    <row r="6367" spans="1:26" s="71" customFormat="1" ht="10.5" customHeight="1" x14ac:dyDescent="0.25">
      <c r="A6367" s="68"/>
      <c r="B6367" s="68"/>
      <c r="C6367" s="68"/>
      <c r="D6367" s="68"/>
      <c r="E6367" s="68"/>
      <c r="F6367" s="68"/>
      <c r="G6367" s="68"/>
      <c r="H6367" s="68"/>
      <c r="I6367" s="68"/>
      <c r="J6367" s="68"/>
      <c r="K6367" s="68"/>
      <c r="L6367" s="68"/>
      <c r="M6367" s="70"/>
      <c r="N6367" s="68"/>
      <c r="O6367" s="68"/>
      <c r="P6367" s="68"/>
      <c r="Q6367" s="68"/>
      <c r="R6367" s="68"/>
      <c r="S6367" s="68"/>
      <c r="W6367" s="68"/>
      <c r="X6367" s="68"/>
      <c r="Y6367" s="68"/>
      <c r="Z6367" s="68"/>
    </row>
    <row r="6368" spans="1:26" s="71" customFormat="1" ht="10.5" customHeight="1" x14ac:dyDescent="0.25">
      <c r="A6368" s="68"/>
      <c r="B6368" s="68"/>
      <c r="C6368" s="68"/>
      <c r="D6368" s="68"/>
      <c r="E6368" s="68"/>
      <c r="F6368" s="68"/>
      <c r="G6368" s="68"/>
      <c r="H6368" s="68"/>
      <c r="I6368" s="68"/>
      <c r="J6368" s="68"/>
      <c r="K6368" s="68"/>
      <c r="L6368" s="68"/>
      <c r="M6368" s="70"/>
      <c r="N6368" s="68"/>
      <c r="O6368" s="68"/>
      <c r="P6368" s="68"/>
      <c r="Q6368" s="68"/>
      <c r="R6368" s="68"/>
      <c r="S6368" s="68"/>
      <c r="Z6368" s="68"/>
    </row>
    <row r="6369" spans="1:26" s="71" customFormat="1" ht="10.5" customHeight="1" x14ac:dyDescent="0.25">
      <c r="A6369" s="68"/>
      <c r="B6369" s="68"/>
      <c r="C6369" s="68"/>
      <c r="D6369" s="68"/>
      <c r="E6369" s="68"/>
      <c r="F6369" s="68"/>
      <c r="G6369" s="68"/>
      <c r="H6369" s="68"/>
      <c r="I6369" s="68"/>
      <c r="J6369" s="68"/>
      <c r="K6369" s="68"/>
      <c r="L6369" s="68"/>
      <c r="M6369" s="70"/>
      <c r="N6369" s="68"/>
      <c r="O6369" s="68"/>
      <c r="P6369" s="68"/>
      <c r="Q6369" s="68"/>
      <c r="R6369" s="68"/>
      <c r="S6369" s="68"/>
      <c r="Z6369" s="68"/>
    </row>
    <row r="6370" spans="1:26" s="71" customFormat="1" ht="10.5" customHeight="1" x14ac:dyDescent="0.25">
      <c r="A6370" s="68"/>
      <c r="B6370" s="68"/>
      <c r="C6370" s="68"/>
      <c r="D6370" s="68"/>
      <c r="E6370" s="68"/>
      <c r="F6370" s="68"/>
      <c r="G6370" s="68"/>
      <c r="H6370" s="68"/>
      <c r="I6370" s="68"/>
      <c r="J6370" s="68"/>
      <c r="K6370" s="68"/>
      <c r="L6370" s="68"/>
      <c r="M6370" s="70"/>
      <c r="N6370" s="68"/>
      <c r="O6370" s="68"/>
      <c r="P6370" s="68"/>
      <c r="Q6370" s="68"/>
      <c r="R6370" s="68"/>
      <c r="S6370" s="68"/>
      <c r="Z6370" s="68"/>
    </row>
    <row r="6371" spans="1:26" s="71" customFormat="1" ht="10.5" customHeight="1" x14ac:dyDescent="0.25">
      <c r="A6371" s="68"/>
      <c r="B6371" s="68"/>
      <c r="C6371" s="68"/>
      <c r="D6371" s="68"/>
      <c r="E6371" s="68"/>
      <c r="F6371" s="68"/>
      <c r="G6371" s="68"/>
      <c r="H6371" s="68"/>
      <c r="I6371" s="68"/>
      <c r="J6371" s="68"/>
      <c r="K6371" s="68"/>
      <c r="L6371" s="68"/>
      <c r="M6371" s="70"/>
      <c r="N6371" s="68"/>
      <c r="O6371" s="68"/>
      <c r="P6371" s="68"/>
      <c r="Q6371" s="68"/>
      <c r="R6371" s="68"/>
      <c r="S6371" s="68"/>
      <c r="Z6371" s="68"/>
    </row>
    <row r="6372" spans="1:26" s="71" customFormat="1" ht="10.5" customHeight="1" x14ac:dyDescent="0.25">
      <c r="A6372" s="68"/>
      <c r="B6372" s="68"/>
      <c r="C6372" s="68"/>
      <c r="D6372" s="68"/>
      <c r="E6372" s="68"/>
      <c r="F6372" s="68"/>
      <c r="G6372" s="68"/>
      <c r="H6372" s="68"/>
      <c r="I6372" s="68"/>
      <c r="J6372" s="68"/>
      <c r="K6372" s="68"/>
      <c r="L6372" s="68"/>
      <c r="M6372" s="70"/>
      <c r="N6372" s="68"/>
      <c r="O6372" s="68"/>
      <c r="P6372" s="68"/>
      <c r="Q6372" s="68"/>
      <c r="R6372" s="68"/>
      <c r="S6372" s="68"/>
      <c r="Z6372" s="68"/>
    </row>
    <row r="6373" spans="1:26" s="71" customFormat="1" ht="10.5" customHeight="1" x14ac:dyDescent="0.25">
      <c r="A6373" s="68"/>
      <c r="B6373" s="68"/>
      <c r="C6373" s="68"/>
      <c r="D6373" s="68"/>
      <c r="E6373" s="68"/>
      <c r="F6373" s="68"/>
      <c r="G6373" s="68"/>
      <c r="H6373" s="68"/>
      <c r="I6373" s="68"/>
      <c r="J6373" s="68"/>
      <c r="K6373" s="68"/>
      <c r="L6373" s="68"/>
      <c r="M6373" s="70"/>
      <c r="N6373" s="68"/>
      <c r="O6373" s="68"/>
      <c r="P6373" s="68"/>
      <c r="Q6373" s="68"/>
      <c r="R6373" s="68"/>
      <c r="S6373" s="68"/>
      <c r="Z6373" s="68"/>
    </row>
    <row r="6374" spans="1:26" s="71" customFormat="1" ht="10.5" customHeight="1" x14ac:dyDescent="0.25">
      <c r="A6374" s="68"/>
      <c r="B6374" s="68"/>
      <c r="C6374" s="68"/>
      <c r="D6374" s="68"/>
      <c r="E6374" s="68"/>
      <c r="F6374" s="68"/>
      <c r="G6374" s="68"/>
      <c r="H6374" s="68"/>
      <c r="I6374" s="68"/>
      <c r="J6374" s="68"/>
      <c r="K6374" s="68"/>
      <c r="L6374" s="68"/>
      <c r="M6374" s="70"/>
      <c r="N6374" s="68"/>
      <c r="O6374" s="68"/>
      <c r="P6374" s="68"/>
      <c r="Q6374" s="68"/>
      <c r="R6374" s="68"/>
      <c r="S6374" s="68"/>
      <c r="Z6374" s="68"/>
    </row>
    <row r="6375" spans="1:26" s="71" customFormat="1" ht="10.5" customHeight="1" x14ac:dyDescent="0.25">
      <c r="A6375" s="68"/>
      <c r="B6375" s="68"/>
      <c r="C6375" s="68"/>
      <c r="D6375" s="68"/>
      <c r="E6375" s="68"/>
      <c r="F6375" s="68"/>
      <c r="G6375" s="68"/>
      <c r="H6375" s="68"/>
      <c r="I6375" s="68"/>
      <c r="J6375" s="68"/>
      <c r="K6375" s="68"/>
      <c r="L6375" s="68"/>
      <c r="M6375" s="70"/>
      <c r="N6375" s="68"/>
      <c r="O6375" s="68"/>
      <c r="P6375" s="68"/>
      <c r="Q6375" s="68"/>
      <c r="R6375" s="68"/>
      <c r="S6375" s="68"/>
      <c r="W6375" s="68"/>
      <c r="X6375" s="68"/>
      <c r="Y6375" s="68"/>
      <c r="Z6375" s="68"/>
    </row>
    <row r="6376" spans="1:26" s="71" customFormat="1" ht="10.5" customHeight="1" x14ac:dyDescent="0.25">
      <c r="A6376" s="68"/>
      <c r="B6376" s="68"/>
      <c r="C6376" s="68"/>
      <c r="D6376" s="68"/>
      <c r="E6376" s="68"/>
      <c r="F6376" s="68"/>
      <c r="G6376" s="68"/>
      <c r="H6376" s="68"/>
      <c r="I6376" s="68"/>
      <c r="J6376" s="68"/>
      <c r="K6376" s="68"/>
      <c r="L6376" s="68"/>
      <c r="M6376" s="70"/>
      <c r="N6376" s="68"/>
      <c r="O6376" s="68"/>
      <c r="P6376" s="68"/>
      <c r="Q6376" s="68"/>
      <c r="R6376" s="68"/>
      <c r="S6376" s="68"/>
      <c r="Z6376" s="68"/>
    </row>
    <row r="6377" spans="1:26" s="75" customFormat="1" x14ac:dyDescent="0.25">
      <c r="A6377" s="68"/>
      <c r="B6377" s="68"/>
      <c r="C6377" s="68"/>
      <c r="D6377" s="68"/>
      <c r="E6377" s="68"/>
      <c r="F6377" s="68"/>
      <c r="G6377" s="68"/>
      <c r="H6377" s="68"/>
      <c r="I6377" s="68"/>
      <c r="J6377" s="68"/>
      <c r="K6377" s="68"/>
      <c r="L6377" s="68"/>
      <c r="M6377" s="70"/>
      <c r="N6377" s="68"/>
      <c r="O6377" s="68"/>
      <c r="P6377" s="68"/>
      <c r="Q6377" s="68"/>
      <c r="R6377" s="68"/>
      <c r="S6377" s="68"/>
      <c r="T6377" s="71"/>
      <c r="U6377" s="71"/>
      <c r="V6377" s="71"/>
      <c r="W6377" s="71"/>
      <c r="X6377" s="71"/>
      <c r="Y6377" s="71"/>
      <c r="Z6377" s="68"/>
    </row>
    <row r="6378" spans="1:26" x14ac:dyDescent="0.25">
      <c r="T6378" s="71"/>
      <c r="U6378" s="71"/>
      <c r="V6378" s="71"/>
      <c r="W6378" s="71"/>
      <c r="X6378" s="71"/>
      <c r="Y6378" s="71"/>
    </row>
    <row r="6379" spans="1:26" x14ac:dyDescent="0.25">
      <c r="T6379" s="71"/>
      <c r="U6379" s="71"/>
      <c r="V6379" s="71"/>
      <c r="W6379" s="71"/>
      <c r="X6379" s="71"/>
      <c r="Y6379" s="71"/>
    </row>
    <row r="6380" spans="1:26" x14ac:dyDescent="0.25">
      <c r="T6380" s="71"/>
      <c r="U6380" s="71"/>
      <c r="V6380" s="71"/>
      <c r="W6380" s="71"/>
      <c r="X6380" s="71"/>
      <c r="Y6380" s="71"/>
    </row>
    <row r="6381" spans="1:26" x14ac:dyDescent="0.25">
      <c r="T6381" s="71"/>
      <c r="U6381" s="71"/>
      <c r="V6381" s="71"/>
      <c r="W6381" s="71"/>
      <c r="X6381" s="71"/>
      <c r="Y6381" s="71"/>
    </row>
    <row r="6382" spans="1:26" x14ac:dyDescent="0.25">
      <c r="T6382" s="71"/>
      <c r="U6382" s="71"/>
      <c r="V6382" s="71"/>
      <c r="W6382" s="71"/>
      <c r="X6382" s="71"/>
      <c r="Y6382" s="71"/>
    </row>
    <row r="6383" spans="1:26" x14ac:dyDescent="0.25">
      <c r="T6383" s="71"/>
      <c r="U6383" s="71"/>
      <c r="V6383" s="71"/>
      <c r="W6383" s="71"/>
      <c r="X6383" s="71"/>
      <c r="Y6383" s="71"/>
    </row>
    <row r="6384" spans="1:26" x14ac:dyDescent="0.25">
      <c r="T6384" s="71"/>
      <c r="U6384" s="71"/>
      <c r="V6384" s="71"/>
      <c r="W6384" s="71"/>
      <c r="X6384" s="71"/>
      <c r="Y6384" s="71"/>
    </row>
    <row r="6385" spans="20:25" x14ac:dyDescent="0.25">
      <c r="T6385" s="71"/>
      <c r="U6385" s="71"/>
      <c r="V6385" s="71"/>
      <c r="W6385" s="71"/>
      <c r="X6385" s="71"/>
      <c r="Y6385" s="71"/>
    </row>
    <row r="6386" spans="20:25" x14ac:dyDescent="0.25">
      <c r="T6386" s="71"/>
      <c r="U6386" s="71"/>
      <c r="V6386" s="71"/>
      <c r="W6386" s="71"/>
      <c r="X6386" s="71"/>
      <c r="Y6386" s="71"/>
    </row>
    <row r="6387" spans="20:25" x14ac:dyDescent="0.25">
      <c r="T6387" s="71"/>
      <c r="U6387" s="71"/>
      <c r="V6387" s="71"/>
      <c r="W6387" s="71"/>
      <c r="X6387" s="71"/>
      <c r="Y6387" s="71"/>
    </row>
    <row r="6388" spans="20:25" x14ac:dyDescent="0.25">
      <c r="T6388" s="71"/>
      <c r="U6388" s="71"/>
      <c r="V6388" s="71"/>
      <c r="W6388" s="71"/>
      <c r="X6388" s="71"/>
      <c r="Y6388" s="71"/>
    </row>
    <row r="6389" spans="20:25" x14ac:dyDescent="0.25">
      <c r="T6389" s="71"/>
      <c r="U6389" s="71"/>
      <c r="V6389" s="71"/>
      <c r="W6389" s="71"/>
      <c r="X6389" s="71"/>
      <c r="Y6389" s="71"/>
    </row>
    <row r="6390" spans="20:25" x14ac:dyDescent="0.25">
      <c r="T6390" s="71"/>
      <c r="U6390" s="71"/>
      <c r="V6390" s="71"/>
      <c r="W6390" s="71"/>
      <c r="X6390" s="71"/>
      <c r="Y6390" s="71"/>
    </row>
    <row r="6391" spans="20:25" x14ac:dyDescent="0.25">
      <c r="T6391" s="71"/>
      <c r="U6391" s="71"/>
      <c r="V6391" s="71"/>
      <c r="W6391" s="71"/>
      <c r="X6391" s="71"/>
      <c r="Y6391" s="71"/>
    </row>
    <row r="6392" spans="20:25" x14ac:dyDescent="0.25">
      <c r="T6392" s="71"/>
      <c r="U6392" s="71"/>
      <c r="V6392" s="71"/>
      <c r="W6392" s="71"/>
      <c r="X6392" s="71"/>
      <c r="Y6392" s="71"/>
    </row>
    <row r="6393" spans="20:25" x14ac:dyDescent="0.25">
      <c r="T6393" s="71"/>
      <c r="U6393" s="71"/>
      <c r="V6393" s="71"/>
      <c r="W6393" s="71"/>
      <c r="X6393" s="71"/>
      <c r="Y6393" s="71"/>
    </row>
    <row r="6394" spans="20:25" x14ac:dyDescent="0.25">
      <c r="T6394" s="71"/>
      <c r="U6394" s="71"/>
      <c r="V6394" s="71"/>
      <c r="W6394" s="71"/>
      <c r="X6394" s="71"/>
      <c r="Y6394" s="71"/>
    </row>
    <row r="6395" spans="20:25" x14ac:dyDescent="0.25">
      <c r="T6395" s="71"/>
      <c r="U6395" s="71"/>
      <c r="V6395" s="71"/>
      <c r="W6395" s="71"/>
      <c r="X6395" s="71"/>
      <c r="Y6395" s="71"/>
    </row>
    <row r="6396" spans="20:25" x14ac:dyDescent="0.25">
      <c r="T6396" s="71"/>
      <c r="U6396" s="71"/>
      <c r="V6396" s="71"/>
      <c r="W6396" s="71"/>
      <c r="X6396" s="71"/>
      <c r="Y6396" s="71"/>
    </row>
    <row r="6397" spans="20:25" x14ac:dyDescent="0.25">
      <c r="T6397" s="71"/>
      <c r="U6397" s="71"/>
      <c r="V6397" s="71"/>
      <c r="W6397" s="71"/>
      <c r="X6397" s="71"/>
      <c r="Y6397" s="71"/>
    </row>
    <row r="6398" spans="20:25" x14ac:dyDescent="0.25">
      <c r="T6398" s="71"/>
      <c r="U6398" s="71"/>
      <c r="V6398" s="71"/>
      <c r="W6398" s="71"/>
      <c r="X6398" s="71"/>
      <c r="Y6398" s="71"/>
    </row>
    <row r="6399" spans="20:25" x14ac:dyDescent="0.25">
      <c r="T6399" s="71"/>
      <c r="U6399" s="71"/>
      <c r="V6399" s="71"/>
      <c r="W6399" s="71"/>
      <c r="X6399" s="71"/>
      <c r="Y6399" s="71"/>
    </row>
    <row r="6400" spans="20:25" x14ac:dyDescent="0.25">
      <c r="T6400" s="71"/>
      <c r="U6400" s="71"/>
      <c r="V6400" s="71"/>
      <c r="W6400" s="71"/>
      <c r="X6400" s="71"/>
      <c r="Y6400" s="71"/>
    </row>
    <row r="6401" spans="20:25" x14ac:dyDescent="0.25">
      <c r="T6401" s="71"/>
      <c r="U6401" s="71"/>
      <c r="V6401" s="71"/>
      <c r="W6401" s="71"/>
      <c r="X6401" s="71"/>
      <c r="Y6401" s="71"/>
    </row>
    <row r="6402" spans="20:25" x14ac:dyDescent="0.25">
      <c r="T6402" s="71"/>
      <c r="U6402" s="71"/>
      <c r="V6402" s="71"/>
      <c r="W6402" s="71"/>
      <c r="X6402" s="71"/>
      <c r="Y6402" s="71"/>
    </row>
    <row r="6403" spans="20:25" x14ac:dyDescent="0.25">
      <c r="T6403" s="71"/>
      <c r="U6403" s="71"/>
      <c r="V6403" s="71"/>
      <c r="W6403" s="71"/>
      <c r="X6403" s="71"/>
      <c r="Y6403" s="71"/>
    </row>
    <row r="6404" spans="20:25" x14ac:dyDescent="0.25">
      <c r="T6404" s="71"/>
      <c r="U6404" s="71"/>
      <c r="V6404" s="71"/>
      <c r="W6404" s="71"/>
      <c r="X6404" s="71"/>
      <c r="Y6404" s="71"/>
    </row>
    <row r="6405" spans="20:25" x14ac:dyDescent="0.25">
      <c r="T6405" s="71"/>
      <c r="U6405" s="71"/>
      <c r="V6405" s="71"/>
      <c r="W6405" s="71"/>
      <c r="X6405" s="71"/>
      <c r="Y6405" s="71"/>
    </row>
    <row r="6406" spans="20:25" x14ac:dyDescent="0.25">
      <c r="T6406" s="71"/>
      <c r="U6406" s="71"/>
      <c r="V6406" s="71"/>
    </row>
    <row r="6407" spans="20:25" x14ac:dyDescent="0.25">
      <c r="T6407" s="71"/>
      <c r="U6407" s="71"/>
      <c r="V6407" s="71"/>
    </row>
    <row r="6408" spans="20:25" x14ac:dyDescent="0.25">
      <c r="T6408" s="71"/>
      <c r="U6408" s="71"/>
      <c r="V6408" s="71"/>
    </row>
    <row r="6409" spans="20:25" x14ac:dyDescent="0.25">
      <c r="T6409" s="71"/>
      <c r="U6409" s="71"/>
      <c r="V6409" s="71"/>
    </row>
    <row r="6410" spans="20:25" x14ac:dyDescent="0.25">
      <c r="T6410" s="71"/>
      <c r="U6410" s="71"/>
      <c r="V6410" s="71"/>
    </row>
    <row r="6411" spans="20:25" x14ac:dyDescent="0.25">
      <c r="T6411" s="71"/>
      <c r="U6411" s="71"/>
      <c r="V6411" s="71"/>
    </row>
    <row r="6412" spans="20:25" x14ac:dyDescent="0.25">
      <c r="T6412" s="71"/>
      <c r="U6412" s="71"/>
      <c r="V6412" s="71"/>
    </row>
    <row r="6413" spans="20:25" x14ac:dyDescent="0.25">
      <c r="T6413" s="71"/>
      <c r="U6413" s="71"/>
      <c r="V6413" s="71"/>
    </row>
    <row r="6414" spans="20:25" x14ac:dyDescent="0.25">
      <c r="T6414" s="71"/>
      <c r="U6414" s="71"/>
      <c r="V6414" s="71"/>
    </row>
    <row r="6415" spans="20:25" x14ac:dyDescent="0.25">
      <c r="T6415" s="71"/>
      <c r="U6415" s="71"/>
      <c r="V6415" s="71"/>
      <c r="W6415" s="71"/>
      <c r="X6415" s="71"/>
      <c r="Y6415" s="71"/>
    </row>
    <row r="6416" spans="20:25" x14ac:dyDescent="0.25">
      <c r="T6416" s="71"/>
      <c r="U6416" s="71"/>
      <c r="V6416" s="71"/>
      <c r="W6416" s="71"/>
      <c r="X6416" s="71"/>
      <c r="Y6416" s="71"/>
    </row>
    <row r="6417" spans="20:25" x14ac:dyDescent="0.25">
      <c r="T6417" s="71"/>
      <c r="U6417" s="71"/>
      <c r="V6417" s="71"/>
      <c r="W6417" s="71"/>
      <c r="X6417" s="71"/>
      <c r="Y6417" s="71"/>
    </row>
    <row r="6418" spans="20:25" x14ac:dyDescent="0.25">
      <c r="T6418" s="71"/>
      <c r="U6418" s="71"/>
      <c r="V6418" s="71"/>
      <c r="W6418" s="71"/>
      <c r="X6418" s="71"/>
      <c r="Y6418" s="71"/>
    </row>
    <row r="6419" spans="20:25" x14ac:dyDescent="0.25">
      <c r="T6419" s="71"/>
      <c r="U6419" s="71"/>
      <c r="V6419" s="71"/>
      <c r="W6419" s="71"/>
      <c r="X6419" s="71"/>
      <c r="Y6419" s="71"/>
    </row>
    <row r="6420" spans="20:25" x14ac:dyDescent="0.25">
      <c r="T6420" s="71"/>
      <c r="U6420" s="71"/>
      <c r="V6420" s="71"/>
      <c r="W6420" s="71"/>
      <c r="X6420" s="71"/>
      <c r="Y6420" s="71"/>
    </row>
    <row r="6421" spans="20:25" x14ac:dyDescent="0.25">
      <c r="T6421" s="71"/>
      <c r="U6421" s="71"/>
      <c r="V6421" s="71"/>
      <c r="W6421" s="71"/>
      <c r="X6421" s="71"/>
      <c r="Y6421" s="71"/>
    </row>
    <row r="6422" spans="20:25" x14ac:dyDescent="0.25">
      <c r="T6422" s="71"/>
      <c r="U6422" s="71"/>
      <c r="V6422" s="71"/>
      <c r="W6422" s="71"/>
      <c r="X6422" s="71"/>
      <c r="Y6422" s="71"/>
    </row>
    <row r="6423" spans="20:25" x14ac:dyDescent="0.25">
      <c r="T6423" s="71"/>
      <c r="U6423" s="71"/>
      <c r="V6423" s="71"/>
      <c r="W6423" s="71"/>
      <c r="X6423" s="71"/>
      <c r="Y6423" s="71"/>
    </row>
    <row r="6424" spans="20:25" x14ac:dyDescent="0.25">
      <c r="T6424" s="71"/>
      <c r="U6424" s="71"/>
      <c r="V6424" s="71"/>
      <c r="W6424" s="71"/>
      <c r="X6424" s="71"/>
      <c r="Y6424" s="71"/>
    </row>
    <row r="6425" spans="20:25" x14ac:dyDescent="0.25">
      <c r="T6425" s="71"/>
      <c r="U6425" s="71"/>
      <c r="V6425" s="71"/>
      <c r="W6425" s="71"/>
      <c r="X6425" s="71"/>
      <c r="Y6425" s="71"/>
    </row>
    <row r="6426" spans="20:25" x14ac:dyDescent="0.25">
      <c r="T6426" s="71"/>
      <c r="U6426" s="71"/>
      <c r="V6426" s="71"/>
    </row>
    <row r="6427" spans="20:25" x14ac:dyDescent="0.25">
      <c r="T6427" s="71"/>
      <c r="U6427" s="71"/>
      <c r="V6427" s="71"/>
    </row>
    <row r="6428" spans="20:25" x14ac:dyDescent="0.25">
      <c r="T6428" s="71"/>
      <c r="U6428" s="71"/>
      <c r="V6428" s="71"/>
    </row>
    <row r="6429" spans="20:25" x14ac:dyDescent="0.25">
      <c r="T6429" s="71"/>
      <c r="U6429" s="71"/>
      <c r="V6429" s="71"/>
    </row>
    <row r="6430" spans="20:25" x14ac:dyDescent="0.25">
      <c r="T6430" s="71"/>
      <c r="U6430" s="71"/>
      <c r="V6430" s="71"/>
    </row>
    <row r="6431" spans="20:25" x14ac:dyDescent="0.25">
      <c r="T6431" s="71"/>
      <c r="U6431" s="71"/>
      <c r="V6431" s="71"/>
    </row>
    <row r="6432" spans="20:25" x14ac:dyDescent="0.25">
      <c r="T6432" s="71"/>
      <c r="U6432" s="71"/>
      <c r="V6432" s="71"/>
    </row>
    <row r="6433" spans="20:25" x14ac:dyDescent="0.25">
      <c r="T6433" s="71"/>
      <c r="U6433" s="71"/>
      <c r="V6433" s="71"/>
    </row>
    <row r="6434" spans="20:25" x14ac:dyDescent="0.25">
      <c r="T6434" s="71"/>
      <c r="U6434" s="71"/>
      <c r="V6434" s="71"/>
    </row>
    <row r="6435" spans="20:25" x14ac:dyDescent="0.25">
      <c r="T6435" s="71"/>
      <c r="U6435" s="71"/>
      <c r="V6435" s="71"/>
    </row>
    <row r="6436" spans="20:25" x14ac:dyDescent="0.25">
      <c r="T6436" s="71"/>
      <c r="U6436" s="71"/>
      <c r="V6436" s="71"/>
    </row>
    <row r="6437" spans="20:25" x14ac:dyDescent="0.25">
      <c r="T6437" s="71"/>
      <c r="U6437" s="71"/>
      <c r="V6437" s="71"/>
    </row>
    <row r="6438" spans="20:25" x14ac:dyDescent="0.25">
      <c r="T6438" s="71"/>
      <c r="U6438" s="71"/>
      <c r="V6438" s="71"/>
      <c r="W6438" s="71"/>
      <c r="X6438" s="71"/>
      <c r="Y6438" s="71"/>
    </row>
    <row r="6439" spans="20:25" x14ac:dyDescent="0.25">
      <c r="T6439" s="71"/>
      <c r="U6439" s="71"/>
      <c r="V6439" s="71"/>
      <c r="W6439" s="71"/>
      <c r="X6439" s="71"/>
      <c r="Y6439" s="71"/>
    </row>
    <row r="6440" spans="20:25" x14ac:dyDescent="0.25">
      <c r="T6440" s="71"/>
      <c r="U6440" s="71"/>
      <c r="V6440" s="71"/>
      <c r="W6440" s="71"/>
      <c r="X6440" s="71"/>
      <c r="Y6440" s="71"/>
    </row>
    <row r="6441" spans="20:25" x14ac:dyDescent="0.25">
      <c r="T6441" s="71"/>
      <c r="U6441" s="71"/>
      <c r="V6441" s="71"/>
      <c r="W6441" s="71"/>
      <c r="X6441" s="71"/>
      <c r="Y6441" s="71"/>
    </row>
    <row r="6442" spans="20:25" x14ac:dyDescent="0.25">
      <c r="T6442" s="71"/>
      <c r="U6442" s="71"/>
      <c r="V6442" s="71"/>
      <c r="W6442" s="71"/>
      <c r="X6442" s="71"/>
      <c r="Y6442" s="71"/>
    </row>
    <row r="6443" spans="20:25" x14ac:dyDescent="0.25">
      <c r="T6443" s="71"/>
      <c r="U6443" s="71"/>
      <c r="V6443" s="71"/>
      <c r="W6443" s="71"/>
      <c r="X6443" s="71"/>
      <c r="Y6443" s="71"/>
    </row>
    <row r="6444" spans="20:25" x14ac:dyDescent="0.25">
      <c r="T6444" s="71"/>
      <c r="U6444" s="71"/>
      <c r="V6444" s="71"/>
      <c r="W6444" s="71"/>
      <c r="X6444" s="71"/>
      <c r="Y6444" s="71"/>
    </row>
    <row r="6445" spans="20:25" x14ac:dyDescent="0.25">
      <c r="T6445" s="71"/>
      <c r="U6445" s="71"/>
      <c r="V6445" s="71"/>
      <c r="W6445" s="71"/>
      <c r="X6445" s="71"/>
      <c r="Y6445" s="71"/>
    </row>
    <row r="6446" spans="20:25" x14ac:dyDescent="0.25">
      <c r="T6446" s="71"/>
      <c r="U6446" s="71"/>
      <c r="V6446" s="71"/>
      <c r="W6446" s="71"/>
      <c r="X6446" s="71"/>
      <c r="Y6446" s="71"/>
    </row>
    <row r="6447" spans="20:25" x14ac:dyDescent="0.25">
      <c r="T6447" s="71"/>
      <c r="U6447" s="71"/>
      <c r="V6447" s="71"/>
      <c r="W6447" s="71"/>
      <c r="X6447" s="71"/>
      <c r="Y6447" s="71"/>
    </row>
    <row r="6448" spans="20:25" x14ac:dyDescent="0.25">
      <c r="T6448" s="71"/>
      <c r="U6448" s="71"/>
      <c r="V6448" s="71"/>
      <c r="W6448" s="71"/>
      <c r="X6448" s="71"/>
      <c r="Y6448" s="71"/>
    </row>
    <row r="6449" spans="20:25" x14ac:dyDescent="0.25">
      <c r="T6449" s="71"/>
      <c r="U6449" s="71"/>
      <c r="V6449" s="71"/>
      <c r="W6449" s="71"/>
      <c r="X6449" s="71"/>
      <c r="Y6449" s="71"/>
    </row>
    <row r="6450" spans="20:25" x14ac:dyDescent="0.25">
      <c r="T6450" s="71"/>
      <c r="U6450" s="71"/>
      <c r="V6450" s="71"/>
      <c r="W6450" s="71"/>
      <c r="X6450" s="71"/>
      <c r="Y6450" s="71"/>
    </row>
    <row r="6451" spans="20:25" x14ac:dyDescent="0.25">
      <c r="T6451" s="71"/>
      <c r="U6451" s="71"/>
      <c r="V6451" s="71"/>
      <c r="W6451" s="71"/>
      <c r="X6451" s="71"/>
      <c r="Y6451" s="71"/>
    </row>
    <row r="6452" spans="20:25" x14ac:dyDescent="0.25">
      <c r="T6452" s="71"/>
      <c r="U6452" s="71"/>
      <c r="V6452" s="71"/>
      <c r="W6452" s="71"/>
      <c r="X6452" s="71"/>
      <c r="Y6452" s="71"/>
    </row>
    <row r="6453" spans="20:25" x14ac:dyDescent="0.25">
      <c r="T6453" s="71"/>
      <c r="U6453" s="71"/>
      <c r="V6453" s="71"/>
      <c r="W6453" s="71"/>
      <c r="X6453" s="71"/>
      <c r="Y6453" s="71"/>
    </row>
    <row r="6454" spans="20:25" x14ac:dyDescent="0.25">
      <c r="T6454" s="71"/>
      <c r="U6454" s="71"/>
      <c r="V6454" s="71"/>
      <c r="W6454" s="71"/>
      <c r="X6454" s="71"/>
      <c r="Y6454" s="71"/>
    </row>
    <row r="6455" spans="20:25" x14ac:dyDescent="0.25">
      <c r="T6455" s="71"/>
      <c r="U6455" s="71"/>
      <c r="V6455" s="71"/>
      <c r="W6455" s="71"/>
      <c r="X6455" s="71"/>
      <c r="Y6455" s="71"/>
    </row>
    <row r="6456" spans="20:25" x14ac:dyDescent="0.25">
      <c r="T6456" s="71"/>
      <c r="U6456" s="71"/>
      <c r="V6456" s="71"/>
      <c r="W6456" s="71"/>
      <c r="X6456" s="71"/>
      <c r="Y6456" s="71"/>
    </row>
    <row r="6457" spans="20:25" x14ac:dyDescent="0.25">
      <c r="T6457" s="71"/>
      <c r="U6457" s="71"/>
      <c r="V6457" s="71"/>
      <c r="W6457" s="71"/>
      <c r="X6457" s="71"/>
      <c r="Y6457" s="71"/>
    </row>
    <row r="6458" spans="20:25" x14ac:dyDescent="0.25">
      <c r="T6458" s="71"/>
      <c r="U6458" s="71"/>
      <c r="V6458" s="71"/>
      <c r="W6458" s="71"/>
      <c r="X6458" s="71"/>
      <c r="Y6458" s="71"/>
    </row>
    <row r="6459" spans="20:25" x14ac:dyDescent="0.25">
      <c r="T6459" s="71"/>
      <c r="U6459" s="71"/>
      <c r="V6459" s="71"/>
      <c r="W6459" s="71"/>
      <c r="X6459" s="71"/>
      <c r="Y6459" s="71"/>
    </row>
    <row r="6460" spans="20:25" x14ac:dyDescent="0.25">
      <c r="T6460" s="71"/>
      <c r="U6460" s="71"/>
      <c r="V6460" s="71"/>
      <c r="W6460" s="71"/>
      <c r="X6460" s="71"/>
      <c r="Y6460" s="71"/>
    </row>
    <row r="6461" spans="20:25" x14ac:dyDescent="0.25">
      <c r="T6461" s="71"/>
      <c r="U6461" s="71"/>
      <c r="V6461" s="71"/>
      <c r="W6461" s="71"/>
      <c r="X6461" s="71"/>
      <c r="Y6461" s="71"/>
    </row>
    <row r="6462" spans="20:25" x14ac:dyDescent="0.25">
      <c r="T6462" s="71"/>
      <c r="U6462" s="71"/>
      <c r="V6462" s="71"/>
      <c r="W6462" s="71"/>
      <c r="X6462" s="71"/>
      <c r="Y6462" s="71"/>
    </row>
    <row r="6463" spans="20:25" x14ac:dyDescent="0.25">
      <c r="T6463" s="71"/>
      <c r="U6463" s="71"/>
      <c r="V6463" s="71"/>
      <c r="W6463" s="71"/>
      <c r="X6463" s="71"/>
      <c r="Y6463" s="71"/>
    </row>
    <row r="6464" spans="20:25" x14ac:dyDescent="0.25">
      <c r="T6464" s="71"/>
      <c r="U6464" s="71"/>
      <c r="V6464" s="71"/>
      <c r="W6464" s="71"/>
      <c r="X6464" s="71"/>
      <c r="Y6464" s="71"/>
    </row>
    <row r="6465" spans="20:25" x14ac:dyDescent="0.25">
      <c r="T6465" s="71"/>
      <c r="U6465" s="71"/>
      <c r="V6465" s="71"/>
      <c r="W6465" s="71"/>
      <c r="X6465" s="71"/>
      <c r="Y6465" s="71"/>
    </row>
    <row r="6466" spans="20:25" x14ac:dyDescent="0.25">
      <c r="T6466" s="71"/>
      <c r="U6466" s="71"/>
      <c r="V6466" s="71"/>
      <c r="W6466" s="71"/>
      <c r="X6466" s="71"/>
      <c r="Y6466" s="71"/>
    </row>
    <row r="6467" spans="20:25" x14ac:dyDescent="0.25">
      <c r="T6467" s="71"/>
      <c r="U6467" s="71"/>
      <c r="V6467" s="71"/>
      <c r="W6467" s="71"/>
      <c r="X6467" s="71"/>
      <c r="Y6467" s="71"/>
    </row>
    <row r="6468" spans="20:25" x14ac:dyDescent="0.25">
      <c r="T6468" s="71"/>
      <c r="U6468" s="71"/>
      <c r="V6468" s="71"/>
      <c r="W6468" s="71"/>
      <c r="X6468" s="71"/>
      <c r="Y6468" s="71"/>
    </row>
    <row r="6469" spans="20:25" x14ac:dyDescent="0.25">
      <c r="T6469" s="71"/>
      <c r="U6469" s="71"/>
      <c r="V6469" s="71"/>
      <c r="W6469" s="71"/>
      <c r="X6469" s="71"/>
      <c r="Y6469" s="71"/>
    </row>
    <row r="6470" spans="20:25" x14ac:dyDescent="0.25">
      <c r="T6470" s="71"/>
      <c r="U6470" s="71"/>
      <c r="V6470" s="71"/>
      <c r="W6470" s="71"/>
      <c r="X6470" s="71"/>
      <c r="Y6470" s="71"/>
    </row>
    <row r="6471" spans="20:25" x14ac:dyDescent="0.25">
      <c r="T6471" s="71"/>
      <c r="U6471" s="71"/>
      <c r="V6471" s="71"/>
      <c r="W6471" s="71"/>
      <c r="X6471" s="71"/>
      <c r="Y6471" s="71"/>
    </row>
    <row r="6472" spans="20:25" x14ac:dyDescent="0.25">
      <c r="T6472" s="71"/>
      <c r="U6472" s="71"/>
      <c r="V6472" s="71"/>
      <c r="W6472" s="71"/>
      <c r="X6472" s="71"/>
      <c r="Y6472" s="71"/>
    </row>
    <row r="6473" spans="20:25" x14ac:dyDescent="0.25">
      <c r="T6473" s="71"/>
      <c r="U6473" s="71"/>
      <c r="V6473" s="71"/>
      <c r="W6473" s="71"/>
      <c r="X6473" s="71"/>
      <c r="Y6473" s="71"/>
    </row>
    <row r="6474" spans="20:25" x14ac:dyDescent="0.25">
      <c r="T6474" s="71"/>
      <c r="U6474" s="71"/>
      <c r="V6474" s="71"/>
      <c r="W6474" s="71"/>
      <c r="X6474" s="71"/>
      <c r="Y6474" s="71"/>
    </row>
    <row r="6475" spans="20:25" x14ac:dyDescent="0.25">
      <c r="T6475" s="71"/>
      <c r="U6475" s="71"/>
      <c r="V6475" s="71"/>
      <c r="W6475" s="71"/>
      <c r="X6475" s="71"/>
      <c r="Y6475" s="71"/>
    </row>
    <row r="6476" spans="20:25" x14ac:dyDescent="0.25">
      <c r="T6476" s="71"/>
      <c r="U6476" s="71"/>
      <c r="V6476" s="71"/>
      <c r="W6476" s="71"/>
      <c r="X6476" s="71"/>
      <c r="Y6476" s="71"/>
    </row>
    <row r="6477" spans="20:25" x14ac:dyDescent="0.25">
      <c r="T6477" s="71"/>
      <c r="U6477" s="71"/>
      <c r="V6477" s="71"/>
      <c r="W6477" s="71"/>
      <c r="X6477" s="71"/>
      <c r="Y6477" s="71"/>
    </row>
    <row r="6478" spans="20:25" x14ac:dyDescent="0.25">
      <c r="T6478" s="71"/>
      <c r="U6478" s="71"/>
      <c r="V6478" s="71"/>
      <c r="W6478" s="71"/>
      <c r="X6478" s="71"/>
      <c r="Y6478" s="71"/>
    </row>
    <row r="6479" spans="20:25" x14ac:dyDescent="0.25">
      <c r="T6479" s="71"/>
      <c r="U6479" s="71"/>
      <c r="V6479" s="71"/>
      <c r="W6479" s="71"/>
      <c r="X6479" s="71"/>
      <c r="Y6479" s="71"/>
    </row>
    <row r="6480" spans="20:25" x14ac:dyDescent="0.25">
      <c r="T6480" s="71"/>
      <c r="U6480" s="71"/>
      <c r="V6480" s="71"/>
      <c r="W6480" s="71"/>
      <c r="X6480" s="71"/>
      <c r="Y6480" s="71"/>
    </row>
    <row r="6481" spans="1:26" x14ac:dyDescent="0.25">
      <c r="T6481" s="71"/>
      <c r="U6481" s="71"/>
      <c r="V6481" s="71"/>
      <c r="W6481" s="71"/>
      <c r="X6481" s="71"/>
      <c r="Y6481" s="71"/>
    </row>
    <row r="6482" spans="1:26" x14ac:dyDescent="0.25">
      <c r="T6482" s="71"/>
      <c r="U6482" s="71"/>
      <c r="V6482" s="71"/>
      <c r="W6482" s="71"/>
      <c r="X6482" s="71"/>
      <c r="Y6482" s="71"/>
    </row>
    <row r="6483" spans="1:26" x14ac:dyDescent="0.25">
      <c r="T6483" s="71"/>
      <c r="U6483" s="71"/>
      <c r="V6483" s="71"/>
      <c r="W6483" s="71"/>
      <c r="X6483" s="71"/>
      <c r="Y6483" s="71"/>
    </row>
    <row r="6484" spans="1:26" x14ac:dyDescent="0.25">
      <c r="T6484" s="71"/>
      <c r="U6484" s="71"/>
      <c r="V6484" s="71"/>
      <c r="W6484" s="71"/>
      <c r="X6484" s="71"/>
      <c r="Y6484" s="71"/>
    </row>
    <row r="6485" spans="1:26" x14ac:dyDescent="0.25">
      <c r="T6485" s="71"/>
      <c r="U6485" s="71"/>
      <c r="V6485" s="71"/>
      <c r="W6485" s="71"/>
      <c r="X6485" s="71"/>
      <c r="Y6485" s="71"/>
    </row>
    <row r="6486" spans="1:26" x14ac:dyDescent="0.25">
      <c r="T6486" s="71"/>
      <c r="U6486" s="71"/>
      <c r="V6486" s="71"/>
      <c r="W6486" s="71"/>
      <c r="X6486" s="71"/>
      <c r="Y6486" s="71"/>
    </row>
    <row r="6487" spans="1:26" s="71" customFormat="1" ht="10.5" customHeight="1" x14ac:dyDescent="0.25">
      <c r="A6487" s="68"/>
      <c r="B6487" s="68"/>
      <c r="C6487" s="68"/>
      <c r="D6487" s="68"/>
      <c r="E6487" s="68"/>
      <c r="F6487" s="68"/>
      <c r="G6487" s="68"/>
      <c r="H6487" s="68"/>
      <c r="I6487" s="68"/>
      <c r="J6487" s="68"/>
      <c r="K6487" s="68"/>
      <c r="L6487" s="68"/>
      <c r="M6487" s="70"/>
      <c r="N6487" s="68"/>
      <c r="O6487" s="68"/>
      <c r="P6487" s="68"/>
      <c r="Q6487" s="68"/>
      <c r="R6487" s="68"/>
      <c r="S6487" s="68"/>
      <c r="Z6487" s="68"/>
    </row>
    <row r="6488" spans="1:26" s="71" customFormat="1" ht="10.5" customHeight="1" x14ac:dyDescent="0.25">
      <c r="A6488" s="68"/>
      <c r="B6488" s="68"/>
      <c r="C6488" s="68"/>
      <c r="D6488" s="68"/>
      <c r="E6488" s="68"/>
      <c r="F6488" s="68"/>
      <c r="G6488" s="68"/>
      <c r="H6488" s="68"/>
      <c r="I6488" s="68"/>
      <c r="J6488" s="68"/>
      <c r="K6488" s="68"/>
      <c r="L6488" s="68"/>
      <c r="M6488" s="70"/>
      <c r="N6488" s="68"/>
      <c r="O6488" s="68"/>
      <c r="P6488" s="68"/>
      <c r="Q6488" s="68"/>
      <c r="R6488" s="68"/>
      <c r="S6488" s="68"/>
      <c r="Z6488" s="68"/>
    </row>
    <row r="6489" spans="1:26" s="71" customFormat="1" ht="10.5" customHeight="1" x14ac:dyDescent="0.25">
      <c r="A6489" s="68"/>
      <c r="B6489" s="68"/>
      <c r="C6489" s="68"/>
      <c r="D6489" s="68"/>
      <c r="E6489" s="68"/>
      <c r="F6489" s="68"/>
      <c r="G6489" s="68"/>
      <c r="H6489" s="68"/>
      <c r="I6489" s="68"/>
      <c r="J6489" s="68"/>
      <c r="K6489" s="68"/>
      <c r="L6489" s="68"/>
      <c r="M6489" s="70"/>
      <c r="N6489" s="68"/>
      <c r="O6489" s="68"/>
      <c r="P6489" s="68"/>
      <c r="Q6489" s="68"/>
      <c r="R6489" s="68"/>
      <c r="S6489" s="68"/>
      <c r="Z6489" s="68"/>
    </row>
    <row r="6490" spans="1:26" s="71" customFormat="1" ht="10.5" customHeight="1" x14ac:dyDescent="0.25">
      <c r="A6490" s="68"/>
      <c r="B6490" s="68"/>
      <c r="C6490" s="68"/>
      <c r="D6490" s="68"/>
      <c r="E6490" s="68"/>
      <c r="F6490" s="68"/>
      <c r="G6490" s="68"/>
      <c r="H6490" s="68"/>
      <c r="I6490" s="68"/>
      <c r="J6490" s="68"/>
      <c r="K6490" s="68"/>
      <c r="L6490" s="68"/>
      <c r="M6490" s="70"/>
      <c r="N6490" s="68"/>
      <c r="O6490" s="68"/>
      <c r="P6490" s="68"/>
      <c r="Q6490" s="68"/>
      <c r="R6490" s="68"/>
      <c r="S6490" s="68"/>
      <c r="Z6490" s="68"/>
    </row>
    <row r="6491" spans="1:26" s="71" customFormat="1" ht="10.5" customHeight="1" x14ac:dyDescent="0.25">
      <c r="A6491" s="68"/>
      <c r="B6491" s="68"/>
      <c r="C6491" s="68"/>
      <c r="D6491" s="68"/>
      <c r="E6491" s="68"/>
      <c r="F6491" s="68"/>
      <c r="G6491" s="68"/>
      <c r="H6491" s="68"/>
      <c r="I6491" s="68"/>
      <c r="J6491" s="68"/>
      <c r="K6491" s="68"/>
      <c r="L6491" s="68"/>
      <c r="M6491" s="70"/>
      <c r="N6491" s="68"/>
      <c r="O6491" s="68"/>
      <c r="P6491" s="68"/>
      <c r="Q6491" s="68"/>
      <c r="R6491" s="68"/>
      <c r="S6491" s="68"/>
      <c r="Z6491" s="68"/>
    </row>
    <row r="6492" spans="1:26" s="71" customFormat="1" ht="10.5" customHeight="1" x14ac:dyDescent="0.25">
      <c r="A6492" s="68"/>
      <c r="B6492" s="68"/>
      <c r="C6492" s="68"/>
      <c r="D6492" s="68"/>
      <c r="E6492" s="68"/>
      <c r="F6492" s="68"/>
      <c r="G6492" s="68"/>
      <c r="H6492" s="68"/>
      <c r="I6492" s="68"/>
      <c r="J6492" s="68"/>
      <c r="K6492" s="68"/>
      <c r="L6492" s="68"/>
      <c r="M6492" s="70"/>
      <c r="N6492" s="68"/>
      <c r="O6492" s="68"/>
      <c r="P6492" s="68"/>
      <c r="Q6492" s="68"/>
      <c r="R6492" s="68"/>
      <c r="S6492" s="68"/>
      <c r="Z6492" s="68"/>
    </row>
    <row r="6493" spans="1:26" s="71" customFormat="1" ht="10.5" customHeight="1" x14ac:dyDescent="0.25">
      <c r="A6493" s="68"/>
      <c r="B6493" s="68"/>
      <c r="C6493" s="68"/>
      <c r="D6493" s="68"/>
      <c r="E6493" s="68"/>
      <c r="F6493" s="68"/>
      <c r="G6493" s="68"/>
      <c r="H6493" s="68"/>
      <c r="I6493" s="68"/>
      <c r="J6493" s="68"/>
      <c r="K6493" s="68"/>
      <c r="L6493" s="68"/>
      <c r="M6493" s="70"/>
      <c r="N6493" s="68"/>
      <c r="O6493" s="68"/>
      <c r="P6493" s="68"/>
      <c r="Q6493" s="68"/>
      <c r="R6493" s="68"/>
      <c r="S6493" s="68"/>
      <c r="Z6493" s="68"/>
    </row>
    <row r="6494" spans="1:26" s="71" customFormat="1" ht="10.5" customHeight="1" x14ac:dyDescent="0.25">
      <c r="A6494" s="68"/>
      <c r="B6494" s="68"/>
      <c r="C6494" s="68"/>
      <c r="D6494" s="68"/>
      <c r="E6494" s="68"/>
      <c r="F6494" s="68"/>
      <c r="G6494" s="68"/>
      <c r="H6494" s="68"/>
      <c r="I6494" s="68"/>
      <c r="J6494" s="68"/>
      <c r="K6494" s="68"/>
      <c r="L6494" s="68"/>
      <c r="M6494" s="70"/>
      <c r="N6494" s="68"/>
      <c r="O6494" s="68"/>
      <c r="P6494" s="68"/>
      <c r="Q6494" s="68"/>
      <c r="R6494" s="68"/>
      <c r="S6494" s="68"/>
      <c r="Z6494" s="68"/>
    </row>
    <row r="6495" spans="1:26" s="71" customFormat="1" ht="10.5" customHeight="1" x14ac:dyDescent="0.25">
      <c r="A6495" s="68"/>
      <c r="B6495" s="68"/>
      <c r="C6495" s="68"/>
      <c r="D6495" s="68"/>
      <c r="E6495" s="68"/>
      <c r="F6495" s="68"/>
      <c r="G6495" s="68"/>
      <c r="H6495" s="68"/>
      <c r="I6495" s="68"/>
      <c r="J6495" s="68"/>
      <c r="K6495" s="68"/>
      <c r="L6495" s="68"/>
      <c r="M6495" s="70"/>
      <c r="N6495" s="68"/>
      <c r="O6495" s="68"/>
      <c r="P6495" s="68"/>
      <c r="Q6495" s="68"/>
      <c r="R6495" s="68"/>
      <c r="S6495" s="68"/>
      <c r="Z6495" s="68"/>
    </row>
    <row r="6496" spans="1:26" s="71" customFormat="1" ht="10.5" customHeight="1" x14ac:dyDescent="0.25">
      <c r="A6496" s="68"/>
      <c r="B6496" s="68"/>
      <c r="C6496" s="68"/>
      <c r="D6496" s="68"/>
      <c r="E6496" s="68"/>
      <c r="F6496" s="68"/>
      <c r="G6496" s="68"/>
      <c r="H6496" s="68"/>
      <c r="I6496" s="68"/>
      <c r="J6496" s="68"/>
      <c r="K6496" s="68"/>
      <c r="L6496" s="68"/>
      <c r="M6496" s="70"/>
      <c r="N6496" s="68"/>
      <c r="O6496" s="68"/>
      <c r="P6496" s="68"/>
      <c r="Q6496" s="68"/>
      <c r="R6496" s="68"/>
      <c r="S6496" s="68"/>
      <c r="Z6496" s="68"/>
    </row>
    <row r="6497" spans="1:26" s="71" customFormat="1" ht="10.5" customHeight="1" x14ac:dyDescent="0.25">
      <c r="A6497" s="68"/>
      <c r="B6497" s="68"/>
      <c r="C6497" s="68"/>
      <c r="D6497" s="68"/>
      <c r="E6497" s="68"/>
      <c r="F6497" s="68"/>
      <c r="G6497" s="68"/>
      <c r="H6497" s="68"/>
      <c r="I6497" s="68"/>
      <c r="J6497" s="68"/>
      <c r="K6497" s="68"/>
      <c r="L6497" s="68"/>
      <c r="M6497" s="70"/>
      <c r="N6497" s="68"/>
      <c r="O6497" s="68"/>
      <c r="P6497" s="68"/>
      <c r="Q6497" s="68"/>
      <c r="R6497" s="68"/>
      <c r="S6497" s="68"/>
      <c r="Z6497" s="68"/>
    </row>
    <row r="6498" spans="1:26" s="71" customFormat="1" ht="10.5" customHeight="1" x14ac:dyDescent="0.25">
      <c r="A6498" s="68"/>
      <c r="B6498" s="68"/>
      <c r="C6498" s="68"/>
      <c r="D6498" s="68"/>
      <c r="E6498" s="68"/>
      <c r="F6498" s="68"/>
      <c r="G6498" s="68"/>
      <c r="H6498" s="68"/>
      <c r="I6498" s="68"/>
      <c r="J6498" s="68"/>
      <c r="K6498" s="68"/>
      <c r="L6498" s="68"/>
      <c r="M6498" s="70"/>
      <c r="N6498" s="68"/>
      <c r="O6498" s="68"/>
      <c r="P6498" s="68"/>
      <c r="Q6498" s="68"/>
      <c r="R6498" s="68"/>
      <c r="S6498" s="68"/>
      <c r="Z6498" s="68"/>
    </row>
    <row r="6499" spans="1:26" s="71" customFormat="1" ht="10.5" customHeight="1" x14ac:dyDescent="0.25">
      <c r="A6499" s="68"/>
      <c r="B6499" s="68"/>
      <c r="C6499" s="68"/>
      <c r="D6499" s="68"/>
      <c r="E6499" s="68"/>
      <c r="F6499" s="68"/>
      <c r="G6499" s="68"/>
      <c r="H6499" s="68"/>
      <c r="I6499" s="68"/>
      <c r="J6499" s="68"/>
      <c r="K6499" s="68"/>
      <c r="L6499" s="68"/>
      <c r="M6499" s="70"/>
      <c r="N6499" s="68"/>
      <c r="O6499" s="68"/>
      <c r="P6499" s="68"/>
      <c r="Q6499" s="68"/>
      <c r="R6499" s="68"/>
      <c r="S6499" s="68"/>
      <c r="Z6499" s="68"/>
    </row>
    <row r="6500" spans="1:26" s="71" customFormat="1" ht="10.5" customHeight="1" x14ac:dyDescent="0.25">
      <c r="A6500" s="68"/>
      <c r="B6500" s="68"/>
      <c r="C6500" s="68"/>
      <c r="D6500" s="68"/>
      <c r="E6500" s="68"/>
      <c r="F6500" s="68"/>
      <c r="G6500" s="68"/>
      <c r="H6500" s="68"/>
      <c r="I6500" s="68"/>
      <c r="J6500" s="68"/>
      <c r="K6500" s="68"/>
      <c r="L6500" s="68"/>
      <c r="M6500" s="70"/>
      <c r="N6500" s="68"/>
      <c r="O6500" s="68"/>
      <c r="P6500" s="68"/>
      <c r="Q6500" s="68"/>
      <c r="R6500" s="68"/>
      <c r="S6500" s="68"/>
      <c r="Z6500" s="68"/>
    </row>
    <row r="6501" spans="1:26" s="71" customFormat="1" ht="10.5" customHeight="1" x14ac:dyDescent="0.25">
      <c r="A6501" s="68"/>
      <c r="B6501" s="68"/>
      <c r="C6501" s="68"/>
      <c r="D6501" s="68"/>
      <c r="E6501" s="68"/>
      <c r="F6501" s="68"/>
      <c r="G6501" s="68"/>
      <c r="H6501" s="68"/>
      <c r="I6501" s="68"/>
      <c r="J6501" s="68"/>
      <c r="K6501" s="68"/>
      <c r="L6501" s="68"/>
      <c r="M6501" s="70"/>
      <c r="N6501" s="68"/>
      <c r="O6501" s="68"/>
      <c r="P6501" s="68"/>
      <c r="Q6501" s="68"/>
      <c r="R6501" s="68"/>
      <c r="S6501" s="68"/>
      <c r="Z6501" s="68"/>
    </row>
    <row r="6502" spans="1:26" s="71" customFormat="1" ht="10.5" customHeight="1" x14ac:dyDescent="0.25">
      <c r="A6502" s="68"/>
      <c r="B6502" s="68"/>
      <c r="C6502" s="68"/>
      <c r="D6502" s="68"/>
      <c r="E6502" s="68"/>
      <c r="F6502" s="68"/>
      <c r="G6502" s="68"/>
      <c r="H6502" s="68"/>
      <c r="I6502" s="68"/>
      <c r="J6502" s="68"/>
      <c r="K6502" s="68"/>
      <c r="L6502" s="68"/>
      <c r="M6502" s="70"/>
      <c r="N6502" s="68"/>
      <c r="O6502" s="68"/>
      <c r="P6502" s="68"/>
      <c r="Q6502" s="68"/>
      <c r="R6502" s="68"/>
      <c r="S6502" s="68"/>
      <c r="Z6502" s="68"/>
    </row>
    <row r="6503" spans="1:26" s="71" customFormat="1" ht="10.5" customHeight="1" x14ac:dyDescent="0.25">
      <c r="A6503" s="68"/>
      <c r="B6503" s="68"/>
      <c r="C6503" s="68"/>
      <c r="D6503" s="68"/>
      <c r="E6503" s="68"/>
      <c r="F6503" s="68"/>
      <c r="G6503" s="68"/>
      <c r="H6503" s="68"/>
      <c r="I6503" s="68"/>
      <c r="J6503" s="68"/>
      <c r="K6503" s="68"/>
      <c r="L6503" s="68"/>
      <c r="M6503" s="70"/>
      <c r="N6503" s="68"/>
      <c r="O6503" s="68"/>
      <c r="P6503" s="68"/>
      <c r="Q6503" s="68"/>
      <c r="R6503" s="68"/>
      <c r="S6503" s="68"/>
      <c r="Z6503" s="68"/>
    </row>
    <row r="6504" spans="1:26" s="71" customFormat="1" ht="10.5" customHeight="1" x14ac:dyDescent="0.25">
      <c r="A6504" s="68"/>
      <c r="B6504" s="68"/>
      <c r="C6504" s="68"/>
      <c r="D6504" s="68"/>
      <c r="E6504" s="68"/>
      <c r="F6504" s="68"/>
      <c r="G6504" s="68"/>
      <c r="H6504" s="68"/>
      <c r="I6504" s="68"/>
      <c r="J6504" s="68"/>
      <c r="K6504" s="68"/>
      <c r="L6504" s="68"/>
      <c r="M6504" s="70"/>
      <c r="N6504" s="68"/>
      <c r="O6504" s="68"/>
      <c r="P6504" s="68"/>
      <c r="Q6504" s="68"/>
      <c r="R6504" s="68"/>
      <c r="S6504" s="68"/>
      <c r="Z6504" s="68"/>
    </row>
    <row r="6505" spans="1:26" s="71" customFormat="1" ht="10.5" customHeight="1" x14ac:dyDescent="0.25">
      <c r="A6505" s="68"/>
      <c r="B6505" s="68"/>
      <c r="C6505" s="68"/>
      <c r="D6505" s="68"/>
      <c r="E6505" s="68"/>
      <c r="F6505" s="68"/>
      <c r="G6505" s="68"/>
      <c r="H6505" s="68"/>
      <c r="I6505" s="68"/>
      <c r="J6505" s="68"/>
      <c r="K6505" s="68"/>
      <c r="L6505" s="68"/>
      <c r="M6505" s="70"/>
      <c r="N6505" s="68"/>
      <c r="O6505" s="68"/>
      <c r="P6505" s="68"/>
      <c r="Q6505" s="68"/>
      <c r="R6505" s="68"/>
      <c r="S6505" s="68"/>
      <c r="Z6505" s="68"/>
    </row>
    <row r="6506" spans="1:26" s="71" customFormat="1" ht="10.5" customHeight="1" x14ac:dyDescent="0.25">
      <c r="A6506" s="68"/>
      <c r="B6506" s="68"/>
      <c r="C6506" s="68"/>
      <c r="D6506" s="68"/>
      <c r="E6506" s="68"/>
      <c r="F6506" s="68"/>
      <c r="G6506" s="68"/>
      <c r="H6506" s="68"/>
      <c r="I6506" s="68"/>
      <c r="J6506" s="68"/>
      <c r="K6506" s="68"/>
      <c r="L6506" s="68"/>
      <c r="M6506" s="70"/>
      <c r="N6506" s="68"/>
      <c r="O6506" s="68"/>
      <c r="P6506" s="68"/>
      <c r="Q6506" s="68"/>
      <c r="R6506" s="68"/>
      <c r="S6506" s="68"/>
      <c r="Z6506" s="68"/>
    </row>
    <row r="6507" spans="1:26" s="71" customFormat="1" ht="10.5" customHeight="1" x14ac:dyDescent="0.25">
      <c r="A6507" s="68"/>
      <c r="B6507" s="68"/>
      <c r="C6507" s="68"/>
      <c r="D6507" s="68"/>
      <c r="E6507" s="68"/>
      <c r="F6507" s="68"/>
      <c r="G6507" s="68"/>
      <c r="H6507" s="68"/>
      <c r="I6507" s="68"/>
      <c r="J6507" s="68"/>
      <c r="K6507" s="68"/>
      <c r="L6507" s="68"/>
      <c r="M6507" s="70"/>
      <c r="N6507" s="68"/>
      <c r="O6507" s="68"/>
      <c r="P6507" s="68"/>
      <c r="Q6507" s="68"/>
      <c r="R6507" s="68"/>
      <c r="S6507" s="68"/>
      <c r="Z6507" s="68"/>
    </row>
    <row r="6508" spans="1:26" s="71" customFormat="1" ht="10.5" customHeight="1" x14ac:dyDescent="0.25">
      <c r="A6508" s="68"/>
      <c r="B6508" s="68"/>
      <c r="C6508" s="68"/>
      <c r="D6508" s="68"/>
      <c r="E6508" s="68"/>
      <c r="F6508" s="68"/>
      <c r="G6508" s="68"/>
      <c r="H6508" s="68"/>
      <c r="I6508" s="68"/>
      <c r="J6508" s="68"/>
      <c r="K6508" s="68"/>
      <c r="L6508" s="68"/>
      <c r="M6508" s="70"/>
      <c r="N6508" s="68"/>
      <c r="O6508" s="68"/>
      <c r="P6508" s="68"/>
      <c r="Q6508" s="68"/>
      <c r="R6508" s="68"/>
      <c r="S6508" s="68"/>
      <c r="Z6508" s="68"/>
    </row>
    <row r="6509" spans="1:26" s="71" customFormat="1" ht="10.5" customHeight="1" x14ac:dyDescent="0.25">
      <c r="A6509" s="68"/>
      <c r="B6509" s="68"/>
      <c r="C6509" s="68"/>
      <c r="D6509" s="68"/>
      <c r="E6509" s="68"/>
      <c r="F6509" s="68"/>
      <c r="G6509" s="68"/>
      <c r="H6509" s="68"/>
      <c r="I6509" s="68"/>
      <c r="J6509" s="68"/>
      <c r="K6509" s="68"/>
      <c r="L6509" s="68"/>
      <c r="M6509" s="70"/>
      <c r="N6509" s="68"/>
      <c r="O6509" s="68"/>
      <c r="P6509" s="68"/>
      <c r="Q6509" s="68"/>
      <c r="R6509" s="68"/>
      <c r="S6509" s="68"/>
      <c r="Z6509" s="68"/>
    </row>
    <row r="6510" spans="1:26" s="71" customFormat="1" ht="10.5" customHeight="1" x14ac:dyDescent="0.25">
      <c r="A6510" s="68"/>
      <c r="B6510" s="68"/>
      <c r="C6510" s="68"/>
      <c r="D6510" s="68"/>
      <c r="E6510" s="68"/>
      <c r="F6510" s="68"/>
      <c r="G6510" s="68"/>
      <c r="H6510" s="68"/>
      <c r="I6510" s="68"/>
      <c r="J6510" s="68"/>
      <c r="K6510" s="68"/>
      <c r="L6510" s="68"/>
      <c r="M6510" s="70"/>
      <c r="N6510" s="68"/>
      <c r="O6510" s="68"/>
      <c r="P6510" s="68"/>
      <c r="Q6510" s="68"/>
      <c r="R6510" s="68"/>
      <c r="S6510" s="68"/>
      <c r="Z6510" s="68"/>
    </row>
    <row r="6511" spans="1:26" s="71" customFormat="1" ht="10.5" customHeight="1" x14ac:dyDescent="0.25">
      <c r="A6511" s="68"/>
      <c r="B6511" s="68"/>
      <c r="C6511" s="68"/>
      <c r="D6511" s="68"/>
      <c r="E6511" s="68"/>
      <c r="F6511" s="68"/>
      <c r="G6511" s="68"/>
      <c r="H6511" s="68"/>
      <c r="I6511" s="68"/>
      <c r="J6511" s="68"/>
      <c r="K6511" s="68"/>
      <c r="L6511" s="68"/>
      <c r="M6511" s="70"/>
      <c r="N6511" s="68"/>
      <c r="O6511" s="68"/>
      <c r="P6511" s="68"/>
      <c r="Q6511" s="68"/>
      <c r="R6511" s="68"/>
      <c r="S6511" s="68"/>
      <c r="Z6511" s="68"/>
    </row>
    <row r="6512" spans="1:26" s="71" customFormat="1" ht="10.5" customHeight="1" x14ac:dyDescent="0.25">
      <c r="A6512" s="68"/>
      <c r="B6512" s="68"/>
      <c r="C6512" s="68"/>
      <c r="D6512" s="68"/>
      <c r="E6512" s="68"/>
      <c r="F6512" s="68"/>
      <c r="G6512" s="68"/>
      <c r="H6512" s="68"/>
      <c r="I6512" s="68"/>
      <c r="J6512" s="68"/>
      <c r="K6512" s="68"/>
      <c r="L6512" s="68"/>
      <c r="M6512" s="70"/>
      <c r="N6512" s="68"/>
      <c r="O6512" s="68"/>
      <c r="P6512" s="68"/>
      <c r="Q6512" s="68"/>
      <c r="R6512" s="68"/>
      <c r="S6512" s="68"/>
      <c r="Z6512" s="68"/>
    </row>
    <row r="6513" spans="1:26" s="71" customFormat="1" ht="10.5" customHeight="1" x14ac:dyDescent="0.25">
      <c r="A6513" s="68"/>
      <c r="B6513" s="68"/>
      <c r="C6513" s="68"/>
      <c r="D6513" s="68"/>
      <c r="E6513" s="68"/>
      <c r="F6513" s="68"/>
      <c r="G6513" s="68"/>
      <c r="H6513" s="68"/>
      <c r="I6513" s="68"/>
      <c r="J6513" s="68"/>
      <c r="K6513" s="68"/>
      <c r="L6513" s="68"/>
      <c r="M6513" s="70"/>
      <c r="N6513" s="68"/>
      <c r="O6513" s="68"/>
      <c r="P6513" s="68"/>
      <c r="Q6513" s="68"/>
      <c r="R6513" s="68"/>
      <c r="S6513" s="68"/>
      <c r="Z6513" s="68"/>
    </row>
    <row r="6514" spans="1:26" s="71" customFormat="1" ht="10.5" customHeight="1" x14ac:dyDescent="0.25">
      <c r="A6514" s="68"/>
      <c r="B6514" s="68"/>
      <c r="C6514" s="68"/>
      <c r="D6514" s="68"/>
      <c r="E6514" s="68"/>
      <c r="F6514" s="68"/>
      <c r="G6514" s="68"/>
      <c r="H6514" s="68"/>
      <c r="I6514" s="68"/>
      <c r="J6514" s="68"/>
      <c r="K6514" s="68"/>
      <c r="L6514" s="68"/>
      <c r="M6514" s="70"/>
      <c r="N6514" s="68"/>
      <c r="O6514" s="68"/>
      <c r="P6514" s="68"/>
      <c r="Q6514" s="68"/>
      <c r="R6514" s="68"/>
      <c r="S6514" s="68"/>
      <c r="Z6514" s="68"/>
    </row>
    <row r="6515" spans="1:26" s="71" customFormat="1" ht="10.5" customHeight="1" x14ac:dyDescent="0.25">
      <c r="A6515" s="68"/>
      <c r="B6515" s="68"/>
      <c r="C6515" s="68"/>
      <c r="D6515" s="68"/>
      <c r="E6515" s="68"/>
      <c r="F6515" s="68"/>
      <c r="G6515" s="68"/>
      <c r="H6515" s="68"/>
      <c r="I6515" s="68"/>
      <c r="J6515" s="68"/>
      <c r="K6515" s="68"/>
      <c r="L6515" s="68"/>
      <c r="M6515" s="70"/>
      <c r="N6515" s="68"/>
      <c r="O6515" s="68"/>
      <c r="P6515" s="68"/>
      <c r="Q6515" s="68"/>
      <c r="R6515" s="68"/>
      <c r="S6515" s="68"/>
      <c r="Z6515" s="68"/>
    </row>
    <row r="6516" spans="1:26" s="71" customFormat="1" ht="10.5" customHeight="1" x14ac:dyDescent="0.25">
      <c r="A6516" s="68"/>
      <c r="B6516" s="68"/>
      <c r="C6516" s="68"/>
      <c r="D6516" s="68"/>
      <c r="E6516" s="68"/>
      <c r="F6516" s="68"/>
      <c r="G6516" s="68"/>
      <c r="H6516" s="68"/>
      <c r="I6516" s="68"/>
      <c r="J6516" s="68"/>
      <c r="K6516" s="68"/>
      <c r="L6516" s="68"/>
      <c r="M6516" s="70"/>
      <c r="N6516" s="68"/>
      <c r="O6516" s="68"/>
      <c r="P6516" s="68"/>
      <c r="Q6516" s="68"/>
      <c r="R6516" s="68"/>
      <c r="S6516" s="68"/>
      <c r="Z6516" s="68"/>
    </row>
    <row r="6517" spans="1:26" s="71" customFormat="1" ht="10.5" customHeight="1" x14ac:dyDescent="0.25">
      <c r="A6517" s="68"/>
      <c r="B6517" s="68"/>
      <c r="C6517" s="68"/>
      <c r="D6517" s="68"/>
      <c r="E6517" s="68"/>
      <c r="F6517" s="68"/>
      <c r="G6517" s="68"/>
      <c r="H6517" s="68"/>
      <c r="I6517" s="68"/>
      <c r="J6517" s="68"/>
      <c r="K6517" s="68"/>
      <c r="L6517" s="68"/>
      <c r="M6517" s="70"/>
      <c r="N6517" s="68"/>
      <c r="O6517" s="68"/>
      <c r="P6517" s="68"/>
      <c r="Q6517" s="68"/>
      <c r="R6517" s="68"/>
      <c r="S6517" s="68"/>
      <c r="Z6517" s="68"/>
    </row>
    <row r="6518" spans="1:26" s="71" customFormat="1" ht="10.5" customHeight="1" x14ac:dyDescent="0.25">
      <c r="A6518" s="68"/>
      <c r="B6518" s="68"/>
      <c r="C6518" s="68"/>
      <c r="D6518" s="68"/>
      <c r="E6518" s="68"/>
      <c r="F6518" s="68"/>
      <c r="G6518" s="68"/>
      <c r="H6518" s="68"/>
      <c r="I6518" s="68"/>
      <c r="J6518" s="68"/>
      <c r="K6518" s="68"/>
      <c r="L6518" s="68"/>
      <c r="M6518" s="70"/>
      <c r="N6518" s="68"/>
      <c r="O6518" s="68"/>
      <c r="P6518" s="68"/>
      <c r="Q6518" s="68"/>
      <c r="R6518" s="68"/>
      <c r="S6518" s="68"/>
      <c r="Z6518" s="68"/>
    </row>
    <row r="6519" spans="1:26" s="71" customFormat="1" ht="10.5" customHeight="1" x14ac:dyDescent="0.25">
      <c r="A6519" s="68"/>
      <c r="B6519" s="68"/>
      <c r="C6519" s="68"/>
      <c r="D6519" s="68"/>
      <c r="E6519" s="68"/>
      <c r="F6519" s="68"/>
      <c r="G6519" s="68"/>
      <c r="H6519" s="68"/>
      <c r="I6519" s="68"/>
      <c r="J6519" s="68"/>
      <c r="K6519" s="68"/>
      <c r="L6519" s="68"/>
      <c r="M6519" s="70"/>
      <c r="N6519" s="68"/>
      <c r="O6519" s="68"/>
      <c r="P6519" s="68"/>
      <c r="Q6519" s="68"/>
      <c r="R6519" s="68"/>
      <c r="S6519" s="68"/>
      <c r="Z6519" s="68"/>
    </row>
    <row r="6520" spans="1:26" s="71" customFormat="1" ht="10.5" customHeight="1" x14ac:dyDescent="0.25">
      <c r="A6520" s="68"/>
      <c r="B6520" s="68"/>
      <c r="C6520" s="68"/>
      <c r="D6520" s="68"/>
      <c r="E6520" s="68"/>
      <c r="F6520" s="68"/>
      <c r="G6520" s="68"/>
      <c r="H6520" s="68"/>
      <c r="I6520" s="68"/>
      <c r="J6520" s="68"/>
      <c r="K6520" s="68"/>
      <c r="L6520" s="68"/>
      <c r="M6520" s="70"/>
      <c r="N6520" s="68"/>
      <c r="O6520" s="68"/>
      <c r="P6520" s="68"/>
      <c r="Q6520" s="68"/>
      <c r="R6520" s="68"/>
      <c r="S6520" s="68"/>
      <c r="Z6520" s="68"/>
    </row>
    <row r="6521" spans="1:26" s="71" customFormat="1" ht="10.5" customHeight="1" x14ac:dyDescent="0.25">
      <c r="A6521" s="68"/>
      <c r="B6521" s="68"/>
      <c r="C6521" s="68"/>
      <c r="D6521" s="68"/>
      <c r="E6521" s="68"/>
      <c r="F6521" s="68"/>
      <c r="G6521" s="68"/>
      <c r="H6521" s="68"/>
      <c r="I6521" s="68"/>
      <c r="J6521" s="68"/>
      <c r="K6521" s="68"/>
      <c r="L6521" s="68"/>
      <c r="M6521" s="70"/>
      <c r="N6521" s="68"/>
      <c r="O6521" s="68"/>
      <c r="P6521" s="68"/>
      <c r="Q6521" s="68"/>
      <c r="R6521" s="68"/>
      <c r="S6521" s="68"/>
      <c r="Z6521" s="68"/>
    </row>
    <row r="6522" spans="1:26" s="71" customFormat="1" ht="10.5" customHeight="1" x14ac:dyDescent="0.25">
      <c r="A6522" s="68"/>
      <c r="B6522" s="68"/>
      <c r="C6522" s="68"/>
      <c r="D6522" s="68"/>
      <c r="E6522" s="68"/>
      <c r="F6522" s="68"/>
      <c r="G6522" s="68"/>
      <c r="H6522" s="68"/>
      <c r="I6522" s="68"/>
      <c r="J6522" s="68"/>
      <c r="K6522" s="68"/>
      <c r="L6522" s="68"/>
      <c r="M6522" s="70"/>
      <c r="N6522" s="68"/>
      <c r="O6522" s="68"/>
      <c r="P6522" s="68"/>
      <c r="Q6522" s="68"/>
      <c r="R6522" s="68"/>
      <c r="S6522" s="68"/>
      <c r="Z6522" s="68"/>
    </row>
    <row r="6523" spans="1:26" s="71" customFormat="1" ht="10.5" customHeight="1" x14ac:dyDescent="0.25">
      <c r="A6523" s="68"/>
      <c r="B6523" s="68"/>
      <c r="C6523" s="68"/>
      <c r="D6523" s="68"/>
      <c r="E6523" s="68"/>
      <c r="F6523" s="68"/>
      <c r="G6523" s="68"/>
      <c r="H6523" s="68"/>
      <c r="I6523" s="68"/>
      <c r="J6523" s="68"/>
      <c r="K6523" s="68"/>
      <c r="L6523" s="68"/>
      <c r="M6523" s="70"/>
      <c r="N6523" s="68"/>
      <c r="O6523" s="68"/>
      <c r="P6523" s="68"/>
      <c r="Q6523" s="68"/>
      <c r="R6523" s="68"/>
      <c r="S6523" s="68"/>
      <c r="Z6523" s="68"/>
    </row>
    <row r="6524" spans="1:26" s="71" customFormat="1" ht="10.5" customHeight="1" x14ac:dyDescent="0.25">
      <c r="A6524" s="68"/>
      <c r="B6524" s="68"/>
      <c r="C6524" s="68"/>
      <c r="D6524" s="68"/>
      <c r="E6524" s="68"/>
      <c r="F6524" s="68"/>
      <c r="G6524" s="68"/>
      <c r="H6524" s="68"/>
      <c r="I6524" s="68"/>
      <c r="J6524" s="68"/>
      <c r="K6524" s="68"/>
      <c r="L6524" s="68"/>
      <c r="M6524" s="70"/>
      <c r="N6524" s="68"/>
      <c r="O6524" s="68"/>
      <c r="P6524" s="68"/>
      <c r="Q6524" s="68"/>
      <c r="R6524" s="68"/>
      <c r="S6524" s="68"/>
      <c r="Z6524" s="68"/>
    </row>
    <row r="6525" spans="1:26" s="71" customFormat="1" ht="10.5" customHeight="1" x14ac:dyDescent="0.25">
      <c r="A6525" s="68"/>
      <c r="B6525" s="68"/>
      <c r="C6525" s="68"/>
      <c r="D6525" s="68"/>
      <c r="E6525" s="68"/>
      <c r="F6525" s="68"/>
      <c r="G6525" s="68"/>
      <c r="H6525" s="68"/>
      <c r="I6525" s="68"/>
      <c r="J6525" s="68"/>
      <c r="K6525" s="68"/>
      <c r="L6525" s="68"/>
      <c r="M6525" s="70"/>
      <c r="N6525" s="68"/>
      <c r="O6525" s="68"/>
      <c r="P6525" s="68"/>
      <c r="Q6525" s="68"/>
      <c r="R6525" s="68"/>
      <c r="S6525" s="68"/>
      <c r="Z6525" s="68"/>
    </row>
    <row r="6526" spans="1:26" s="71" customFormat="1" ht="10.5" customHeight="1" x14ac:dyDescent="0.25">
      <c r="A6526" s="68"/>
      <c r="B6526" s="68"/>
      <c r="C6526" s="68"/>
      <c r="D6526" s="68"/>
      <c r="E6526" s="68"/>
      <c r="F6526" s="68"/>
      <c r="G6526" s="68"/>
      <c r="H6526" s="68"/>
      <c r="I6526" s="68"/>
      <c r="J6526" s="68"/>
      <c r="K6526" s="68"/>
      <c r="L6526" s="68"/>
      <c r="M6526" s="70"/>
      <c r="N6526" s="68"/>
      <c r="O6526" s="68"/>
      <c r="P6526" s="68"/>
      <c r="Q6526" s="68"/>
      <c r="R6526" s="68"/>
      <c r="S6526" s="68"/>
      <c r="Z6526" s="68"/>
    </row>
    <row r="6527" spans="1:26" s="71" customFormat="1" ht="10.5" customHeight="1" x14ac:dyDescent="0.25">
      <c r="A6527" s="68"/>
      <c r="B6527" s="68"/>
      <c r="C6527" s="68"/>
      <c r="D6527" s="68"/>
      <c r="E6527" s="68"/>
      <c r="F6527" s="68"/>
      <c r="G6527" s="68"/>
      <c r="H6527" s="68"/>
      <c r="I6527" s="68"/>
      <c r="J6527" s="68"/>
      <c r="K6527" s="68"/>
      <c r="L6527" s="68"/>
      <c r="M6527" s="70"/>
      <c r="N6527" s="68"/>
      <c r="O6527" s="68"/>
      <c r="P6527" s="68"/>
      <c r="Q6527" s="68"/>
      <c r="R6527" s="68"/>
      <c r="S6527" s="68"/>
      <c r="Z6527" s="68"/>
    </row>
    <row r="6528" spans="1:26" s="71" customFormat="1" ht="10.5" customHeight="1" x14ac:dyDescent="0.25">
      <c r="A6528" s="68"/>
      <c r="B6528" s="68"/>
      <c r="C6528" s="68"/>
      <c r="D6528" s="68"/>
      <c r="E6528" s="68"/>
      <c r="F6528" s="68"/>
      <c r="G6528" s="68"/>
      <c r="H6528" s="68"/>
      <c r="I6528" s="68"/>
      <c r="J6528" s="68"/>
      <c r="K6528" s="68"/>
      <c r="L6528" s="68"/>
      <c r="M6528" s="70"/>
      <c r="N6528" s="68"/>
      <c r="O6528" s="68"/>
      <c r="P6528" s="68"/>
      <c r="Q6528" s="68"/>
      <c r="R6528" s="68"/>
      <c r="S6528" s="68"/>
      <c r="Z6528" s="68"/>
    </row>
    <row r="6529" spans="1:26" s="71" customFormat="1" ht="10.5" customHeight="1" x14ac:dyDescent="0.25">
      <c r="A6529" s="68"/>
      <c r="B6529" s="68"/>
      <c r="C6529" s="68"/>
      <c r="D6529" s="68"/>
      <c r="E6529" s="68"/>
      <c r="F6529" s="68"/>
      <c r="G6529" s="68"/>
      <c r="H6529" s="68"/>
      <c r="I6529" s="68"/>
      <c r="J6529" s="68"/>
      <c r="K6529" s="68"/>
      <c r="L6529" s="68"/>
      <c r="M6529" s="70"/>
      <c r="N6529" s="68"/>
      <c r="O6529" s="68"/>
      <c r="P6529" s="68"/>
      <c r="Q6529" s="68"/>
      <c r="R6529" s="68"/>
      <c r="S6529" s="68"/>
      <c r="Z6529" s="68"/>
    </row>
    <row r="6530" spans="1:26" s="71" customFormat="1" ht="10.5" customHeight="1" x14ac:dyDescent="0.25">
      <c r="A6530" s="68"/>
      <c r="B6530" s="68"/>
      <c r="C6530" s="68"/>
      <c r="D6530" s="68"/>
      <c r="E6530" s="68"/>
      <c r="F6530" s="68"/>
      <c r="G6530" s="68"/>
      <c r="H6530" s="68"/>
      <c r="I6530" s="68"/>
      <c r="J6530" s="68"/>
      <c r="K6530" s="68"/>
      <c r="L6530" s="68"/>
      <c r="M6530" s="70"/>
      <c r="N6530" s="68"/>
      <c r="O6530" s="68"/>
      <c r="P6530" s="68"/>
      <c r="Q6530" s="68"/>
      <c r="R6530" s="68"/>
      <c r="S6530" s="68"/>
      <c r="Z6530" s="68"/>
    </row>
    <row r="6531" spans="1:26" s="71" customFormat="1" ht="10.5" customHeight="1" x14ac:dyDescent="0.25">
      <c r="A6531" s="68"/>
      <c r="B6531" s="68"/>
      <c r="C6531" s="68"/>
      <c r="D6531" s="68"/>
      <c r="E6531" s="68"/>
      <c r="F6531" s="68"/>
      <c r="G6531" s="68"/>
      <c r="H6531" s="68"/>
      <c r="I6531" s="68"/>
      <c r="J6531" s="68"/>
      <c r="K6531" s="68"/>
      <c r="L6531" s="68"/>
      <c r="M6531" s="70"/>
      <c r="N6531" s="68"/>
      <c r="O6531" s="68"/>
      <c r="P6531" s="68"/>
      <c r="Q6531" s="68"/>
      <c r="R6531" s="68"/>
      <c r="S6531" s="68"/>
      <c r="Z6531" s="68"/>
    </row>
    <row r="6532" spans="1:26" s="71" customFormat="1" ht="10.5" customHeight="1" x14ac:dyDescent="0.25">
      <c r="A6532" s="68"/>
      <c r="B6532" s="68"/>
      <c r="C6532" s="68"/>
      <c r="D6532" s="68"/>
      <c r="E6532" s="68"/>
      <c r="F6532" s="68"/>
      <c r="G6532" s="68"/>
      <c r="H6532" s="68"/>
      <c r="I6532" s="68"/>
      <c r="J6532" s="68"/>
      <c r="K6532" s="68"/>
      <c r="L6532" s="68"/>
      <c r="M6532" s="70"/>
      <c r="N6532" s="68"/>
      <c r="O6532" s="68"/>
      <c r="P6532" s="68"/>
      <c r="Q6532" s="68"/>
      <c r="R6532" s="68"/>
      <c r="S6532" s="68"/>
      <c r="Z6532" s="68"/>
    </row>
    <row r="6533" spans="1:26" s="71" customFormat="1" ht="10.5" customHeight="1" x14ac:dyDescent="0.25">
      <c r="A6533" s="68"/>
      <c r="B6533" s="68"/>
      <c r="C6533" s="68"/>
      <c r="D6533" s="68"/>
      <c r="E6533" s="68"/>
      <c r="F6533" s="68"/>
      <c r="G6533" s="68"/>
      <c r="H6533" s="68"/>
      <c r="I6533" s="68"/>
      <c r="J6533" s="68"/>
      <c r="K6533" s="68"/>
      <c r="L6533" s="68"/>
      <c r="M6533" s="70"/>
      <c r="N6533" s="68"/>
      <c r="O6533" s="68"/>
      <c r="P6533" s="68"/>
      <c r="Q6533" s="68"/>
      <c r="R6533" s="68"/>
      <c r="S6533" s="68"/>
      <c r="Z6533" s="68"/>
    </row>
    <row r="6534" spans="1:26" s="71" customFormat="1" ht="10.5" customHeight="1" x14ac:dyDescent="0.25">
      <c r="A6534" s="68"/>
      <c r="B6534" s="68"/>
      <c r="C6534" s="68"/>
      <c r="D6534" s="68"/>
      <c r="E6534" s="68"/>
      <c r="F6534" s="68"/>
      <c r="G6534" s="68"/>
      <c r="H6534" s="68"/>
      <c r="I6534" s="68"/>
      <c r="J6534" s="68"/>
      <c r="K6534" s="68"/>
      <c r="L6534" s="68"/>
      <c r="M6534" s="70"/>
      <c r="N6534" s="68"/>
      <c r="O6534" s="68"/>
      <c r="P6534" s="68"/>
      <c r="Q6534" s="68"/>
      <c r="R6534" s="68"/>
      <c r="S6534" s="68"/>
      <c r="Z6534" s="68"/>
    </row>
    <row r="6535" spans="1:26" s="71" customFormat="1" ht="10.5" customHeight="1" x14ac:dyDescent="0.25">
      <c r="A6535" s="68"/>
      <c r="B6535" s="68"/>
      <c r="C6535" s="68"/>
      <c r="D6535" s="68"/>
      <c r="E6535" s="68"/>
      <c r="F6535" s="68"/>
      <c r="G6535" s="68"/>
      <c r="H6535" s="68"/>
      <c r="I6535" s="68"/>
      <c r="J6535" s="68"/>
      <c r="K6535" s="68"/>
      <c r="L6535" s="68"/>
      <c r="M6535" s="70"/>
      <c r="N6535" s="68"/>
      <c r="O6535" s="68"/>
      <c r="P6535" s="68"/>
      <c r="Q6535" s="68"/>
      <c r="R6535" s="68"/>
      <c r="S6535" s="68"/>
      <c r="Z6535" s="68"/>
    </row>
    <row r="6536" spans="1:26" s="71" customFormat="1" ht="10.5" customHeight="1" x14ac:dyDescent="0.25">
      <c r="A6536" s="68"/>
      <c r="B6536" s="68"/>
      <c r="C6536" s="68"/>
      <c r="D6536" s="68"/>
      <c r="E6536" s="68"/>
      <c r="F6536" s="68"/>
      <c r="G6536" s="68"/>
      <c r="H6536" s="68"/>
      <c r="I6536" s="68"/>
      <c r="J6536" s="68"/>
      <c r="K6536" s="68"/>
      <c r="L6536" s="68"/>
      <c r="M6536" s="70"/>
      <c r="N6536" s="68"/>
      <c r="O6536" s="68"/>
      <c r="P6536" s="68"/>
      <c r="Q6536" s="68"/>
      <c r="R6536" s="68"/>
      <c r="S6536" s="68"/>
      <c r="Z6536" s="68"/>
    </row>
    <row r="6537" spans="1:26" s="71" customFormat="1" ht="10.5" customHeight="1" x14ac:dyDescent="0.25">
      <c r="A6537" s="68"/>
      <c r="B6537" s="68"/>
      <c r="C6537" s="68"/>
      <c r="D6537" s="68"/>
      <c r="E6537" s="68"/>
      <c r="F6537" s="68"/>
      <c r="G6537" s="68"/>
      <c r="H6537" s="68"/>
      <c r="I6537" s="68"/>
      <c r="J6537" s="68"/>
      <c r="K6537" s="68"/>
      <c r="L6537" s="68"/>
      <c r="M6537" s="70"/>
      <c r="N6537" s="68"/>
      <c r="O6537" s="68"/>
      <c r="P6537" s="68"/>
      <c r="Q6537" s="68"/>
      <c r="R6537" s="68"/>
      <c r="S6537" s="68"/>
      <c r="Z6537" s="68"/>
    </row>
    <row r="6538" spans="1:26" s="71" customFormat="1" ht="10.5" customHeight="1" x14ac:dyDescent="0.25">
      <c r="A6538" s="68"/>
      <c r="B6538" s="68"/>
      <c r="C6538" s="68"/>
      <c r="D6538" s="68"/>
      <c r="E6538" s="68"/>
      <c r="F6538" s="68"/>
      <c r="G6538" s="68"/>
      <c r="H6538" s="68"/>
      <c r="I6538" s="68"/>
      <c r="J6538" s="68"/>
      <c r="K6538" s="68"/>
      <c r="L6538" s="68"/>
      <c r="M6538" s="70"/>
      <c r="N6538" s="68"/>
      <c r="O6538" s="68"/>
      <c r="P6538" s="68"/>
      <c r="Q6538" s="68"/>
      <c r="R6538" s="68"/>
      <c r="S6538" s="68"/>
      <c r="Z6538" s="68"/>
    </row>
    <row r="6539" spans="1:26" s="71" customFormat="1" ht="10.5" customHeight="1" x14ac:dyDescent="0.25">
      <c r="A6539" s="68"/>
      <c r="B6539" s="68"/>
      <c r="C6539" s="68"/>
      <c r="D6539" s="68"/>
      <c r="E6539" s="68"/>
      <c r="F6539" s="68"/>
      <c r="G6539" s="68"/>
      <c r="H6539" s="68"/>
      <c r="I6539" s="68"/>
      <c r="J6539" s="68"/>
      <c r="K6539" s="68"/>
      <c r="L6539" s="68"/>
      <c r="M6539" s="70"/>
      <c r="N6539" s="68"/>
      <c r="O6539" s="68"/>
      <c r="P6539" s="68"/>
      <c r="Q6539" s="68"/>
      <c r="R6539" s="68"/>
      <c r="S6539" s="68"/>
      <c r="Z6539" s="68"/>
    </row>
    <row r="6540" spans="1:26" s="71" customFormat="1" ht="10.5" customHeight="1" x14ac:dyDescent="0.25">
      <c r="A6540" s="68"/>
      <c r="B6540" s="68"/>
      <c r="C6540" s="68"/>
      <c r="D6540" s="68"/>
      <c r="E6540" s="68"/>
      <c r="F6540" s="68"/>
      <c r="G6540" s="68"/>
      <c r="H6540" s="68"/>
      <c r="I6540" s="68"/>
      <c r="J6540" s="68"/>
      <c r="K6540" s="68"/>
      <c r="L6540" s="68"/>
      <c r="M6540" s="70"/>
      <c r="N6540" s="68"/>
      <c r="O6540" s="68"/>
      <c r="P6540" s="68"/>
      <c r="Q6540" s="68"/>
      <c r="R6540" s="68"/>
      <c r="S6540" s="68"/>
      <c r="Z6540" s="68"/>
    </row>
    <row r="6541" spans="1:26" s="71" customFormat="1" ht="10.5" customHeight="1" x14ac:dyDescent="0.25">
      <c r="A6541" s="68"/>
      <c r="B6541" s="68"/>
      <c r="C6541" s="68"/>
      <c r="D6541" s="68"/>
      <c r="E6541" s="68"/>
      <c r="F6541" s="68"/>
      <c r="G6541" s="68"/>
      <c r="H6541" s="68"/>
      <c r="I6541" s="68"/>
      <c r="J6541" s="68"/>
      <c r="K6541" s="68"/>
      <c r="L6541" s="68"/>
      <c r="M6541" s="70"/>
      <c r="N6541" s="68"/>
      <c r="O6541" s="68"/>
      <c r="P6541" s="68"/>
      <c r="Q6541" s="68"/>
      <c r="R6541" s="68"/>
      <c r="S6541" s="68"/>
      <c r="Z6541" s="68"/>
    </row>
    <row r="6542" spans="1:26" s="71" customFormat="1" ht="10.5" customHeight="1" x14ac:dyDescent="0.25">
      <c r="A6542" s="68"/>
      <c r="B6542" s="68"/>
      <c r="C6542" s="68"/>
      <c r="D6542" s="68"/>
      <c r="E6542" s="68"/>
      <c r="F6542" s="68"/>
      <c r="G6542" s="68"/>
      <c r="H6542" s="68"/>
      <c r="I6542" s="68"/>
      <c r="J6542" s="68"/>
      <c r="K6542" s="68"/>
      <c r="L6542" s="68"/>
      <c r="M6542" s="70"/>
      <c r="N6542" s="68"/>
      <c r="O6542" s="68"/>
      <c r="P6542" s="68"/>
      <c r="Q6542" s="68"/>
      <c r="R6542" s="68"/>
      <c r="S6542" s="68"/>
      <c r="Z6542" s="68"/>
    </row>
    <row r="6543" spans="1:26" s="71" customFormat="1" ht="10.5" customHeight="1" x14ac:dyDescent="0.25">
      <c r="A6543" s="68"/>
      <c r="B6543" s="68"/>
      <c r="C6543" s="68"/>
      <c r="D6543" s="68"/>
      <c r="E6543" s="68"/>
      <c r="F6543" s="68"/>
      <c r="G6543" s="68"/>
      <c r="H6543" s="68"/>
      <c r="I6543" s="68"/>
      <c r="J6543" s="68"/>
      <c r="K6543" s="68"/>
      <c r="L6543" s="68"/>
      <c r="M6543" s="70"/>
      <c r="N6543" s="68"/>
      <c r="O6543" s="68"/>
      <c r="P6543" s="68"/>
      <c r="Q6543" s="68"/>
      <c r="R6543" s="68"/>
      <c r="S6543" s="68"/>
      <c r="Z6543" s="68"/>
    </row>
    <row r="6544" spans="1:26" s="71" customFormat="1" ht="10.5" customHeight="1" x14ac:dyDescent="0.25">
      <c r="A6544" s="68"/>
      <c r="B6544" s="68"/>
      <c r="C6544" s="68"/>
      <c r="D6544" s="68"/>
      <c r="E6544" s="68"/>
      <c r="F6544" s="68"/>
      <c r="G6544" s="68"/>
      <c r="H6544" s="68"/>
      <c r="I6544" s="68"/>
      <c r="J6544" s="68"/>
      <c r="K6544" s="68"/>
      <c r="L6544" s="68"/>
      <c r="M6544" s="70"/>
      <c r="N6544" s="68"/>
      <c r="O6544" s="68"/>
      <c r="P6544" s="68"/>
      <c r="Q6544" s="68"/>
      <c r="R6544" s="68"/>
      <c r="S6544" s="68"/>
      <c r="Z6544" s="68"/>
    </row>
    <row r="6545" spans="1:26" s="71" customFormat="1" ht="10.5" customHeight="1" x14ac:dyDescent="0.25">
      <c r="A6545" s="68"/>
      <c r="B6545" s="68"/>
      <c r="C6545" s="68"/>
      <c r="D6545" s="68"/>
      <c r="E6545" s="68"/>
      <c r="F6545" s="68"/>
      <c r="G6545" s="68"/>
      <c r="H6545" s="68"/>
      <c r="I6545" s="68"/>
      <c r="J6545" s="68"/>
      <c r="K6545" s="68"/>
      <c r="L6545" s="68"/>
      <c r="M6545" s="70"/>
      <c r="N6545" s="68"/>
      <c r="O6545" s="68"/>
      <c r="P6545" s="68"/>
      <c r="Q6545" s="68"/>
      <c r="R6545" s="68"/>
      <c r="S6545" s="68"/>
      <c r="Z6545" s="68"/>
    </row>
    <row r="6546" spans="1:26" s="71" customFormat="1" ht="10.5" customHeight="1" x14ac:dyDescent="0.25">
      <c r="A6546" s="68"/>
      <c r="B6546" s="68"/>
      <c r="C6546" s="68"/>
      <c r="D6546" s="68"/>
      <c r="E6546" s="68"/>
      <c r="F6546" s="68"/>
      <c r="G6546" s="68"/>
      <c r="H6546" s="68"/>
      <c r="I6546" s="68"/>
      <c r="J6546" s="68"/>
      <c r="K6546" s="68"/>
      <c r="L6546" s="68"/>
      <c r="M6546" s="70"/>
      <c r="N6546" s="68"/>
      <c r="O6546" s="68"/>
      <c r="P6546" s="68"/>
      <c r="Q6546" s="68"/>
      <c r="R6546" s="68"/>
      <c r="S6546" s="68"/>
      <c r="Z6546" s="68"/>
    </row>
    <row r="6547" spans="1:26" s="71" customFormat="1" ht="10.5" customHeight="1" x14ac:dyDescent="0.25">
      <c r="A6547" s="68"/>
      <c r="B6547" s="68"/>
      <c r="C6547" s="68"/>
      <c r="D6547" s="68"/>
      <c r="E6547" s="68"/>
      <c r="F6547" s="68"/>
      <c r="G6547" s="68"/>
      <c r="H6547" s="68"/>
      <c r="I6547" s="68"/>
      <c r="J6547" s="68"/>
      <c r="K6547" s="68"/>
      <c r="L6547" s="68"/>
      <c r="M6547" s="70"/>
      <c r="N6547" s="68"/>
      <c r="O6547" s="68"/>
      <c r="P6547" s="68"/>
      <c r="Q6547" s="68"/>
      <c r="R6547" s="68"/>
      <c r="S6547" s="68"/>
      <c r="Z6547" s="68"/>
    </row>
    <row r="6548" spans="1:26" s="71" customFormat="1" ht="10.5" customHeight="1" x14ac:dyDescent="0.25">
      <c r="A6548" s="68"/>
      <c r="B6548" s="68"/>
      <c r="C6548" s="68"/>
      <c r="D6548" s="68"/>
      <c r="E6548" s="68"/>
      <c r="F6548" s="68"/>
      <c r="G6548" s="68"/>
      <c r="H6548" s="68"/>
      <c r="I6548" s="68"/>
      <c r="J6548" s="68"/>
      <c r="K6548" s="68"/>
      <c r="L6548" s="68"/>
      <c r="M6548" s="70"/>
      <c r="N6548" s="68"/>
      <c r="O6548" s="68"/>
      <c r="P6548" s="68"/>
      <c r="Q6548" s="68"/>
      <c r="R6548" s="68"/>
      <c r="S6548" s="68"/>
      <c r="Z6548" s="68"/>
    </row>
    <row r="6549" spans="1:26" s="71" customFormat="1" ht="10.5" customHeight="1" x14ac:dyDescent="0.25">
      <c r="A6549" s="68"/>
      <c r="B6549" s="68"/>
      <c r="C6549" s="68"/>
      <c r="D6549" s="68"/>
      <c r="E6549" s="68"/>
      <c r="F6549" s="68"/>
      <c r="G6549" s="68"/>
      <c r="H6549" s="68"/>
      <c r="I6549" s="68"/>
      <c r="J6549" s="68"/>
      <c r="K6549" s="68"/>
      <c r="L6549" s="68"/>
      <c r="M6549" s="70"/>
      <c r="N6549" s="68"/>
      <c r="O6549" s="68"/>
      <c r="P6549" s="68"/>
      <c r="Q6549" s="68"/>
      <c r="R6549" s="68"/>
      <c r="S6549" s="68"/>
      <c r="Z6549" s="68"/>
    </row>
    <row r="6550" spans="1:26" s="71" customFormat="1" ht="10.5" customHeight="1" x14ac:dyDescent="0.25">
      <c r="A6550" s="68"/>
      <c r="B6550" s="68"/>
      <c r="C6550" s="68"/>
      <c r="D6550" s="68"/>
      <c r="E6550" s="68"/>
      <c r="F6550" s="68"/>
      <c r="G6550" s="68"/>
      <c r="H6550" s="68"/>
      <c r="I6550" s="68"/>
      <c r="J6550" s="68"/>
      <c r="K6550" s="68"/>
      <c r="L6550" s="68"/>
      <c r="M6550" s="70"/>
      <c r="N6550" s="68"/>
      <c r="O6550" s="68"/>
      <c r="P6550" s="68"/>
      <c r="Q6550" s="68"/>
      <c r="R6550" s="68"/>
      <c r="S6550" s="68"/>
      <c r="Z6550" s="68"/>
    </row>
    <row r="6551" spans="1:26" s="71" customFormat="1" ht="10.5" customHeight="1" x14ac:dyDescent="0.25">
      <c r="A6551" s="68"/>
      <c r="B6551" s="68"/>
      <c r="C6551" s="68"/>
      <c r="D6551" s="68"/>
      <c r="E6551" s="68"/>
      <c r="F6551" s="68"/>
      <c r="G6551" s="68"/>
      <c r="H6551" s="68"/>
      <c r="I6551" s="68"/>
      <c r="J6551" s="68"/>
      <c r="K6551" s="68"/>
      <c r="L6551" s="68"/>
      <c r="M6551" s="70"/>
      <c r="N6551" s="68"/>
      <c r="O6551" s="68"/>
      <c r="P6551" s="68"/>
      <c r="Q6551" s="68"/>
      <c r="R6551" s="68"/>
      <c r="S6551" s="68"/>
      <c r="Z6551" s="68"/>
    </row>
    <row r="6552" spans="1:26" s="71" customFormat="1" ht="10.5" customHeight="1" x14ac:dyDescent="0.25">
      <c r="A6552" s="68"/>
      <c r="B6552" s="68"/>
      <c r="C6552" s="68"/>
      <c r="D6552" s="68"/>
      <c r="E6552" s="68"/>
      <c r="F6552" s="68"/>
      <c r="G6552" s="68"/>
      <c r="H6552" s="68"/>
      <c r="I6552" s="68"/>
      <c r="J6552" s="68"/>
      <c r="K6552" s="68"/>
      <c r="L6552" s="68"/>
      <c r="M6552" s="70"/>
      <c r="N6552" s="68"/>
      <c r="O6552" s="68"/>
      <c r="P6552" s="68"/>
      <c r="Q6552" s="68"/>
      <c r="R6552" s="68"/>
      <c r="S6552" s="68"/>
      <c r="Z6552" s="68"/>
    </row>
    <row r="6553" spans="1:26" s="71" customFormat="1" ht="10.5" customHeight="1" x14ac:dyDescent="0.25">
      <c r="A6553" s="68"/>
      <c r="B6553" s="68"/>
      <c r="C6553" s="68"/>
      <c r="D6553" s="68"/>
      <c r="E6553" s="68"/>
      <c r="F6553" s="68"/>
      <c r="G6553" s="68"/>
      <c r="H6553" s="68"/>
      <c r="I6553" s="68"/>
      <c r="J6553" s="68"/>
      <c r="K6553" s="68"/>
      <c r="L6553" s="68"/>
      <c r="M6553" s="70"/>
      <c r="N6553" s="68"/>
      <c r="O6553" s="68"/>
      <c r="P6553" s="68"/>
      <c r="Q6553" s="68"/>
      <c r="R6553" s="68"/>
      <c r="S6553" s="68"/>
      <c r="Z6553" s="68"/>
    </row>
    <row r="6554" spans="1:26" s="71" customFormat="1" ht="10.5" customHeight="1" x14ac:dyDescent="0.25">
      <c r="A6554" s="68"/>
      <c r="B6554" s="68"/>
      <c r="C6554" s="68"/>
      <c r="D6554" s="68"/>
      <c r="E6554" s="68"/>
      <c r="F6554" s="68"/>
      <c r="G6554" s="68"/>
      <c r="H6554" s="68"/>
      <c r="I6554" s="68"/>
      <c r="J6554" s="68"/>
      <c r="K6554" s="68"/>
      <c r="L6554" s="68"/>
      <c r="M6554" s="70"/>
      <c r="N6554" s="68"/>
      <c r="O6554" s="68"/>
      <c r="P6554" s="68"/>
      <c r="Q6554" s="68"/>
      <c r="R6554" s="68"/>
      <c r="S6554" s="68"/>
      <c r="Z6554" s="68"/>
    </row>
    <row r="6555" spans="1:26" s="71" customFormat="1" ht="10.5" customHeight="1" x14ac:dyDescent="0.25">
      <c r="A6555" s="68"/>
      <c r="B6555" s="68"/>
      <c r="C6555" s="68"/>
      <c r="D6555" s="68"/>
      <c r="E6555" s="68"/>
      <c r="F6555" s="68"/>
      <c r="G6555" s="68"/>
      <c r="H6555" s="68"/>
      <c r="I6555" s="68"/>
      <c r="J6555" s="68"/>
      <c r="K6555" s="68"/>
      <c r="L6555" s="68"/>
      <c r="M6555" s="70"/>
      <c r="N6555" s="68"/>
      <c r="O6555" s="68"/>
      <c r="P6555" s="68"/>
      <c r="Q6555" s="68"/>
      <c r="R6555" s="68"/>
      <c r="S6555" s="68"/>
      <c r="Z6555" s="68"/>
    </row>
    <row r="6556" spans="1:26" s="71" customFormat="1" ht="10.5" customHeight="1" x14ac:dyDescent="0.25">
      <c r="A6556" s="68"/>
      <c r="B6556" s="68"/>
      <c r="C6556" s="68"/>
      <c r="D6556" s="68"/>
      <c r="E6556" s="68"/>
      <c r="F6556" s="68"/>
      <c r="G6556" s="68"/>
      <c r="H6556" s="68"/>
      <c r="I6556" s="68"/>
      <c r="J6556" s="68"/>
      <c r="K6556" s="68"/>
      <c r="L6556" s="68"/>
      <c r="M6556" s="70"/>
      <c r="N6556" s="68"/>
      <c r="O6556" s="68"/>
      <c r="P6556" s="68"/>
      <c r="Q6556" s="68"/>
      <c r="R6556" s="68"/>
      <c r="S6556" s="68"/>
      <c r="Z6556" s="68"/>
    </row>
    <row r="6557" spans="1:26" s="71" customFormat="1" ht="10.5" customHeight="1" x14ac:dyDescent="0.25">
      <c r="A6557" s="68"/>
      <c r="B6557" s="68"/>
      <c r="C6557" s="68"/>
      <c r="D6557" s="68"/>
      <c r="E6557" s="68"/>
      <c r="F6557" s="68"/>
      <c r="G6557" s="68"/>
      <c r="H6557" s="68"/>
      <c r="I6557" s="68"/>
      <c r="J6557" s="68"/>
      <c r="K6557" s="68"/>
      <c r="L6557" s="68"/>
      <c r="M6557" s="70"/>
      <c r="N6557" s="68"/>
      <c r="O6557" s="68"/>
      <c r="P6557" s="68"/>
      <c r="Q6557" s="68"/>
      <c r="R6557" s="68"/>
      <c r="S6557" s="68"/>
      <c r="Z6557" s="68"/>
    </row>
    <row r="6558" spans="1:26" s="71" customFormat="1" ht="10.5" customHeight="1" x14ac:dyDescent="0.25">
      <c r="A6558" s="68"/>
      <c r="B6558" s="68"/>
      <c r="C6558" s="68"/>
      <c r="D6558" s="68"/>
      <c r="E6558" s="68"/>
      <c r="F6558" s="68"/>
      <c r="G6558" s="68"/>
      <c r="H6558" s="68"/>
      <c r="I6558" s="68"/>
      <c r="J6558" s="68"/>
      <c r="K6558" s="68"/>
      <c r="L6558" s="68"/>
      <c r="M6558" s="70"/>
      <c r="N6558" s="68"/>
      <c r="O6558" s="68"/>
      <c r="P6558" s="68"/>
      <c r="Q6558" s="68"/>
      <c r="R6558" s="68"/>
      <c r="S6558" s="68"/>
      <c r="Z6558" s="68"/>
    </row>
    <row r="6559" spans="1:26" s="71" customFormat="1" ht="10.5" customHeight="1" x14ac:dyDescent="0.25">
      <c r="A6559" s="68"/>
      <c r="B6559" s="68"/>
      <c r="C6559" s="68"/>
      <c r="D6559" s="68"/>
      <c r="E6559" s="68"/>
      <c r="F6559" s="68"/>
      <c r="G6559" s="68"/>
      <c r="H6559" s="68"/>
      <c r="I6559" s="68"/>
      <c r="J6559" s="68"/>
      <c r="K6559" s="68"/>
      <c r="L6559" s="68"/>
      <c r="M6559" s="70"/>
      <c r="N6559" s="68"/>
      <c r="O6559" s="68"/>
      <c r="P6559" s="68"/>
      <c r="Q6559" s="68"/>
      <c r="R6559" s="68"/>
      <c r="S6559" s="68"/>
      <c r="Z6559" s="68"/>
    </row>
    <row r="6560" spans="1:26" s="71" customFormat="1" ht="10.5" customHeight="1" x14ac:dyDescent="0.25">
      <c r="A6560" s="68"/>
      <c r="B6560" s="68"/>
      <c r="C6560" s="68"/>
      <c r="D6560" s="68"/>
      <c r="E6560" s="68"/>
      <c r="F6560" s="68"/>
      <c r="G6560" s="68"/>
      <c r="H6560" s="68"/>
      <c r="I6560" s="68"/>
      <c r="J6560" s="68"/>
      <c r="K6560" s="68"/>
      <c r="L6560" s="68"/>
      <c r="M6560" s="70"/>
      <c r="N6560" s="68"/>
      <c r="O6560" s="68"/>
      <c r="P6560" s="68"/>
      <c r="Q6560" s="68"/>
      <c r="R6560" s="68"/>
      <c r="S6560" s="68"/>
      <c r="Z6560" s="68"/>
    </row>
    <row r="6561" spans="1:26" s="71" customFormat="1" ht="10.5" customHeight="1" x14ac:dyDescent="0.25">
      <c r="A6561" s="68"/>
      <c r="B6561" s="68"/>
      <c r="C6561" s="68"/>
      <c r="D6561" s="68"/>
      <c r="E6561" s="68"/>
      <c r="F6561" s="68"/>
      <c r="G6561" s="68"/>
      <c r="H6561" s="68"/>
      <c r="I6561" s="68"/>
      <c r="J6561" s="68"/>
      <c r="K6561" s="68"/>
      <c r="L6561" s="68"/>
      <c r="M6561" s="70"/>
      <c r="N6561" s="68"/>
      <c r="O6561" s="68"/>
      <c r="P6561" s="68"/>
      <c r="Q6561" s="68"/>
      <c r="R6561" s="68"/>
      <c r="S6561" s="68"/>
      <c r="Z6561" s="68"/>
    </row>
    <row r="6562" spans="1:26" s="71" customFormat="1" ht="10.5" customHeight="1" x14ac:dyDescent="0.25">
      <c r="A6562" s="68"/>
      <c r="B6562" s="68"/>
      <c r="C6562" s="68"/>
      <c r="D6562" s="68"/>
      <c r="E6562" s="68"/>
      <c r="F6562" s="68"/>
      <c r="G6562" s="68"/>
      <c r="H6562" s="68"/>
      <c r="I6562" s="68"/>
      <c r="J6562" s="68"/>
      <c r="K6562" s="68"/>
      <c r="L6562" s="68"/>
      <c r="M6562" s="70"/>
      <c r="N6562" s="68"/>
      <c r="O6562" s="68"/>
      <c r="P6562" s="68"/>
      <c r="Q6562" s="68"/>
      <c r="R6562" s="68"/>
      <c r="S6562" s="68"/>
      <c r="Z6562" s="68"/>
    </row>
    <row r="6563" spans="1:26" s="71" customFormat="1" ht="10.5" customHeight="1" x14ac:dyDescent="0.25">
      <c r="A6563" s="68"/>
      <c r="B6563" s="68"/>
      <c r="C6563" s="68"/>
      <c r="D6563" s="68"/>
      <c r="E6563" s="68"/>
      <c r="F6563" s="68"/>
      <c r="G6563" s="68"/>
      <c r="H6563" s="68"/>
      <c r="I6563" s="68"/>
      <c r="J6563" s="68"/>
      <c r="K6563" s="68"/>
      <c r="L6563" s="68"/>
      <c r="M6563" s="70"/>
      <c r="N6563" s="68"/>
      <c r="O6563" s="68"/>
      <c r="P6563" s="68"/>
      <c r="Q6563" s="68"/>
      <c r="R6563" s="68"/>
      <c r="S6563" s="68"/>
      <c r="Z6563" s="68"/>
    </row>
    <row r="6564" spans="1:26" s="71" customFormat="1" ht="10.5" customHeight="1" x14ac:dyDescent="0.25">
      <c r="A6564" s="68"/>
      <c r="B6564" s="68"/>
      <c r="C6564" s="68"/>
      <c r="D6564" s="68"/>
      <c r="E6564" s="68"/>
      <c r="F6564" s="68"/>
      <c r="G6564" s="68"/>
      <c r="H6564" s="68"/>
      <c r="I6564" s="68"/>
      <c r="J6564" s="68"/>
      <c r="K6564" s="68"/>
      <c r="L6564" s="68"/>
      <c r="M6564" s="70"/>
      <c r="N6564" s="68"/>
      <c r="O6564" s="68"/>
      <c r="P6564" s="68"/>
      <c r="Q6564" s="68"/>
      <c r="R6564" s="68"/>
      <c r="S6564" s="68"/>
      <c r="Z6564" s="68"/>
    </row>
    <row r="6565" spans="1:26" s="71" customFormat="1" ht="10.5" customHeight="1" x14ac:dyDescent="0.25">
      <c r="A6565" s="68"/>
      <c r="B6565" s="68"/>
      <c r="C6565" s="68"/>
      <c r="D6565" s="68"/>
      <c r="E6565" s="68"/>
      <c r="F6565" s="68"/>
      <c r="G6565" s="68"/>
      <c r="H6565" s="68"/>
      <c r="I6565" s="68"/>
      <c r="J6565" s="68"/>
      <c r="K6565" s="68"/>
      <c r="L6565" s="68"/>
      <c r="M6565" s="70"/>
      <c r="N6565" s="68"/>
      <c r="O6565" s="68"/>
      <c r="P6565" s="68"/>
      <c r="Q6565" s="68"/>
      <c r="R6565" s="68"/>
      <c r="S6565" s="68"/>
      <c r="Z6565" s="68"/>
    </row>
    <row r="6566" spans="1:26" s="71" customFormat="1" ht="10.5" customHeight="1" x14ac:dyDescent="0.25">
      <c r="A6566" s="68"/>
      <c r="B6566" s="68"/>
      <c r="C6566" s="68"/>
      <c r="D6566" s="68"/>
      <c r="E6566" s="68"/>
      <c r="F6566" s="68"/>
      <c r="G6566" s="68"/>
      <c r="H6566" s="68"/>
      <c r="I6566" s="68"/>
      <c r="J6566" s="68"/>
      <c r="K6566" s="68"/>
      <c r="L6566" s="68"/>
      <c r="M6566" s="70"/>
      <c r="N6566" s="68"/>
      <c r="O6566" s="68"/>
      <c r="P6566" s="68"/>
      <c r="Q6566" s="68"/>
      <c r="R6566" s="68"/>
      <c r="S6566" s="68"/>
      <c r="Z6566" s="68"/>
    </row>
    <row r="6567" spans="1:26" s="71" customFormat="1" ht="10.5" customHeight="1" x14ac:dyDescent="0.25">
      <c r="A6567" s="68"/>
      <c r="B6567" s="68"/>
      <c r="C6567" s="68"/>
      <c r="D6567" s="68"/>
      <c r="E6567" s="68"/>
      <c r="F6567" s="68"/>
      <c r="G6567" s="68"/>
      <c r="H6567" s="68"/>
      <c r="I6567" s="68"/>
      <c r="J6567" s="68"/>
      <c r="K6567" s="68"/>
      <c r="L6567" s="68"/>
      <c r="M6567" s="70"/>
      <c r="N6567" s="68"/>
      <c r="O6567" s="68"/>
      <c r="P6567" s="68"/>
      <c r="Q6567" s="68"/>
      <c r="R6567" s="68"/>
      <c r="S6567" s="68"/>
      <c r="Z6567" s="68"/>
    </row>
    <row r="6568" spans="1:26" s="71" customFormat="1" ht="10.5" customHeight="1" x14ac:dyDescent="0.25">
      <c r="A6568" s="68"/>
      <c r="B6568" s="68"/>
      <c r="C6568" s="68"/>
      <c r="D6568" s="68"/>
      <c r="E6568" s="68"/>
      <c r="F6568" s="68"/>
      <c r="G6568" s="68"/>
      <c r="H6568" s="68"/>
      <c r="I6568" s="68"/>
      <c r="J6568" s="68"/>
      <c r="K6568" s="68"/>
      <c r="L6568" s="68"/>
      <c r="M6568" s="70"/>
      <c r="N6568" s="68"/>
      <c r="O6568" s="68"/>
      <c r="P6568" s="68"/>
      <c r="Q6568" s="68"/>
      <c r="R6568" s="68"/>
      <c r="S6568" s="68"/>
      <c r="Z6568" s="68"/>
    </row>
    <row r="6569" spans="1:26" s="71" customFormat="1" ht="10.5" customHeight="1" x14ac:dyDescent="0.25">
      <c r="A6569" s="68"/>
      <c r="B6569" s="68"/>
      <c r="C6569" s="68"/>
      <c r="D6569" s="68"/>
      <c r="E6569" s="68"/>
      <c r="F6569" s="68"/>
      <c r="G6569" s="68"/>
      <c r="H6569" s="68"/>
      <c r="I6569" s="68"/>
      <c r="J6569" s="68"/>
      <c r="K6569" s="68"/>
      <c r="L6569" s="68"/>
      <c r="M6569" s="70"/>
      <c r="N6569" s="68"/>
      <c r="O6569" s="68"/>
      <c r="P6569" s="68"/>
      <c r="Q6569" s="68"/>
      <c r="R6569" s="68"/>
      <c r="S6569" s="68"/>
      <c r="Z6569" s="68"/>
    </row>
    <row r="6570" spans="1:26" s="71" customFormat="1" ht="10.5" customHeight="1" x14ac:dyDescent="0.25">
      <c r="A6570" s="68"/>
      <c r="B6570" s="68"/>
      <c r="C6570" s="68"/>
      <c r="D6570" s="68"/>
      <c r="E6570" s="68"/>
      <c r="F6570" s="68"/>
      <c r="G6570" s="68"/>
      <c r="H6570" s="68"/>
      <c r="I6570" s="68"/>
      <c r="J6570" s="68"/>
      <c r="K6570" s="68"/>
      <c r="L6570" s="68"/>
      <c r="M6570" s="70"/>
      <c r="N6570" s="68"/>
      <c r="O6570" s="68"/>
      <c r="P6570" s="68"/>
      <c r="Q6570" s="68"/>
      <c r="R6570" s="68"/>
      <c r="S6570" s="68"/>
      <c r="Z6570" s="68"/>
    </row>
    <row r="6571" spans="1:26" s="71" customFormat="1" ht="10.5" customHeight="1" x14ac:dyDescent="0.25">
      <c r="A6571" s="68"/>
      <c r="B6571" s="68"/>
      <c r="C6571" s="68"/>
      <c r="D6571" s="68"/>
      <c r="E6571" s="68"/>
      <c r="F6571" s="68"/>
      <c r="G6571" s="68"/>
      <c r="H6571" s="68"/>
      <c r="I6571" s="68"/>
      <c r="J6571" s="68"/>
      <c r="K6571" s="68"/>
      <c r="L6571" s="68"/>
      <c r="M6571" s="70"/>
      <c r="N6571" s="68"/>
      <c r="O6571" s="68"/>
      <c r="P6571" s="68"/>
      <c r="Q6571" s="68"/>
      <c r="R6571" s="68"/>
      <c r="S6571" s="68"/>
      <c r="Z6571" s="68"/>
    </row>
    <row r="6572" spans="1:26" s="71" customFormat="1" ht="10.5" customHeight="1" x14ac:dyDescent="0.25">
      <c r="A6572" s="68"/>
      <c r="B6572" s="68"/>
      <c r="C6572" s="68"/>
      <c r="D6572" s="68"/>
      <c r="E6572" s="68"/>
      <c r="F6572" s="68"/>
      <c r="G6572" s="68"/>
      <c r="H6572" s="68"/>
      <c r="I6572" s="68"/>
      <c r="J6572" s="68"/>
      <c r="K6572" s="68"/>
      <c r="L6572" s="68"/>
      <c r="M6572" s="70"/>
      <c r="N6572" s="68"/>
      <c r="O6572" s="68"/>
      <c r="P6572" s="68"/>
      <c r="Q6572" s="68"/>
      <c r="R6572" s="68"/>
      <c r="S6572" s="68"/>
      <c r="Z6572" s="68"/>
    </row>
    <row r="6573" spans="1:26" s="71" customFormat="1" ht="10.5" customHeight="1" x14ac:dyDescent="0.25">
      <c r="A6573" s="68"/>
      <c r="B6573" s="68"/>
      <c r="C6573" s="68"/>
      <c r="D6573" s="68"/>
      <c r="E6573" s="68"/>
      <c r="F6573" s="68"/>
      <c r="G6573" s="68"/>
      <c r="H6573" s="68"/>
      <c r="I6573" s="68"/>
      <c r="J6573" s="68"/>
      <c r="K6573" s="68"/>
      <c r="L6573" s="68"/>
      <c r="M6573" s="70"/>
      <c r="N6573" s="68"/>
      <c r="O6573" s="68"/>
      <c r="P6573" s="68"/>
      <c r="Q6573" s="68"/>
      <c r="R6573" s="68"/>
      <c r="S6573" s="68"/>
      <c r="Z6573" s="68"/>
    </row>
    <row r="6574" spans="1:26" s="71" customFormat="1" ht="10.5" customHeight="1" x14ac:dyDescent="0.25">
      <c r="A6574" s="68"/>
      <c r="B6574" s="68"/>
      <c r="C6574" s="68"/>
      <c r="D6574" s="68"/>
      <c r="E6574" s="68"/>
      <c r="F6574" s="68"/>
      <c r="G6574" s="68"/>
      <c r="H6574" s="68"/>
      <c r="I6574" s="68"/>
      <c r="J6574" s="68"/>
      <c r="K6574" s="68"/>
      <c r="L6574" s="68"/>
      <c r="M6574" s="70"/>
      <c r="N6574" s="68"/>
      <c r="O6574" s="68"/>
      <c r="P6574" s="68"/>
      <c r="Q6574" s="68"/>
      <c r="R6574" s="68"/>
      <c r="S6574" s="68"/>
      <c r="Z6574" s="68"/>
    </row>
    <row r="6575" spans="1:26" s="71" customFormat="1" ht="10.5" customHeight="1" x14ac:dyDescent="0.25">
      <c r="A6575" s="68"/>
      <c r="B6575" s="68"/>
      <c r="C6575" s="68"/>
      <c r="D6575" s="68"/>
      <c r="E6575" s="68"/>
      <c r="F6575" s="68"/>
      <c r="G6575" s="68"/>
      <c r="H6575" s="68"/>
      <c r="I6575" s="68"/>
      <c r="J6575" s="68"/>
      <c r="K6575" s="68"/>
      <c r="L6575" s="68"/>
      <c r="M6575" s="70"/>
      <c r="N6575" s="68"/>
      <c r="O6575" s="68"/>
      <c r="P6575" s="68"/>
      <c r="Q6575" s="68"/>
      <c r="R6575" s="68"/>
      <c r="S6575" s="68"/>
      <c r="Z6575" s="68"/>
    </row>
    <row r="6576" spans="1:26" s="71" customFormat="1" ht="10.5" customHeight="1" x14ac:dyDescent="0.25">
      <c r="A6576" s="68"/>
      <c r="B6576" s="68"/>
      <c r="C6576" s="68"/>
      <c r="D6576" s="68"/>
      <c r="E6576" s="68"/>
      <c r="F6576" s="68"/>
      <c r="G6576" s="68"/>
      <c r="H6576" s="68"/>
      <c r="I6576" s="68"/>
      <c r="J6576" s="68"/>
      <c r="K6576" s="68"/>
      <c r="L6576" s="68"/>
      <c r="M6576" s="70"/>
      <c r="N6576" s="68"/>
      <c r="O6576" s="68"/>
      <c r="P6576" s="68"/>
      <c r="Q6576" s="68"/>
      <c r="R6576" s="68"/>
      <c r="S6576" s="68"/>
      <c r="Z6576" s="68"/>
    </row>
    <row r="6577" spans="1:26" s="71" customFormat="1" ht="10.5" customHeight="1" x14ac:dyDescent="0.25">
      <c r="A6577" s="68"/>
      <c r="B6577" s="68"/>
      <c r="C6577" s="68"/>
      <c r="D6577" s="68"/>
      <c r="E6577" s="68"/>
      <c r="F6577" s="68"/>
      <c r="G6577" s="68"/>
      <c r="H6577" s="68"/>
      <c r="I6577" s="68"/>
      <c r="J6577" s="68"/>
      <c r="K6577" s="68"/>
      <c r="L6577" s="68"/>
      <c r="M6577" s="70"/>
      <c r="N6577" s="68"/>
      <c r="O6577" s="68"/>
      <c r="P6577" s="68"/>
      <c r="Q6577" s="68"/>
      <c r="R6577" s="68"/>
      <c r="S6577" s="68"/>
      <c r="Z6577" s="68"/>
    </row>
    <row r="6578" spans="1:26" s="71" customFormat="1" ht="10.5" customHeight="1" x14ac:dyDescent="0.25">
      <c r="A6578" s="68"/>
      <c r="B6578" s="68"/>
      <c r="C6578" s="68"/>
      <c r="D6578" s="68"/>
      <c r="E6578" s="68"/>
      <c r="F6578" s="68"/>
      <c r="G6578" s="68"/>
      <c r="H6578" s="68"/>
      <c r="I6578" s="68"/>
      <c r="J6578" s="68"/>
      <c r="K6578" s="68"/>
      <c r="L6578" s="68"/>
      <c r="M6578" s="70"/>
      <c r="N6578" s="68"/>
      <c r="O6578" s="68"/>
      <c r="P6578" s="68"/>
      <c r="Q6578" s="68"/>
      <c r="R6578" s="68"/>
      <c r="S6578" s="68"/>
      <c r="Z6578" s="68"/>
    </row>
    <row r="6579" spans="1:26" s="71" customFormat="1" ht="10.5" customHeight="1" x14ac:dyDescent="0.25">
      <c r="A6579" s="68"/>
      <c r="B6579" s="68"/>
      <c r="C6579" s="68"/>
      <c r="D6579" s="68"/>
      <c r="E6579" s="68"/>
      <c r="F6579" s="68"/>
      <c r="G6579" s="68"/>
      <c r="H6579" s="68"/>
      <c r="I6579" s="68"/>
      <c r="J6579" s="68"/>
      <c r="K6579" s="68"/>
      <c r="L6579" s="68"/>
      <c r="M6579" s="70"/>
      <c r="N6579" s="68"/>
      <c r="O6579" s="68"/>
      <c r="P6579" s="68"/>
      <c r="Q6579" s="68"/>
      <c r="R6579" s="68"/>
      <c r="S6579" s="68"/>
      <c r="Z6579" s="68"/>
    </row>
    <row r="6580" spans="1:26" s="71" customFormat="1" ht="10.5" customHeight="1" x14ac:dyDescent="0.25">
      <c r="A6580" s="68"/>
      <c r="B6580" s="68"/>
      <c r="C6580" s="68"/>
      <c r="D6580" s="68"/>
      <c r="E6580" s="68"/>
      <c r="F6580" s="68"/>
      <c r="G6580" s="68"/>
      <c r="H6580" s="68"/>
      <c r="I6580" s="68"/>
      <c r="J6580" s="68"/>
      <c r="K6580" s="68"/>
      <c r="L6580" s="68"/>
      <c r="M6580" s="70"/>
      <c r="N6580" s="68"/>
      <c r="O6580" s="68"/>
      <c r="P6580" s="68"/>
      <c r="Q6580" s="68"/>
      <c r="R6580" s="68"/>
      <c r="S6580" s="68"/>
      <c r="Z6580" s="68"/>
    </row>
    <row r="6581" spans="1:26" s="71" customFormat="1" ht="10.5" customHeight="1" x14ac:dyDescent="0.25">
      <c r="A6581" s="68"/>
      <c r="B6581" s="68"/>
      <c r="C6581" s="68"/>
      <c r="D6581" s="68"/>
      <c r="E6581" s="68"/>
      <c r="F6581" s="68"/>
      <c r="G6581" s="68"/>
      <c r="H6581" s="68"/>
      <c r="I6581" s="68"/>
      <c r="J6581" s="68"/>
      <c r="K6581" s="68"/>
      <c r="L6581" s="68"/>
      <c r="M6581" s="70"/>
      <c r="N6581" s="68"/>
      <c r="O6581" s="68"/>
      <c r="P6581" s="68"/>
      <c r="Q6581" s="68"/>
      <c r="R6581" s="68"/>
      <c r="S6581" s="68"/>
      <c r="Z6581" s="68"/>
    </row>
    <row r="6582" spans="1:26" s="71" customFormat="1" ht="10.5" customHeight="1" x14ac:dyDescent="0.25">
      <c r="A6582" s="68"/>
      <c r="B6582" s="68"/>
      <c r="C6582" s="68"/>
      <c r="D6582" s="68"/>
      <c r="E6582" s="68"/>
      <c r="F6582" s="68"/>
      <c r="G6582" s="68"/>
      <c r="H6582" s="68"/>
      <c r="I6582" s="68"/>
      <c r="J6582" s="68"/>
      <c r="K6582" s="68"/>
      <c r="L6582" s="68"/>
      <c r="M6582" s="70"/>
      <c r="N6582" s="68"/>
      <c r="O6582" s="68"/>
      <c r="P6582" s="68"/>
      <c r="Q6582" s="68"/>
      <c r="R6582" s="68"/>
      <c r="S6582" s="68"/>
      <c r="Z6582" s="68"/>
    </row>
    <row r="6583" spans="1:26" s="71" customFormat="1" ht="10.5" customHeight="1" x14ac:dyDescent="0.25">
      <c r="A6583" s="68"/>
      <c r="B6583" s="68"/>
      <c r="C6583" s="68"/>
      <c r="D6583" s="68"/>
      <c r="E6583" s="68"/>
      <c r="F6583" s="68"/>
      <c r="G6583" s="68"/>
      <c r="H6583" s="68"/>
      <c r="I6583" s="68"/>
      <c r="J6583" s="68"/>
      <c r="K6583" s="68"/>
      <c r="L6583" s="68"/>
      <c r="M6583" s="70"/>
      <c r="N6583" s="68"/>
      <c r="O6583" s="68"/>
      <c r="P6583" s="68"/>
      <c r="Q6583" s="68"/>
      <c r="R6583" s="68"/>
      <c r="S6583" s="68"/>
      <c r="Z6583" s="68"/>
    </row>
    <row r="6584" spans="1:26" s="71" customFormat="1" ht="10.5" customHeight="1" x14ac:dyDescent="0.25">
      <c r="A6584" s="68"/>
      <c r="B6584" s="68"/>
      <c r="C6584" s="68"/>
      <c r="D6584" s="68"/>
      <c r="E6584" s="68"/>
      <c r="F6584" s="68"/>
      <c r="G6584" s="68"/>
      <c r="H6584" s="68"/>
      <c r="I6584" s="68"/>
      <c r="J6584" s="68"/>
      <c r="K6584" s="68"/>
      <c r="L6584" s="68"/>
      <c r="M6584" s="70"/>
      <c r="N6584" s="68"/>
      <c r="O6584" s="68"/>
      <c r="P6584" s="68"/>
      <c r="Q6584" s="68"/>
      <c r="R6584" s="68"/>
      <c r="S6584" s="68"/>
      <c r="Z6584" s="68"/>
    </row>
    <row r="6585" spans="1:26" s="71" customFormat="1" ht="10.5" customHeight="1" x14ac:dyDescent="0.25">
      <c r="A6585" s="68"/>
      <c r="B6585" s="68"/>
      <c r="C6585" s="68"/>
      <c r="D6585" s="68"/>
      <c r="E6585" s="68"/>
      <c r="F6585" s="68"/>
      <c r="G6585" s="68"/>
      <c r="H6585" s="68"/>
      <c r="I6585" s="68"/>
      <c r="J6585" s="68"/>
      <c r="K6585" s="68"/>
      <c r="L6585" s="68"/>
      <c r="M6585" s="70"/>
      <c r="N6585" s="68"/>
      <c r="O6585" s="68"/>
      <c r="P6585" s="68"/>
      <c r="Q6585" s="68"/>
      <c r="R6585" s="68"/>
      <c r="S6585" s="68"/>
      <c r="Z6585" s="68"/>
    </row>
    <row r="6586" spans="1:26" s="71" customFormat="1" ht="10.5" customHeight="1" x14ac:dyDescent="0.25">
      <c r="A6586" s="68"/>
      <c r="B6586" s="68"/>
      <c r="C6586" s="68"/>
      <c r="D6586" s="68"/>
      <c r="E6586" s="68"/>
      <c r="F6586" s="68"/>
      <c r="G6586" s="68"/>
      <c r="H6586" s="68"/>
      <c r="I6586" s="68"/>
      <c r="J6586" s="68"/>
      <c r="K6586" s="68"/>
      <c r="L6586" s="68"/>
      <c r="M6586" s="70"/>
      <c r="N6586" s="68"/>
      <c r="O6586" s="68"/>
      <c r="P6586" s="68"/>
      <c r="Q6586" s="68"/>
      <c r="R6586" s="68"/>
      <c r="S6586" s="68"/>
      <c r="Z6586" s="68"/>
    </row>
    <row r="6587" spans="1:26" s="71" customFormat="1" ht="10.5" customHeight="1" x14ac:dyDescent="0.25">
      <c r="A6587" s="68"/>
      <c r="B6587" s="68"/>
      <c r="C6587" s="68"/>
      <c r="D6587" s="68"/>
      <c r="E6587" s="68"/>
      <c r="F6587" s="68"/>
      <c r="G6587" s="68"/>
      <c r="H6587" s="68"/>
      <c r="I6587" s="68"/>
      <c r="J6587" s="68"/>
      <c r="K6587" s="68"/>
      <c r="L6587" s="68"/>
      <c r="M6587" s="70"/>
      <c r="N6587" s="68"/>
      <c r="O6587" s="68"/>
      <c r="P6587" s="68"/>
      <c r="Q6587" s="68"/>
      <c r="R6587" s="68"/>
      <c r="S6587" s="68"/>
      <c r="Z6587" s="68"/>
    </row>
    <row r="6588" spans="1:26" s="71" customFormat="1" ht="10.5" customHeight="1" x14ac:dyDescent="0.25">
      <c r="A6588" s="68"/>
      <c r="B6588" s="68"/>
      <c r="C6588" s="68"/>
      <c r="D6588" s="68"/>
      <c r="E6588" s="68"/>
      <c r="F6588" s="68"/>
      <c r="G6588" s="68"/>
      <c r="H6588" s="68"/>
      <c r="I6588" s="68"/>
      <c r="J6588" s="68"/>
      <c r="K6588" s="68"/>
      <c r="L6588" s="68"/>
      <c r="M6588" s="70"/>
      <c r="N6588" s="68"/>
      <c r="O6588" s="68"/>
      <c r="P6588" s="68"/>
      <c r="Q6588" s="68"/>
      <c r="R6588" s="68"/>
      <c r="S6588" s="68"/>
      <c r="Z6588" s="68"/>
    </row>
    <row r="6589" spans="1:26" s="71" customFormat="1" ht="10.5" customHeight="1" x14ac:dyDescent="0.25">
      <c r="A6589" s="68"/>
      <c r="B6589" s="68"/>
      <c r="C6589" s="68"/>
      <c r="D6589" s="68"/>
      <c r="E6589" s="68"/>
      <c r="F6589" s="68"/>
      <c r="G6589" s="68"/>
      <c r="H6589" s="68"/>
      <c r="I6589" s="68"/>
      <c r="J6589" s="68"/>
      <c r="K6589" s="68"/>
      <c r="L6589" s="68"/>
      <c r="M6589" s="70"/>
      <c r="N6589" s="68"/>
      <c r="O6589" s="68"/>
      <c r="P6589" s="68"/>
      <c r="Q6589" s="68"/>
      <c r="R6589" s="68"/>
      <c r="S6589" s="68"/>
      <c r="Z6589" s="68"/>
    </row>
    <row r="6590" spans="1:26" s="71" customFormat="1" ht="10.5" customHeight="1" x14ac:dyDescent="0.25">
      <c r="A6590" s="68"/>
      <c r="B6590" s="68"/>
      <c r="C6590" s="68"/>
      <c r="D6590" s="68"/>
      <c r="E6590" s="68"/>
      <c r="F6590" s="68"/>
      <c r="G6590" s="68"/>
      <c r="H6590" s="68"/>
      <c r="I6590" s="68"/>
      <c r="J6590" s="68"/>
      <c r="K6590" s="68"/>
      <c r="L6590" s="68"/>
      <c r="M6590" s="70"/>
      <c r="N6590" s="68"/>
      <c r="O6590" s="68"/>
      <c r="P6590" s="68"/>
      <c r="Q6590" s="68"/>
      <c r="R6590" s="68"/>
      <c r="S6590" s="68"/>
      <c r="Z6590" s="68"/>
    </row>
    <row r="6591" spans="1:26" s="71" customFormat="1" ht="10.5" customHeight="1" x14ac:dyDescent="0.25">
      <c r="A6591" s="68"/>
      <c r="B6591" s="68"/>
      <c r="C6591" s="68"/>
      <c r="D6591" s="68"/>
      <c r="E6591" s="68"/>
      <c r="F6591" s="68"/>
      <c r="G6591" s="68"/>
      <c r="H6591" s="68"/>
      <c r="I6591" s="68"/>
      <c r="J6591" s="68"/>
      <c r="K6591" s="68"/>
      <c r="L6591" s="68"/>
      <c r="M6591" s="70"/>
      <c r="N6591" s="68"/>
      <c r="O6591" s="68"/>
      <c r="P6591" s="68"/>
      <c r="Q6591" s="68"/>
      <c r="R6591" s="68"/>
      <c r="S6591" s="68"/>
      <c r="Z6591" s="68"/>
    </row>
    <row r="6592" spans="1:26" s="71" customFormat="1" ht="10.5" customHeight="1" x14ac:dyDescent="0.25">
      <c r="A6592" s="68"/>
      <c r="B6592" s="68"/>
      <c r="C6592" s="68"/>
      <c r="D6592" s="68"/>
      <c r="E6592" s="68"/>
      <c r="F6592" s="68"/>
      <c r="G6592" s="68"/>
      <c r="H6592" s="68"/>
      <c r="I6592" s="68"/>
      <c r="J6592" s="68"/>
      <c r="K6592" s="68"/>
      <c r="L6592" s="68"/>
      <c r="M6592" s="70"/>
      <c r="N6592" s="68"/>
      <c r="O6592" s="68"/>
      <c r="P6592" s="68"/>
      <c r="Q6592" s="68"/>
      <c r="R6592" s="68"/>
      <c r="S6592" s="68"/>
      <c r="Z6592" s="68"/>
    </row>
    <row r="6593" spans="1:26" s="71" customFormat="1" ht="10.5" customHeight="1" x14ac:dyDescent="0.25">
      <c r="A6593" s="68"/>
      <c r="B6593" s="68"/>
      <c r="C6593" s="68"/>
      <c r="D6593" s="68"/>
      <c r="E6593" s="68"/>
      <c r="F6593" s="68"/>
      <c r="G6593" s="68"/>
      <c r="H6593" s="68"/>
      <c r="I6593" s="68"/>
      <c r="J6593" s="68"/>
      <c r="K6593" s="68"/>
      <c r="L6593" s="68"/>
      <c r="M6593" s="70"/>
      <c r="N6593" s="68"/>
      <c r="O6593" s="68"/>
      <c r="P6593" s="68"/>
      <c r="Q6593" s="68"/>
      <c r="R6593" s="68"/>
      <c r="S6593" s="68"/>
      <c r="Z6593" s="68"/>
    </row>
    <row r="6594" spans="1:26" s="71" customFormat="1" ht="10.5" customHeight="1" x14ac:dyDescent="0.25">
      <c r="A6594" s="68"/>
      <c r="B6594" s="68"/>
      <c r="C6594" s="68"/>
      <c r="D6594" s="68"/>
      <c r="E6594" s="68"/>
      <c r="F6594" s="68"/>
      <c r="G6594" s="68"/>
      <c r="H6594" s="68"/>
      <c r="I6594" s="68"/>
      <c r="J6594" s="68"/>
      <c r="K6594" s="68"/>
      <c r="L6594" s="68"/>
      <c r="M6594" s="70"/>
      <c r="N6594" s="68"/>
      <c r="O6594" s="68"/>
      <c r="P6594" s="68"/>
      <c r="Q6594" s="68"/>
      <c r="R6594" s="68"/>
      <c r="S6594" s="68"/>
      <c r="Z6594" s="68"/>
    </row>
    <row r="6595" spans="1:26" s="71" customFormat="1" ht="10.5" customHeight="1" x14ac:dyDescent="0.25">
      <c r="A6595" s="68"/>
      <c r="B6595" s="68"/>
      <c r="C6595" s="68"/>
      <c r="D6595" s="68"/>
      <c r="E6595" s="68"/>
      <c r="F6595" s="68"/>
      <c r="G6595" s="68"/>
      <c r="H6595" s="68"/>
      <c r="I6595" s="68"/>
      <c r="J6595" s="68"/>
      <c r="K6595" s="68"/>
      <c r="L6595" s="68"/>
      <c r="M6595" s="70"/>
      <c r="N6595" s="68"/>
      <c r="O6595" s="68"/>
      <c r="P6595" s="68"/>
      <c r="Q6595" s="68"/>
      <c r="R6595" s="68"/>
      <c r="S6595" s="68"/>
      <c r="Z6595" s="68"/>
    </row>
    <row r="6596" spans="1:26" s="71" customFormat="1" ht="10.5" customHeight="1" x14ac:dyDescent="0.25">
      <c r="A6596" s="68"/>
      <c r="B6596" s="68"/>
      <c r="C6596" s="68"/>
      <c r="D6596" s="68"/>
      <c r="E6596" s="68"/>
      <c r="F6596" s="68"/>
      <c r="G6596" s="68"/>
      <c r="H6596" s="68"/>
      <c r="I6596" s="68"/>
      <c r="J6596" s="68"/>
      <c r="K6596" s="68"/>
      <c r="L6596" s="68"/>
      <c r="M6596" s="70"/>
      <c r="N6596" s="68"/>
      <c r="O6596" s="68"/>
      <c r="P6596" s="68"/>
      <c r="Q6596" s="68"/>
      <c r="R6596" s="68"/>
      <c r="S6596" s="68"/>
      <c r="Z6596" s="68"/>
    </row>
    <row r="6597" spans="1:26" s="71" customFormat="1" ht="10.5" customHeight="1" x14ac:dyDescent="0.25">
      <c r="A6597" s="68"/>
      <c r="B6597" s="68"/>
      <c r="C6597" s="68"/>
      <c r="D6597" s="68"/>
      <c r="E6597" s="68"/>
      <c r="F6597" s="68"/>
      <c r="G6597" s="68"/>
      <c r="H6597" s="68"/>
      <c r="I6597" s="68"/>
      <c r="J6597" s="68"/>
      <c r="K6597" s="68"/>
      <c r="L6597" s="68"/>
      <c r="M6597" s="70"/>
      <c r="N6597" s="68"/>
      <c r="O6597" s="68"/>
      <c r="P6597" s="68"/>
      <c r="Q6597" s="68"/>
      <c r="R6597" s="68"/>
      <c r="S6597" s="68"/>
      <c r="Z6597" s="68"/>
    </row>
    <row r="6598" spans="1:26" s="71" customFormat="1" ht="10.5" customHeight="1" x14ac:dyDescent="0.25">
      <c r="A6598" s="68"/>
      <c r="B6598" s="68"/>
      <c r="C6598" s="68"/>
      <c r="D6598" s="68"/>
      <c r="E6598" s="68"/>
      <c r="F6598" s="68"/>
      <c r="G6598" s="68"/>
      <c r="H6598" s="68"/>
      <c r="I6598" s="68"/>
      <c r="J6598" s="68"/>
      <c r="K6598" s="68"/>
      <c r="L6598" s="68"/>
      <c r="M6598" s="70"/>
      <c r="N6598" s="68"/>
      <c r="O6598" s="68"/>
      <c r="P6598" s="68"/>
      <c r="Q6598" s="68"/>
      <c r="R6598" s="68"/>
      <c r="S6598" s="68"/>
      <c r="Z6598" s="68"/>
    </row>
    <row r="6599" spans="1:26" s="71" customFormat="1" ht="10.5" customHeight="1" x14ac:dyDescent="0.25">
      <c r="A6599" s="68"/>
      <c r="B6599" s="68"/>
      <c r="C6599" s="68"/>
      <c r="D6599" s="68"/>
      <c r="E6599" s="68"/>
      <c r="F6599" s="68"/>
      <c r="G6599" s="68"/>
      <c r="H6599" s="68"/>
      <c r="I6599" s="68"/>
      <c r="J6599" s="68"/>
      <c r="K6599" s="68"/>
      <c r="L6599" s="68"/>
      <c r="M6599" s="70"/>
      <c r="N6599" s="68"/>
      <c r="O6599" s="68"/>
      <c r="P6599" s="68"/>
      <c r="Q6599" s="68"/>
      <c r="R6599" s="68"/>
      <c r="S6599" s="68"/>
      <c r="Z6599" s="68"/>
    </row>
    <row r="6600" spans="1:26" s="71" customFormat="1" ht="10.5" customHeight="1" x14ac:dyDescent="0.25">
      <c r="A6600" s="68"/>
      <c r="B6600" s="68"/>
      <c r="C6600" s="68"/>
      <c r="D6600" s="68"/>
      <c r="E6600" s="68"/>
      <c r="F6600" s="68"/>
      <c r="G6600" s="68"/>
      <c r="H6600" s="68"/>
      <c r="I6600" s="68"/>
      <c r="J6600" s="68"/>
      <c r="K6600" s="68"/>
      <c r="L6600" s="68"/>
      <c r="M6600" s="70"/>
      <c r="N6600" s="68"/>
      <c r="O6600" s="68"/>
      <c r="P6600" s="68"/>
      <c r="Q6600" s="68"/>
      <c r="R6600" s="68"/>
      <c r="S6600" s="68"/>
      <c r="Z6600" s="68"/>
    </row>
    <row r="6601" spans="1:26" s="71" customFormat="1" ht="10.5" customHeight="1" x14ac:dyDescent="0.25">
      <c r="A6601" s="68"/>
      <c r="B6601" s="68"/>
      <c r="C6601" s="68"/>
      <c r="D6601" s="68"/>
      <c r="E6601" s="68"/>
      <c r="F6601" s="68"/>
      <c r="G6601" s="68"/>
      <c r="H6601" s="68"/>
      <c r="I6601" s="68"/>
      <c r="J6601" s="68"/>
      <c r="K6601" s="68"/>
      <c r="L6601" s="68"/>
      <c r="M6601" s="70"/>
      <c r="N6601" s="68"/>
      <c r="O6601" s="68"/>
      <c r="P6601" s="68"/>
      <c r="Q6601" s="68"/>
      <c r="R6601" s="68"/>
      <c r="S6601" s="68"/>
      <c r="Z6601" s="68"/>
    </row>
    <row r="6602" spans="1:26" s="71" customFormat="1" ht="10.5" customHeight="1" x14ac:dyDescent="0.25">
      <c r="A6602" s="68"/>
      <c r="B6602" s="68"/>
      <c r="C6602" s="68"/>
      <c r="D6602" s="68"/>
      <c r="E6602" s="68"/>
      <c r="F6602" s="68"/>
      <c r="G6602" s="68"/>
      <c r="H6602" s="68"/>
      <c r="I6602" s="68"/>
      <c r="J6602" s="68"/>
      <c r="K6602" s="68"/>
      <c r="L6602" s="68"/>
      <c r="M6602" s="70"/>
      <c r="N6602" s="68"/>
      <c r="O6602" s="68"/>
      <c r="P6602" s="68"/>
      <c r="Q6602" s="68"/>
      <c r="R6602" s="68"/>
      <c r="S6602" s="68"/>
      <c r="Z6602" s="68"/>
    </row>
    <row r="6603" spans="1:26" s="71" customFormat="1" ht="10.5" customHeight="1" x14ac:dyDescent="0.25">
      <c r="A6603" s="68"/>
      <c r="B6603" s="68"/>
      <c r="C6603" s="68"/>
      <c r="D6603" s="68"/>
      <c r="E6603" s="68"/>
      <c r="F6603" s="68"/>
      <c r="G6603" s="68"/>
      <c r="H6603" s="68"/>
      <c r="I6603" s="68"/>
      <c r="J6603" s="68"/>
      <c r="K6603" s="68"/>
      <c r="L6603" s="68"/>
      <c r="M6603" s="70"/>
      <c r="N6603" s="68"/>
      <c r="O6603" s="68"/>
      <c r="P6603" s="68"/>
      <c r="Q6603" s="68"/>
      <c r="R6603" s="68"/>
      <c r="S6603" s="68"/>
      <c r="Z6603" s="68"/>
    </row>
    <row r="6604" spans="1:26" s="71" customFormat="1" ht="10.5" customHeight="1" x14ac:dyDescent="0.25">
      <c r="A6604" s="68"/>
      <c r="B6604" s="68"/>
      <c r="C6604" s="68"/>
      <c r="D6604" s="68"/>
      <c r="E6604" s="68"/>
      <c r="F6604" s="68"/>
      <c r="G6604" s="68"/>
      <c r="H6604" s="68"/>
      <c r="I6604" s="68"/>
      <c r="J6604" s="68"/>
      <c r="K6604" s="68"/>
      <c r="L6604" s="68"/>
      <c r="M6604" s="70"/>
      <c r="N6604" s="68"/>
      <c r="O6604" s="68"/>
      <c r="P6604" s="68"/>
      <c r="Q6604" s="68"/>
      <c r="R6604" s="68"/>
      <c r="S6604" s="68"/>
      <c r="Z6604" s="68"/>
    </row>
    <row r="6605" spans="1:26" s="71" customFormat="1" ht="10.5" customHeight="1" x14ac:dyDescent="0.25">
      <c r="A6605" s="68"/>
      <c r="B6605" s="68"/>
      <c r="C6605" s="68"/>
      <c r="D6605" s="68"/>
      <c r="E6605" s="68"/>
      <c r="F6605" s="68"/>
      <c r="G6605" s="68"/>
      <c r="H6605" s="68"/>
      <c r="I6605" s="68"/>
      <c r="J6605" s="68"/>
      <c r="K6605" s="68"/>
      <c r="L6605" s="68"/>
      <c r="M6605" s="70"/>
      <c r="N6605" s="68"/>
      <c r="O6605" s="68"/>
      <c r="P6605" s="68"/>
      <c r="Q6605" s="68"/>
      <c r="R6605" s="68"/>
      <c r="S6605" s="68"/>
      <c r="Z6605" s="68"/>
    </row>
    <row r="6606" spans="1:26" s="71" customFormat="1" ht="10.5" customHeight="1" x14ac:dyDescent="0.25">
      <c r="A6606" s="68"/>
      <c r="B6606" s="68"/>
      <c r="C6606" s="68"/>
      <c r="D6606" s="68"/>
      <c r="E6606" s="68"/>
      <c r="F6606" s="68"/>
      <c r="G6606" s="68"/>
      <c r="H6606" s="68"/>
      <c r="I6606" s="68"/>
      <c r="J6606" s="68"/>
      <c r="K6606" s="68"/>
      <c r="L6606" s="68"/>
      <c r="M6606" s="70"/>
      <c r="N6606" s="68"/>
      <c r="O6606" s="68"/>
      <c r="P6606" s="68"/>
      <c r="Q6606" s="68"/>
      <c r="R6606" s="68"/>
      <c r="S6606" s="68"/>
      <c r="Z6606" s="68"/>
    </row>
    <row r="6607" spans="1:26" s="71" customFormat="1" ht="10.5" customHeight="1" x14ac:dyDescent="0.25">
      <c r="A6607" s="68"/>
      <c r="B6607" s="68"/>
      <c r="C6607" s="68"/>
      <c r="D6607" s="68"/>
      <c r="E6607" s="68"/>
      <c r="F6607" s="68"/>
      <c r="G6607" s="68"/>
      <c r="H6607" s="68"/>
      <c r="I6607" s="68"/>
      <c r="J6607" s="68"/>
      <c r="K6607" s="68"/>
      <c r="L6607" s="68"/>
      <c r="M6607" s="70"/>
      <c r="N6607" s="68"/>
      <c r="O6607" s="68"/>
      <c r="P6607" s="68"/>
      <c r="Q6607" s="68"/>
      <c r="R6607" s="68"/>
      <c r="S6607" s="68"/>
      <c r="Z6607" s="68"/>
    </row>
    <row r="6608" spans="1:26" s="71" customFormat="1" ht="10.5" customHeight="1" x14ac:dyDescent="0.25">
      <c r="A6608" s="68"/>
      <c r="B6608" s="68"/>
      <c r="C6608" s="68"/>
      <c r="D6608" s="68"/>
      <c r="E6608" s="68"/>
      <c r="F6608" s="68"/>
      <c r="G6608" s="68"/>
      <c r="H6608" s="68"/>
      <c r="I6608" s="68"/>
      <c r="J6608" s="68"/>
      <c r="K6608" s="68"/>
      <c r="L6608" s="68"/>
      <c r="M6608" s="70"/>
      <c r="N6608" s="68"/>
      <c r="O6608" s="68"/>
      <c r="P6608" s="68"/>
      <c r="Q6608" s="68"/>
      <c r="R6608" s="68"/>
      <c r="S6608" s="68"/>
      <c r="Z6608" s="68"/>
    </row>
    <row r="6609" spans="1:26" s="71" customFormat="1" ht="10.5" customHeight="1" x14ac:dyDescent="0.25">
      <c r="A6609" s="68"/>
      <c r="B6609" s="68"/>
      <c r="C6609" s="68"/>
      <c r="D6609" s="68"/>
      <c r="E6609" s="68"/>
      <c r="F6609" s="68"/>
      <c r="G6609" s="68"/>
      <c r="H6609" s="68"/>
      <c r="I6609" s="68"/>
      <c r="J6609" s="68"/>
      <c r="K6609" s="68"/>
      <c r="L6609" s="68"/>
      <c r="M6609" s="70"/>
      <c r="N6609" s="68"/>
      <c r="O6609" s="68"/>
      <c r="P6609" s="68"/>
      <c r="Q6609" s="68"/>
      <c r="R6609" s="68"/>
      <c r="S6609" s="68"/>
      <c r="Z6609" s="68"/>
    </row>
    <row r="6610" spans="1:26" s="71" customFormat="1" ht="10.5" customHeight="1" x14ac:dyDescent="0.25">
      <c r="A6610" s="75"/>
      <c r="B6610" s="68"/>
      <c r="C6610" s="68"/>
      <c r="D6610" s="68"/>
      <c r="E6610" s="68"/>
      <c r="F6610" s="68"/>
      <c r="G6610" s="68"/>
      <c r="H6610" s="68"/>
      <c r="I6610" s="68"/>
      <c r="J6610" s="68"/>
      <c r="K6610" s="68"/>
      <c r="L6610" s="68"/>
      <c r="M6610" s="70"/>
      <c r="N6610" s="68"/>
      <c r="O6610" s="68"/>
      <c r="P6610" s="68"/>
      <c r="Q6610" s="68"/>
      <c r="R6610" s="68"/>
      <c r="S6610" s="68"/>
      <c r="W6610" s="68"/>
      <c r="X6610" s="68"/>
      <c r="Y6610" s="68"/>
      <c r="Z6610" s="68"/>
    </row>
    <row r="6611" spans="1:26" s="71" customFormat="1" ht="10.5" customHeight="1" x14ac:dyDescent="0.25">
      <c r="A6611" s="75"/>
      <c r="B6611" s="68"/>
      <c r="C6611" s="68"/>
      <c r="D6611" s="68"/>
      <c r="E6611" s="68"/>
      <c r="F6611" s="68"/>
      <c r="G6611" s="68"/>
      <c r="H6611" s="68"/>
      <c r="I6611" s="68"/>
      <c r="J6611" s="68"/>
      <c r="K6611" s="68"/>
      <c r="L6611" s="68"/>
      <c r="M6611" s="70"/>
      <c r="N6611" s="68"/>
      <c r="O6611" s="68"/>
      <c r="P6611" s="68"/>
      <c r="Q6611" s="68"/>
      <c r="R6611" s="68"/>
      <c r="S6611" s="68"/>
      <c r="W6611" s="68"/>
      <c r="X6611" s="68"/>
      <c r="Y6611" s="68"/>
      <c r="Z6611" s="68"/>
    </row>
    <row r="6612" spans="1:26" s="71" customFormat="1" ht="10.5" customHeight="1" x14ac:dyDescent="0.25">
      <c r="A6612" s="75"/>
      <c r="B6612" s="68"/>
      <c r="C6612" s="68"/>
      <c r="D6612" s="68"/>
      <c r="E6612" s="68"/>
      <c r="F6612" s="68"/>
      <c r="G6612" s="68"/>
      <c r="H6612" s="68"/>
      <c r="I6612" s="68"/>
      <c r="J6612" s="68"/>
      <c r="K6612" s="68"/>
      <c r="L6612" s="68"/>
      <c r="M6612" s="70"/>
      <c r="N6612" s="68"/>
      <c r="O6612" s="68"/>
      <c r="P6612" s="68"/>
      <c r="Q6612" s="68"/>
      <c r="R6612" s="68"/>
      <c r="S6612" s="68"/>
      <c r="W6612" s="68"/>
      <c r="X6612" s="68"/>
      <c r="Y6612" s="68"/>
      <c r="Z6612" s="68"/>
    </row>
    <row r="6613" spans="1:26" s="71" customFormat="1" ht="10.5" customHeight="1" x14ac:dyDescent="0.25">
      <c r="A6613" s="75"/>
      <c r="B6613" s="68"/>
      <c r="C6613" s="68"/>
      <c r="D6613" s="68"/>
      <c r="E6613" s="68"/>
      <c r="F6613" s="68"/>
      <c r="G6613" s="68"/>
      <c r="H6613" s="68"/>
      <c r="I6613" s="68"/>
      <c r="J6613" s="68"/>
      <c r="K6613" s="68"/>
      <c r="L6613" s="68"/>
      <c r="M6613" s="70"/>
      <c r="N6613" s="68"/>
      <c r="O6613" s="68"/>
      <c r="P6613" s="68"/>
      <c r="Q6613" s="68"/>
      <c r="R6613" s="68"/>
      <c r="S6613" s="68"/>
      <c r="W6613" s="68"/>
      <c r="X6613" s="68"/>
      <c r="Y6613" s="68"/>
      <c r="Z6613" s="68"/>
    </row>
    <row r="6614" spans="1:26" s="71" customFormat="1" ht="10.5" customHeight="1" x14ac:dyDescent="0.25">
      <c r="A6614" s="75"/>
      <c r="B6614" s="68"/>
      <c r="C6614" s="68"/>
      <c r="D6614" s="68"/>
      <c r="E6614" s="68"/>
      <c r="F6614" s="68"/>
      <c r="G6614" s="68"/>
      <c r="H6614" s="68"/>
      <c r="I6614" s="68"/>
      <c r="J6614" s="68"/>
      <c r="K6614" s="68"/>
      <c r="L6614" s="68"/>
      <c r="M6614" s="70"/>
      <c r="N6614" s="68"/>
      <c r="O6614" s="68"/>
      <c r="P6614" s="68"/>
      <c r="Q6614" s="68"/>
      <c r="R6614" s="68"/>
      <c r="S6614" s="68"/>
      <c r="W6614" s="68"/>
      <c r="X6614" s="68"/>
      <c r="Y6614" s="68"/>
      <c r="Z6614" s="68"/>
    </row>
    <row r="6615" spans="1:26" s="71" customFormat="1" ht="10.5" customHeight="1" x14ac:dyDescent="0.25">
      <c r="A6615" s="75"/>
      <c r="B6615" s="68"/>
      <c r="C6615" s="68"/>
      <c r="D6615" s="68"/>
      <c r="E6615" s="68"/>
      <c r="F6615" s="68"/>
      <c r="G6615" s="68"/>
      <c r="H6615" s="68"/>
      <c r="I6615" s="68"/>
      <c r="J6615" s="68"/>
      <c r="K6615" s="68"/>
      <c r="L6615" s="68"/>
      <c r="M6615" s="70"/>
      <c r="N6615" s="68"/>
      <c r="O6615" s="68"/>
      <c r="P6615" s="68"/>
      <c r="Q6615" s="68"/>
      <c r="R6615" s="68"/>
      <c r="S6615" s="68"/>
      <c r="W6615" s="68"/>
      <c r="X6615" s="68"/>
      <c r="Y6615" s="68"/>
      <c r="Z6615" s="68"/>
    </row>
    <row r="6616" spans="1:26" s="71" customFormat="1" ht="10.5" customHeight="1" x14ac:dyDescent="0.25">
      <c r="A6616" s="75"/>
      <c r="B6616" s="68"/>
      <c r="C6616" s="68"/>
      <c r="D6616" s="68"/>
      <c r="E6616" s="68"/>
      <c r="F6616" s="68"/>
      <c r="G6616" s="68"/>
      <c r="H6616" s="68"/>
      <c r="I6616" s="68"/>
      <c r="J6616" s="68"/>
      <c r="K6616" s="68"/>
      <c r="L6616" s="68"/>
      <c r="M6616" s="70"/>
      <c r="N6616" s="68"/>
      <c r="O6616" s="68"/>
      <c r="P6616" s="68"/>
      <c r="Q6616" s="68"/>
      <c r="R6616" s="68"/>
      <c r="S6616" s="68"/>
      <c r="W6616" s="68"/>
      <c r="X6616" s="68"/>
      <c r="Y6616" s="68"/>
      <c r="Z6616" s="68"/>
    </row>
    <row r="6617" spans="1:26" s="71" customFormat="1" ht="10.5" customHeight="1" x14ac:dyDescent="0.25">
      <c r="A6617" s="75"/>
      <c r="B6617" s="68"/>
      <c r="C6617" s="68"/>
      <c r="D6617" s="68"/>
      <c r="E6617" s="68"/>
      <c r="F6617" s="68"/>
      <c r="G6617" s="68"/>
      <c r="H6617" s="68"/>
      <c r="I6617" s="68"/>
      <c r="J6617" s="68"/>
      <c r="K6617" s="68"/>
      <c r="L6617" s="68"/>
      <c r="M6617" s="70"/>
      <c r="N6617" s="68"/>
      <c r="O6617" s="68"/>
      <c r="P6617" s="68"/>
      <c r="Q6617" s="68"/>
      <c r="R6617" s="68"/>
      <c r="S6617" s="68"/>
      <c r="W6617" s="68"/>
      <c r="X6617" s="68"/>
      <c r="Y6617" s="68"/>
      <c r="Z6617" s="68"/>
    </row>
    <row r="6618" spans="1:26" s="71" customFormat="1" ht="10.5" customHeight="1" x14ac:dyDescent="0.25">
      <c r="A6618" s="75"/>
      <c r="B6618" s="68"/>
      <c r="C6618" s="68"/>
      <c r="D6618" s="68"/>
      <c r="E6618" s="68"/>
      <c r="F6618" s="68"/>
      <c r="G6618" s="68"/>
      <c r="H6618" s="68"/>
      <c r="I6618" s="68"/>
      <c r="J6618" s="68"/>
      <c r="K6618" s="68"/>
      <c r="L6618" s="68"/>
      <c r="M6618" s="70"/>
      <c r="N6618" s="68"/>
      <c r="O6618" s="68"/>
      <c r="P6618" s="68"/>
      <c r="Q6618" s="68"/>
      <c r="R6618" s="68"/>
      <c r="S6618" s="68"/>
      <c r="W6618" s="68"/>
      <c r="X6618" s="68"/>
      <c r="Y6618" s="68"/>
      <c r="Z6618" s="68"/>
    </row>
    <row r="6619" spans="1:26" s="71" customFormat="1" ht="10.5" customHeight="1" x14ac:dyDescent="0.25">
      <c r="A6619" s="75"/>
      <c r="B6619" s="68"/>
      <c r="C6619" s="68"/>
      <c r="D6619" s="68"/>
      <c r="E6619" s="68"/>
      <c r="F6619" s="68"/>
      <c r="G6619" s="68"/>
      <c r="H6619" s="68"/>
      <c r="I6619" s="68"/>
      <c r="J6619" s="68"/>
      <c r="K6619" s="68"/>
      <c r="L6619" s="68"/>
      <c r="M6619" s="70"/>
      <c r="N6619" s="68"/>
      <c r="O6619" s="68"/>
      <c r="P6619" s="68"/>
      <c r="Q6619" s="68"/>
      <c r="R6619" s="68"/>
      <c r="S6619" s="68"/>
      <c r="W6619" s="68"/>
      <c r="X6619" s="68"/>
      <c r="Y6619" s="68"/>
      <c r="Z6619" s="68"/>
    </row>
    <row r="6620" spans="1:26" s="71" customFormat="1" ht="10.5" customHeight="1" x14ac:dyDescent="0.25">
      <c r="A6620" s="75"/>
      <c r="B6620" s="68"/>
      <c r="C6620" s="68"/>
      <c r="D6620" s="68"/>
      <c r="E6620" s="68"/>
      <c r="F6620" s="68"/>
      <c r="G6620" s="68"/>
      <c r="H6620" s="68"/>
      <c r="I6620" s="68"/>
      <c r="J6620" s="68"/>
      <c r="K6620" s="68"/>
      <c r="L6620" s="68"/>
      <c r="M6620" s="70"/>
      <c r="N6620" s="68"/>
      <c r="O6620" s="68"/>
      <c r="P6620" s="68"/>
      <c r="Q6620" s="68"/>
      <c r="R6620" s="68"/>
      <c r="S6620" s="68"/>
      <c r="W6620" s="68"/>
      <c r="X6620" s="68"/>
      <c r="Y6620" s="68"/>
      <c r="Z6620" s="68"/>
    </row>
    <row r="6621" spans="1:26" s="71" customFormat="1" ht="10.5" customHeight="1" x14ac:dyDescent="0.25">
      <c r="A6621" s="75"/>
      <c r="B6621" s="68"/>
      <c r="C6621" s="68"/>
      <c r="D6621" s="68"/>
      <c r="E6621" s="68"/>
      <c r="F6621" s="68"/>
      <c r="G6621" s="68"/>
      <c r="H6621" s="68"/>
      <c r="I6621" s="68"/>
      <c r="J6621" s="68"/>
      <c r="K6621" s="68"/>
      <c r="L6621" s="68"/>
      <c r="M6621" s="70"/>
      <c r="N6621" s="68"/>
      <c r="O6621" s="68"/>
      <c r="P6621" s="68"/>
      <c r="Q6621" s="68"/>
      <c r="R6621" s="68"/>
      <c r="S6621" s="68"/>
      <c r="W6621" s="68"/>
      <c r="X6621" s="68"/>
      <c r="Y6621" s="68"/>
      <c r="Z6621" s="68"/>
    </row>
    <row r="6622" spans="1:26" s="71" customFormat="1" ht="10.5" customHeight="1" x14ac:dyDescent="0.25">
      <c r="A6622" s="75"/>
      <c r="B6622" s="68"/>
      <c r="C6622" s="68"/>
      <c r="D6622" s="68"/>
      <c r="E6622" s="68"/>
      <c r="F6622" s="68"/>
      <c r="G6622" s="68"/>
      <c r="H6622" s="68"/>
      <c r="I6622" s="68"/>
      <c r="J6622" s="68"/>
      <c r="K6622" s="68"/>
      <c r="L6622" s="68"/>
      <c r="M6622" s="70"/>
      <c r="N6622" s="68"/>
      <c r="O6622" s="68"/>
      <c r="P6622" s="68"/>
      <c r="Q6622" s="68"/>
      <c r="R6622" s="68"/>
      <c r="S6622" s="68"/>
      <c r="W6622" s="68"/>
      <c r="X6622" s="68"/>
      <c r="Y6622" s="68"/>
      <c r="Z6622" s="68"/>
    </row>
    <row r="6623" spans="1:26" s="71" customFormat="1" ht="10.5" customHeight="1" x14ac:dyDescent="0.25">
      <c r="A6623" s="75"/>
      <c r="B6623" s="68"/>
      <c r="C6623" s="68"/>
      <c r="D6623" s="68"/>
      <c r="E6623" s="68"/>
      <c r="F6623" s="68"/>
      <c r="G6623" s="68"/>
      <c r="H6623" s="68"/>
      <c r="I6623" s="68"/>
      <c r="J6623" s="68"/>
      <c r="K6623" s="68"/>
      <c r="L6623" s="68"/>
      <c r="M6623" s="70"/>
      <c r="N6623" s="68"/>
      <c r="O6623" s="68"/>
      <c r="P6623" s="68"/>
      <c r="Q6623" s="68"/>
      <c r="R6623" s="68"/>
      <c r="S6623" s="68"/>
      <c r="W6623" s="68"/>
      <c r="X6623" s="68"/>
      <c r="Y6623" s="68"/>
      <c r="Z6623" s="68"/>
    </row>
    <row r="6624" spans="1:26" s="71" customFormat="1" ht="10.5" customHeight="1" x14ac:dyDescent="0.25">
      <c r="A6624" s="75"/>
      <c r="B6624" s="68"/>
      <c r="C6624" s="68"/>
      <c r="D6624" s="68"/>
      <c r="E6624" s="68"/>
      <c r="F6624" s="68"/>
      <c r="G6624" s="68"/>
      <c r="H6624" s="68"/>
      <c r="I6624" s="68"/>
      <c r="J6624" s="68"/>
      <c r="K6624" s="68"/>
      <c r="L6624" s="68"/>
      <c r="M6624" s="70"/>
      <c r="N6624" s="68"/>
      <c r="O6624" s="68"/>
      <c r="P6624" s="68"/>
      <c r="Q6624" s="68"/>
      <c r="R6624" s="68"/>
      <c r="S6624" s="68"/>
      <c r="W6624" s="68"/>
      <c r="X6624" s="68"/>
      <c r="Y6624" s="68"/>
      <c r="Z6624" s="68"/>
    </row>
    <row r="6625" spans="1:26" s="71" customFormat="1" ht="10.5" customHeight="1" x14ac:dyDescent="0.25">
      <c r="A6625" s="75"/>
      <c r="B6625" s="68"/>
      <c r="C6625" s="68"/>
      <c r="D6625" s="68"/>
      <c r="E6625" s="68"/>
      <c r="F6625" s="68"/>
      <c r="G6625" s="68"/>
      <c r="H6625" s="68"/>
      <c r="I6625" s="68"/>
      <c r="J6625" s="68"/>
      <c r="K6625" s="68"/>
      <c r="L6625" s="68"/>
      <c r="M6625" s="70"/>
      <c r="N6625" s="68"/>
      <c r="O6625" s="68"/>
      <c r="P6625" s="68"/>
      <c r="Q6625" s="68"/>
      <c r="R6625" s="68"/>
      <c r="S6625" s="68"/>
      <c r="W6625" s="68"/>
      <c r="X6625" s="68"/>
      <c r="Y6625" s="68"/>
      <c r="Z6625" s="68"/>
    </row>
    <row r="6626" spans="1:26" s="71" customFormat="1" ht="10.5" customHeight="1" x14ac:dyDescent="0.25">
      <c r="A6626" s="75"/>
      <c r="B6626" s="68"/>
      <c r="C6626" s="68"/>
      <c r="D6626" s="68"/>
      <c r="E6626" s="68"/>
      <c r="F6626" s="68"/>
      <c r="G6626" s="68"/>
      <c r="H6626" s="68"/>
      <c r="I6626" s="68"/>
      <c r="J6626" s="68"/>
      <c r="K6626" s="68"/>
      <c r="L6626" s="68"/>
      <c r="M6626" s="70"/>
      <c r="N6626" s="68"/>
      <c r="O6626" s="68"/>
      <c r="P6626" s="68"/>
      <c r="Q6626" s="68"/>
      <c r="R6626" s="68"/>
      <c r="S6626" s="68"/>
      <c r="W6626" s="68"/>
      <c r="X6626" s="68"/>
      <c r="Y6626" s="68"/>
      <c r="Z6626" s="68"/>
    </row>
    <row r="6627" spans="1:26" s="71" customFormat="1" ht="10.5" customHeight="1" x14ac:dyDescent="0.25">
      <c r="A6627" s="68"/>
      <c r="B6627" s="68"/>
      <c r="C6627" s="68"/>
      <c r="D6627" s="68"/>
      <c r="E6627" s="68"/>
      <c r="F6627" s="68"/>
      <c r="G6627" s="68"/>
      <c r="H6627" s="68"/>
      <c r="I6627" s="68"/>
      <c r="J6627" s="68"/>
      <c r="K6627" s="68"/>
      <c r="L6627" s="68"/>
      <c r="M6627" s="70"/>
      <c r="N6627" s="68"/>
      <c r="O6627" s="68"/>
      <c r="P6627" s="68"/>
      <c r="Q6627" s="68"/>
      <c r="R6627" s="68"/>
      <c r="S6627" s="68"/>
      <c r="W6627" s="68"/>
      <c r="X6627" s="68"/>
      <c r="Y6627" s="68"/>
      <c r="Z6627" s="68"/>
    </row>
    <row r="6628" spans="1:26" s="71" customFormat="1" ht="10.5" customHeight="1" x14ac:dyDescent="0.25">
      <c r="A6628" s="68"/>
      <c r="B6628" s="68"/>
      <c r="C6628" s="68"/>
      <c r="D6628" s="68"/>
      <c r="E6628" s="68"/>
      <c r="F6628" s="68"/>
      <c r="G6628" s="68"/>
      <c r="H6628" s="68"/>
      <c r="I6628" s="68"/>
      <c r="J6628" s="68"/>
      <c r="K6628" s="68"/>
      <c r="L6628" s="68"/>
      <c r="M6628" s="70"/>
      <c r="N6628" s="68"/>
      <c r="O6628" s="68"/>
      <c r="P6628" s="68"/>
      <c r="Q6628" s="68"/>
      <c r="R6628" s="68"/>
      <c r="S6628" s="68"/>
      <c r="W6628" s="68"/>
      <c r="X6628" s="68"/>
      <c r="Y6628" s="68"/>
      <c r="Z6628" s="68"/>
    </row>
    <row r="6629" spans="1:26" s="71" customFormat="1" ht="10.5" customHeight="1" x14ac:dyDescent="0.25">
      <c r="A6629" s="68"/>
      <c r="B6629" s="68"/>
      <c r="C6629" s="68"/>
      <c r="D6629" s="68"/>
      <c r="E6629" s="68"/>
      <c r="F6629" s="68"/>
      <c r="G6629" s="68"/>
      <c r="H6629" s="68"/>
      <c r="I6629" s="68"/>
      <c r="J6629" s="68"/>
      <c r="K6629" s="68"/>
      <c r="L6629" s="68"/>
      <c r="M6629" s="70"/>
      <c r="N6629" s="68"/>
      <c r="O6629" s="68"/>
      <c r="P6629" s="68"/>
      <c r="Q6629" s="68"/>
      <c r="R6629" s="68"/>
      <c r="S6629" s="68"/>
      <c r="W6629" s="68"/>
      <c r="X6629" s="68"/>
      <c r="Y6629" s="68"/>
      <c r="Z6629" s="68"/>
    </row>
    <row r="6630" spans="1:26" s="71" customFormat="1" ht="10.5" customHeight="1" x14ac:dyDescent="0.25">
      <c r="A6630" s="68"/>
      <c r="B6630" s="68"/>
      <c r="C6630" s="68"/>
      <c r="D6630" s="68"/>
      <c r="E6630" s="68"/>
      <c r="F6630" s="68"/>
      <c r="G6630" s="68"/>
      <c r="H6630" s="68"/>
      <c r="I6630" s="68"/>
      <c r="J6630" s="68"/>
      <c r="K6630" s="68"/>
      <c r="L6630" s="68"/>
      <c r="M6630" s="70"/>
      <c r="N6630" s="68"/>
      <c r="O6630" s="68"/>
      <c r="P6630" s="68"/>
      <c r="Q6630" s="68"/>
      <c r="R6630" s="68"/>
      <c r="S6630" s="68"/>
      <c r="W6630" s="68"/>
      <c r="X6630" s="68"/>
      <c r="Y6630" s="68"/>
      <c r="Z6630" s="68"/>
    </row>
    <row r="6631" spans="1:26" s="71" customFormat="1" ht="10.5" customHeight="1" x14ac:dyDescent="0.25">
      <c r="A6631" s="68"/>
      <c r="B6631" s="68"/>
      <c r="C6631" s="68"/>
      <c r="D6631" s="68"/>
      <c r="E6631" s="68"/>
      <c r="F6631" s="68"/>
      <c r="G6631" s="68"/>
      <c r="H6631" s="68"/>
      <c r="I6631" s="68"/>
      <c r="J6631" s="68"/>
      <c r="K6631" s="68"/>
      <c r="L6631" s="68"/>
      <c r="M6631" s="70"/>
      <c r="N6631" s="68"/>
      <c r="O6631" s="68"/>
      <c r="P6631" s="68"/>
      <c r="Q6631" s="68"/>
      <c r="R6631" s="68"/>
      <c r="S6631" s="68"/>
      <c r="W6631" s="68"/>
      <c r="X6631" s="68"/>
      <c r="Y6631" s="68"/>
      <c r="Z6631" s="68"/>
    </row>
    <row r="6632" spans="1:26" s="71" customFormat="1" ht="10.5" customHeight="1" x14ac:dyDescent="0.25">
      <c r="A6632" s="68"/>
      <c r="B6632" s="68"/>
      <c r="C6632" s="68"/>
      <c r="D6632" s="68"/>
      <c r="E6632" s="68"/>
      <c r="F6632" s="68"/>
      <c r="G6632" s="68"/>
      <c r="H6632" s="68"/>
      <c r="I6632" s="68"/>
      <c r="J6632" s="68"/>
      <c r="K6632" s="68"/>
      <c r="L6632" s="68"/>
      <c r="M6632" s="70"/>
      <c r="N6632" s="68"/>
      <c r="O6632" s="68"/>
      <c r="P6632" s="68"/>
      <c r="Q6632" s="68"/>
      <c r="R6632" s="68"/>
      <c r="S6632" s="68"/>
      <c r="W6632" s="68"/>
      <c r="X6632" s="68"/>
      <c r="Y6632" s="68"/>
      <c r="Z6632" s="68"/>
    </row>
    <row r="6633" spans="1:26" s="71" customFormat="1" ht="10.5" customHeight="1" x14ac:dyDescent="0.25">
      <c r="A6633" s="68"/>
      <c r="B6633" s="68"/>
      <c r="C6633" s="68"/>
      <c r="D6633" s="68"/>
      <c r="E6633" s="68"/>
      <c r="F6633" s="68"/>
      <c r="G6633" s="68"/>
      <c r="H6633" s="68"/>
      <c r="I6633" s="68"/>
      <c r="J6633" s="68"/>
      <c r="K6633" s="68"/>
      <c r="L6633" s="68"/>
      <c r="M6633" s="70"/>
      <c r="N6633" s="68"/>
      <c r="O6633" s="68"/>
      <c r="P6633" s="68"/>
      <c r="Q6633" s="68"/>
      <c r="R6633" s="68"/>
      <c r="S6633" s="68"/>
      <c r="W6633" s="68"/>
      <c r="X6633" s="68"/>
      <c r="Y6633" s="68"/>
      <c r="Z6633" s="68"/>
    </row>
    <row r="6634" spans="1:26" s="71" customFormat="1" ht="10.5" customHeight="1" x14ac:dyDescent="0.25">
      <c r="A6634" s="68"/>
      <c r="B6634" s="68"/>
      <c r="C6634" s="68"/>
      <c r="D6634" s="68"/>
      <c r="E6634" s="68"/>
      <c r="F6634" s="68"/>
      <c r="G6634" s="68"/>
      <c r="H6634" s="68"/>
      <c r="I6634" s="68"/>
      <c r="J6634" s="68"/>
      <c r="K6634" s="68"/>
      <c r="L6634" s="68"/>
      <c r="M6634" s="70"/>
      <c r="N6634" s="68"/>
      <c r="O6634" s="68"/>
      <c r="P6634" s="68"/>
      <c r="Q6634" s="68"/>
      <c r="R6634" s="68"/>
      <c r="S6634" s="68"/>
      <c r="W6634" s="68"/>
      <c r="X6634" s="68"/>
      <c r="Y6634" s="68"/>
      <c r="Z6634" s="68"/>
    </row>
    <row r="6635" spans="1:26" s="71" customFormat="1" ht="10.5" customHeight="1" x14ac:dyDescent="0.25">
      <c r="A6635" s="68"/>
      <c r="B6635" s="68"/>
      <c r="C6635" s="68"/>
      <c r="D6635" s="68"/>
      <c r="E6635" s="68"/>
      <c r="F6635" s="68"/>
      <c r="G6635" s="68"/>
      <c r="H6635" s="68"/>
      <c r="I6635" s="68"/>
      <c r="J6635" s="68"/>
      <c r="K6635" s="68"/>
      <c r="L6635" s="68"/>
      <c r="M6635" s="70"/>
      <c r="N6635" s="68"/>
      <c r="O6635" s="68"/>
      <c r="P6635" s="68"/>
      <c r="Q6635" s="68"/>
      <c r="R6635" s="68"/>
      <c r="S6635" s="68"/>
      <c r="W6635" s="68"/>
      <c r="X6635" s="68"/>
      <c r="Y6635" s="68"/>
      <c r="Z6635" s="68"/>
    </row>
    <row r="6636" spans="1:26" s="71" customFormat="1" ht="10.5" customHeight="1" x14ac:dyDescent="0.25">
      <c r="A6636" s="68"/>
      <c r="B6636" s="68"/>
      <c r="C6636" s="68"/>
      <c r="D6636" s="68"/>
      <c r="E6636" s="68"/>
      <c r="F6636" s="68"/>
      <c r="G6636" s="68"/>
      <c r="H6636" s="68"/>
      <c r="I6636" s="68"/>
      <c r="J6636" s="68"/>
      <c r="K6636" s="68"/>
      <c r="L6636" s="68"/>
      <c r="M6636" s="70"/>
      <c r="N6636" s="68"/>
      <c r="O6636" s="68"/>
      <c r="P6636" s="68"/>
      <c r="Q6636" s="68"/>
      <c r="R6636" s="68"/>
      <c r="S6636" s="68"/>
      <c r="W6636" s="68"/>
      <c r="X6636" s="68"/>
      <c r="Y6636" s="68"/>
      <c r="Z6636" s="68"/>
    </row>
    <row r="6637" spans="1:26" s="71" customFormat="1" ht="10.5" customHeight="1" x14ac:dyDescent="0.25">
      <c r="A6637" s="68"/>
      <c r="B6637" s="68"/>
      <c r="C6637" s="68"/>
      <c r="D6637" s="68"/>
      <c r="E6637" s="68"/>
      <c r="F6637" s="68"/>
      <c r="G6637" s="68"/>
      <c r="H6637" s="68"/>
      <c r="I6637" s="68"/>
      <c r="J6637" s="68"/>
      <c r="K6637" s="68"/>
      <c r="L6637" s="68"/>
      <c r="M6637" s="70"/>
      <c r="N6637" s="68"/>
      <c r="O6637" s="68"/>
      <c r="P6637" s="68"/>
      <c r="Q6637" s="68"/>
      <c r="R6637" s="68"/>
      <c r="S6637" s="68"/>
      <c r="W6637" s="68"/>
      <c r="X6637" s="68"/>
      <c r="Y6637" s="68"/>
      <c r="Z6637" s="68"/>
    </row>
    <row r="6638" spans="1:26" s="71" customFormat="1" ht="10.5" customHeight="1" x14ac:dyDescent="0.25">
      <c r="A6638" s="68"/>
      <c r="B6638" s="68"/>
      <c r="C6638" s="68"/>
      <c r="D6638" s="68"/>
      <c r="E6638" s="68"/>
      <c r="F6638" s="68"/>
      <c r="G6638" s="68"/>
      <c r="H6638" s="68"/>
      <c r="I6638" s="68"/>
      <c r="J6638" s="68"/>
      <c r="K6638" s="68"/>
      <c r="L6638" s="68"/>
      <c r="M6638" s="70"/>
      <c r="N6638" s="68"/>
      <c r="O6638" s="68"/>
      <c r="P6638" s="68"/>
      <c r="Q6638" s="68"/>
      <c r="R6638" s="68"/>
      <c r="S6638" s="68"/>
      <c r="W6638" s="68"/>
      <c r="X6638" s="68"/>
      <c r="Y6638" s="68"/>
      <c r="Z6638" s="68"/>
    </row>
    <row r="6639" spans="1:26" s="71" customFormat="1" ht="10.5" customHeight="1" x14ac:dyDescent="0.25">
      <c r="A6639" s="68"/>
      <c r="B6639" s="68"/>
      <c r="C6639" s="68"/>
      <c r="D6639" s="68"/>
      <c r="E6639" s="68"/>
      <c r="F6639" s="68"/>
      <c r="G6639" s="68"/>
      <c r="H6639" s="68"/>
      <c r="I6639" s="68"/>
      <c r="J6639" s="68"/>
      <c r="K6639" s="68"/>
      <c r="L6639" s="68"/>
      <c r="M6639" s="70"/>
      <c r="N6639" s="68"/>
      <c r="O6639" s="68"/>
      <c r="P6639" s="68"/>
      <c r="Q6639" s="68"/>
      <c r="R6639" s="68"/>
      <c r="S6639" s="68"/>
      <c r="W6639" s="68"/>
      <c r="X6639" s="68"/>
      <c r="Y6639" s="68"/>
      <c r="Z6639" s="68"/>
    </row>
    <row r="6640" spans="1:26" s="71" customFormat="1" ht="10.5" customHeight="1" x14ac:dyDescent="0.25">
      <c r="A6640" s="68"/>
      <c r="B6640" s="68"/>
      <c r="C6640" s="68"/>
      <c r="D6640" s="68"/>
      <c r="E6640" s="68"/>
      <c r="F6640" s="68"/>
      <c r="G6640" s="68"/>
      <c r="H6640" s="68"/>
      <c r="I6640" s="68"/>
      <c r="J6640" s="68"/>
      <c r="K6640" s="68"/>
      <c r="L6640" s="68"/>
      <c r="M6640" s="70"/>
      <c r="N6640" s="68"/>
      <c r="O6640" s="68"/>
      <c r="P6640" s="68"/>
      <c r="Q6640" s="68"/>
      <c r="R6640" s="68"/>
      <c r="S6640" s="68"/>
      <c r="W6640" s="68"/>
      <c r="X6640" s="68"/>
      <c r="Y6640" s="68"/>
      <c r="Z6640" s="68"/>
    </row>
    <row r="6641" spans="1:26" s="71" customFormat="1" ht="10.5" customHeight="1" x14ac:dyDescent="0.25">
      <c r="A6641" s="68"/>
      <c r="B6641" s="68"/>
      <c r="C6641" s="68"/>
      <c r="D6641" s="68"/>
      <c r="E6641" s="68"/>
      <c r="F6641" s="68"/>
      <c r="G6641" s="68"/>
      <c r="H6641" s="68"/>
      <c r="I6641" s="68"/>
      <c r="J6641" s="68"/>
      <c r="K6641" s="68"/>
      <c r="L6641" s="68"/>
      <c r="M6641" s="70"/>
      <c r="N6641" s="68"/>
      <c r="O6641" s="68"/>
      <c r="P6641" s="68"/>
      <c r="Q6641" s="68"/>
      <c r="R6641" s="68"/>
      <c r="S6641" s="68"/>
      <c r="W6641" s="68"/>
      <c r="X6641" s="68"/>
      <c r="Y6641" s="68"/>
      <c r="Z6641" s="68"/>
    </row>
    <row r="6642" spans="1:26" s="71" customFormat="1" ht="10.5" customHeight="1" x14ac:dyDescent="0.25">
      <c r="A6642" s="68"/>
      <c r="B6642" s="68"/>
      <c r="C6642" s="68"/>
      <c r="D6642" s="68"/>
      <c r="E6642" s="68"/>
      <c r="F6642" s="68"/>
      <c r="G6642" s="68"/>
      <c r="H6642" s="68"/>
      <c r="I6642" s="68"/>
      <c r="J6642" s="68"/>
      <c r="K6642" s="68"/>
      <c r="L6642" s="68"/>
      <c r="M6642" s="70"/>
      <c r="N6642" s="68"/>
      <c r="O6642" s="68"/>
      <c r="P6642" s="68"/>
      <c r="Q6642" s="68"/>
      <c r="R6642" s="68"/>
      <c r="S6642" s="68"/>
      <c r="W6642" s="68"/>
      <c r="X6642" s="68"/>
      <c r="Y6642" s="68"/>
      <c r="Z6642" s="68"/>
    </row>
    <row r="6643" spans="1:26" s="71" customFormat="1" ht="10.5" customHeight="1" x14ac:dyDescent="0.25">
      <c r="A6643" s="68"/>
      <c r="B6643" s="68"/>
      <c r="C6643" s="68"/>
      <c r="D6643" s="68"/>
      <c r="E6643" s="68"/>
      <c r="F6643" s="68"/>
      <c r="G6643" s="68"/>
      <c r="H6643" s="68"/>
      <c r="I6643" s="68"/>
      <c r="J6643" s="68"/>
      <c r="K6643" s="68"/>
      <c r="L6643" s="68"/>
      <c r="M6643" s="70"/>
      <c r="N6643" s="68"/>
      <c r="O6643" s="68"/>
      <c r="P6643" s="68"/>
      <c r="Q6643" s="68"/>
      <c r="R6643" s="68"/>
      <c r="S6643" s="68"/>
      <c r="W6643" s="68"/>
      <c r="X6643" s="68"/>
      <c r="Y6643" s="68"/>
      <c r="Z6643" s="68"/>
    </row>
    <row r="6644" spans="1:26" s="71" customFormat="1" ht="10.5" customHeight="1" x14ac:dyDescent="0.25">
      <c r="A6644" s="68"/>
      <c r="B6644" s="68"/>
      <c r="C6644" s="68"/>
      <c r="D6644" s="68"/>
      <c r="E6644" s="68"/>
      <c r="F6644" s="68"/>
      <c r="G6644" s="68"/>
      <c r="H6644" s="68"/>
      <c r="I6644" s="68"/>
      <c r="J6644" s="68"/>
      <c r="K6644" s="68"/>
      <c r="L6644" s="68"/>
      <c r="M6644" s="70"/>
      <c r="N6644" s="68"/>
      <c r="O6644" s="68"/>
      <c r="P6644" s="68"/>
      <c r="Q6644" s="68"/>
      <c r="R6644" s="68"/>
      <c r="S6644" s="68"/>
      <c r="W6644" s="68"/>
      <c r="X6644" s="68"/>
      <c r="Y6644" s="68"/>
      <c r="Z6644" s="68"/>
    </row>
    <row r="6645" spans="1:26" s="71" customFormat="1" ht="10.5" customHeight="1" x14ac:dyDescent="0.25">
      <c r="A6645" s="68"/>
      <c r="B6645" s="68"/>
      <c r="C6645" s="68"/>
      <c r="D6645" s="68"/>
      <c r="E6645" s="68"/>
      <c r="F6645" s="68"/>
      <c r="G6645" s="68"/>
      <c r="H6645" s="68"/>
      <c r="I6645" s="68"/>
      <c r="J6645" s="68"/>
      <c r="K6645" s="68"/>
      <c r="L6645" s="68"/>
      <c r="M6645" s="70"/>
      <c r="N6645" s="68"/>
      <c r="O6645" s="68"/>
      <c r="P6645" s="68"/>
      <c r="Q6645" s="68"/>
      <c r="R6645" s="68"/>
      <c r="S6645" s="68"/>
      <c r="W6645" s="68"/>
      <c r="X6645" s="68"/>
      <c r="Y6645" s="68"/>
      <c r="Z6645" s="68"/>
    </row>
    <row r="6646" spans="1:26" s="71" customFormat="1" ht="10.5" customHeight="1" x14ac:dyDescent="0.25">
      <c r="A6646" s="68"/>
      <c r="B6646" s="68"/>
      <c r="C6646" s="68"/>
      <c r="D6646" s="68"/>
      <c r="E6646" s="68"/>
      <c r="F6646" s="68"/>
      <c r="G6646" s="68"/>
      <c r="H6646" s="68"/>
      <c r="I6646" s="68"/>
      <c r="J6646" s="68"/>
      <c r="K6646" s="68"/>
      <c r="L6646" s="68"/>
      <c r="M6646" s="70"/>
      <c r="N6646" s="68"/>
      <c r="O6646" s="68"/>
      <c r="P6646" s="68"/>
      <c r="Q6646" s="68"/>
      <c r="R6646" s="68"/>
      <c r="S6646" s="68"/>
      <c r="W6646" s="68"/>
      <c r="X6646" s="68"/>
      <c r="Y6646" s="68"/>
      <c r="Z6646" s="68"/>
    </row>
    <row r="6647" spans="1:26" s="71" customFormat="1" ht="10.5" customHeight="1" x14ac:dyDescent="0.25">
      <c r="A6647" s="68"/>
      <c r="B6647" s="68"/>
      <c r="C6647" s="68"/>
      <c r="D6647" s="68"/>
      <c r="E6647" s="68"/>
      <c r="F6647" s="68"/>
      <c r="G6647" s="68"/>
      <c r="H6647" s="68"/>
      <c r="I6647" s="68"/>
      <c r="J6647" s="68"/>
      <c r="K6647" s="68"/>
      <c r="L6647" s="68"/>
      <c r="M6647" s="70"/>
      <c r="N6647" s="68"/>
      <c r="O6647" s="68"/>
      <c r="P6647" s="68"/>
      <c r="Q6647" s="68"/>
      <c r="R6647" s="68"/>
      <c r="S6647" s="68"/>
      <c r="W6647" s="68"/>
      <c r="X6647" s="68"/>
      <c r="Y6647" s="68"/>
      <c r="Z6647" s="68"/>
    </row>
    <row r="6648" spans="1:26" s="71" customFormat="1" ht="10.5" customHeight="1" x14ac:dyDescent="0.25">
      <c r="A6648" s="68"/>
      <c r="B6648" s="68"/>
      <c r="C6648" s="68"/>
      <c r="D6648" s="68"/>
      <c r="E6648" s="68"/>
      <c r="F6648" s="68"/>
      <c r="G6648" s="68"/>
      <c r="H6648" s="68"/>
      <c r="I6648" s="68"/>
      <c r="J6648" s="68"/>
      <c r="K6648" s="68"/>
      <c r="L6648" s="68"/>
      <c r="M6648" s="70"/>
      <c r="N6648" s="68"/>
      <c r="O6648" s="68"/>
      <c r="P6648" s="68"/>
      <c r="Q6648" s="68"/>
      <c r="R6648" s="68"/>
      <c r="S6648" s="68"/>
      <c r="W6648" s="68"/>
      <c r="X6648" s="68"/>
      <c r="Y6648" s="68"/>
      <c r="Z6648" s="68"/>
    </row>
    <row r="6649" spans="1:26" s="71" customFormat="1" ht="10.5" customHeight="1" x14ac:dyDescent="0.25">
      <c r="A6649" s="68"/>
      <c r="B6649" s="68"/>
      <c r="C6649" s="68"/>
      <c r="D6649" s="68"/>
      <c r="E6649" s="68"/>
      <c r="F6649" s="68"/>
      <c r="G6649" s="68"/>
      <c r="H6649" s="68"/>
      <c r="I6649" s="68"/>
      <c r="J6649" s="68"/>
      <c r="K6649" s="68"/>
      <c r="L6649" s="68"/>
      <c r="M6649" s="70"/>
      <c r="N6649" s="68"/>
      <c r="O6649" s="68"/>
      <c r="P6649" s="68"/>
      <c r="Q6649" s="68"/>
      <c r="R6649" s="68"/>
      <c r="S6649" s="68"/>
      <c r="W6649" s="68"/>
      <c r="X6649" s="68"/>
      <c r="Y6649" s="68"/>
      <c r="Z6649" s="68"/>
    </row>
    <row r="6650" spans="1:26" s="71" customFormat="1" ht="10.5" customHeight="1" x14ac:dyDescent="0.25">
      <c r="A6650" s="68"/>
      <c r="B6650" s="68"/>
      <c r="C6650" s="68"/>
      <c r="D6650" s="68"/>
      <c r="E6650" s="68"/>
      <c r="F6650" s="68"/>
      <c r="G6650" s="68"/>
      <c r="H6650" s="68"/>
      <c r="I6650" s="68"/>
      <c r="J6650" s="68"/>
      <c r="K6650" s="68"/>
      <c r="L6650" s="68"/>
      <c r="M6650" s="70"/>
      <c r="N6650" s="68"/>
      <c r="O6650" s="68"/>
      <c r="P6650" s="68"/>
      <c r="Q6650" s="68"/>
      <c r="R6650" s="68"/>
      <c r="S6650" s="68"/>
      <c r="W6650" s="68"/>
      <c r="X6650" s="68"/>
      <c r="Y6650" s="68"/>
      <c r="Z6650" s="68"/>
    </row>
    <row r="6651" spans="1:26" s="71" customFormat="1" ht="10.5" customHeight="1" x14ac:dyDescent="0.25">
      <c r="A6651" s="68"/>
      <c r="B6651" s="68"/>
      <c r="C6651" s="68"/>
      <c r="D6651" s="68"/>
      <c r="E6651" s="68"/>
      <c r="F6651" s="68"/>
      <c r="G6651" s="68"/>
      <c r="H6651" s="68"/>
      <c r="I6651" s="68"/>
      <c r="J6651" s="68"/>
      <c r="K6651" s="68"/>
      <c r="L6651" s="68"/>
      <c r="M6651" s="70"/>
      <c r="N6651" s="68"/>
      <c r="O6651" s="68"/>
      <c r="P6651" s="68"/>
      <c r="Q6651" s="68"/>
      <c r="R6651" s="68"/>
      <c r="S6651" s="68"/>
      <c r="W6651" s="68"/>
      <c r="X6651" s="68"/>
      <c r="Y6651" s="68"/>
      <c r="Z6651" s="68"/>
    </row>
    <row r="6652" spans="1:26" s="71" customFormat="1" ht="10.5" customHeight="1" x14ac:dyDescent="0.25">
      <c r="A6652" s="68"/>
      <c r="B6652" s="68"/>
      <c r="C6652" s="68"/>
      <c r="D6652" s="68"/>
      <c r="E6652" s="68"/>
      <c r="F6652" s="68"/>
      <c r="G6652" s="68"/>
      <c r="H6652" s="68"/>
      <c r="I6652" s="68"/>
      <c r="J6652" s="68"/>
      <c r="K6652" s="68"/>
      <c r="L6652" s="68"/>
      <c r="M6652" s="70"/>
      <c r="N6652" s="68"/>
      <c r="O6652" s="68"/>
      <c r="P6652" s="68"/>
      <c r="Q6652" s="68"/>
      <c r="R6652" s="68"/>
      <c r="S6652" s="68"/>
      <c r="W6652" s="68"/>
      <c r="X6652" s="68"/>
      <c r="Y6652" s="68"/>
      <c r="Z6652" s="68"/>
    </row>
    <row r="6653" spans="1:26" s="71" customFormat="1" ht="10.5" customHeight="1" x14ac:dyDescent="0.25">
      <c r="A6653" s="68"/>
      <c r="B6653" s="68"/>
      <c r="C6653" s="68"/>
      <c r="D6653" s="68"/>
      <c r="E6653" s="68"/>
      <c r="F6653" s="68"/>
      <c r="G6653" s="68"/>
      <c r="H6653" s="68"/>
      <c r="I6653" s="68"/>
      <c r="J6653" s="68"/>
      <c r="K6653" s="68"/>
      <c r="L6653" s="68"/>
      <c r="M6653" s="70"/>
      <c r="N6653" s="68"/>
      <c r="O6653" s="68"/>
      <c r="P6653" s="68"/>
      <c r="Q6653" s="68"/>
      <c r="R6653" s="68"/>
      <c r="S6653" s="68"/>
      <c r="W6653" s="68"/>
      <c r="X6653" s="68"/>
      <c r="Y6653" s="68"/>
      <c r="Z6653" s="68"/>
    </row>
    <row r="6654" spans="1:26" s="71" customFormat="1" ht="10.5" customHeight="1" x14ac:dyDescent="0.25">
      <c r="A6654" s="68"/>
      <c r="B6654" s="68"/>
      <c r="C6654" s="68"/>
      <c r="D6654" s="68"/>
      <c r="E6654" s="68"/>
      <c r="F6654" s="68"/>
      <c r="G6654" s="68"/>
      <c r="H6654" s="68"/>
      <c r="I6654" s="68"/>
      <c r="J6654" s="68"/>
      <c r="K6654" s="68"/>
      <c r="L6654" s="68"/>
      <c r="M6654" s="70"/>
      <c r="N6654" s="68"/>
      <c r="O6654" s="68"/>
      <c r="P6654" s="68"/>
      <c r="Q6654" s="68"/>
      <c r="R6654" s="68"/>
      <c r="S6654" s="68"/>
      <c r="W6654" s="68"/>
      <c r="X6654" s="68"/>
      <c r="Y6654" s="68"/>
      <c r="Z6654" s="68"/>
    </row>
    <row r="6655" spans="1:26" s="71" customFormat="1" ht="10.5" customHeight="1" x14ac:dyDescent="0.25">
      <c r="A6655" s="68"/>
      <c r="B6655" s="68"/>
      <c r="C6655" s="68"/>
      <c r="D6655" s="68"/>
      <c r="E6655" s="68"/>
      <c r="F6655" s="68"/>
      <c r="G6655" s="68"/>
      <c r="H6655" s="68"/>
      <c r="I6655" s="68"/>
      <c r="J6655" s="68"/>
      <c r="K6655" s="68"/>
      <c r="L6655" s="68"/>
      <c r="M6655" s="70"/>
      <c r="N6655" s="68"/>
      <c r="O6655" s="68"/>
      <c r="P6655" s="68"/>
      <c r="Q6655" s="68"/>
      <c r="R6655" s="68"/>
      <c r="S6655" s="68"/>
      <c r="W6655" s="68"/>
      <c r="X6655" s="68"/>
      <c r="Y6655" s="68"/>
      <c r="Z6655" s="68"/>
    </row>
    <row r="6656" spans="1:26" s="71" customFormat="1" ht="10.5" customHeight="1" x14ac:dyDescent="0.25">
      <c r="A6656" s="68"/>
      <c r="B6656" s="68"/>
      <c r="C6656" s="68"/>
      <c r="D6656" s="68"/>
      <c r="E6656" s="68"/>
      <c r="F6656" s="68"/>
      <c r="G6656" s="68"/>
      <c r="H6656" s="68"/>
      <c r="I6656" s="68"/>
      <c r="J6656" s="68"/>
      <c r="K6656" s="68"/>
      <c r="L6656" s="68"/>
      <c r="M6656" s="70"/>
      <c r="N6656" s="68"/>
      <c r="O6656" s="68"/>
      <c r="P6656" s="68"/>
      <c r="Q6656" s="68"/>
      <c r="R6656" s="68"/>
      <c r="S6656" s="68"/>
      <c r="W6656" s="68"/>
      <c r="X6656" s="68"/>
      <c r="Y6656" s="68"/>
      <c r="Z6656" s="68"/>
    </row>
    <row r="6657" spans="1:26" s="71" customFormat="1" ht="10.5" customHeight="1" x14ac:dyDescent="0.25">
      <c r="A6657" s="68"/>
      <c r="B6657" s="68"/>
      <c r="C6657" s="68"/>
      <c r="D6657" s="68"/>
      <c r="E6657" s="68"/>
      <c r="F6657" s="68"/>
      <c r="G6657" s="68"/>
      <c r="H6657" s="68"/>
      <c r="I6657" s="68"/>
      <c r="J6657" s="68"/>
      <c r="K6657" s="68"/>
      <c r="L6657" s="68"/>
      <c r="M6657" s="70"/>
      <c r="N6657" s="68"/>
      <c r="O6657" s="68"/>
      <c r="P6657" s="68"/>
      <c r="Q6657" s="68"/>
      <c r="R6657" s="68"/>
      <c r="S6657" s="68"/>
      <c r="W6657" s="68"/>
      <c r="X6657" s="68"/>
      <c r="Y6657" s="68"/>
      <c r="Z6657" s="68"/>
    </row>
    <row r="6658" spans="1:26" s="71" customFormat="1" ht="10.5" customHeight="1" x14ac:dyDescent="0.25">
      <c r="A6658" s="68"/>
      <c r="B6658" s="68"/>
      <c r="C6658" s="68"/>
      <c r="D6658" s="68"/>
      <c r="E6658" s="68"/>
      <c r="F6658" s="68"/>
      <c r="G6658" s="68"/>
      <c r="H6658" s="68"/>
      <c r="I6658" s="68"/>
      <c r="J6658" s="68"/>
      <c r="K6658" s="68"/>
      <c r="L6658" s="68"/>
      <c r="M6658" s="70"/>
      <c r="N6658" s="68"/>
      <c r="O6658" s="68"/>
      <c r="P6658" s="68"/>
      <c r="Q6658" s="68"/>
      <c r="R6658" s="68"/>
      <c r="S6658" s="68"/>
      <c r="W6658" s="68"/>
      <c r="X6658" s="68"/>
      <c r="Y6658" s="68"/>
      <c r="Z6658" s="68"/>
    </row>
    <row r="6659" spans="1:26" s="71" customFormat="1" ht="10.5" customHeight="1" x14ac:dyDescent="0.25">
      <c r="A6659" s="68"/>
      <c r="B6659" s="68"/>
      <c r="C6659" s="68"/>
      <c r="D6659" s="68"/>
      <c r="E6659" s="68"/>
      <c r="F6659" s="68"/>
      <c r="G6659" s="68"/>
      <c r="H6659" s="68"/>
      <c r="I6659" s="68"/>
      <c r="J6659" s="68"/>
      <c r="K6659" s="68"/>
      <c r="L6659" s="68"/>
      <c r="M6659" s="70"/>
      <c r="N6659" s="68"/>
      <c r="O6659" s="68"/>
      <c r="P6659" s="68"/>
      <c r="Q6659" s="68"/>
      <c r="R6659" s="68"/>
      <c r="S6659" s="68"/>
      <c r="W6659" s="68"/>
      <c r="X6659" s="68"/>
      <c r="Y6659" s="68"/>
      <c r="Z6659" s="68"/>
    </row>
    <row r="6660" spans="1:26" s="71" customFormat="1" ht="10.5" customHeight="1" x14ac:dyDescent="0.25">
      <c r="A6660" s="68"/>
      <c r="B6660" s="68"/>
      <c r="C6660" s="68"/>
      <c r="D6660" s="68"/>
      <c r="E6660" s="68"/>
      <c r="F6660" s="68"/>
      <c r="G6660" s="68"/>
      <c r="H6660" s="68"/>
      <c r="I6660" s="68"/>
      <c r="J6660" s="68"/>
      <c r="K6660" s="68"/>
      <c r="L6660" s="68"/>
      <c r="M6660" s="70"/>
      <c r="N6660" s="68"/>
      <c r="O6660" s="68"/>
      <c r="P6660" s="68"/>
      <c r="Q6660" s="68"/>
      <c r="R6660" s="68"/>
      <c r="S6660" s="68"/>
      <c r="W6660" s="68"/>
      <c r="X6660" s="68"/>
      <c r="Y6660" s="68"/>
      <c r="Z6660" s="68"/>
    </row>
    <row r="6661" spans="1:26" s="71" customFormat="1" ht="10.5" customHeight="1" x14ac:dyDescent="0.25">
      <c r="A6661" s="68"/>
      <c r="B6661" s="68"/>
      <c r="C6661" s="68"/>
      <c r="D6661" s="68"/>
      <c r="E6661" s="68"/>
      <c r="F6661" s="68"/>
      <c r="G6661" s="68"/>
      <c r="H6661" s="68"/>
      <c r="I6661" s="68"/>
      <c r="J6661" s="68"/>
      <c r="K6661" s="68"/>
      <c r="L6661" s="68"/>
      <c r="M6661" s="70"/>
      <c r="N6661" s="68"/>
      <c r="O6661" s="68"/>
      <c r="P6661" s="68"/>
      <c r="Q6661" s="68"/>
      <c r="R6661" s="68"/>
      <c r="S6661" s="68"/>
      <c r="W6661" s="68"/>
      <c r="X6661" s="68"/>
      <c r="Y6661" s="68"/>
      <c r="Z6661" s="68"/>
    </row>
    <row r="6662" spans="1:26" s="71" customFormat="1" ht="10.5" customHeight="1" x14ac:dyDescent="0.25">
      <c r="A6662" s="68"/>
      <c r="B6662" s="68"/>
      <c r="C6662" s="68"/>
      <c r="D6662" s="68"/>
      <c r="E6662" s="68"/>
      <c r="F6662" s="68"/>
      <c r="G6662" s="68"/>
      <c r="H6662" s="68"/>
      <c r="I6662" s="68"/>
      <c r="J6662" s="68"/>
      <c r="K6662" s="68"/>
      <c r="L6662" s="68"/>
      <c r="M6662" s="70"/>
      <c r="N6662" s="68"/>
      <c r="O6662" s="68"/>
      <c r="P6662" s="68"/>
      <c r="Q6662" s="68"/>
      <c r="R6662" s="68"/>
      <c r="S6662" s="68"/>
      <c r="W6662" s="68"/>
      <c r="X6662" s="68"/>
      <c r="Y6662" s="68"/>
      <c r="Z6662" s="68"/>
    </row>
    <row r="6663" spans="1:26" s="71" customFormat="1" ht="10.5" customHeight="1" x14ac:dyDescent="0.25">
      <c r="A6663" s="68"/>
      <c r="B6663" s="68"/>
      <c r="C6663" s="68"/>
      <c r="D6663" s="68"/>
      <c r="E6663" s="68"/>
      <c r="F6663" s="68"/>
      <c r="G6663" s="68"/>
      <c r="H6663" s="68"/>
      <c r="I6663" s="68"/>
      <c r="J6663" s="68"/>
      <c r="K6663" s="68"/>
      <c r="L6663" s="68"/>
      <c r="M6663" s="70"/>
      <c r="N6663" s="68"/>
      <c r="O6663" s="68"/>
      <c r="P6663" s="68"/>
      <c r="Q6663" s="68"/>
      <c r="R6663" s="68"/>
      <c r="S6663" s="68"/>
      <c r="W6663" s="68"/>
      <c r="X6663" s="68"/>
      <c r="Y6663" s="68"/>
      <c r="Z6663" s="68"/>
    </row>
    <row r="6664" spans="1:26" s="71" customFormat="1" ht="10.5" customHeight="1" x14ac:dyDescent="0.25">
      <c r="A6664" s="68"/>
      <c r="B6664" s="68"/>
      <c r="C6664" s="68"/>
      <c r="D6664" s="68"/>
      <c r="E6664" s="68"/>
      <c r="F6664" s="68"/>
      <c r="G6664" s="68"/>
      <c r="H6664" s="68"/>
      <c r="I6664" s="68"/>
      <c r="J6664" s="68"/>
      <c r="K6664" s="68"/>
      <c r="L6664" s="68"/>
      <c r="M6664" s="70"/>
      <c r="N6664" s="68"/>
      <c r="O6664" s="68"/>
      <c r="P6664" s="68"/>
      <c r="Q6664" s="68"/>
      <c r="R6664" s="68"/>
      <c r="S6664" s="68"/>
      <c r="W6664" s="68"/>
      <c r="X6664" s="68"/>
      <c r="Y6664" s="68"/>
      <c r="Z6664" s="68"/>
    </row>
    <row r="6665" spans="1:26" s="71" customFormat="1" ht="10.5" customHeight="1" x14ac:dyDescent="0.25">
      <c r="A6665" s="68"/>
      <c r="B6665" s="68"/>
      <c r="C6665" s="68"/>
      <c r="D6665" s="68"/>
      <c r="E6665" s="68"/>
      <c r="F6665" s="68"/>
      <c r="G6665" s="68"/>
      <c r="H6665" s="68"/>
      <c r="I6665" s="68"/>
      <c r="J6665" s="68"/>
      <c r="K6665" s="68"/>
      <c r="L6665" s="68"/>
      <c r="M6665" s="70"/>
      <c r="N6665" s="68"/>
      <c r="O6665" s="68"/>
      <c r="P6665" s="68"/>
      <c r="Q6665" s="68"/>
      <c r="R6665" s="68"/>
      <c r="S6665" s="68"/>
      <c r="W6665" s="68"/>
      <c r="X6665" s="68"/>
      <c r="Y6665" s="68"/>
      <c r="Z6665" s="68"/>
    </row>
    <row r="6666" spans="1:26" s="71" customFormat="1" ht="10.5" customHeight="1" x14ac:dyDescent="0.25">
      <c r="A6666" s="68"/>
      <c r="B6666" s="68"/>
      <c r="C6666" s="68"/>
      <c r="D6666" s="68"/>
      <c r="E6666" s="68"/>
      <c r="F6666" s="68"/>
      <c r="G6666" s="68"/>
      <c r="H6666" s="68"/>
      <c r="I6666" s="68"/>
      <c r="J6666" s="68"/>
      <c r="K6666" s="68"/>
      <c r="L6666" s="68"/>
      <c r="M6666" s="70"/>
      <c r="N6666" s="68"/>
      <c r="O6666" s="68"/>
      <c r="P6666" s="68"/>
      <c r="Q6666" s="68"/>
      <c r="R6666" s="68"/>
      <c r="S6666" s="68"/>
      <c r="W6666" s="68"/>
      <c r="X6666" s="68"/>
      <c r="Y6666" s="68"/>
      <c r="Z6666" s="68"/>
    </row>
    <row r="6667" spans="1:26" s="71" customFormat="1" ht="10.5" customHeight="1" x14ac:dyDescent="0.25">
      <c r="A6667" s="68"/>
      <c r="B6667" s="68"/>
      <c r="C6667" s="68"/>
      <c r="D6667" s="68"/>
      <c r="E6667" s="68"/>
      <c r="F6667" s="68"/>
      <c r="G6667" s="68"/>
      <c r="H6667" s="68"/>
      <c r="I6667" s="68"/>
      <c r="J6667" s="68"/>
      <c r="K6667" s="68"/>
      <c r="L6667" s="68"/>
      <c r="M6667" s="70"/>
      <c r="N6667" s="68"/>
      <c r="O6667" s="68"/>
      <c r="P6667" s="68"/>
      <c r="Q6667" s="68"/>
      <c r="R6667" s="68"/>
      <c r="S6667" s="68"/>
      <c r="W6667" s="68"/>
      <c r="X6667" s="68"/>
      <c r="Y6667" s="68"/>
      <c r="Z6667" s="68"/>
    </row>
    <row r="6668" spans="1:26" s="71" customFormat="1" ht="10.5" customHeight="1" x14ac:dyDescent="0.25">
      <c r="A6668" s="68"/>
      <c r="B6668" s="68"/>
      <c r="C6668" s="68"/>
      <c r="D6668" s="68"/>
      <c r="E6668" s="68"/>
      <c r="F6668" s="68"/>
      <c r="G6668" s="68"/>
      <c r="H6668" s="68"/>
      <c r="I6668" s="68"/>
      <c r="J6668" s="68"/>
      <c r="K6668" s="68"/>
      <c r="L6668" s="68"/>
      <c r="M6668" s="70"/>
      <c r="N6668" s="68"/>
      <c r="O6668" s="68"/>
      <c r="P6668" s="68"/>
      <c r="Q6668" s="68"/>
      <c r="R6668" s="68"/>
      <c r="S6668" s="68"/>
      <c r="W6668" s="68"/>
      <c r="X6668" s="68"/>
      <c r="Y6668" s="68"/>
      <c r="Z6668" s="68"/>
    </row>
    <row r="6669" spans="1:26" s="71" customFormat="1" ht="10.5" customHeight="1" x14ac:dyDescent="0.25">
      <c r="A6669" s="68"/>
      <c r="B6669" s="68"/>
      <c r="C6669" s="68"/>
      <c r="D6669" s="68"/>
      <c r="E6669" s="68"/>
      <c r="F6669" s="68"/>
      <c r="G6669" s="68"/>
      <c r="H6669" s="68"/>
      <c r="I6669" s="68"/>
      <c r="J6669" s="68"/>
      <c r="K6669" s="68"/>
      <c r="L6669" s="68"/>
      <c r="M6669" s="70"/>
      <c r="N6669" s="68"/>
      <c r="O6669" s="68"/>
      <c r="P6669" s="68"/>
      <c r="Q6669" s="68"/>
      <c r="R6669" s="68"/>
      <c r="S6669" s="68"/>
      <c r="W6669" s="68"/>
      <c r="X6669" s="68"/>
      <c r="Y6669" s="68"/>
      <c r="Z6669" s="68"/>
    </row>
    <row r="6670" spans="1:26" s="71" customFormat="1" ht="10.5" customHeight="1" x14ac:dyDescent="0.25">
      <c r="A6670" s="68"/>
      <c r="B6670" s="68"/>
      <c r="C6670" s="68"/>
      <c r="D6670" s="68"/>
      <c r="E6670" s="68"/>
      <c r="F6670" s="68"/>
      <c r="G6670" s="68"/>
      <c r="H6670" s="68"/>
      <c r="I6670" s="68"/>
      <c r="J6670" s="68"/>
      <c r="K6670" s="68"/>
      <c r="L6670" s="68"/>
      <c r="M6670" s="70"/>
      <c r="N6670" s="68"/>
      <c r="O6670" s="68"/>
      <c r="P6670" s="68"/>
      <c r="Q6670" s="68"/>
      <c r="R6670" s="68"/>
      <c r="S6670" s="68"/>
      <c r="W6670" s="68"/>
      <c r="X6670" s="68"/>
      <c r="Y6670" s="68"/>
      <c r="Z6670" s="68"/>
    </row>
    <row r="6671" spans="1:26" s="71" customFormat="1" ht="10.5" customHeight="1" x14ac:dyDescent="0.25">
      <c r="A6671" s="68"/>
      <c r="B6671" s="68"/>
      <c r="C6671" s="68"/>
      <c r="D6671" s="68"/>
      <c r="E6671" s="68"/>
      <c r="F6671" s="68"/>
      <c r="G6671" s="68"/>
      <c r="H6671" s="68"/>
      <c r="I6671" s="68"/>
      <c r="J6671" s="68"/>
      <c r="K6671" s="68"/>
      <c r="L6671" s="68"/>
      <c r="M6671" s="70"/>
      <c r="N6671" s="68"/>
      <c r="O6671" s="68"/>
      <c r="P6671" s="68"/>
      <c r="Q6671" s="68"/>
      <c r="R6671" s="68"/>
      <c r="S6671" s="68"/>
      <c r="W6671" s="68"/>
      <c r="X6671" s="68"/>
      <c r="Y6671" s="68"/>
      <c r="Z6671" s="68"/>
    </row>
    <row r="6672" spans="1:26" s="71" customFormat="1" ht="10.5" customHeight="1" x14ac:dyDescent="0.25">
      <c r="A6672" s="68"/>
      <c r="B6672" s="68"/>
      <c r="C6672" s="68"/>
      <c r="D6672" s="68"/>
      <c r="E6672" s="68"/>
      <c r="F6672" s="68"/>
      <c r="G6672" s="68"/>
      <c r="H6672" s="68"/>
      <c r="I6672" s="68"/>
      <c r="J6672" s="68"/>
      <c r="K6672" s="68"/>
      <c r="L6672" s="68"/>
      <c r="M6672" s="70"/>
      <c r="N6672" s="68"/>
      <c r="O6672" s="68"/>
      <c r="P6672" s="68"/>
      <c r="Q6672" s="68"/>
      <c r="R6672" s="68"/>
      <c r="S6672" s="68"/>
      <c r="W6672" s="68"/>
      <c r="X6672" s="68"/>
      <c r="Y6672" s="68"/>
      <c r="Z6672" s="68"/>
    </row>
    <row r="6673" spans="1:26" s="71" customFormat="1" ht="10.5" customHeight="1" x14ac:dyDescent="0.25">
      <c r="A6673" s="68"/>
      <c r="B6673" s="68"/>
      <c r="C6673" s="68"/>
      <c r="D6673" s="68"/>
      <c r="E6673" s="68"/>
      <c r="F6673" s="68"/>
      <c r="G6673" s="68"/>
      <c r="H6673" s="68"/>
      <c r="I6673" s="68"/>
      <c r="J6673" s="68"/>
      <c r="K6673" s="68"/>
      <c r="L6673" s="68"/>
      <c r="M6673" s="70"/>
      <c r="N6673" s="68"/>
      <c r="O6673" s="68"/>
      <c r="P6673" s="68"/>
      <c r="Q6673" s="68"/>
      <c r="R6673" s="68"/>
      <c r="S6673" s="68"/>
      <c r="W6673" s="68"/>
      <c r="X6673" s="68"/>
      <c r="Y6673" s="68"/>
      <c r="Z6673" s="68"/>
    </row>
    <row r="6674" spans="1:26" s="71" customFormat="1" ht="10.5" customHeight="1" x14ac:dyDescent="0.25">
      <c r="A6674" s="68"/>
      <c r="B6674" s="68"/>
      <c r="C6674" s="68"/>
      <c r="D6674" s="68"/>
      <c r="E6674" s="68"/>
      <c r="F6674" s="68"/>
      <c r="G6674" s="68"/>
      <c r="H6674" s="68"/>
      <c r="I6674" s="68"/>
      <c r="J6674" s="68"/>
      <c r="K6674" s="68"/>
      <c r="L6674" s="68"/>
      <c r="M6674" s="70"/>
      <c r="N6674" s="68"/>
      <c r="O6674" s="68"/>
      <c r="P6674" s="68"/>
      <c r="Q6674" s="68"/>
      <c r="R6674" s="68"/>
      <c r="S6674" s="68"/>
      <c r="W6674" s="68"/>
      <c r="X6674" s="68"/>
      <c r="Y6674" s="68"/>
      <c r="Z6674" s="68"/>
    </row>
    <row r="6675" spans="1:26" s="71" customFormat="1" ht="10.5" customHeight="1" x14ac:dyDescent="0.25">
      <c r="A6675" s="68"/>
      <c r="B6675" s="68"/>
      <c r="C6675" s="68"/>
      <c r="D6675" s="68"/>
      <c r="E6675" s="68"/>
      <c r="F6675" s="68"/>
      <c r="G6675" s="68"/>
      <c r="H6675" s="68"/>
      <c r="I6675" s="68"/>
      <c r="J6675" s="68"/>
      <c r="K6675" s="68"/>
      <c r="L6675" s="68"/>
      <c r="M6675" s="70"/>
      <c r="N6675" s="68"/>
      <c r="O6675" s="68"/>
      <c r="P6675" s="68"/>
      <c r="Q6675" s="68"/>
      <c r="R6675" s="68"/>
      <c r="S6675" s="68"/>
      <c r="W6675" s="68"/>
      <c r="X6675" s="68"/>
      <c r="Y6675" s="68"/>
      <c r="Z6675" s="68"/>
    </row>
    <row r="6676" spans="1:26" s="71" customFormat="1" ht="10.5" customHeight="1" x14ac:dyDescent="0.25">
      <c r="A6676" s="68"/>
      <c r="B6676" s="68"/>
      <c r="C6676" s="68"/>
      <c r="D6676" s="68"/>
      <c r="E6676" s="68"/>
      <c r="F6676" s="68"/>
      <c r="G6676" s="68"/>
      <c r="H6676" s="68"/>
      <c r="I6676" s="68"/>
      <c r="J6676" s="68"/>
      <c r="K6676" s="68"/>
      <c r="L6676" s="68"/>
      <c r="M6676" s="70"/>
      <c r="N6676" s="68"/>
      <c r="O6676" s="68"/>
      <c r="P6676" s="68"/>
      <c r="Q6676" s="68"/>
      <c r="R6676" s="68"/>
      <c r="S6676" s="68"/>
      <c r="W6676" s="68"/>
      <c r="X6676" s="68"/>
      <c r="Y6676" s="68"/>
      <c r="Z6676" s="68"/>
    </row>
    <row r="6677" spans="1:26" s="71" customFormat="1" ht="10.5" customHeight="1" x14ac:dyDescent="0.25">
      <c r="A6677" s="68"/>
      <c r="B6677" s="68"/>
      <c r="C6677" s="68"/>
      <c r="D6677" s="68"/>
      <c r="E6677" s="68"/>
      <c r="F6677" s="68"/>
      <c r="G6677" s="68"/>
      <c r="H6677" s="68"/>
      <c r="I6677" s="68"/>
      <c r="J6677" s="68"/>
      <c r="K6677" s="68"/>
      <c r="L6677" s="68"/>
      <c r="M6677" s="70"/>
      <c r="N6677" s="68"/>
      <c r="O6677" s="68"/>
      <c r="P6677" s="68"/>
      <c r="Q6677" s="68"/>
      <c r="R6677" s="68"/>
      <c r="S6677" s="68"/>
      <c r="W6677" s="68"/>
      <c r="X6677" s="68"/>
      <c r="Y6677" s="68"/>
      <c r="Z6677" s="68"/>
    </row>
    <row r="6678" spans="1:26" s="71" customFormat="1" ht="10.5" customHeight="1" x14ac:dyDescent="0.25">
      <c r="A6678" s="68"/>
      <c r="B6678" s="68"/>
      <c r="C6678" s="68"/>
      <c r="D6678" s="68"/>
      <c r="E6678" s="68"/>
      <c r="F6678" s="68"/>
      <c r="G6678" s="68"/>
      <c r="H6678" s="68"/>
      <c r="I6678" s="68"/>
      <c r="J6678" s="68"/>
      <c r="K6678" s="68"/>
      <c r="L6678" s="68"/>
      <c r="M6678" s="70"/>
      <c r="N6678" s="68"/>
      <c r="O6678" s="68"/>
      <c r="P6678" s="68"/>
      <c r="Q6678" s="68"/>
      <c r="R6678" s="68"/>
      <c r="S6678" s="68"/>
      <c r="W6678" s="68"/>
      <c r="X6678" s="68"/>
      <c r="Y6678" s="68"/>
      <c r="Z6678" s="68"/>
    </row>
    <row r="6679" spans="1:26" s="71" customFormat="1" ht="10.5" customHeight="1" x14ac:dyDescent="0.25">
      <c r="A6679" s="68"/>
      <c r="B6679" s="68"/>
      <c r="C6679" s="68"/>
      <c r="D6679" s="68"/>
      <c r="E6679" s="68"/>
      <c r="F6679" s="68"/>
      <c r="G6679" s="68"/>
      <c r="H6679" s="68"/>
      <c r="I6679" s="68"/>
      <c r="J6679" s="68"/>
      <c r="K6679" s="68"/>
      <c r="L6679" s="68"/>
      <c r="M6679" s="70"/>
      <c r="N6679" s="68"/>
      <c r="O6679" s="68"/>
      <c r="P6679" s="68"/>
      <c r="Q6679" s="68"/>
      <c r="R6679" s="68"/>
      <c r="S6679" s="68"/>
      <c r="W6679" s="68"/>
      <c r="X6679" s="68"/>
      <c r="Y6679" s="68"/>
      <c r="Z6679" s="68"/>
    </row>
    <row r="6680" spans="1:26" s="71" customFormat="1" ht="10.5" customHeight="1" x14ac:dyDescent="0.25">
      <c r="A6680" s="68"/>
      <c r="B6680" s="68"/>
      <c r="C6680" s="68"/>
      <c r="D6680" s="68"/>
      <c r="E6680" s="68"/>
      <c r="F6680" s="68"/>
      <c r="G6680" s="68"/>
      <c r="H6680" s="68"/>
      <c r="I6680" s="68"/>
      <c r="J6680" s="68"/>
      <c r="K6680" s="68"/>
      <c r="L6680" s="68"/>
      <c r="M6680" s="70"/>
      <c r="N6680" s="68"/>
      <c r="O6680" s="68"/>
      <c r="P6680" s="68"/>
      <c r="Q6680" s="68"/>
      <c r="R6680" s="68"/>
      <c r="S6680" s="68"/>
      <c r="W6680" s="68"/>
      <c r="X6680" s="68"/>
      <c r="Y6680" s="68"/>
      <c r="Z6680" s="68"/>
    </row>
    <row r="6681" spans="1:26" s="71" customFormat="1" ht="10.5" customHeight="1" x14ac:dyDescent="0.25">
      <c r="A6681" s="68"/>
      <c r="B6681" s="68"/>
      <c r="C6681" s="68"/>
      <c r="D6681" s="68"/>
      <c r="E6681" s="68"/>
      <c r="F6681" s="68"/>
      <c r="G6681" s="68"/>
      <c r="H6681" s="68"/>
      <c r="I6681" s="68"/>
      <c r="J6681" s="68"/>
      <c r="K6681" s="68"/>
      <c r="L6681" s="68"/>
      <c r="M6681" s="70"/>
      <c r="N6681" s="68"/>
      <c r="O6681" s="68"/>
      <c r="P6681" s="68"/>
      <c r="Q6681" s="68"/>
      <c r="R6681" s="68"/>
      <c r="S6681" s="68"/>
      <c r="W6681" s="68"/>
      <c r="X6681" s="68"/>
      <c r="Y6681" s="68"/>
      <c r="Z6681" s="68"/>
    </row>
    <row r="6682" spans="1:26" s="71" customFormat="1" ht="10.5" customHeight="1" x14ac:dyDescent="0.25">
      <c r="A6682" s="68"/>
      <c r="B6682" s="68"/>
      <c r="C6682" s="68"/>
      <c r="D6682" s="68"/>
      <c r="E6682" s="68"/>
      <c r="F6682" s="68"/>
      <c r="G6682" s="68"/>
      <c r="H6682" s="68"/>
      <c r="I6682" s="68"/>
      <c r="J6682" s="68"/>
      <c r="K6682" s="68"/>
      <c r="L6682" s="68"/>
      <c r="M6682" s="70"/>
      <c r="N6682" s="68"/>
      <c r="O6682" s="68"/>
      <c r="P6682" s="68"/>
      <c r="Q6682" s="68"/>
      <c r="R6682" s="68"/>
      <c r="S6682" s="68"/>
      <c r="W6682" s="68"/>
      <c r="X6682" s="68"/>
      <c r="Y6682" s="68"/>
      <c r="Z6682" s="68"/>
    </row>
    <row r="6683" spans="1:26" s="71" customFormat="1" ht="10.5" customHeight="1" x14ac:dyDescent="0.25">
      <c r="A6683" s="68"/>
      <c r="B6683" s="68"/>
      <c r="C6683" s="68"/>
      <c r="D6683" s="68"/>
      <c r="E6683" s="68"/>
      <c r="F6683" s="68"/>
      <c r="G6683" s="68"/>
      <c r="H6683" s="68"/>
      <c r="I6683" s="68"/>
      <c r="J6683" s="68"/>
      <c r="K6683" s="68"/>
      <c r="L6683" s="68"/>
      <c r="M6683" s="70"/>
      <c r="N6683" s="68"/>
      <c r="O6683" s="68"/>
      <c r="P6683" s="68"/>
      <c r="Q6683" s="68"/>
      <c r="R6683" s="68"/>
      <c r="S6683" s="68"/>
      <c r="W6683" s="68"/>
      <c r="X6683" s="68"/>
      <c r="Y6683" s="68"/>
      <c r="Z6683" s="68"/>
    </row>
    <row r="6684" spans="1:26" s="71" customFormat="1" ht="10.5" customHeight="1" x14ac:dyDescent="0.25">
      <c r="A6684" s="68"/>
      <c r="B6684" s="68"/>
      <c r="C6684" s="68"/>
      <c r="D6684" s="68"/>
      <c r="E6684" s="68"/>
      <c r="F6684" s="68"/>
      <c r="G6684" s="68"/>
      <c r="H6684" s="68"/>
      <c r="I6684" s="68"/>
      <c r="J6684" s="68"/>
      <c r="K6684" s="68"/>
      <c r="L6684" s="68"/>
      <c r="M6684" s="70"/>
      <c r="N6684" s="68"/>
      <c r="O6684" s="68"/>
      <c r="P6684" s="68"/>
      <c r="Q6684" s="68"/>
      <c r="R6684" s="68"/>
      <c r="S6684" s="68"/>
      <c r="W6684" s="68"/>
      <c r="X6684" s="68"/>
      <c r="Y6684" s="68"/>
      <c r="Z6684" s="68"/>
    </row>
    <row r="6685" spans="1:26" s="71" customFormat="1" ht="10.5" customHeight="1" x14ac:dyDescent="0.25">
      <c r="A6685" s="68"/>
      <c r="B6685" s="68"/>
      <c r="C6685" s="68"/>
      <c r="D6685" s="68"/>
      <c r="E6685" s="68"/>
      <c r="F6685" s="68"/>
      <c r="G6685" s="68"/>
      <c r="H6685" s="68"/>
      <c r="I6685" s="68"/>
      <c r="J6685" s="68"/>
      <c r="K6685" s="68"/>
      <c r="L6685" s="68"/>
      <c r="M6685" s="70"/>
      <c r="N6685" s="68"/>
      <c r="O6685" s="68"/>
      <c r="P6685" s="68"/>
      <c r="Q6685" s="68"/>
      <c r="R6685" s="68"/>
      <c r="S6685" s="68"/>
      <c r="W6685" s="68"/>
      <c r="X6685" s="68"/>
      <c r="Y6685" s="68"/>
      <c r="Z6685" s="68"/>
    </row>
    <row r="6686" spans="1:26" s="71" customFormat="1" ht="10.5" customHeight="1" x14ac:dyDescent="0.25">
      <c r="A6686" s="68"/>
      <c r="B6686" s="68"/>
      <c r="C6686" s="68"/>
      <c r="D6686" s="68"/>
      <c r="E6686" s="68"/>
      <c r="F6686" s="68"/>
      <c r="G6686" s="68"/>
      <c r="H6686" s="68"/>
      <c r="I6686" s="68"/>
      <c r="J6686" s="68"/>
      <c r="K6686" s="68"/>
      <c r="L6686" s="68"/>
      <c r="M6686" s="70"/>
      <c r="N6686" s="68"/>
      <c r="O6686" s="68"/>
      <c r="P6686" s="68"/>
      <c r="Q6686" s="68"/>
      <c r="R6686" s="68"/>
      <c r="S6686" s="68"/>
      <c r="W6686" s="68"/>
      <c r="X6686" s="68"/>
      <c r="Y6686" s="68"/>
      <c r="Z6686" s="68"/>
    </row>
    <row r="6687" spans="1:26" s="71" customFormat="1" ht="10.5" customHeight="1" x14ac:dyDescent="0.25">
      <c r="A6687" s="68"/>
      <c r="B6687" s="68"/>
      <c r="C6687" s="68"/>
      <c r="D6687" s="68"/>
      <c r="E6687" s="68"/>
      <c r="F6687" s="68"/>
      <c r="G6687" s="68"/>
      <c r="H6687" s="68"/>
      <c r="I6687" s="68"/>
      <c r="J6687" s="68"/>
      <c r="K6687" s="68"/>
      <c r="L6687" s="68"/>
      <c r="M6687" s="70"/>
      <c r="N6687" s="68"/>
      <c r="O6687" s="68"/>
      <c r="P6687" s="68"/>
      <c r="Q6687" s="68"/>
      <c r="R6687" s="68"/>
      <c r="S6687" s="68"/>
      <c r="W6687" s="68"/>
      <c r="X6687" s="68"/>
      <c r="Y6687" s="68"/>
      <c r="Z6687" s="68"/>
    </row>
    <row r="6688" spans="1:26" s="71" customFormat="1" ht="10.5" customHeight="1" x14ac:dyDescent="0.25">
      <c r="A6688" s="68"/>
      <c r="B6688" s="68"/>
      <c r="C6688" s="68"/>
      <c r="D6688" s="68"/>
      <c r="E6688" s="68"/>
      <c r="F6688" s="68"/>
      <c r="G6688" s="68"/>
      <c r="H6688" s="68"/>
      <c r="I6688" s="68"/>
      <c r="J6688" s="68"/>
      <c r="K6688" s="68"/>
      <c r="L6688" s="68"/>
      <c r="M6688" s="70"/>
      <c r="N6688" s="68"/>
      <c r="O6688" s="68"/>
      <c r="P6688" s="68"/>
      <c r="Q6688" s="68"/>
      <c r="R6688" s="68"/>
      <c r="S6688" s="68"/>
      <c r="W6688" s="68"/>
      <c r="X6688" s="68"/>
      <c r="Y6688" s="68"/>
      <c r="Z6688" s="68"/>
    </row>
    <row r="6689" spans="1:26" s="71" customFormat="1" ht="10.5" customHeight="1" x14ac:dyDescent="0.25">
      <c r="A6689" s="68"/>
      <c r="B6689" s="68"/>
      <c r="C6689" s="68"/>
      <c r="D6689" s="68"/>
      <c r="E6689" s="68"/>
      <c r="F6689" s="68"/>
      <c r="G6689" s="68"/>
      <c r="H6689" s="68"/>
      <c r="I6689" s="68"/>
      <c r="J6689" s="68"/>
      <c r="K6689" s="68"/>
      <c r="L6689" s="68"/>
      <c r="M6689" s="70"/>
      <c r="N6689" s="68"/>
      <c r="O6689" s="68"/>
      <c r="P6689" s="68"/>
      <c r="Q6689" s="68"/>
      <c r="R6689" s="68"/>
      <c r="S6689" s="68"/>
      <c r="W6689" s="68"/>
      <c r="X6689" s="68"/>
      <c r="Y6689" s="68"/>
      <c r="Z6689" s="68"/>
    </row>
    <row r="6690" spans="1:26" s="71" customFormat="1" ht="10.5" customHeight="1" x14ac:dyDescent="0.25">
      <c r="A6690" s="68"/>
      <c r="B6690" s="68"/>
      <c r="C6690" s="68"/>
      <c r="D6690" s="68"/>
      <c r="E6690" s="68"/>
      <c r="F6690" s="68"/>
      <c r="G6690" s="68"/>
      <c r="H6690" s="68"/>
      <c r="I6690" s="68"/>
      <c r="J6690" s="68"/>
      <c r="K6690" s="68"/>
      <c r="L6690" s="68"/>
      <c r="M6690" s="70"/>
      <c r="N6690" s="68"/>
      <c r="O6690" s="68"/>
      <c r="P6690" s="68"/>
      <c r="Q6690" s="68"/>
      <c r="R6690" s="68"/>
      <c r="S6690" s="68"/>
      <c r="W6690" s="68"/>
      <c r="X6690" s="68"/>
      <c r="Y6690" s="68"/>
      <c r="Z6690" s="68"/>
    </row>
    <row r="6691" spans="1:26" s="71" customFormat="1" ht="10.5" customHeight="1" x14ac:dyDescent="0.25">
      <c r="A6691" s="68"/>
      <c r="B6691" s="68"/>
      <c r="C6691" s="68"/>
      <c r="D6691" s="68"/>
      <c r="E6691" s="68"/>
      <c r="F6691" s="68"/>
      <c r="G6691" s="68"/>
      <c r="H6691" s="68"/>
      <c r="I6691" s="68"/>
      <c r="J6691" s="68"/>
      <c r="K6691" s="68"/>
      <c r="L6691" s="68"/>
      <c r="M6691" s="70"/>
      <c r="N6691" s="68"/>
      <c r="O6691" s="68"/>
      <c r="P6691" s="68"/>
      <c r="Q6691" s="68"/>
      <c r="R6691" s="68"/>
      <c r="S6691" s="68"/>
      <c r="W6691" s="68"/>
      <c r="X6691" s="68"/>
      <c r="Y6691" s="68"/>
      <c r="Z6691" s="68"/>
    </row>
    <row r="6692" spans="1:26" s="71" customFormat="1" ht="10.5" customHeight="1" x14ac:dyDescent="0.25">
      <c r="A6692" s="68"/>
      <c r="B6692" s="68"/>
      <c r="C6692" s="68"/>
      <c r="D6692" s="68"/>
      <c r="E6692" s="68"/>
      <c r="F6692" s="68"/>
      <c r="G6692" s="68"/>
      <c r="H6692" s="68"/>
      <c r="I6692" s="68"/>
      <c r="J6692" s="68"/>
      <c r="K6692" s="68"/>
      <c r="L6692" s="68"/>
      <c r="M6692" s="70"/>
      <c r="N6692" s="68"/>
      <c r="O6692" s="68"/>
      <c r="P6692" s="68"/>
      <c r="Q6692" s="68"/>
      <c r="R6692" s="68"/>
      <c r="S6692" s="68"/>
      <c r="W6692" s="68"/>
      <c r="X6692" s="68"/>
      <c r="Y6692" s="68"/>
      <c r="Z6692" s="68"/>
    </row>
    <row r="6693" spans="1:26" s="71" customFormat="1" ht="10.5" customHeight="1" x14ac:dyDescent="0.25">
      <c r="A6693" s="68"/>
      <c r="B6693" s="68"/>
      <c r="C6693" s="68"/>
      <c r="D6693" s="68"/>
      <c r="E6693" s="68"/>
      <c r="F6693" s="68"/>
      <c r="G6693" s="68"/>
      <c r="H6693" s="68"/>
      <c r="I6693" s="68"/>
      <c r="J6693" s="68"/>
      <c r="K6693" s="68"/>
      <c r="L6693" s="68"/>
      <c r="M6693" s="70"/>
      <c r="N6693" s="68"/>
      <c r="O6693" s="68"/>
      <c r="P6693" s="68"/>
      <c r="Q6693" s="68"/>
      <c r="R6693" s="68"/>
      <c r="S6693" s="68"/>
      <c r="W6693" s="68"/>
      <c r="X6693" s="68"/>
      <c r="Y6693" s="68"/>
      <c r="Z6693" s="68"/>
    </row>
    <row r="6694" spans="1:26" s="71" customFormat="1" ht="10.5" customHeight="1" x14ac:dyDescent="0.25">
      <c r="A6694" s="68"/>
      <c r="B6694" s="68"/>
      <c r="C6694" s="68"/>
      <c r="D6694" s="68"/>
      <c r="E6694" s="68"/>
      <c r="F6694" s="68"/>
      <c r="G6694" s="68"/>
      <c r="H6694" s="68"/>
      <c r="I6694" s="68"/>
      <c r="J6694" s="68"/>
      <c r="K6694" s="68"/>
      <c r="L6694" s="68"/>
      <c r="M6694" s="70"/>
      <c r="N6694" s="68"/>
      <c r="O6694" s="68"/>
      <c r="P6694" s="68"/>
      <c r="Q6694" s="68"/>
      <c r="R6694" s="68"/>
      <c r="S6694" s="68"/>
      <c r="W6694" s="68"/>
      <c r="X6694" s="68"/>
      <c r="Y6694" s="68"/>
      <c r="Z6694" s="68"/>
    </row>
    <row r="6695" spans="1:26" s="71" customFormat="1" ht="10.5" customHeight="1" x14ac:dyDescent="0.25">
      <c r="A6695" s="68"/>
      <c r="B6695" s="68"/>
      <c r="C6695" s="68"/>
      <c r="D6695" s="68"/>
      <c r="E6695" s="68"/>
      <c r="F6695" s="68"/>
      <c r="G6695" s="68"/>
      <c r="H6695" s="68"/>
      <c r="I6695" s="68"/>
      <c r="J6695" s="68"/>
      <c r="K6695" s="68"/>
      <c r="L6695" s="68"/>
      <c r="M6695" s="70"/>
      <c r="N6695" s="68"/>
      <c r="O6695" s="68"/>
      <c r="P6695" s="68"/>
      <c r="Q6695" s="68"/>
      <c r="R6695" s="68"/>
      <c r="S6695" s="68"/>
      <c r="W6695" s="68"/>
      <c r="X6695" s="68"/>
      <c r="Y6695" s="68"/>
      <c r="Z6695" s="68"/>
    </row>
    <row r="6696" spans="1:26" s="71" customFormat="1" ht="10.5" customHeight="1" x14ac:dyDescent="0.25">
      <c r="A6696" s="68"/>
      <c r="B6696" s="68"/>
      <c r="C6696" s="68"/>
      <c r="D6696" s="68"/>
      <c r="E6696" s="68"/>
      <c r="F6696" s="68"/>
      <c r="G6696" s="68"/>
      <c r="H6696" s="68"/>
      <c r="I6696" s="68"/>
      <c r="J6696" s="68"/>
      <c r="K6696" s="68"/>
      <c r="L6696" s="68"/>
      <c r="M6696" s="70"/>
      <c r="N6696" s="68"/>
      <c r="O6696" s="68"/>
      <c r="P6696" s="68"/>
      <c r="Q6696" s="68"/>
      <c r="R6696" s="68"/>
      <c r="S6696" s="68"/>
      <c r="W6696" s="68"/>
      <c r="X6696" s="68"/>
      <c r="Y6696" s="68"/>
      <c r="Z6696" s="68"/>
    </row>
    <row r="6697" spans="1:26" s="71" customFormat="1" ht="10.5" customHeight="1" x14ac:dyDescent="0.25">
      <c r="A6697" s="68"/>
      <c r="B6697" s="68"/>
      <c r="C6697" s="68"/>
      <c r="D6697" s="68"/>
      <c r="E6697" s="68"/>
      <c r="F6697" s="68"/>
      <c r="G6697" s="68"/>
      <c r="H6697" s="68"/>
      <c r="I6697" s="68"/>
      <c r="J6697" s="68"/>
      <c r="K6697" s="68"/>
      <c r="L6697" s="68"/>
      <c r="M6697" s="70"/>
      <c r="N6697" s="68"/>
      <c r="O6697" s="68"/>
      <c r="P6697" s="68"/>
      <c r="Q6697" s="68"/>
      <c r="R6697" s="68"/>
      <c r="S6697" s="68"/>
      <c r="W6697" s="68"/>
      <c r="X6697" s="68"/>
      <c r="Y6697" s="68"/>
      <c r="Z6697" s="68"/>
    </row>
    <row r="6698" spans="1:26" s="71" customFormat="1" ht="10.5" customHeight="1" x14ac:dyDescent="0.25">
      <c r="A6698" s="68"/>
      <c r="B6698" s="68"/>
      <c r="C6698" s="68"/>
      <c r="D6698" s="68"/>
      <c r="E6698" s="68"/>
      <c r="F6698" s="68"/>
      <c r="G6698" s="68"/>
      <c r="H6698" s="68"/>
      <c r="I6698" s="68"/>
      <c r="J6698" s="68"/>
      <c r="K6698" s="68"/>
      <c r="L6698" s="68"/>
      <c r="M6698" s="70"/>
      <c r="N6698" s="68"/>
      <c r="O6698" s="68"/>
      <c r="P6698" s="68"/>
      <c r="Q6698" s="68"/>
      <c r="R6698" s="68"/>
      <c r="S6698" s="68"/>
      <c r="W6698" s="68"/>
      <c r="X6698" s="68"/>
      <c r="Y6698" s="68"/>
      <c r="Z6698" s="68"/>
    </row>
    <row r="6699" spans="1:26" s="71" customFormat="1" ht="10.5" customHeight="1" x14ac:dyDescent="0.25">
      <c r="A6699" s="68"/>
      <c r="B6699" s="68"/>
      <c r="C6699" s="68"/>
      <c r="D6699" s="68"/>
      <c r="E6699" s="68"/>
      <c r="F6699" s="68"/>
      <c r="G6699" s="68"/>
      <c r="H6699" s="68"/>
      <c r="I6699" s="68"/>
      <c r="J6699" s="68"/>
      <c r="K6699" s="68"/>
      <c r="L6699" s="68"/>
      <c r="M6699" s="70"/>
      <c r="N6699" s="68"/>
      <c r="O6699" s="68"/>
      <c r="P6699" s="68"/>
      <c r="Q6699" s="68"/>
      <c r="R6699" s="68"/>
      <c r="S6699" s="68"/>
      <c r="W6699" s="68"/>
      <c r="X6699" s="68"/>
      <c r="Y6699" s="68"/>
      <c r="Z6699" s="68"/>
    </row>
    <row r="6700" spans="1:26" s="71" customFormat="1" ht="10.5" customHeight="1" x14ac:dyDescent="0.25">
      <c r="A6700" s="68"/>
      <c r="B6700" s="68"/>
      <c r="C6700" s="68"/>
      <c r="D6700" s="68"/>
      <c r="E6700" s="68"/>
      <c r="F6700" s="68"/>
      <c r="G6700" s="68"/>
      <c r="H6700" s="68"/>
      <c r="I6700" s="68"/>
      <c r="J6700" s="68"/>
      <c r="K6700" s="68"/>
      <c r="L6700" s="68"/>
      <c r="M6700" s="70"/>
      <c r="N6700" s="68"/>
      <c r="O6700" s="68"/>
      <c r="P6700" s="68"/>
      <c r="Q6700" s="68"/>
      <c r="R6700" s="68"/>
      <c r="S6700" s="68"/>
      <c r="W6700" s="68"/>
      <c r="X6700" s="68"/>
      <c r="Y6700" s="68"/>
      <c r="Z6700" s="68"/>
    </row>
    <row r="6701" spans="1:26" s="71" customFormat="1" ht="10.5" customHeight="1" x14ac:dyDescent="0.25">
      <c r="A6701" s="68"/>
      <c r="B6701" s="68"/>
      <c r="C6701" s="68"/>
      <c r="D6701" s="68"/>
      <c r="E6701" s="68"/>
      <c r="F6701" s="68"/>
      <c r="G6701" s="68"/>
      <c r="H6701" s="68"/>
      <c r="I6701" s="68"/>
      <c r="J6701" s="68"/>
      <c r="K6701" s="68"/>
      <c r="L6701" s="68"/>
      <c r="M6701" s="70"/>
      <c r="N6701" s="68"/>
      <c r="O6701" s="68"/>
      <c r="P6701" s="68"/>
      <c r="Q6701" s="68"/>
      <c r="R6701" s="68"/>
      <c r="S6701" s="68"/>
      <c r="W6701" s="68"/>
      <c r="X6701" s="68"/>
      <c r="Y6701" s="68"/>
      <c r="Z6701" s="68"/>
    </row>
    <row r="6702" spans="1:26" s="71" customFormat="1" ht="10.5" customHeight="1" x14ac:dyDescent="0.25">
      <c r="A6702" s="68"/>
      <c r="B6702" s="68"/>
      <c r="C6702" s="68"/>
      <c r="D6702" s="68"/>
      <c r="E6702" s="68"/>
      <c r="F6702" s="68"/>
      <c r="G6702" s="68"/>
      <c r="H6702" s="68"/>
      <c r="I6702" s="68"/>
      <c r="J6702" s="68"/>
      <c r="K6702" s="68"/>
      <c r="L6702" s="68"/>
      <c r="M6702" s="70"/>
      <c r="N6702" s="68"/>
      <c r="O6702" s="68"/>
      <c r="P6702" s="68"/>
      <c r="Q6702" s="68"/>
      <c r="R6702" s="68"/>
      <c r="S6702" s="68"/>
      <c r="W6702" s="68"/>
      <c r="X6702" s="68"/>
      <c r="Y6702" s="68"/>
      <c r="Z6702" s="68"/>
    </row>
    <row r="6703" spans="1:26" s="71" customFormat="1" ht="10.5" customHeight="1" x14ac:dyDescent="0.25">
      <c r="A6703" s="68"/>
      <c r="B6703" s="68"/>
      <c r="C6703" s="68"/>
      <c r="D6703" s="68"/>
      <c r="E6703" s="68"/>
      <c r="F6703" s="68"/>
      <c r="G6703" s="68"/>
      <c r="H6703" s="68"/>
      <c r="I6703" s="68"/>
      <c r="J6703" s="68"/>
      <c r="K6703" s="68"/>
      <c r="L6703" s="68"/>
      <c r="M6703" s="70"/>
      <c r="N6703" s="68"/>
      <c r="O6703" s="68"/>
      <c r="P6703" s="68"/>
      <c r="Q6703" s="68"/>
      <c r="R6703" s="68"/>
      <c r="S6703" s="68"/>
      <c r="W6703" s="68"/>
      <c r="X6703" s="68"/>
      <c r="Y6703" s="68"/>
      <c r="Z6703" s="68"/>
    </row>
    <row r="6704" spans="1:26" s="71" customFormat="1" ht="10.5" customHeight="1" x14ac:dyDescent="0.25">
      <c r="A6704" s="68"/>
      <c r="B6704" s="68"/>
      <c r="C6704" s="68"/>
      <c r="D6704" s="68"/>
      <c r="E6704" s="68"/>
      <c r="F6704" s="68"/>
      <c r="G6704" s="68"/>
      <c r="H6704" s="68"/>
      <c r="I6704" s="68"/>
      <c r="J6704" s="68"/>
      <c r="K6704" s="68"/>
      <c r="L6704" s="68"/>
      <c r="M6704" s="70"/>
      <c r="N6704" s="68"/>
      <c r="O6704" s="68"/>
      <c r="P6704" s="68"/>
      <c r="Q6704" s="68"/>
      <c r="R6704" s="68"/>
      <c r="S6704" s="68"/>
      <c r="W6704" s="68"/>
      <c r="X6704" s="68"/>
      <c r="Y6704" s="68"/>
      <c r="Z6704" s="68"/>
    </row>
    <row r="6705" spans="1:26" s="71" customFormat="1" ht="10.5" customHeight="1" x14ac:dyDescent="0.25">
      <c r="A6705" s="68"/>
      <c r="B6705" s="68"/>
      <c r="C6705" s="68"/>
      <c r="D6705" s="68"/>
      <c r="E6705" s="68"/>
      <c r="F6705" s="68"/>
      <c r="G6705" s="68"/>
      <c r="H6705" s="68"/>
      <c r="I6705" s="68"/>
      <c r="J6705" s="68"/>
      <c r="K6705" s="68"/>
      <c r="L6705" s="68"/>
      <c r="M6705" s="70"/>
      <c r="N6705" s="68"/>
      <c r="O6705" s="68"/>
      <c r="P6705" s="68"/>
      <c r="Q6705" s="68"/>
      <c r="R6705" s="68"/>
      <c r="S6705" s="68"/>
      <c r="W6705" s="68"/>
      <c r="X6705" s="68"/>
      <c r="Y6705" s="68"/>
      <c r="Z6705" s="68"/>
    </row>
    <row r="6706" spans="1:26" x14ac:dyDescent="0.25">
      <c r="T6706" s="71"/>
      <c r="U6706" s="71"/>
      <c r="V6706" s="71"/>
    </row>
    <row r="6707" spans="1:26" x14ac:dyDescent="0.25">
      <c r="T6707" s="71"/>
      <c r="U6707" s="71"/>
      <c r="V6707" s="71"/>
    </row>
    <row r="6708" spans="1:26" s="71" customFormat="1" ht="10.5" customHeight="1" x14ac:dyDescent="0.25">
      <c r="A6708" s="68"/>
      <c r="B6708" s="68"/>
      <c r="C6708" s="68"/>
      <c r="D6708" s="68"/>
      <c r="E6708" s="68"/>
      <c r="F6708" s="68"/>
      <c r="G6708" s="68"/>
      <c r="H6708" s="68"/>
      <c r="I6708" s="68"/>
      <c r="J6708" s="68"/>
      <c r="K6708" s="68"/>
      <c r="L6708" s="68"/>
      <c r="M6708" s="70"/>
      <c r="N6708" s="68"/>
      <c r="O6708" s="68"/>
      <c r="P6708" s="68"/>
      <c r="Q6708" s="68"/>
      <c r="R6708" s="68"/>
      <c r="S6708" s="68"/>
      <c r="W6708" s="68"/>
      <c r="X6708" s="68"/>
      <c r="Y6708" s="68"/>
      <c r="Z6708" s="68"/>
    </row>
    <row r="6709" spans="1:26" s="71" customFormat="1" ht="10.5" customHeight="1" x14ac:dyDescent="0.25">
      <c r="A6709" s="68"/>
      <c r="B6709" s="68"/>
      <c r="C6709" s="68"/>
      <c r="D6709" s="68"/>
      <c r="E6709" s="68"/>
      <c r="F6709" s="68"/>
      <c r="G6709" s="68"/>
      <c r="H6709" s="68"/>
      <c r="I6709" s="68"/>
      <c r="J6709" s="68"/>
      <c r="K6709" s="68"/>
      <c r="L6709" s="68"/>
      <c r="M6709" s="70"/>
      <c r="N6709" s="68"/>
      <c r="O6709" s="68"/>
      <c r="P6709" s="68"/>
      <c r="Q6709" s="68"/>
      <c r="R6709" s="68"/>
      <c r="S6709" s="68"/>
      <c r="W6709" s="68"/>
      <c r="X6709" s="68"/>
      <c r="Y6709" s="68"/>
      <c r="Z6709" s="68"/>
    </row>
    <row r="6710" spans="1:26" s="75" customFormat="1" ht="10.5" customHeight="1" x14ac:dyDescent="0.25">
      <c r="A6710" s="68"/>
      <c r="B6710" s="68"/>
      <c r="C6710" s="68"/>
      <c r="D6710" s="68"/>
      <c r="E6710" s="68"/>
      <c r="F6710" s="68"/>
      <c r="G6710" s="68"/>
      <c r="H6710" s="68"/>
      <c r="I6710" s="68"/>
      <c r="J6710" s="68"/>
      <c r="K6710" s="68"/>
      <c r="L6710" s="68"/>
      <c r="M6710" s="70"/>
      <c r="N6710" s="68"/>
      <c r="O6710" s="68"/>
      <c r="P6710" s="68"/>
      <c r="Q6710" s="68"/>
      <c r="R6710" s="68"/>
      <c r="S6710" s="68"/>
      <c r="T6710" s="71"/>
      <c r="U6710" s="71"/>
      <c r="V6710" s="71"/>
      <c r="W6710" s="68"/>
      <c r="X6710" s="68"/>
      <c r="Y6710" s="68"/>
      <c r="Z6710" s="68"/>
    </row>
    <row r="6711" spans="1:26" x14ac:dyDescent="0.25">
      <c r="T6711" s="71"/>
      <c r="U6711" s="71"/>
      <c r="V6711" s="71"/>
    </row>
    <row r="6712" spans="1:26" s="75" customFormat="1" ht="10.5" customHeight="1" x14ac:dyDescent="0.25">
      <c r="A6712" s="68"/>
      <c r="B6712" s="68"/>
      <c r="C6712" s="68"/>
      <c r="D6712" s="68"/>
      <c r="E6712" s="68"/>
      <c r="F6712" s="68"/>
      <c r="G6712" s="68"/>
      <c r="H6712" s="68"/>
      <c r="I6712" s="68"/>
      <c r="J6712" s="68"/>
      <c r="K6712" s="68"/>
      <c r="L6712" s="68"/>
      <c r="M6712" s="70"/>
      <c r="N6712" s="68"/>
      <c r="O6712" s="68"/>
      <c r="P6712" s="68"/>
      <c r="Q6712" s="68"/>
      <c r="R6712" s="68"/>
      <c r="S6712" s="68"/>
      <c r="T6712" s="71"/>
      <c r="U6712" s="71"/>
      <c r="V6712" s="71"/>
      <c r="W6712" s="68"/>
      <c r="X6712" s="68"/>
      <c r="Y6712" s="68"/>
      <c r="Z6712" s="68"/>
    </row>
    <row r="6713" spans="1:26" x14ac:dyDescent="0.25">
      <c r="T6713" s="71"/>
      <c r="U6713" s="71"/>
      <c r="V6713" s="71"/>
    </row>
    <row r="6714" spans="1:26" x14ac:dyDescent="0.25">
      <c r="T6714" s="71"/>
      <c r="U6714" s="71"/>
      <c r="V6714" s="71"/>
    </row>
    <row r="6715" spans="1:26" x14ac:dyDescent="0.25">
      <c r="T6715" s="71"/>
      <c r="U6715" s="71"/>
      <c r="V6715" s="71"/>
    </row>
    <row r="6716" spans="1:26" x14ac:dyDescent="0.25">
      <c r="T6716" s="71"/>
      <c r="U6716" s="71"/>
      <c r="V6716" s="71"/>
    </row>
    <row r="6717" spans="1:26" x14ac:dyDescent="0.25">
      <c r="T6717" s="71"/>
      <c r="U6717" s="71"/>
      <c r="V6717" s="71"/>
    </row>
    <row r="6718" spans="1:26" x14ac:dyDescent="0.25">
      <c r="T6718" s="71"/>
      <c r="U6718" s="71"/>
      <c r="V6718" s="71"/>
    </row>
    <row r="6719" spans="1:26" x14ac:dyDescent="0.25">
      <c r="T6719" s="71"/>
      <c r="U6719" s="71"/>
      <c r="V6719" s="71"/>
    </row>
    <row r="6720" spans="1:26" x14ac:dyDescent="0.25">
      <c r="T6720" s="71"/>
      <c r="U6720" s="71"/>
      <c r="V6720" s="71"/>
    </row>
    <row r="6721" spans="20:25" x14ac:dyDescent="0.25">
      <c r="T6721" s="71"/>
      <c r="U6721" s="71"/>
      <c r="V6721" s="71"/>
      <c r="W6721" s="71"/>
      <c r="X6721" s="71"/>
      <c r="Y6721" s="71"/>
    </row>
    <row r="6722" spans="20:25" x14ac:dyDescent="0.25">
      <c r="T6722" s="71"/>
      <c r="U6722" s="71"/>
      <c r="V6722" s="71"/>
      <c r="W6722" s="71"/>
      <c r="X6722" s="71"/>
      <c r="Y6722" s="71"/>
    </row>
    <row r="6723" spans="20:25" x14ac:dyDescent="0.25">
      <c r="T6723" s="71"/>
      <c r="U6723" s="71"/>
      <c r="V6723" s="71"/>
      <c r="W6723" s="71"/>
      <c r="X6723" s="71"/>
      <c r="Y6723" s="71"/>
    </row>
    <row r="6724" spans="20:25" x14ac:dyDescent="0.25">
      <c r="T6724" s="71"/>
      <c r="U6724" s="71"/>
      <c r="V6724" s="71"/>
      <c r="W6724" s="71"/>
      <c r="X6724" s="71"/>
      <c r="Y6724" s="71"/>
    </row>
    <row r="6725" spans="20:25" x14ac:dyDescent="0.25">
      <c r="T6725" s="71"/>
      <c r="U6725" s="71"/>
      <c r="V6725" s="71"/>
      <c r="W6725" s="71"/>
      <c r="X6725" s="71"/>
      <c r="Y6725" s="71"/>
    </row>
    <row r="6726" spans="20:25" x14ac:dyDescent="0.25">
      <c r="T6726" s="71"/>
      <c r="U6726" s="71"/>
      <c r="V6726" s="71"/>
      <c r="W6726" s="71"/>
      <c r="X6726" s="71"/>
      <c r="Y6726" s="71"/>
    </row>
    <row r="6727" spans="20:25" x14ac:dyDescent="0.25">
      <c r="T6727" s="71"/>
      <c r="U6727" s="71"/>
      <c r="V6727" s="71"/>
      <c r="W6727" s="71"/>
      <c r="X6727" s="71"/>
      <c r="Y6727" s="71"/>
    </row>
    <row r="6728" spans="20:25" x14ac:dyDescent="0.25">
      <c r="T6728" s="71"/>
      <c r="U6728" s="71"/>
      <c r="V6728" s="71"/>
      <c r="W6728" s="71"/>
      <c r="X6728" s="71"/>
      <c r="Y6728" s="71"/>
    </row>
    <row r="6729" spans="20:25" x14ac:dyDescent="0.25">
      <c r="T6729" s="71"/>
      <c r="U6729" s="71"/>
      <c r="V6729" s="71"/>
      <c r="W6729" s="71"/>
      <c r="X6729" s="71"/>
      <c r="Y6729" s="71"/>
    </row>
    <row r="6730" spans="20:25" x14ac:dyDescent="0.25">
      <c r="T6730" s="71"/>
      <c r="U6730" s="71"/>
      <c r="V6730" s="71"/>
      <c r="W6730" s="71"/>
      <c r="X6730" s="71"/>
      <c r="Y6730" s="71"/>
    </row>
    <row r="6731" spans="20:25" x14ac:dyDescent="0.25">
      <c r="T6731" s="71"/>
      <c r="U6731" s="71"/>
      <c r="V6731" s="71"/>
      <c r="W6731" s="71"/>
      <c r="X6731" s="71"/>
      <c r="Y6731" s="71"/>
    </row>
    <row r="6732" spans="20:25" x14ac:dyDescent="0.25">
      <c r="T6732" s="71"/>
      <c r="U6732" s="71"/>
      <c r="V6732" s="71"/>
      <c r="W6732" s="71"/>
      <c r="X6732" s="71"/>
      <c r="Y6732" s="71"/>
    </row>
    <row r="6733" spans="20:25" x14ac:dyDescent="0.25">
      <c r="T6733" s="71"/>
      <c r="U6733" s="71"/>
      <c r="V6733" s="71"/>
      <c r="W6733" s="71"/>
      <c r="X6733" s="71"/>
      <c r="Y6733" s="71"/>
    </row>
    <row r="6734" spans="20:25" x14ac:dyDescent="0.25">
      <c r="T6734" s="71"/>
      <c r="U6734" s="71"/>
      <c r="V6734" s="71"/>
      <c r="W6734" s="71"/>
      <c r="X6734" s="71"/>
      <c r="Y6734" s="71"/>
    </row>
    <row r="6735" spans="20:25" x14ac:dyDescent="0.25">
      <c r="T6735" s="71"/>
      <c r="U6735" s="71"/>
      <c r="V6735" s="71"/>
      <c r="W6735" s="71"/>
      <c r="X6735" s="71"/>
      <c r="Y6735" s="71"/>
    </row>
    <row r="6736" spans="20:25" x14ac:dyDescent="0.25">
      <c r="T6736" s="71"/>
      <c r="U6736" s="71"/>
      <c r="V6736" s="71"/>
      <c r="W6736" s="71"/>
      <c r="X6736" s="71"/>
      <c r="Y6736" s="71"/>
    </row>
    <row r="6737" spans="20:25" x14ac:dyDescent="0.25">
      <c r="T6737" s="71"/>
      <c r="U6737" s="71"/>
      <c r="V6737" s="71"/>
      <c r="W6737" s="71"/>
      <c r="X6737" s="71"/>
      <c r="Y6737" s="71"/>
    </row>
    <row r="6738" spans="20:25" x14ac:dyDescent="0.25">
      <c r="T6738" s="71"/>
      <c r="U6738" s="71"/>
      <c r="V6738" s="71"/>
      <c r="W6738" s="71"/>
      <c r="X6738" s="71"/>
      <c r="Y6738" s="71"/>
    </row>
    <row r="6739" spans="20:25" x14ac:dyDescent="0.25">
      <c r="T6739" s="71"/>
      <c r="U6739" s="71"/>
      <c r="V6739" s="71"/>
      <c r="W6739" s="71"/>
      <c r="X6739" s="71"/>
      <c r="Y6739" s="71"/>
    </row>
    <row r="6740" spans="20:25" x14ac:dyDescent="0.25">
      <c r="T6740" s="71"/>
      <c r="U6740" s="71"/>
      <c r="V6740" s="71"/>
      <c r="W6740" s="71"/>
      <c r="X6740" s="71"/>
      <c r="Y6740" s="71"/>
    </row>
    <row r="6741" spans="20:25" x14ac:dyDescent="0.25">
      <c r="T6741" s="71"/>
      <c r="U6741" s="71"/>
      <c r="V6741" s="71"/>
      <c r="W6741" s="71"/>
      <c r="X6741" s="71"/>
      <c r="Y6741" s="71"/>
    </row>
    <row r="6742" spans="20:25" x14ac:dyDescent="0.25">
      <c r="T6742" s="71"/>
      <c r="U6742" s="71"/>
      <c r="V6742" s="71"/>
      <c r="W6742" s="71"/>
      <c r="X6742" s="71"/>
      <c r="Y6742" s="71"/>
    </row>
    <row r="6743" spans="20:25" x14ac:dyDescent="0.25">
      <c r="T6743" s="71"/>
      <c r="U6743" s="71"/>
      <c r="V6743" s="71"/>
      <c r="W6743" s="71"/>
      <c r="X6743" s="71"/>
      <c r="Y6743" s="71"/>
    </row>
    <row r="6744" spans="20:25" x14ac:dyDescent="0.25">
      <c r="T6744" s="71"/>
      <c r="U6744" s="71"/>
      <c r="V6744" s="71"/>
      <c r="W6744" s="71"/>
      <c r="X6744" s="71"/>
      <c r="Y6744" s="71"/>
    </row>
    <row r="6745" spans="20:25" x14ac:dyDescent="0.25">
      <c r="T6745" s="71"/>
      <c r="U6745" s="71"/>
      <c r="V6745" s="71"/>
      <c r="W6745" s="71"/>
      <c r="X6745" s="71"/>
      <c r="Y6745" s="71"/>
    </row>
    <row r="6746" spans="20:25" x14ac:dyDescent="0.25">
      <c r="T6746" s="71"/>
      <c r="U6746" s="71"/>
      <c r="V6746" s="71"/>
      <c r="W6746" s="71"/>
      <c r="X6746" s="71"/>
      <c r="Y6746" s="71"/>
    </row>
    <row r="6747" spans="20:25" x14ac:dyDescent="0.25">
      <c r="T6747" s="71"/>
      <c r="U6747" s="71"/>
      <c r="V6747" s="71"/>
      <c r="W6747" s="71"/>
      <c r="X6747" s="71"/>
      <c r="Y6747" s="71"/>
    </row>
    <row r="6748" spans="20:25" x14ac:dyDescent="0.25">
      <c r="T6748" s="71"/>
      <c r="U6748" s="71"/>
      <c r="V6748" s="71"/>
      <c r="W6748" s="71"/>
      <c r="X6748" s="71"/>
      <c r="Y6748" s="71"/>
    </row>
    <row r="6749" spans="20:25" x14ac:dyDescent="0.25">
      <c r="T6749" s="71"/>
      <c r="U6749" s="71"/>
      <c r="V6749" s="71"/>
      <c r="W6749" s="71"/>
      <c r="X6749" s="71"/>
      <c r="Y6749" s="71"/>
    </row>
    <row r="6750" spans="20:25" x14ac:dyDescent="0.25">
      <c r="T6750" s="71"/>
      <c r="U6750" s="71"/>
      <c r="V6750" s="71"/>
      <c r="W6750" s="71"/>
      <c r="X6750" s="71"/>
      <c r="Y6750" s="71"/>
    </row>
    <row r="6751" spans="20:25" x14ac:dyDescent="0.25">
      <c r="T6751" s="71"/>
      <c r="U6751" s="71"/>
      <c r="V6751" s="71"/>
      <c r="W6751" s="71"/>
      <c r="X6751" s="71"/>
      <c r="Y6751" s="71"/>
    </row>
    <row r="6752" spans="20:25" x14ac:dyDescent="0.25">
      <c r="T6752" s="71"/>
      <c r="U6752" s="71"/>
      <c r="V6752" s="71"/>
      <c r="W6752" s="71"/>
      <c r="X6752" s="71"/>
      <c r="Y6752" s="71"/>
    </row>
    <row r="6753" spans="20:25" x14ac:dyDescent="0.25">
      <c r="T6753" s="71"/>
      <c r="U6753" s="71"/>
      <c r="V6753" s="71"/>
      <c r="W6753" s="71"/>
      <c r="X6753" s="71"/>
      <c r="Y6753" s="71"/>
    </row>
    <row r="6754" spans="20:25" x14ac:dyDescent="0.25">
      <c r="T6754" s="71"/>
      <c r="U6754" s="71"/>
      <c r="V6754" s="71"/>
      <c r="W6754" s="71"/>
      <c r="X6754" s="71"/>
      <c r="Y6754" s="71"/>
    </row>
    <row r="6755" spans="20:25" x14ac:dyDescent="0.25">
      <c r="T6755" s="71"/>
      <c r="U6755" s="71"/>
      <c r="V6755" s="71"/>
      <c r="W6755" s="71"/>
      <c r="X6755" s="71"/>
      <c r="Y6755" s="71"/>
    </row>
    <row r="6756" spans="20:25" x14ac:dyDescent="0.25">
      <c r="T6756" s="71"/>
      <c r="U6756" s="71"/>
      <c r="V6756" s="71"/>
      <c r="W6756" s="71"/>
      <c r="X6756" s="71"/>
      <c r="Y6756" s="71"/>
    </row>
    <row r="6757" spans="20:25" x14ac:dyDescent="0.25">
      <c r="T6757" s="71"/>
      <c r="U6757" s="71"/>
      <c r="V6757" s="71"/>
      <c r="W6757" s="71"/>
      <c r="X6757" s="71"/>
      <c r="Y6757" s="71"/>
    </row>
    <row r="6758" spans="20:25" x14ac:dyDescent="0.25">
      <c r="T6758" s="71"/>
      <c r="U6758" s="71"/>
      <c r="V6758" s="71"/>
      <c r="W6758" s="71"/>
      <c r="X6758" s="71"/>
      <c r="Y6758" s="71"/>
    </row>
    <row r="6759" spans="20:25" x14ac:dyDescent="0.25">
      <c r="T6759" s="71"/>
      <c r="U6759" s="71"/>
      <c r="V6759" s="71"/>
      <c r="W6759" s="71"/>
      <c r="X6759" s="71"/>
      <c r="Y6759" s="71"/>
    </row>
    <row r="6760" spans="20:25" x14ac:dyDescent="0.25">
      <c r="T6760" s="71"/>
      <c r="U6760" s="71"/>
      <c r="V6760" s="71"/>
      <c r="W6760" s="71"/>
      <c r="X6760" s="71"/>
      <c r="Y6760" s="71"/>
    </row>
    <row r="6761" spans="20:25" x14ac:dyDescent="0.25">
      <c r="T6761" s="71"/>
      <c r="U6761" s="71"/>
      <c r="V6761" s="71"/>
      <c r="W6761" s="71"/>
      <c r="X6761" s="71"/>
      <c r="Y6761" s="71"/>
    </row>
    <row r="6762" spans="20:25" x14ac:dyDescent="0.25">
      <c r="T6762" s="71"/>
      <c r="U6762" s="71"/>
      <c r="V6762" s="71"/>
      <c r="W6762" s="71"/>
      <c r="X6762" s="71"/>
      <c r="Y6762" s="71"/>
    </row>
    <row r="6763" spans="20:25" x14ac:dyDescent="0.25">
      <c r="T6763" s="71"/>
      <c r="U6763" s="71"/>
      <c r="V6763" s="71"/>
      <c r="W6763" s="71"/>
      <c r="X6763" s="71"/>
      <c r="Y6763" s="71"/>
    </row>
    <row r="6764" spans="20:25" x14ac:dyDescent="0.25">
      <c r="T6764" s="71"/>
      <c r="U6764" s="71"/>
      <c r="V6764" s="71"/>
      <c r="W6764" s="71"/>
      <c r="X6764" s="71"/>
      <c r="Y6764" s="71"/>
    </row>
    <row r="6765" spans="20:25" x14ac:dyDescent="0.25">
      <c r="T6765" s="71"/>
      <c r="U6765" s="71"/>
      <c r="V6765" s="71"/>
      <c r="W6765" s="71"/>
      <c r="X6765" s="71"/>
      <c r="Y6765" s="71"/>
    </row>
    <row r="6766" spans="20:25" x14ac:dyDescent="0.25">
      <c r="T6766" s="71"/>
      <c r="U6766" s="71"/>
      <c r="V6766" s="71"/>
      <c r="W6766" s="71"/>
      <c r="X6766" s="71"/>
      <c r="Y6766" s="71"/>
    </row>
    <row r="6767" spans="20:25" x14ac:dyDescent="0.25">
      <c r="T6767" s="71"/>
      <c r="U6767" s="71"/>
      <c r="V6767" s="71"/>
      <c r="W6767" s="71"/>
      <c r="X6767" s="71"/>
      <c r="Y6767" s="71"/>
    </row>
    <row r="6768" spans="20:25" x14ac:dyDescent="0.25">
      <c r="T6768" s="71"/>
      <c r="U6768" s="71"/>
      <c r="V6768" s="71"/>
      <c r="W6768" s="71"/>
      <c r="X6768" s="71"/>
      <c r="Y6768" s="71"/>
    </row>
    <row r="6769" spans="20:25" x14ac:dyDescent="0.25">
      <c r="T6769" s="71"/>
      <c r="U6769" s="71"/>
      <c r="V6769" s="71"/>
      <c r="W6769" s="71"/>
      <c r="X6769" s="71"/>
      <c r="Y6769" s="71"/>
    </row>
    <row r="6770" spans="20:25" x14ac:dyDescent="0.25">
      <c r="T6770" s="71"/>
      <c r="U6770" s="71"/>
      <c r="V6770" s="71"/>
      <c r="W6770" s="71"/>
      <c r="X6770" s="71"/>
      <c r="Y6770" s="71"/>
    </row>
    <row r="6771" spans="20:25" x14ac:dyDescent="0.25">
      <c r="T6771" s="71"/>
      <c r="U6771" s="71"/>
      <c r="V6771" s="71"/>
      <c r="W6771" s="71"/>
      <c r="X6771" s="71"/>
      <c r="Y6771" s="71"/>
    </row>
    <row r="6772" spans="20:25" x14ac:dyDescent="0.25">
      <c r="T6772" s="71"/>
      <c r="U6772" s="71"/>
      <c r="V6772" s="71"/>
      <c r="W6772" s="71"/>
      <c r="X6772" s="71"/>
      <c r="Y6772" s="71"/>
    </row>
    <row r="6773" spans="20:25" x14ac:dyDescent="0.25">
      <c r="T6773" s="71"/>
      <c r="U6773" s="71"/>
      <c r="V6773" s="71"/>
      <c r="W6773" s="71"/>
      <c r="X6773" s="71"/>
      <c r="Y6773" s="71"/>
    </row>
    <row r="6774" spans="20:25" x14ac:dyDescent="0.25">
      <c r="T6774" s="71"/>
      <c r="U6774" s="71"/>
      <c r="V6774" s="71"/>
      <c r="W6774" s="71"/>
      <c r="X6774" s="71"/>
      <c r="Y6774" s="71"/>
    </row>
    <row r="6775" spans="20:25" x14ac:dyDescent="0.25">
      <c r="T6775" s="71"/>
      <c r="U6775" s="71"/>
      <c r="V6775" s="71"/>
      <c r="W6775" s="71"/>
      <c r="X6775" s="71"/>
      <c r="Y6775" s="71"/>
    </row>
    <row r="6776" spans="20:25" x14ac:dyDescent="0.25">
      <c r="T6776" s="71"/>
      <c r="U6776" s="71"/>
      <c r="V6776" s="71"/>
      <c r="W6776" s="71"/>
      <c r="X6776" s="71"/>
      <c r="Y6776" s="71"/>
    </row>
    <row r="6777" spans="20:25" x14ac:dyDescent="0.25">
      <c r="T6777" s="71"/>
      <c r="U6777" s="71"/>
      <c r="V6777" s="71"/>
      <c r="W6777" s="71"/>
      <c r="X6777" s="71"/>
      <c r="Y6777" s="71"/>
    </row>
    <row r="6778" spans="20:25" x14ac:dyDescent="0.25">
      <c r="T6778" s="71"/>
      <c r="U6778" s="71"/>
      <c r="V6778" s="71"/>
      <c r="W6778" s="71"/>
      <c r="X6778" s="71"/>
      <c r="Y6778" s="71"/>
    </row>
    <row r="6779" spans="20:25" x14ac:dyDescent="0.25">
      <c r="T6779" s="71"/>
      <c r="U6779" s="71"/>
      <c r="V6779" s="71"/>
      <c r="W6779" s="71"/>
      <c r="X6779" s="71"/>
      <c r="Y6779" s="71"/>
    </row>
    <row r="6780" spans="20:25" x14ac:dyDescent="0.25">
      <c r="T6780" s="71"/>
      <c r="U6780" s="71"/>
      <c r="V6780" s="71"/>
      <c r="W6780" s="71"/>
      <c r="X6780" s="71"/>
      <c r="Y6780" s="71"/>
    </row>
    <row r="6781" spans="20:25" x14ac:dyDescent="0.25">
      <c r="T6781" s="71"/>
      <c r="U6781" s="71"/>
      <c r="V6781" s="71"/>
      <c r="W6781" s="71"/>
      <c r="X6781" s="71"/>
      <c r="Y6781" s="71"/>
    </row>
    <row r="6782" spans="20:25" x14ac:dyDescent="0.25">
      <c r="T6782" s="71"/>
      <c r="U6782" s="71"/>
      <c r="V6782" s="71"/>
      <c r="W6782" s="71"/>
      <c r="X6782" s="71"/>
      <c r="Y6782" s="71"/>
    </row>
    <row r="6783" spans="20:25" x14ac:dyDescent="0.25">
      <c r="T6783" s="71"/>
      <c r="U6783" s="71"/>
      <c r="V6783" s="71"/>
      <c r="W6783" s="71"/>
      <c r="X6783" s="71"/>
      <c r="Y6783" s="71"/>
    </row>
    <row r="6784" spans="20:25" x14ac:dyDescent="0.25">
      <c r="T6784" s="71"/>
      <c r="U6784" s="71"/>
      <c r="V6784" s="71"/>
      <c r="W6784" s="71"/>
      <c r="X6784" s="71"/>
      <c r="Y6784" s="71"/>
    </row>
    <row r="6785" spans="20:25" x14ac:dyDescent="0.25">
      <c r="T6785" s="71"/>
      <c r="U6785" s="71"/>
      <c r="V6785" s="71"/>
      <c r="W6785" s="71"/>
      <c r="X6785" s="71"/>
      <c r="Y6785" s="71"/>
    </row>
    <row r="6786" spans="20:25" x14ac:dyDescent="0.25">
      <c r="T6786" s="71"/>
      <c r="U6786" s="71"/>
      <c r="V6786" s="71"/>
      <c r="W6786" s="71"/>
      <c r="X6786" s="71"/>
      <c r="Y6786" s="71"/>
    </row>
    <row r="6787" spans="20:25" x14ac:dyDescent="0.25">
      <c r="T6787" s="71"/>
      <c r="U6787" s="71"/>
      <c r="V6787" s="71"/>
      <c r="W6787" s="71"/>
      <c r="X6787" s="71"/>
      <c r="Y6787" s="71"/>
    </row>
    <row r="6788" spans="20:25" x14ac:dyDescent="0.25">
      <c r="T6788" s="71"/>
      <c r="U6788" s="71"/>
      <c r="V6788" s="71"/>
      <c r="W6788" s="71"/>
      <c r="X6788" s="71"/>
      <c r="Y6788" s="71"/>
    </row>
    <row r="6789" spans="20:25" x14ac:dyDescent="0.25">
      <c r="T6789" s="71"/>
      <c r="U6789" s="71"/>
      <c r="V6789" s="71"/>
      <c r="W6789" s="71"/>
      <c r="X6789" s="71"/>
      <c r="Y6789" s="71"/>
    </row>
    <row r="6790" spans="20:25" x14ac:dyDescent="0.25">
      <c r="T6790" s="71"/>
      <c r="U6790" s="71"/>
      <c r="V6790" s="71"/>
      <c r="W6790" s="71"/>
      <c r="X6790" s="71"/>
      <c r="Y6790" s="71"/>
    </row>
    <row r="6791" spans="20:25" x14ac:dyDescent="0.25">
      <c r="T6791" s="71"/>
      <c r="U6791" s="71"/>
      <c r="V6791" s="71"/>
      <c r="W6791" s="71"/>
      <c r="X6791" s="71"/>
      <c r="Y6791" s="71"/>
    </row>
    <row r="6792" spans="20:25" x14ac:dyDescent="0.25">
      <c r="T6792" s="71"/>
      <c r="U6792" s="71"/>
      <c r="V6792" s="71"/>
      <c r="W6792" s="71"/>
      <c r="X6792" s="71"/>
      <c r="Y6792" s="71"/>
    </row>
    <row r="6793" spans="20:25" x14ac:dyDescent="0.25">
      <c r="T6793" s="71"/>
      <c r="U6793" s="71"/>
      <c r="V6793" s="71"/>
      <c r="W6793" s="71"/>
      <c r="X6793" s="71"/>
      <c r="Y6793" s="71"/>
    </row>
    <row r="6794" spans="20:25" x14ac:dyDescent="0.25">
      <c r="T6794" s="71"/>
      <c r="U6794" s="71"/>
      <c r="V6794" s="71"/>
      <c r="W6794" s="71"/>
      <c r="X6794" s="71"/>
      <c r="Y6794" s="71"/>
    </row>
    <row r="6795" spans="20:25" x14ac:dyDescent="0.25">
      <c r="T6795" s="71"/>
      <c r="U6795" s="71"/>
      <c r="V6795" s="71"/>
      <c r="W6795" s="71"/>
      <c r="X6795" s="71"/>
      <c r="Y6795" s="71"/>
    </row>
    <row r="6796" spans="20:25" x14ac:dyDescent="0.25">
      <c r="T6796" s="71"/>
      <c r="U6796" s="71"/>
      <c r="V6796" s="71"/>
      <c r="W6796" s="71"/>
      <c r="X6796" s="71"/>
      <c r="Y6796" s="71"/>
    </row>
    <row r="6797" spans="20:25" x14ac:dyDescent="0.25">
      <c r="T6797" s="71"/>
      <c r="U6797" s="71"/>
      <c r="V6797" s="71"/>
      <c r="W6797" s="71"/>
      <c r="X6797" s="71"/>
      <c r="Y6797" s="71"/>
    </row>
    <row r="6798" spans="20:25" x14ac:dyDescent="0.25">
      <c r="T6798" s="71"/>
      <c r="U6798" s="71"/>
      <c r="V6798" s="71"/>
      <c r="W6798" s="71"/>
      <c r="X6798" s="71"/>
      <c r="Y6798" s="71"/>
    </row>
    <row r="6799" spans="20:25" x14ac:dyDescent="0.25">
      <c r="T6799" s="71"/>
      <c r="U6799" s="71"/>
      <c r="V6799" s="71"/>
      <c r="W6799" s="71"/>
      <c r="X6799" s="71"/>
      <c r="Y6799" s="71"/>
    </row>
    <row r="6800" spans="20:25" x14ac:dyDescent="0.25">
      <c r="T6800" s="71"/>
      <c r="U6800" s="71"/>
      <c r="V6800" s="71"/>
      <c r="W6800" s="71"/>
      <c r="X6800" s="71"/>
      <c r="Y6800" s="71"/>
    </row>
    <row r="6801" spans="20:25" x14ac:dyDescent="0.25">
      <c r="T6801" s="71"/>
      <c r="U6801" s="71"/>
      <c r="V6801" s="71"/>
      <c r="W6801" s="71"/>
      <c r="X6801" s="71"/>
      <c r="Y6801" s="71"/>
    </row>
    <row r="6802" spans="20:25" x14ac:dyDescent="0.25">
      <c r="T6802" s="71"/>
      <c r="U6802" s="71"/>
      <c r="V6802" s="71"/>
      <c r="W6802" s="71"/>
      <c r="X6802" s="71"/>
      <c r="Y6802" s="71"/>
    </row>
    <row r="6803" spans="20:25" x14ac:dyDescent="0.25">
      <c r="T6803" s="71"/>
      <c r="U6803" s="71"/>
      <c r="V6803" s="71"/>
      <c r="W6803" s="71"/>
      <c r="X6803" s="71"/>
      <c r="Y6803" s="71"/>
    </row>
    <row r="6804" spans="20:25" x14ac:dyDescent="0.25">
      <c r="T6804" s="71"/>
      <c r="U6804" s="71"/>
      <c r="V6804" s="71"/>
      <c r="W6804" s="71"/>
      <c r="X6804" s="71"/>
      <c r="Y6804" s="71"/>
    </row>
    <row r="6805" spans="20:25" x14ac:dyDescent="0.25">
      <c r="T6805" s="71"/>
      <c r="U6805" s="71"/>
      <c r="V6805" s="71"/>
      <c r="W6805" s="71"/>
      <c r="X6805" s="71"/>
      <c r="Y6805" s="71"/>
    </row>
    <row r="6806" spans="20:25" x14ac:dyDescent="0.25">
      <c r="T6806" s="71"/>
      <c r="U6806" s="71"/>
      <c r="V6806" s="71"/>
      <c r="W6806" s="71"/>
      <c r="X6806" s="71"/>
      <c r="Y6806" s="71"/>
    </row>
    <row r="6807" spans="20:25" x14ac:dyDescent="0.25">
      <c r="T6807" s="71"/>
      <c r="U6807" s="71"/>
      <c r="V6807" s="71"/>
      <c r="W6807" s="71"/>
      <c r="X6807" s="71"/>
      <c r="Y6807" s="71"/>
    </row>
    <row r="6808" spans="20:25" x14ac:dyDescent="0.25">
      <c r="T6808" s="71"/>
      <c r="U6808" s="71"/>
      <c r="V6808" s="71"/>
      <c r="W6808" s="71"/>
      <c r="X6808" s="71"/>
      <c r="Y6808" s="71"/>
    </row>
    <row r="6809" spans="20:25" x14ac:dyDescent="0.25">
      <c r="T6809" s="71"/>
      <c r="U6809" s="71"/>
      <c r="V6809" s="71"/>
      <c r="W6809" s="71"/>
      <c r="X6809" s="71"/>
      <c r="Y6809" s="71"/>
    </row>
    <row r="6810" spans="20:25" x14ac:dyDescent="0.25">
      <c r="T6810" s="71"/>
      <c r="U6810" s="71"/>
      <c r="V6810" s="71"/>
      <c r="W6810" s="71"/>
      <c r="X6810" s="71"/>
      <c r="Y6810" s="71"/>
    </row>
    <row r="6811" spans="20:25" x14ac:dyDescent="0.25">
      <c r="T6811" s="71"/>
      <c r="U6811" s="71"/>
      <c r="V6811" s="71"/>
      <c r="W6811" s="71"/>
      <c r="X6811" s="71"/>
      <c r="Y6811" s="71"/>
    </row>
    <row r="6812" spans="20:25" x14ac:dyDescent="0.25">
      <c r="T6812" s="71"/>
      <c r="U6812" s="71"/>
      <c r="V6812" s="71"/>
      <c r="W6812" s="71"/>
      <c r="X6812" s="71"/>
      <c r="Y6812" s="71"/>
    </row>
    <row r="6813" spans="20:25" x14ac:dyDescent="0.25">
      <c r="T6813" s="71"/>
      <c r="U6813" s="71"/>
      <c r="V6813" s="71"/>
      <c r="W6813" s="71"/>
      <c r="X6813" s="71"/>
      <c r="Y6813" s="71"/>
    </row>
    <row r="6814" spans="20:25" x14ac:dyDescent="0.25">
      <c r="T6814" s="71"/>
      <c r="U6814" s="71"/>
      <c r="V6814" s="71"/>
      <c r="W6814" s="71"/>
      <c r="X6814" s="71"/>
      <c r="Y6814" s="71"/>
    </row>
    <row r="6815" spans="20:25" x14ac:dyDescent="0.25">
      <c r="T6815" s="71"/>
      <c r="U6815" s="71"/>
      <c r="V6815" s="71"/>
      <c r="W6815" s="71"/>
      <c r="X6815" s="71"/>
      <c r="Y6815" s="71"/>
    </row>
    <row r="6816" spans="20:25" x14ac:dyDescent="0.25">
      <c r="T6816" s="71"/>
      <c r="U6816" s="71"/>
      <c r="V6816" s="71"/>
      <c r="W6816" s="71"/>
      <c r="X6816" s="71"/>
      <c r="Y6816" s="71"/>
    </row>
    <row r="6817" spans="20:25" x14ac:dyDescent="0.25">
      <c r="T6817" s="71"/>
      <c r="U6817" s="71"/>
      <c r="V6817" s="71"/>
      <c r="W6817" s="71"/>
      <c r="X6817" s="71"/>
      <c r="Y6817" s="71"/>
    </row>
    <row r="6818" spans="20:25" x14ac:dyDescent="0.25">
      <c r="T6818" s="71"/>
      <c r="U6818" s="71"/>
      <c r="V6818" s="71"/>
    </row>
    <row r="6819" spans="20:25" x14ac:dyDescent="0.25">
      <c r="T6819" s="71"/>
      <c r="U6819" s="71"/>
      <c r="V6819" s="71"/>
    </row>
    <row r="6820" spans="20:25" x14ac:dyDescent="0.25">
      <c r="T6820" s="71"/>
      <c r="U6820" s="71"/>
      <c r="V6820" s="71"/>
    </row>
    <row r="6821" spans="20:25" x14ac:dyDescent="0.25">
      <c r="T6821" s="71"/>
      <c r="U6821" s="71"/>
      <c r="V6821" s="71"/>
    </row>
    <row r="6822" spans="20:25" x14ac:dyDescent="0.25">
      <c r="T6822" s="71"/>
      <c r="U6822" s="71"/>
      <c r="V6822" s="71"/>
    </row>
    <row r="6823" spans="20:25" x14ac:dyDescent="0.25">
      <c r="T6823" s="71"/>
      <c r="U6823" s="71"/>
      <c r="V6823" s="71"/>
    </row>
    <row r="6824" spans="20:25" x14ac:dyDescent="0.25">
      <c r="T6824" s="71"/>
      <c r="U6824" s="71"/>
      <c r="V6824" s="71"/>
    </row>
    <row r="6825" spans="20:25" x14ac:dyDescent="0.25">
      <c r="T6825" s="71"/>
      <c r="U6825" s="71"/>
      <c r="V6825" s="71"/>
    </row>
    <row r="6826" spans="20:25" x14ac:dyDescent="0.25">
      <c r="T6826" s="71"/>
      <c r="U6826" s="71"/>
      <c r="V6826" s="71"/>
    </row>
    <row r="6827" spans="20:25" x14ac:dyDescent="0.25">
      <c r="T6827" s="71"/>
      <c r="U6827" s="71"/>
      <c r="V6827" s="71"/>
    </row>
    <row r="6828" spans="20:25" x14ac:dyDescent="0.25">
      <c r="T6828" s="71"/>
      <c r="U6828" s="71"/>
      <c r="V6828" s="71"/>
    </row>
    <row r="6829" spans="20:25" x14ac:dyDescent="0.25">
      <c r="T6829" s="71"/>
      <c r="U6829" s="71"/>
      <c r="V6829" s="71"/>
    </row>
    <row r="6830" spans="20:25" x14ac:dyDescent="0.25">
      <c r="T6830" s="71"/>
      <c r="U6830" s="71"/>
      <c r="V6830" s="71"/>
    </row>
    <row r="6831" spans="20:25" x14ac:dyDescent="0.25">
      <c r="T6831" s="71"/>
      <c r="U6831" s="71"/>
      <c r="V6831" s="71"/>
    </row>
    <row r="6832" spans="20:25" x14ac:dyDescent="0.25">
      <c r="T6832" s="71"/>
      <c r="U6832" s="71"/>
      <c r="V6832" s="71"/>
    </row>
    <row r="6833" spans="20:22" x14ac:dyDescent="0.25">
      <c r="T6833" s="71"/>
      <c r="U6833" s="71"/>
      <c r="V6833" s="71"/>
    </row>
    <row r="6834" spans="20:22" x14ac:dyDescent="0.25">
      <c r="T6834" s="71"/>
      <c r="U6834" s="71"/>
      <c r="V6834" s="71"/>
    </row>
    <row r="6835" spans="20:22" x14ac:dyDescent="0.25">
      <c r="T6835" s="71"/>
      <c r="U6835" s="71"/>
      <c r="V6835" s="71"/>
    </row>
    <row r="6836" spans="20:22" x14ac:dyDescent="0.25">
      <c r="T6836" s="71"/>
      <c r="U6836" s="71"/>
      <c r="V6836" s="71"/>
    </row>
    <row r="6837" spans="20:22" x14ac:dyDescent="0.25">
      <c r="T6837" s="71"/>
      <c r="U6837" s="71"/>
      <c r="V6837" s="71"/>
    </row>
    <row r="6838" spans="20:22" x14ac:dyDescent="0.25">
      <c r="T6838" s="71"/>
      <c r="U6838" s="71"/>
      <c r="V6838" s="71"/>
    </row>
    <row r="6839" spans="20:22" x14ac:dyDescent="0.25">
      <c r="T6839" s="71"/>
      <c r="U6839" s="71"/>
      <c r="V6839" s="71"/>
    </row>
    <row r="6840" spans="20:22" x14ac:dyDescent="0.25">
      <c r="T6840" s="71"/>
      <c r="U6840" s="71"/>
      <c r="V6840" s="71"/>
    </row>
    <row r="6841" spans="20:22" x14ac:dyDescent="0.25">
      <c r="T6841" s="71"/>
      <c r="U6841" s="71"/>
      <c r="V6841" s="71"/>
    </row>
    <row r="6842" spans="20:22" x14ac:dyDescent="0.25">
      <c r="T6842" s="71"/>
      <c r="U6842" s="71"/>
      <c r="V6842" s="71"/>
    </row>
    <row r="6843" spans="20:22" x14ac:dyDescent="0.25">
      <c r="T6843" s="71"/>
      <c r="U6843" s="71"/>
      <c r="V6843" s="71"/>
    </row>
    <row r="6844" spans="20:22" x14ac:dyDescent="0.25">
      <c r="T6844" s="71"/>
      <c r="U6844" s="71"/>
      <c r="V6844" s="71"/>
    </row>
    <row r="6845" spans="20:22" x14ac:dyDescent="0.25">
      <c r="T6845" s="71"/>
      <c r="U6845" s="71"/>
      <c r="V6845" s="71"/>
    </row>
    <row r="6846" spans="20:22" x14ac:dyDescent="0.25">
      <c r="T6846" s="71"/>
      <c r="U6846" s="71"/>
      <c r="V6846" s="71"/>
    </row>
    <row r="6847" spans="20:22" x14ac:dyDescent="0.25">
      <c r="T6847" s="71"/>
      <c r="U6847" s="71"/>
      <c r="V6847" s="71"/>
    </row>
    <row r="6848" spans="20:22" x14ac:dyDescent="0.25">
      <c r="T6848" s="71"/>
      <c r="U6848" s="71"/>
      <c r="V6848" s="71"/>
    </row>
    <row r="6849" spans="20:22" x14ac:dyDescent="0.25">
      <c r="T6849" s="71"/>
      <c r="U6849" s="71"/>
      <c r="V6849" s="71"/>
    </row>
    <row r="6850" spans="20:22" x14ac:dyDescent="0.25">
      <c r="T6850" s="71"/>
      <c r="U6850" s="71"/>
      <c r="V6850" s="71"/>
    </row>
    <row r="6851" spans="20:22" x14ac:dyDescent="0.25">
      <c r="T6851" s="71"/>
      <c r="U6851" s="71"/>
      <c r="V6851" s="71"/>
    </row>
    <row r="6852" spans="20:22" x14ac:dyDescent="0.25">
      <c r="T6852" s="71"/>
      <c r="U6852" s="71"/>
      <c r="V6852" s="71"/>
    </row>
    <row r="6853" spans="20:22" x14ac:dyDescent="0.25">
      <c r="T6853" s="71"/>
      <c r="U6853" s="71"/>
      <c r="V6853" s="71"/>
    </row>
    <row r="6854" spans="20:22" x14ac:dyDescent="0.25">
      <c r="T6854" s="71"/>
      <c r="U6854" s="71"/>
      <c r="V6854" s="71"/>
    </row>
    <row r="6855" spans="20:22" x14ac:dyDescent="0.25">
      <c r="T6855" s="71"/>
      <c r="U6855" s="71"/>
      <c r="V6855" s="71"/>
    </row>
    <row r="6856" spans="20:22" x14ac:dyDescent="0.25">
      <c r="T6856" s="71"/>
      <c r="U6856" s="71"/>
      <c r="V6856" s="71"/>
    </row>
    <row r="6857" spans="20:22" x14ac:dyDescent="0.25">
      <c r="T6857" s="71"/>
      <c r="U6857" s="71"/>
      <c r="V6857" s="71"/>
    </row>
    <row r="6858" spans="20:22" x14ac:dyDescent="0.25">
      <c r="T6858" s="71"/>
      <c r="U6858" s="71"/>
      <c r="V6858" s="71"/>
    </row>
    <row r="6859" spans="20:22" x14ac:dyDescent="0.25">
      <c r="T6859" s="71"/>
      <c r="U6859" s="71"/>
      <c r="V6859" s="71"/>
    </row>
    <row r="6860" spans="20:22" x14ac:dyDescent="0.25">
      <c r="T6860" s="71"/>
      <c r="U6860" s="71"/>
      <c r="V6860" s="71"/>
    </row>
    <row r="6861" spans="20:22" x14ac:dyDescent="0.25">
      <c r="T6861" s="71"/>
      <c r="U6861" s="71"/>
      <c r="V6861" s="71"/>
    </row>
    <row r="6862" spans="20:22" x14ac:dyDescent="0.25">
      <c r="T6862" s="71"/>
      <c r="U6862" s="71"/>
      <c r="V6862" s="71"/>
    </row>
    <row r="6863" spans="20:22" x14ac:dyDescent="0.25">
      <c r="T6863" s="71"/>
      <c r="U6863" s="71"/>
      <c r="V6863" s="71"/>
    </row>
    <row r="6864" spans="20:22" x14ac:dyDescent="0.25">
      <c r="T6864" s="71"/>
      <c r="U6864" s="71"/>
      <c r="V6864" s="71"/>
    </row>
    <row r="6865" spans="20:22" x14ac:dyDescent="0.25">
      <c r="T6865" s="71"/>
      <c r="U6865" s="71"/>
      <c r="V6865" s="71"/>
    </row>
    <row r="6866" spans="20:22" x14ac:dyDescent="0.25">
      <c r="T6866" s="71"/>
      <c r="U6866" s="71"/>
      <c r="V6866" s="71"/>
    </row>
    <row r="6867" spans="20:22" x14ac:dyDescent="0.25">
      <c r="T6867" s="71"/>
      <c r="U6867" s="71"/>
      <c r="V6867" s="71"/>
    </row>
    <row r="6868" spans="20:22" x14ac:dyDescent="0.25">
      <c r="T6868" s="71"/>
      <c r="U6868" s="71"/>
      <c r="V6868" s="71"/>
    </row>
    <row r="6869" spans="20:22" x14ac:dyDescent="0.25">
      <c r="T6869" s="71"/>
      <c r="U6869" s="71"/>
      <c r="V6869" s="71"/>
    </row>
    <row r="6870" spans="20:22" x14ac:dyDescent="0.25">
      <c r="T6870" s="71"/>
      <c r="U6870" s="71"/>
      <c r="V6870" s="71"/>
    </row>
    <row r="6871" spans="20:22" x14ac:dyDescent="0.25">
      <c r="T6871" s="71"/>
      <c r="U6871" s="71"/>
      <c r="V6871" s="71"/>
    </row>
    <row r="6872" spans="20:22" x14ac:dyDescent="0.25">
      <c r="T6872" s="71"/>
      <c r="U6872" s="71"/>
      <c r="V6872" s="71"/>
    </row>
    <row r="6873" spans="20:22" x14ac:dyDescent="0.25">
      <c r="T6873" s="71"/>
      <c r="U6873" s="71"/>
      <c r="V6873" s="71"/>
    </row>
    <row r="6874" spans="20:22" x14ac:dyDescent="0.25">
      <c r="T6874" s="71"/>
      <c r="U6874" s="71"/>
      <c r="V6874" s="71"/>
    </row>
    <row r="6875" spans="20:22" x14ac:dyDescent="0.25">
      <c r="T6875" s="71"/>
      <c r="U6875" s="71"/>
      <c r="V6875" s="71"/>
    </row>
    <row r="6876" spans="20:22" x14ac:dyDescent="0.25">
      <c r="T6876" s="71"/>
      <c r="U6876" s="71"/>
      <c r="V6876" s="71"/>
    </row>
    <row r="6877" spans="20:22" x14ac:dyDescent="0.25">
      <c r="T6877" s="71"/>
      <c r="U6877" s="71"/>
      <c r="V6877" s="71"/>
    </row>
    <row r="6878" spans="20:22" x14ac:dyDescent="0.25">
      <c r="T6878" s="71"/>
      <c r="U6878" s="71"/>
      <c r="V6878" s="71"/>
    </row>
    <row r="6879" spans="20:22" x14ac:dyDescent="0.25">
      <c r="T6879" s="71"/>
      <c r="U6879" s="71"/>
      <c r="V6879" s="71"/>
    </row>
    <row r="6880" spans="20:22" x14ac:dyDescent="0.25">
      <c r="T6880" s="71"/>
      <c r="U6880" s="71"/>
      <c r="V6880" s="71"/>
    </row>
    <row r="6881" spans="20:25" x14ac:dyDescent="0.25">
      <c r="T6881" s="71"/>
      <c r="U6881" s="71"/>
      <c r="V6881" s="71"/>
    </row>
    <row r="6882" spans="20:25" x14ac:dyDescent="0.25">
      <c r="T6882" s="71"/>
      <c r="U6882" s="71"/>
      <c r="V6882" s="71"/>
    </row>
    <row r="6883" spans="20:25" x14ac:dyDescent="0.25">
      <c r="T6883" s="71"/>
      <c r="U6883" s="71"/>
      <c r="V6883" s="71"/>
      <c r="W6883" s="71"/>
      <c r="X6883" s="71"/>
      <c r="Y6883" s="71"/>
    </row>
    <row r="6884" spans="20:25" x14ac:dyDescent="0.25">
      <c r="T6884" s="71"/>
      <c r="U6884" s="71"/>
      <c r="V6884" s="71"/>
      <c r="W6884" s="71"/>
      <c r="X6884" s="71"/>
      <c r="Y6884" s="71"/>
    </row>
    <row r="6885" spans="20:25" x14ac:dyDescent="0.25">
      <c r="T6885" s="71"/>
      <c r="U6885" s="71"/>
      <c r="V6885" s="71"/>
      <c r="W6885" s="71"/>
      <c r="X6885" s="71"/>
      <c r="Y6885" s="71"/>
    </row>
    <row r="6886" spans="20:25" x14ac:dyDescent="0.25">
      <c r="T6886" s="71"/>
      <c r="U6886" s="71"/>
      <c r="V6886" s="71"/>
      <c r="W6886" s="71"/>
      <c r="X6886" s="71"/>
      <c r="Y6886" s="71"/>
    </row>
    <row r="6887" spans="20:25" x14ac:dyDescent="0.25">
      <c r="T6887" s="71"/>
      <c r="U6887" s="71"/>
      <c r="V6887" s="71"/>
      <c r="W6887" s="71"/>
      <c r="X6887" s="71"/>
      <c r="Y6887" s="71"/>
    </row>
    <row r="6888" spans="20:25" x14ac:dyDescent="0.25">
      <c r="T6888" s="71"/>
      <c r="U6888" s="71"/>
      <c r="V6888" s="71"/>
      <c r="W6888" s="71"/>
      <c r="X6888" s="71"/>
      <c r="Y6888" s="71"/>
    </row>
    <row r="6889" spans="20:25" x14ac:dyDescent="0.25">
      <c r="T6889" s="71"/>
      <c r="U6889" s="71"/>
      <c r="V6889" s="71"/>
      <c r="W6889" s="71"/>
      <c r="X6889" s="71"/>
      <c r="Y6889" s="71"/>
    </row>
    <row r="6890" spans="20:25" x14ac:dyDescent="0.25">
      <c r="T6890" s="71"/>
      <c r="U6890" s="71"/>
      <c r="V6890" s="71"/>
      <c r="W6890" s="71"/>
      <c r="X6890" s="71"/>
      <c r="Y6890" s="71"/>
    </row>
    <row r="6891" spans="20:25" x14ac:dyDescent="0.25">
      <c r="T6891" s="71"/>
      <c r="U6891" s="71"/>
      <c r="V6891" s="71"/>
      <c r="W6891" s="71"/>
      <c r="X6891" s="71"/>
      <c r="Y6891" s="71"/>
    </row>
    <row r="6892" spans="20:25" x14ac:dyDescent="0.25">
      <c r="T6892" s="71"/>
      <c r="U6892" s="71"/>
      <c r="V6892" s="71"/>
      <c r="W6892" s="71"/>
      <c r="X6892" s="71"/>
      <c r="Y6892" s="71"/>
    </row>
    <row r="6893" spans="20:25" x14ac:dyDescent="0.25">
      <c r="T6893" s="71"/>
      <c r="U6893" s="71"/>
      <c r="V6893" s="71"/>
      <c r="W6893" s="71"/>
      <c r="X6893" s="71"/>
      <c r="Y6893" s="71"/>
    </row>
    <row r="6894" spans="20:25" x14ac:dyDescent="0.25">
      <c r="T6894" s="71"/>
      <c r="U6894" s="71"/>
      <c r="V6894" s="71"/>
      <c r="W6894" s="71"/>
      <c r="X6894" s="71"/>
      <c r="Y6894" s="71"/>
    </row>
    <row r="6895" spans="20:25" x14ac:dyDescent="0.25">
      <c r="T6895" s="71"/>
      <c r="U6895" s="71"/>
      <c r="V6895" s="71"/>
      <c r="W6895" s="71"/>
      <c r="X6895" s="71"/>
      <c r="Y6895" s="71"/>
    </row>
    <row r="6896" spans="20:25" x14ac:dyDescent="0.25">
      <c r="T6896" s="71"/>
      <c r="U6896" s="71"/>
      <c r="V6896" s="71"/>
      <c r="W6896" s="71"/>
      <c r="X6896" s="71"/>
      <c r="Y6896" s="71"/>
    </row>
    <row r="6897" spans="20:25" x14ac:dyDescent="0.25">
      <c r="T6897" s="71"/>
      <c r="U6897" s="71"/>
      <c r="V6897" s="71"/>
      <c r="W6897" s="71"/>
      <c r="X6897" s="71"/>
      <c r="Y6897" s="71"/>
    </row>
    <row r="6898" spans="20:25" x14ac:dyDescent="0.25">
      <c r="T6898" s="71"/>
      <c r="U6898" s="71"/>
      <c r="V6898" s="71"/>
      <c r="W6898" s="71"/>
      <c r="X6898" s="71"/>
      <c r="Y6898" s="71"/>
    </row>
    <row r="6899" spans="20:25" x14ac:dyDescent="0.25">
      <c r="T6899" s="71"/>
      <c r="U6899" s="71"/>
      <c r="V6899" s="71"/>
      <c r="W6899" s="71"/>
      <c r="X6899" s="71"/>
      <c r="Y6899" s="71"/>
    </row>
    <row r="6900" spans="20:25" x14ac:dyDescent="0.25">
      <c r="T6900" s="71"/>
      <c r="U6900" s="71"/>
      <c r="V6900" s="71"/>
      <c r="W6900" s="71"/>
      <c r="X6900" s="71"/>
      <c r="Y6900" s="71"/>
    </row>
    <row r="6901" spans="20:25" x14ac:dyDescent="0.25">
      <c r="T6901" s="71"/>
      <c r="U6901" s="71"/>
      <c r="V6901" s="71"/>
      <c r="W6901" s="71"/>
      <c r="X6901" s="71"/>
      <c r="Y6901" s="71"/>
    </row>
    <row r="6902" spans="20:25" x14ac:dyDescent="0.25">
      <c r="T6902" s="71"/>
      <c r="U6902" s="71"/>
      <c r="V6902" s="71"/>
      <c r="W6902" s="71"/>
      <c r="X6902" s="71"/>
      <c r="Y6902" s="71"/>
    </row>
    <row r="6903" spans="20:25" x14ac:dyDescent="0.25">
      <c r="T6903" s="71"/>
      <c r="U6903" s="71"/>
      <c r="V6903" s="71"/>
      <c r="W6903" s="71"/>
      <c r="X6903" s="71"/>
      <c r="Y6903" s="71"/>
    </row>
    <row r="6904" spans="20:25" x14ac:dyDescent="0.25">
      <c r="T6904" s="71"/>
      <c r="U6904" s="71"/>
      <c r="V6904" s="71"/>
      <c r="W6904" s="71"/>
      <c r="X6904" s="71"/>
      <c r="Y6904" s="71"/>
    </row>
    <row r="6905" spans="20:25" x14ac:dyDescent="0.25">
      <c r="T6905" s="71"/>
      <c r="U6905" s="71"/>
      <c r="V6905" s="71"/>
      <c r="W6905" s="71"/>
      <c r="X6905" s="71"/>
      <c r="Y6905" s="71"/>
    </row>
    <row r="6906" spans="20:25" x14ac:dyDescent="0.25">
      <c r="T6906" s="71"/>
      <c r="U6906" s="71"/>
      <c r="V6906" s="71"/>
      <c r="W6906" s="71"/>
      <c r="X6906" s="71"/>
      <c r="Y6906" s="71"/>
    </row>
    <row r="6907" spans="20:25" x14ac:dyDescent="0.25">
      <c r="T6907" s="71"/>
      <c r="U6907" s="71"/>
      <c r="V6907" s="71"/>
      <c r="W6907" s="71"/>
      <c r="X6907" s="71"/>
      <c r="Y6907" s="71"/>
    </row>
    <row r="6908" spans="20:25" x14ac:dyDescent="0.25">
      <c r="T6908" s="71"/>
      <c r="U6908" s="71"/>
      <c r="V6908" s="71"/>
      <c r="W6908" s="71"/>
      <c r="X6908" s="71"/>
      <c r="Y6908" s="71"/>
    </row>
    <row r="6909" spans="20:25" x14ac:dyDescent="0.25">
      <c r="T6909" s="71"/>
      <c r="U6909" s="71"/>
      <c r="V6909" s="71"/>
      <c r="W6909" s="71"/>
      <c r="X6909" s="71"/>
      <c r="Y6909" s="71"/>
    </row>
    <row r="6910" spans="20:25" x14ac:dyDescent="0.25">
      <c r="T6910" s="71"/>
      <c r="U6910" s="71"/>
      <c r="V6910" s="71"/>
      <c r="W6910" s="71"/>
      <c r="X6910" s="71"/>
      <c r="Y6910" s="71"/>
    </row>
    <row r="6911" spans="20:25" x14ac:dyDescent="0.25">
      <c r="T6911" s="71"/>
      <c r="U6911" s="71"/>
      <c r="V6911" s="71"/>
      <c r="W6911" s="71"/>
      <c r="X6911" s="71"/>
      <c r="Y6911" s="71"/>
    </row>
    <row r="6912" spans="20:25" x14ac:dyDescent="0.25">
      <c r="T6912" s="71"/>
      <c r="U6912" s="71"/>
      <c r="V6912" s="71"/>
      <c r="W6912" s="71"/>
      <c r="X6912" s="71"/>
      <c r="Y6912" s="71"/>
    </row>
    <row r="6913" spans="20:25" x14ac:dyDescent="0.25">
      <c r="T6913" s="71"/>
      <c r="U6913" s="71"/>
      <c r="V6913" s="71"/>
      <c r="W6913" s="71"/>
      <c r="X6913" s="71"/>
      <c r="Y6913" s="71"/>
    </row>
    <row r="6914" spans="20:25" x14ac:dyDescent="0.25">
      <c r="T6914" s="71"/>
      <c r="U6914" s="71"/>
      <c r="V6914" s="71"/>
      <c r="W6914" s="71"/>
      <c r="X6914" s="71"/>
      <c r="Y6914" s="71"/>
    </row>
    <row r="6915" spans="20:25" x14ac:dyDescent="0.25">
      <c r="T6915" s="71"/>
      <c r="U6915" s="71"/>
      <c r="V6915" s="71"/>
      <c r="W6915" s="71"/>
      <c r="X6915" s="71"/>
      <c r="Y6915" s="71"/>
    </row>
    <row r="6916" spans="20:25" x14ac:dyDescent="0.25">
      <c r="T6916" s="71"/>
      <c r="U6916" s="71"/>
      <c r="V6916" s="71"/>
      <c r="W6916" s="71"/>
      <c r="X6916" s="71"/>
      <c r="Y6916" s="71"/>
    </row>
    <row r="6917" spans="20:25" x14ac:dyDescent="0.25">
      <c r="T6917" s="71"/>
      <c r="U6917" s="71"/>
      <c r="V6917" s="71"/>
      <c r="W6917" s="71"/>
      <c r="X6917" s="71"/>
      <c r="Y6917" s="71"/>
    </row>
    <row r="6918" spans="20:25" x14ac:dyDescent="0.25">
      <c r="T6918" s="71"/>
      <c r="U6918" s="71"/>
      <c r="V6918" s="71"/>
      <c r="W6918" s="71"/>
      <c r="X6918" s="71"/>
      <c r="Y6918" s="71"/>
    </row>
    <row r="6919" spans="20:25" x14ac:dyDescent="0.25">
      <c r="T6919" s="71"/>
      <c r="U6919" s="71"/>
      <c r="V6919" s="71"/>
      <c r="W6919" s="71"/>
      <c r="X6919" s="71"/>
      <c r="Y6919" s="71"/>
    </row>
    <row r="6920" spans="20:25" x14ac:dyDescent="0.25">
      <c r="T6920" s="71"/>
      <c r="U6920" s="71"/>
      <c r="V6920" s="71"/>
      <c r="W6920" s="71"/>
      <c r="X6920" s="71"/>
      <c r="Y6920" s="71"/>
    </row>
    <row r="6921" spans="20:25" x14ac:dyDescent="0.25">
      <c r="T6921" s="71"/>
      <c r="U6921" s="71"/>
      <c r="V6921" s="71"/>
      <c r="W6921" s="71"/>
      <c r="X6921" s="71"/>
      <c r="Y6921" s="71"/>
    </row>
    <row r="6922" spans="20:25" x14ac:dyDescent="0.25">
      <c r="T6922" s="71"/>
      <c r="U6922" s="71"/>
      <c r="V6922" s="71"/>
      <c r="W6922" s="71"/>
      <c r="X6922" s="71"/>
      <c r="Y6922" s="71"/>
    </row>
    <row r="6923" spans="20:25" x14ac:dyDescent="0.25">
      <c r="T6923" s="71"/>
      <c r="U6923" s="71"/>
      <c r="V6923" s="71"/>
      <c r="W6923" s="71"/>
      <c r="X6923" s="71"/>
      <c r="Y6923" s="71"/>
    </row>
    <row r="6924" spans="20:25" x14ac:dyDescent="0.25">
      <c r="T6924" s="71"/>
      <c r="U6924" s="71"/>
      <c r="V6924" s="71"/>
      <c r="W6924" s="71"/>
      <c r="X6924" s="71"/>
      <c r="Y6924" s="71"/>
    </row>
    <row r="6925" spans="20:25" x14ac:dyDescent="0.25">
      <c r="T6925" s="71"/>
      <c r="U6925" s="71"/>
      <c r="V6925" s="71"/>
      <c r="W6925" s="71"/>
      <c r="X6925" s="71"/>
      <c r="Y6925" s="71"/>
    </row>
    <row r="6926" spans="20:25" x14ac:dyDescent="0.25">
      <c r="T6926" s="71"/>
      <c r="U6926" s="71"/>
      <c r="V6926" s="71"/>
      <c r="W6926" s="71"/>
      <c r="X6926" s="71"/>
      <c r="Y6926" s="71"/>
    </row>
    <row r="6927" spans="20:25" x14ac:dyDescent="0.25">
      <c r="T6927" s="71"/>
      <c r="U6927" s="71"/>
      <c r="V6927" s="71"/>
      <c r="W6927" s="71"/>
      <c r="X6927" s="71"/>
      <c r="Y6927" s="71"/>
    </row>
    <row r="6928" spans="20:25" x14ac:dyDescent="0.25">
      <c r="T6928" s="71"/>
      <c r="U6928" s="71"/>
      <c r="V6928" s="71"/>
      <c r="W6928" s="71"/>
      <c r="X6928" s="71"/>
      <c r="Y6928" s="71"/>
    </row>
    <row r="6929" spans="20:25" x14ac:dyDescent="0.25">
      <c r="T6929" s="71"/>
      <c r="U6929" s="71"/>
      <c r="V6929" s="71"/>
      <c r="W6929" s="71"/>
      <c r="X6929" s="71"/>
      <c r="Y6929" s="71"/>
    </row>
    <row r="6930" spans="20:25" x14ac:dyDescent="0.25">
      <c r="T6930" s="71"/>
      <c r="U6930" s="71"/>
      <c r="V6930" s="71"/>
      <c r="W6930" s="71"/>
      <c r="X6930" s="71"/>
      <c r="Y6930" s="71"/>
    </row>
    <row r="6931" spans="20:25" x14ac:dyDescent="0.25">
      <c r="T6931" s="71"/>
      <c r="U6931" s="71"/>
      <c r="V6931" s="71"/>
      <c r="W6931" s="71"/>
      <c r="X6931" s="71"/>
      <c r="Y6931" s="71"/>
    </row>
    <row r="6932" spans="20:25" x14ac:dyDescent="0.25">
      <c r="T6932" s="71"/>
      <c r="U6932" s="71"/>
      <c r="V6932" s="71"/>
      <c r="W6932" s="71"/>
      <c r="X6932" s="71"/>
      <c r="Y6932" s="71"/>
    </row>
    <row r="6933" spans="20:25" x14ac:dyDescent="0.25">
      <c r="T6933" s="71"/>
      <c r="U6933" s="71"/>
      <c r="V6933" s="71"/>
      <c r="W6933" s="71"/>
      <c r="X6933" s="71"/>
      <c r="Y6933" s="71"/>
    </row>
    <row r="6934" spans="20:25" x14ac:dyDescent="0.25">
      <c r="T6934" s="71"/>
      <c r="U6934" s="71"/>
      <c r="V6934" s="71"/>
      <c r="W6934" s="71"/>
      <c r="X6934" s="71"/>
      <c r="Y6934" s="71"/>
    </row>
    <row r="6935" spans="20:25" x14ac:dyDescent="0.25">
      <c r="T6935" s="71"/>
      <c r="U6935" s="71"/>
      <c r="V6935" s="71"/>
      <c r="W6935" s="71"/>
      <c r="X6935" s="71"/>
      <c r="Y6935" s="71"/>
    </row>
    <row r="6936" spans="20:25" x14ac:dyDescent="0.25">
      <c r="T6936" s="71"/>
      <c r="U6936" s="71"/>
      <c r="V6936" s="71"/>
      <c r="W6936" s="71"/>
      <c r="X6936" s="71"/>
      <c r="Y6936" s="71"/>
    </row>
    <row r="6937" spans="20:25" x14ac:dyDescent="0.25">
      <c r="T6937" s="71"/>
      <c r="U6937" s="71"/>
      <c r="V6937" s="71"/>
      <c r="W6937" s="71"/>
      <c r="X6937" s="71"/>
      <c r="Y6937" s="71"/>
    </row>
    <row r="6938" spans="20:25" x14ac:dyDescent="0.25">
      <c r="T6938" s="71"/>
      <c r="U6938" s="71"/>
      <c r="V6938" s="71"/>
      <c r="W6938" s="71"/>
      <c r="X6938" s="71"/>
      <c r="Y6938" s="71"/>
    </row>
    <row r="6939" spans="20:25" x14ac:dyDescent="0.25">
      <c r="T6939" s="71"/>
      <c r="U6939" s="71"/>
      <c r="V6939" s="71"/>
      <c r="W6939" s="71"/>
      <c r="X6939" s="71"/>
      <c r="Y6939" s="71"/>
    </row>
    <row r="6940" spans="20:25" x14ac:dyDescent="0.25">
      <c r="T6940" s="71"/>
      <c r="U6940" s="71"/>
      <c r="V6940" s="71"/>
      <c r="W6940" s="71"/>
      <c r="X6940" s="71"/>
      <c r="Y6940" s="71"/>
    </row>
    <row r="6941" spans="20:25" x14ac:dyDescent="0.25">
      <c r="T6941" s="71"/>
      <c r="U6941" s="71"/>
      <c r="V6941" s="71"/>
      <c r="W6941" s="71"/>
      <c r="X6941" s="71"/>
      <c r="Y6941" s="71"/>
    </row>
    <row r="6942" spans="20:25" x14ac:dyDescent="0.25">
      <c r="T6942" s="71"/>
      <c r="U6942" s="71"/>
      <c r="V6942" s="71"/>
      <c r="W6942" s="71"/>
      <c r="X6942" s="71"/>
      <c r="Y6942" s="71"/>
    </row>
    <row r="6943" spans="20:25" x14ac:dyDescent="0.25">
      <c r="T6943" s="71"/>
      <c r="U6943" s="71"/>
      <c r="V6943" s="71"/>
      <c r="W6943" s="71"/>
      <c r="X6943" s="71"/>
      <c r="Y6943" s="71"/>
    </row>
    <row r="6944" spans="20:25" x14ac:dyDescent="0.25">
      <c r="T6944" s="71"/>
      <c r="U6944" s="71"/>
      <c r="V6944" s="71"/>
      <c r="W6944" s="71"/>
      <c r="X6944" s="71"/>
      <c r="Y6944" s="71"/>
    </row>
    <row r="6945" spans="20:25" x14ac:dyDescent="0.25">
      <c r="T6945" s="71"/>
      <c r="U6945" s="71"/>
      <c r="V6945" s="71"/>
      <c r="W6945" s="71"/>
      <c r="X6945" s="71"/>
      <c r="Y6945" s="71"/>
    </row>
    <row r="6946" spans="20:25" x14ac:dyDescent="0.25">
      <c r="T6946" s="71"/>
      <c r="U6946" s="71"/>
      <c r="V6946" s="71"/>
      <c r="W6946" s="71"/>
      <c r="X6946" s="71"/>
      <c r="Y6946" s="71"/>
    </row>
    <row r="6947" spans="20:25" x14ac:dyDescent="0.25">
      <c r="T6947" s="71"/>
      <c r="U6947" s="71"/>
      <c r="V6947" s="71"/>
      <c r="W6947" s="71"/>
      <c r="X6947" s="71"/>
      <c r="Y6947" s="71"/>
    </row>
    <row r="6948" spans="20:25" x14ac:dyDescent="0.25">
      <c r="T6948" s="71"/>
      <c r="U6948" s="71"/>
      <c r="V6948" s="71"/>
      <c r="W6948" s="71"/>
      <c r="X6948" s="71"/>
      <c r="Y6948" s="71"/>
    </row>
    <row r="6949" spans="20:25" x14ac:dyDescent="0.25">
      <c r="T6949" s="71"/>
      <c r="U6949" s="71"/>
      <c r="V6949" s="71"/>
      <c r="W6949" s="71"/>
      <c r="X6949" s="71"/>
      <c r="Y6949" s="71"/>
    </row>
    <row r="6950" spans="20:25" x14ac:dyDescent="0.25">
      <c r="T6950" s="71"/>
      <c r="U6950" s="71"/>
      <c r="V6950" s="71"/>
      <c r="W6950" s="71"/>
      <c r="X6950" s="71"/>
      <c r="Y6950" s="71"/>
    </row>
    <row r="6951" spans="20:25" x14ac:dyDescent="0.25">
      <c r="T6951" s="71"/>
      <c r="U6951" s="71"/>
      <c r="V6951" s="71"/>
      <c r="W6951" s="71"/>
      <c r="X6951" s="71"/>
      <c r="Y6951" s="71"/>
    </row>
    <row r="6952" spans="20:25" x14ac:dyDescent="0.25">
      <c r="T6952" s="71"/>
      <c r="U6952" s="71"/>
      <c r="V6952" s="71"/>
      <c r="W6952" s="71"/>
      <c r="X6952" s="71"/>
      <c r="Y6952" s="71"/>
    </row>
    <row r="6953" spans="20:25" x14ac:dyDescent="0.25">
      <c r="T6953" s="71"/>
      <c r="U6953" s="71"/>
      <c r="V6953" s="71"/>
      <c r="W6953" s="71"/>
      <c r="X6953" s="71"/>
      <c r="Y6953" s="71"/>
    </row>
    <row r="6954" spans="20:25" x14ac:dyDescent="0.25">
      <c r="T6954" s="71"/>
      <c r="U6954" s="71"/>
      <c r="V6954" s="71"/>
      <c r="W6954" s="71"/>
      <c r="X6954" s="71"/>
      <c r="Y6954" s="71"/>
    </row>
    <row r="6955" spans="20:25" x14ac:dyDescent="0.25">
      <c r="T6955" s="71"/>
      <c r="U6955" s="71"/>
      <c r="V6955" s="71"/>
      <c r="W6955" s="71"/>
      <c r="X6955" s="71"/>
      <c r="Y6955" s="71"/>
    </row>
    <row r="6956" spans="20:25" x14ac:dyDescent="0.25">
      <c r="T6956" s="71"/>
      <c r="U6956" s="71"/>
      <c r="V6956" s="71"/>
      <c r="W6956" s="71"/>
      <c r="X6956" s="71"/>
      <c r="Y6956" s="71"/>
    </row>
    <row r="6957" spans="20:25" x14ac:dyDescent="0.25">
      <c r="T6957" s="71"/>
      <c r="U6957" s="71"/>
      <c r="V6957" s="71"/>
      <c r="W6957" s="71"/>
      <c r="X6957" s="71"/>
      <c r="Y6957" s="71"/>
    </row>
    <row r="6958" spans="20:25" x14ac:dyDescent="0.25">
      <c r="T6958" s="71"/>
      <c r="U6958" s="71"/>
      <c r="V6958" s="71"/>
      <c r="W6958" s="71"/>
      <c r="X6958" s="71"/>
      <c r="Y6958" s="71"/>
    </row>
    <row r="6959" spans="20:25" x14ac:dyDescent="0.25">
      <c r="T6959" s="71"/>
      <c r="U6959" s="71"/>
      <c r="V6959" s="71"/>
      <c r="W6959" s="71"/>
      <c r="X6959" s="71"/>
      <c r="Y6959" s="71"/>
    </row>
    <row r="6960" spans="20:25" x14ac:dyDescent="0.25">
      <c r="T6960" s="71"/>
      <c r="U6960" s="71"/>
      <c r="V6960" s="71"/>
      <c r="W6960" s="71"/>
      <c r="X6960" s="71"/>
      <c r="Y6960" s="71"/>
    </row>
    <row r="6961" spans="20:25" x14ac:dyDescent="0.25">
      <c r="T6961" s="71"/>
      <c r="U6961" s="71"/>
      <c r="V6961" s="71"/>
      <c r="W6961" s="71"/>
      <c r="X6961" s="71"/>
      <c r="Y6961" s="71"/>
    </row>
    <row r="6962" spans="20:25" x14ac:dyDescent="0.25">
      <c r="T6962" s="71"/>
      <c r="U6962" s="71"/>
      <c r="V6962" s="71"/>
      <c r="W6962" s="71"/>
      <c r="X6962" s="71"/>
      <c r="Y6962" s="71"/>
    </row>
    <row r="6963" spans="20:25" x14ac:dyDescent="0.25">
      <c r="T6963" s="71"/>
      <c r="U6963" s="71"/>
      <c r="V6963" s="71"/>
      <c r="W6963" s="71"/>
      <c r="X6963" s="71"/>
      <c r="Y6963" s="71"/>
    </row>
    <row r="6964" spans="20:25" x14ac:dyDescent="0.25">
      <c r="T6964" s="71"/>
      <c r="U6964" s="71"/>
      <c r="V6964" s="71"/>
      <c r="W6964" s="71"/>
      <c r="X6964" s="71"/>
      <c r="Y6964" s="71"/>
    </row>
    <row r="6965" spans="20:25" x14ac:dyDescent="0.25">
      <c r="T6965" s="71"/>
      <c r="U6965" s="71"/>
      <c r="V6965" s="71"/>
      <c r="W6965" s="71"/>
      <c r="X6965" s="71"/>
      <c r="Y6965" s="71"/>
    </row>
    <row r="6966" spans="20:25" x14ac:dyDescent="0.25">
      <c r="T6966" s="71"/>
      <c r="U6966" s="71"/>
      <c r="V6966" s="71"/>
      <c r="W6966" s="71"/>
      <c r="X6966" s="71"/>
      <c r="Y6966" s="71"/>
    </row>
    <row r="6967" spans="20:25" x14ac:dyDescent="0.25">
      <c r="T6967" s="71"/>
      <c r="U6967" s="71"/>
      <c r="V6967" s="71"/>
      <c r="W6967" s="71"/>
      <c r="X6967" s="71"/>
      <c r="Y6967" s="71"/>
    </row>
    <row r="6968" spans="20:25" x14ac:dyDescent="0.25">
      <c r="T6968" s="71"/>
      <c r="U6968" s="71"/>
      <c r="V6968" s="71"/>
      <c r="W6968" s="71"/>
      <c r="X6968" s="71"/>
      <c r="Y6968" s="71"/>
    </row>
    <row r="6969" spans="20:25" x14ac:dyDescent="0.25">
      <c r="T6969" s="71"/>
      <c r="U6969" s="71"/>
      <c r="V6969" s="71"/>
      <c r="W6969" s="71"/>
      <c r="X6969" s="71"/>
      <c r="Y6969" s="71"/>
    </row>
    <row r="6970" spans="20:25" x14ac:dyDescent="0.25">
      <c r="T6970" s="71"/>
      <c r="U6970" s="71"/>
      <c r="V6970" s="71"/>
      <c r="W6970" s="71"/>
      <c r="X6970" s="71"/>
      <c r="Y6970" s="71"/>
    </row>
    <row r="6971" spans="20:25" x14ac:dyDescent="0.25">
      <c r="T6971" s="71"/>
      <c r="U6971" s="71"/>
      <c r="V6971" s="71"/>
      <c r="W6971" s="71"/>
      <c r="X6971" s="71"/>
      <c r="Y6971" s="71"/>
    </row>
    <row r="6972" spans="20:25" x14ac:dyDescent="0.25">
      <c r="T6972" s="71"/>
      <c r="U6972" s="71"/>
      <c r="V6972" s="71"/>
      <c r="W6972" s="71"/>
      <c r="X6972" s="71"/>
      <c r="Y6972" s="71"/>
    </row>
    <row r="6973" spans="20:25" x14ac:dyDescent="0.25">
      <c r="T6973" s="71"/>
      <c r="U6973" s="71"/>
      <c r="V6973" s="71"/>
      <c r="W6973" s="71"/>
      <c r="X6973" s="71"/>
      <c r="Y6973" s="71"/>
    </row>
    <row r="6974" spans="20:25" x14ac:dyDescent="0.25">
      <c r="T6974" s="71"/>
      <c r="U6974" s="71"/>
      <c r="V6974" s="71"/>
      <c r="W6974" s="71"/>
      <c r="X6974" s="71"/>
      <c r="Y6974" s="71"/>
    </row>
    <row r="6975" spans="20:25" x14ac:dyDescent="0.25">
      <c r="T6975" s="71"/>
      <c r="U6975" s="71"/>
      <c r="V6975" s="71"/>
      <c r="W6975" s="71"/>
      <c r="X6975" s="71"/>
      <c r="Y6975" s="71"/>
    </row>
    <row r="6976" spans="20:25" x14ac:dyDescent="0.25">
      <c r="T6976" s="71"/>
      <c r="U6976" s="71"/>
      <c r="V6976" s="71"/>
      <c r="W6976" s="71"/>
      <c r="X6976" s="71"/>
      <c r="Y6976" s="71"/>
    </row>
    <row r="6977" spans="20:25" x14ac:dyDescent="0.25">
      <c r="T6977" s="71"/>
      <c r="U6977" s="71"/>
      <c r="V6977" s="71"/>
      <c r="W6977" s="71"/>
      <c r="X6977" s="71"/>
      <c r="Y6977" s="71"/>
    </row>
    <row r="6978" spans="20:25" x14ac:dyDescent="0.25">
      <c r="T6978" s="71"/>
      <c r="U6978" s="71"/>
      <c r="V6978" s="71"/>
      <c r="W6978" s="71"/>
      <c r="X6978" s="71"/>
      <c r="Y6978" s="71"/>
    </row>
    <row r="6979" spans="20:25" x14ac:dyDescent="0.25">
      <c r="T6979" s="71"/>
      <c r="U6979" s="71"/>
      <c r="V6979" s="71"/>
      <c r="W6979" s="71"/>
      <c r="X6979" s="71"/>
      <c r="Y6979" s="71"/>
    </row>
    <row r="6980" spans="20:25" x14ac:dyDescent="0.25">
      <c r="T6980" s="71"/>
      <c r="U6980" s="71"/>
      <c r="V6980" s="71"/>
      <c r="W6980" s="71"/>
      <c r="X6980" s="71"/>
      <c r="Y6980" s="71"/>
    </row>
    <row r="6981" spans="20:25" x14ac:dyDescent="0.25">
      <c r="T6981" s="71"/>
      <c r="U6981" s="71"/>
      <c r="V6981" s="71"/>
      <c r="W6981" s="71"/>
      <c r="X6981" s="71"/>
      <c r="Y6981" s="71"/>
    </row>
    <row r="6982" spans="20:25" x14ac:dyDescent="0.25">
      <c r="T6982" s="71"/>
      <c r="U6982" s="71"/>
      <c r="V6982" s="71"/>
      <c r="W6982" s="71"/>
      <c r="X6982" s="71"/>
      <c r="Y6982" s="71"/>
    </row>
    <row r="6983" spans="20:25" x14ac:dyDescent="0.25">
      <c r="T6983" s="71"/>
      <c r="U6983" s="71"/>
      <c r="V6983" s="71"/>
      <c r="W6983" s="71"/>
      <c r="X6983" s="71"/>
      <c r="Y6983" s="71"/>
    </row>
    <row r="6984" spans="20:25" x14ac:dyDescent="0.25">
      <c r="T6984" s="71"/>
      <c r="U6984" s="71"/>
      <c r="V6984" s="71"/>
      <c r="W6984" s="71"/>
      <c r="X6984" s="71"/>
      <c r="Y6984" s="71"/>
    </row>
    <row r="6985" spans="20:25" x14ac:dyDescent="0.25">
      <c r="T6985" s="71"/>
      <c r="U6985" s="71"/>
      <c r="V6985" s="71"/>
      <c r="W6985" s="71"/>
      <c r="X6985" s="71"/>
      <c r="Y6985" s="71"/>
    </row>
    <row r="6986" spans="20:25" x14ac:dyDescent="0.25">
      <c r="T6986" s="71"/>
      <c r="U6986" s="71"/>
      <c r="V6986" s="71"/>
      <c r="W6986" s="71"/>
      <c r="X6986" s="71"/>
      <c r="Y6986" s="71"/>
    </row>
    <row r="6987" spans="20:25" x14ac:dyDescent="0.25">
      <c r="T6987" s="71"/>
      <c r="U6987" s="71"/>
      <c r="V6987" s="71"/>
      <c r="W6987" s="71"/>
      <c r="X6987" s="71"/>
      <c r="Y6987" s="71"/>
    </row>
    <row r="6988" spans="20:25" x14ac:dyDescent="0.25">
      <c r="T6988" s="71"/>
      <c r="U6988" s="71"/>
      <c r="V6988" s="71"/>
      <c r="W6988" s="71"/>
      <c r="X6988" s="71"/>
      <c r="Y6988" s="71"/>
    </row>
    <row r="6989" spans="20:25" x14ac:dyDescent="0.25">
      <c r="T6989" s="71"/>
      <c r="U6989" s="71"/>
      <c r="V6989" s="71"/>
      <c r="W6989" s="71"/>
      <c r="X6989" s="71"/>
      <c r="Y6989" s="71"/>
    </row>
    <row r="6990" spans="20:25" x14ac:dyDescent="0.25">
      <c r="T6990" s="71"/>
      <c r="U6990" s="71"/>
      <c r="V6990" s="71"/>
      <c r="W6990" s="71"/>
      <c r="X6990" s="71"/>
      <c r="Y6990" s="71"/>
    </row>
    <row r="6991" spans="20:25" x14ac:dyDescent="0.25">
      <c r="T6991" s="71"/>
      <c r="U6991" s="71"/>
      <c r="V6991" s="71"/>
      <c r="W6991" s="71"/>
      <c r="X6991" s="71"/>
      <c r="Y6991" s="71"/>
    </row>
    <row r="6992" spans="20:25" x14ac:dyDescent="0.25">
      <c r="T6992" s="71"/>
      <c r="U6992" s="71"/>
      <c r="V6992" s="71"/>
      <c r="W6992" s="71"/>
      <c r="X6992" s="71"/>
      <c r="Y6992" s="71"/>
    </row>
    <row r="6993" spans="20:25" x14ac:dyDescent="0.25">
      <c r="T6993" s="71"/>
      <c r="U6993" s="71"/>
      <c r="V6993" s="71"/>
      <c r="W6993" s="71"/>
      <c r="X6993" s="71"/>
      <c r="Y6993" s="71"/>
    </row>
    <row r="6994" spans="20:25" x14ac:dyDescent="0.25">
      <c r="T6994" s="71"/>
      <c r="U6994" s="71"/>
      <c r="V6994" s="71"/>
      <c r="W6994" s="71"/>
      <c r="X6994" s="71"/>
      <c r="Y6994" s="71"/>
    </row>
    <row r="6995" spans="20:25" x14ac:dyDescent="0.25">
      <c r="T6995" s="71"/>
      <c r="U6995" s="71"/>
      <c r="V6995" s="71"/>
      <c r="W6995" s="71"/>
      <c r="X6995" s="71"/>
      <c r="Y6995" s="71"/>
    </row>
    <row r="6996" spans="20:25" x14ac:dyDescent="0.25">
      <c r="T6996" s="71"/>
      <c r="U6996" s="71"/>
      <c r="V6996" s="71"/>
      <c r="W6996" s="71"/>
      <c r="X6996" s="71"/>
      <c r="Y6996" s="71"/>
    </row>
    <row r="6997" spans="20:25" x14ac:dyDescent="0.25">
      <c r="T6997" s="71"/>
      <c r="U6997" s="71"/>
      <c r="V6997" s="71"/>
      <c r="W6997" s="71"/>
      <c r="X6997" s="71"/>
      <c r="Y6997" s="71"/>
    </row>
    <row r="6998" spans="20:25" x14ac:dyDescent="0.25">
      <c r="T6998" s="71"/>
      <c r="U6998" s="71"/>
      <c r="V6998" s="71"/>
      <c r="W6998" s="71"/>
      <c r="X6998" s="71"/>
      <c r="Y6998" s="71"/>
    </row>
    <row r="6999" spans="20:25" x14ac:dyDescent="0.25">
      <c r="T6999" s="71"/>
      <c r="U6999" s="71"/>
      <c r="V6999" s="71"/>
      <c r="W6999" s="71"/>
      <c r="X6999" s="71"/>
      <c r="Y6999" s="71"/>
    </row>
    <row r="7000" spans="20:25" x14ac:dyDescent="0.25">
      <c r="T7000" s="71"/>
      <c r="U7000" s="71"/>
      <c r="V7000" s="71"/>
      <c r="W7000" s="71"/>
      <c r="X7000" s="71"/>
      <c r="Y7000" s="71"/>
    </row>
    <row r="7001" spans="20:25" x14ac:dyDescent="0.25">
      <c r="T7001" s="71"/>
      <c r="U7001" s="71"/>
      <c r="V7001" s="71"/>
      <c r="W7001" s="71"/>
      <c r="X7001" s="71"/>
      <c r="Y7001" s="71"/>
    </row>
    <row r="7002" spans="20:25" x14ac:dyDescent="0.25">
      <c r="T7002" s="71"/>
      <c r="U7002" s="71"/>
      <c r="V7002" s="71"/>
      <c r="W7002" s="71"/>
      <c r="X7002" s="71"/>
      <c r="Y7002" s="71"/>
    </row>
    <row r="7003" spans="20:25" x14ac:dyDescent="0.25">
      <c r="T7003" s="71"/>
      <c r="U7003" s="71"/>
      <c r="V7003" s="71"/>
      <c r="W7003" s="71"/>
      <c r="X7003" s="71"/>
      <c r="Y7003" s="71"/>
    </row>
    <row r="7004" spans="20:25" x14ac:dyDescent="0.25">
      <c r="T7004" s="71"/>
      <c r="U7004" s="71"/>
      <c r="V7004" s="71"/>
    </row>
    <row r="7005" spans="20:25" x14ac:dyDescent="0.25">
      <c r="T7005" s="71"/>
      <c r="U7005" s="71"/>
      <c r="V7005" s="71"/>
    </row>
    <row r="7006" spans="20:25" x14ac:dyDescent="0.25">
      <c r="T7006" s="71"/>
      <c r="U7006" s="71"/>
      <c r="V7006" s="71"/>
    </row>
    <row r="7007" spans="20:25" x14ac:dyDescent="0.25">
      <c r="T7007" s="71"/>
      <c r="U7007" s="71"/>
      <c r="V7007" s="71"/>
    </row>
    <row r="7008" spans="20:25" x14ac:dyDescent="0.25">
      <c r="T7008" s="71"/>
      <c r="U7008" s="71"/>
      <c r="V7008" s="71"/>
    </row>
    <row r="7009" spans="20:22" x14ac:dyDescent="0.25">
      <c r="T7009" s="71"/>
      <c r="U7009" s="71"/>
      <c r="V7009" s="71"/>
    </row>
    <row r="7010" spans="20:22" x14ac:dyDescent="0.25">
      <c r="T7010" s="71"/>
      <c r="U7010" s="71"/>
      <c r="V7010" s="71"/>
    </row>
    <row r="7011" spans="20:22" x14ac:dyDescent="0.25">
      <c r="T7011" s="71"/>
      <c r="U7011" s="71"/>
      <c r="V7011" s="71"/>
    </row>
    <row r="7012" spans="20:22" x14ac:dyDescent="0.25">
      <c r="T7012" s="71"/>
      <c r="U7012" s="71"/>
      <c r="V7012" s="71"/>
    </row>
    <row r="7013" spans="20:22" x14ac:dyDescent="0.25">
      <c r="T7013" s="71"/>
      <c r="U7013" s="71"/>
      <c r="V7013" s="71"/>
    </row>
    <row r="7014" spans="20:22" x14ac:dyDescent="0.25">
      <c r="T7014" s="71"/>
      <c r="U7014" s="71"/>
      <c r="V7014" s="71"/>
    </row>
    <row r="7015" spans="20:22" x14ac:dyDescent="0.25">
      <c r="T7015" s="71"/>
      <c r="U7015" s="71"/>
      <c r="V7015" s="71"/>
    </row>
    <row r="7016" spans="20:22" x14ac:dyDescent="0.25">
      <c r="T7016" s="71"/>
      <c r="U7016" s="71"/>
      <c r="V7016" s="71"/>
    </row>
    <row r="7017" spans="20:22" x14ac:dyDescent="0.25">
      <c r="T7017" s="71"/>
      <c r="U7017" s="71"/>
      <c r="V7017" s="71"/>
    </row>
    <row r="7018" spans="20:22" x14ac:dyDescent="0.25">
      <c r="T7018" s="71"/>
      <c r="U7018" s="71"/>
      <c r="V7018" s="71"/>
    </row>
    <row r="7019" spans="20:22" x14ac:dyDescent="0.25">
      <c r="T7019" s="71"/>
      <c r="U7019" s="71"/>
      <c r="V7019" s="71"/>
    </row>
    <row r="7020" spans="20:22" x14ac:dyDescent="0.25">
      <c r="T7020" s="71"/>
      <c r="U7020" s="71"/>
      <c r="V7020" s="71"/>
    </row>
    <row r="7021" spans="20:22" x14ac:dyDescent="0.25">
      <c r="T7021" s="71"/>
      <c r="U7021" s="71"/>
      <c r="V7021" s="71"/>
    </row>
    <row r="7022" spans="20:22" x14ac:dyDescent="0.25">
      <c r="T7022" s="71"/>
      <c r="U7022" s="71"/>
      <c r="V7022" s="71"/>
    </row>
    <row r="7023" spans="20:22" x14ac:dyDescent="0.25">
      <c r="T7023" s="71"/>
      <c r="U7023" s="71"/>
      <c r="V7023" s="71"/>
    </row>
    <row r="7024" spans="20:22" x14ac:dyDescent="0.25">
      <c r="T7024" s="71"/>
      <c r="U7024" s="71"/>
      <c r="V7024" s="71"/>
    </row>
    <row r="7025" spans="1:25" x14ac:dyDescent="0.25">
      <c r="T7025" s="71"/>
      <c r="U7025" s="71"/>
      <c r="V7025" s="71"/>
    </row>
    <row r="7026" spans="1:25" x14ac:dyDescent="0.25">
      <c r="T7026" s="71"/>
      <c r="U7026" s="71"/>
      <c r="V7026" s="71"/>
    </row>
    <row r="7027" spans="1:25" x14ac:dyDescent="0.25">
      <c r="T7027" s="71"/>
      <c r="U7027" s="71"/>
      <c r="V7027" s="71"/>
      <c r="W7027" s="71"/>
      <c r="X7027" s="71"/>
      <c r="Y7027" s="71"/>
    </row>
    <row r="7028" spans="1:25" x14ac:dyDescent="0.25">
      <c r="A7028" s="75"/>
      <c r="T7028" s="71"/>
      <c r="U7028" s="71"/>
      <c r="V7028" s="71"/>
    </row>
    <row r="7029" spans="1:25" x14ac:dyDescent="0.25">
      <c r="T7029" s="71"/>
      <c r="U7029" s="71"/>
      <c r="V7029" s="71"/>
      <c r="W7029" s="71"/>
      <c r="X7029" s="71"/>
      <c r="Y7029" s="71"/>
    </row>
    <row r="7030" spans="1:25" x14ac:dyDescent="0.25">
      <c r="T7030" s="71"/>
      <c r="U7030" s="71"/>
      <c r="V7030" s="71"/>
      <c r="W7030" s="71"/>
      <c r="X7030" s="71"/>
      <c r="Y7030" s="71"/>
    </row>
    <row r="7031" spans="1:25" x14ac:dyDescent="0.25">
      <c r="T7031" s="71"/>
      <c r="U7031" s="71"/>
      <c r="V7031" s="71"/>
      <c r="W7031" s="71"/>
      <c r="X7031" s="71"/>
      <c r="Y7031" s="71"/>
    </row>
    <row r="7032" spans="1:25" x14ac:dyDescent="0.25">
      <c r="T7032" s="71"/>
      <c r="U7032" s="71"/>
      <c r="V7032" s="71"/>
      <c r="W7032" s="71"/>
      <c r="X7032" s="71"/>
      <c r="Y7032" s="71"/>
    </row>
    <row r="7033" spans="1:25" x14ac:dyDescent="0.25">
      <c r="T7033" s="71"/>
      <c r="U7033" s="71"/>
      <c r="V7033" s="71"/>
      <c r="W7033" s="71"/>
      <c r="X7033" s="71"/>
      <c r="Y7033" s="71"/>
    </row>
    <row r="7034" spans="1:25" x14ac:dyDescent="0.25">
      <c r="T7034" s="71"/>
      <c r="U7034" s="71"/>
      <c r="V7034" s="71"/>
      <c r="W7034" s="71"/>
      <c r="X7034" s="71"/>
      <c r="Y7034" s="71"/>
    </row>
    <row r="7035" spans="1:25" x14ac:dyDescent="0.25">
      <c r="T7035" s="71"/>
      <c r="U7035" s="71"/>
      <c r="V7035" s="71"/>
      <c r="W7035" s="71"/>
      <c r="X7035" s="71"/>
      <c r="Y7035" s="71"/>
    </row>
    <row r="7036" spans="1:25" x14ac:dyDescent="0.25">
      <c r="T7036" s="71"/>
      <c r="U7036" s="71"/>
      <c r="V7036" s="71"/>
      <c r="W7036" s="71"/>
      <c r="X7036" s="71"/>
      <c r="Y7036" s="71"/>
    </row>
    <row r="7037" spans="1:25" x14ac:dyDescent="0.25">
      <c r="T7037" s="71"/>
      <c r="U7037" s="71"/>
      <c r="V7037" s="71"/>
      <c r="W7037" s="71"/>
      <c r="X7037" s="71"/>
      <c r="Y7037" s="71"/>
    </row>
    <row r="7038" spans="1:25" x14ac:dyDescent="0.25">
      <c r="T7038" s="71"/>
      <c r="U7038" s="71"/>
      <c r="V7038" s="71"/>
      <c r="W7038" s="71"/>
      <c r="X7038" s="71"/>
      <c r="Y7038" s="71"/>
    </row>
    <row r="7039" spans="1:25" x14ac:dyDescent="0.25">
      <c r="T7039" s="71"/>
      <c r="U7039" s="71"/>
      <c r="V7039" s="71"/>
      <c r="W7039" s="71"/>
      <c r="X7039" s="71"/>
      <c r="Y7039" s="71"/>
    </row>
    <row r="7040" spans="1:25" x14ac:dyDescent="0.25">
      <c r="T7040" s="71"/>
      <c r="U7040" s="71"/>
      <c r="V7040" s="71"/>
      <c r="W7040" s="71"/>
      <c r="X7040" s="71"/>
      <c r="Y7040" s="71"/>
    </row>
    <row r="7041" spans="20:25" x14ac:dyDescent="0.25">
      <c r="T7041" s="71"/>
      <c r="U7041" s="71"/>
      <c r="V7041" s="71"/>
      <c r="W7041" s="71"/>
      <c r="X7041" s="71"/>
      <c r="Y7041" s="71"/>
    </row>
    <row r="7042" spans="20:25" x14ac:dyDescent="0.25">
      <c r="T7042" s="71"/>
      <c r="U7042" s="71"/>
      <c r="V7042" s="71"/>
      <c r="W7042" s="71"/>
      <c r="X7042" s="71"/>
      <c r="Y7042" s="71"/>
    </row>
    <row r="7043" spans="20:25" x14ac:dyDescent="0.25">
      <c r="T7043" s="71"/>
      <c r="U7043" s="71"/>
      <c r="V7043" s="71"/>
      <c r="W7043" s="71"/>
      <c r="X7043" s="71"/>
      <c r="Y7043" s="71"/>
    </row>
    <row r="7044" spans="20:25" x14ac:dyDescent="0.25">
      <c r="T7044" s="71"/>
      <c r="U7044" s="71"/>
      <c r="V7044" s="71"/>
      <c r="W7044" s="71"/>
      <c r="X7044" s="71"/>
      <c r="Y7044" s="71"/>
    </row>
    <row r="7045" spans="20:25" x14ac:dyDescent="0.25">
      <c r="T7045" s="71"/>
      <c r="U7045" s="71"/>
      <c r="V7045" s="71"/>
      <c r="W7045" s="71"/>
      <c r="X7045" s="71"/>
      <c r="Y7045" s="71"/>
    </row>
    <row r="7046" spans="20:25" x14ac:dyDescent="0.25">
      <c r="T7046" s="71"/>
      <c r="U7046" s="71"/>
      <c r="V7046" s="71"/>
      <c r="W7046" s="71"/>
      <c r="X7046" s="71"/>
      <c r="Y7046" s="71"/>
    </row>
    <row r="7047" spans="20:25" x14ac:dyDescent="0.25">
      <c r="T7047" s="71"/>
      <c r="U7047" s="71"/>
      <c r="V7047" s="71"/>
      <c r="W7047" s="71"/>
      <c r="X7047" s="71"/>
      <c r="Y7047" s="71"/>
    </row>
    <row r="7048" spans="20:25" x14ac:dyDescent="0.25">
      <c r="T7048" s="71"/>
      <c r="U7048" s="71"/>
      <c r="V7048" s="71"/>
      <c r="W7048" s="71"/>
      <c r="X7048" s="71"/>
      <c r="Y7048" s="71"/>
    </row>
    <row r="7049" spans="20:25" x14ac:dyDescent="0.25">
      <c r="T7049" s="71"/>
      <c r="U7049" s="71"/>
      <c r="V7049" s="71"/>
      <c r="W7049" s="71"/>
      <c r="X7049" s="71"/>
      <c r="Y7049" s="71"/>
    </row>
    <row r="7050" spans="20:25" x14ac:dyDescent="0.25">
      <c r="T7050" s="71"/>
      <c r="U7050" s="71"/>
      <c r="V7050" s="71"/>
      <c r="W7050" s="71"/>
      <c r="X7050" s="71"/>
      <c r="Y7050" s="71"/>
    </row>
    <row r="7051" spans="20:25" x14ac:dyDescent="0.25">
      <c r="T7051" s="71"/>
      <c r="U7051" s="71"/>
      <c r="V7051" s="71"/>
      <c r="W7051" s="71"/>
      <c r="X7051" s="71"/>
      <c r="Y7051" s="71"/>
    </row>
    <row r="7052" spans="20:25" x14ac:dyDescent="0.25">
      <c r="T7052" s="71"/>
      <c r="U7052" s="71"/>
      <c r="V7052" s="71"/>
      <c r="W7052" s="71"/>
      <c r="X7052" s="71"/>
      <c r="Y7052" s="71"/>
    </row>
    <row r="7053" spans="20:25" x14ac:dyDescent="0.25">
      <c r="T7053" s="71"/>
      <c r="U7053" s="71"/>
      <c r="V7053" s="71"/>
      <c r="W7053" s="71"/>
      <c r="X7053" s="71"/>
      <c r="Y7053" s="71"/>
    </row>
    <row r="7054" spans="20:25" x14ac:dyDescent="0.25">
      <c r="T7054" s="71"/>
      <c r="U7054" s="71"/>
      <c r="V7054" s="71"/>
      <c r="W7054" s="71"/>
      <c r="X7054" s="71"/>
      <c r="Y7054" s="71"/>
    </row>
    <row r="7055" spans="20:25" x14ac:dyDescent="0.25">
      <c r="T7055" s="71"/>
      <c r="U7055" s="71"/>
      <c r="V7055" s="71"/>
      <c r="W7055" s="71"/>
      <c r="X7055" s="71"/>
      <c r="Y7055" s="71"/>
    </row>
    <row r="7056" spans="20:25" x14ac:dyDescent="0.25">
      <c r="T7056" s="71"/>
      <c r="U7056" s="71"/>
      <c r="V7056" s="71"/>
      <c r="W7056" s="71"/>
      <c r="X7056" s="71"/>
      <c r="Y7056" s="71"/>
    </row>
    <row r="7057" spans="1:25" x14ac:dyDescent="0.25">
      <c r="T7057" s="71"/>
      <c r="U7057" s="71"/>
      <c r="V7057" s="71"/>
      <c r="W7057" s="71"/>
      <c r="X7057" s="71"/>
      <c r="Y7057" s="71"/>
    </row>
    <row r="7058" spans="1:25" x14ac:dyDescent="0.25">
      <c r="T7058" s="71"/>
      <c r="U7058" s="71"/>
      <c r="V7058" s="71"/>
      <c r="W7058" s="71"/>
      <c r="X7058" s="71"/>
      <c r="Y7058" s="71"/>
    </row>
    <row r="7059" spans="1:25" x14ac:dyDescent="0.25">
      <c r="A7059" s="75"/>
      <c r="T7059" s="71"/>
      <c r="U7059" s="71"/>
      <c r="V7059" s="71"/>
    </row>
    <row r="7060" spans="1:25" x14ac:dyDescent="0.25">
      <c r="A7060" s="75"/>
      <c r="T7060" s="71"/>
      <c r="U7060" s="71"/>
      <c r="V7060" s="71"/>
    </row>
    <row r="7061" spans="1:25" x14ac:dyDescent="0.25">
      <c r="A7061" s="75"/>
      <c r="T7061" s="71"/>
      <c r="U7061" s="71"/>
      <c r="V7061" s="71"/>
    </row>
    <row r="7062" spans="1:25" x14ac:dyDescent="0.25">
      <c r="A7062" s="75"/>
      <c r="T7062" s="71"/>
      <c r="U7062" s="71"/>
      <c r="V7062" s="71"/>
    </row>
    <row r="7063" spans="1:25" x14ac:dyDescent="0.25">
      <c r="A7063" s="75"/>
      <c r="T7063" s="71"/>
      <c r="U7063" s="71"/>
      <c r="V7063" s="71"/>
    </row>
    <row r="7064" spans="1:25" x14ac:dyDescent="0.25">
      <c r="A7064" s="75"/>
      <c r="T7064" s="71"/>
      <c r="U7064" s="71"/>
      <c r="V7064" s="71"/>
    </row>
    <row r="7065" spans="1:25" x14ac:dyDescent="0.25">
      <c r="A7065" s="75"/>
      <c r="T7065" s="71"/>
      <c r="U7065" s="71"/>
      <c r="V7065" s="71"/>
    </row>
    <row r="7066" spans="1:25" x14ac:dyDescent="0.25">
      <c r="A7066" s="75"/>
      <c r="T7066" s="71"/>
      <c r="U7066" s="71"/>
      <c r="V7066" s="71"/>
    </row>
    <row r="7067" spans="1:25" x14ac:dyDescent="0.25">
      <c r="A7067" s="75"/>
      <c r="T7067" s="71"/>
      <c r="U7067" s="71"/>
      <c r="V7067" s="71"/>
    </row>
    <row r="7068" spans="1:25" x14ac:dyDescent="0.25">
      <c r="A7068" s="75"/>
      <c r="T7068" s="71"/>
      <c r="U7068" s="71"/>
      <c r="V7068" s="71"/>
    </row>
    <row r="7069" spans="1:25" x14ac:dyDescent="0.25">
      <c r="A7069" s="75"/>
      <c r="T7069" s="71"/>
      <c r="U7069" s="71"/>
      <c r="V7069" s="71"/>
    </row>
    <row r="7070" spans="1:25" x14ac:dyDescent="0.25">
      <c r="A7070" s="75"/>
      <c r="T7070" s="71"/>
      <c r="U7070" s="71"/>
      <c r="V7070" s="71"/>
    </row>
    <row r="7071" spans="1:25" x14ac:dyDescent="0.25">
      <c r="A7071" s="75"/>
      <c r="T7071" s="71"/>
      <c r="U7071" s="71"/>
      <c r="V7071" s="71"/>
    </row>
    <row r="7072" spans="1:25" x14ac:dyDescent="0.25">
      <c r="A7072" s="75"/>
      <c r="T7072" s="71"/>
      <c r="U7072" s="71"/>
      <c r="V7072" s="71"/>
    </row>
    <row r="7073" spans="1:25" x14ac:dyDescent="0.25">
      <c r="T7073" s="71"/>
      <c r="U7073" s="71"/>
      <c r="Y7073" s="71"/>
    </row>
    <row r="7074" spans="1:25" x14ac:dyDescent="0.25">
      <c r="A7074" s="75"/>
      <c r="T7074" s="71"/>
      <c r="U7074" s="71"/>
      <c r="V7074" s="71"/>
    </row>
    <row r="7075" spans="1:25" x14ac:dyDescent="0.25">
      <c r="T7075" s="71"/>
      <c r="U7075" s="71"/>
      <c r="V7075" s="71"/>
      <c r="W7075" s="71"/>
      <c r="X7075" s="71"/>
      <c r="Y7075" s="71"/>
    </row>
    <row r="7076" spans="1:25" x14ac:dyDescent="0.25">
      <c r="T7076" s="71"/>
      <c r="U7076" s="71"/>
      <c r="V7076" s="71"/>
      <c r="W7076" s="71"/>
      <c r="X7076" s="71"/>
      <c r="Y7076" s="71"/>
    </row>
    <row r="7077" spans="1:25" x14ac:dyDescent="0.25">
      <c r="T7077" s="71"/>
      <c r="U7077" s="71"/>
      <c r="V7077" s="71"/>
      <c r="W7077" s="71"/>
      <c r="X7077" s="71"/>
      <c r="Y7077" s="71"/>
    </row>
    <row r="7078" spans="1:25" x14ac:dyDescent="0.25">
      <c r="T7078" s="71"/>
      <c r="U7078" s="71"/>
      <c r="V7078" s="71"/>
      <c r="W7078" s="71"/>
      <c r="X7078" s="71"/>
      <c r="Y7078" s="71"/>
    </row>
    <row r="7079" spans="1:25" x14ac:dyDescent="0.25">
      <c r="T7079" s="71"/>
      <c r="U7079" s="71"/>
      <c r="V7079" s="71"/>
      <c r="W7079" s="71"/>
      <c r="X7079" s="71"/>
      <c r="Y7079" s="71"/>
    </row>
    <row r="7080" spans="1:25" x14ac:dyDescent="0.25">
      <c r="T7080" s="71"/>
      <c r="U7080" s="71"/>
      <c r="V7080" s="71"/>
      <c r="W7080" s="71"/>
      <c r="X7080" s="71"/>
      <c r="Y7080" s="71"/>
    </row>
    <row r="7081" spans="1:25" x14ac:dyDescent="0.25">
      <c r="T7081" s="71"/>
      <c r="U7081" s="71"/>
      <c r="V7081" s="71"/>
      <c r="W7081" s="71"/>
      <c r="X7081" s="71"/>
      <c r="Y7081" s="71"/>
    </row>
    <row r="7082" spans="1:25" x14ac:dyDescent="0.25">
      <c r="T7082" s="71"/>
      <c r="U7082" s="71"/>
      <c r="V7082" s="71"/>
      <c r="W7082" s="71"/>
      <c r="X7082" s="71"/>
      <c r="Y7082" s="71"/>
    </row>
    <row r="7083" spans="1:25" x14ac:dyDescent="0.25">
      <c r="T7083" s="71"/>
      <c r="U7083" s="71"/>
      <c r="V7083" s="71"/>
      <c r="W7083" s="71"/>
      <c r="X7083" s="71"/>
      <c r="Y7083" s="71"/>
    </row>
    <row r="7084" spans="1:25" x14ac:dyDescent="0.25">
      <c r="T7084" s="71"/>
      <c r="U7084" s="71"/>
      <c r="V7084" s="71"/>
      <c r="W7084" s="71"/>
      <c r="X7084" s="71"/>
      <c r="Y7084" s="71"/>
    </row>
    <row r="7085" spans="1:25" x14ac:dyDescent="0.25">
      <c r="T7085" s="71"/>
      <c r="U7085" s="71"/>
      <c r="V7085" s="71"/>
      <c r="W7085" s="71"/>
      <c r="X7085" s="71"/>
      <c r="Y7085" s="71"/>
    </row>
    <row r="7086" spans="1:25" x14ac:dyDescent="0.25">
      <c r="T7086" s="71"/>
      <c r="U7086" s="71"/>
      <c r="V7086" s="71"/>
      <c r="W7086" s="71"/>
      <c r="X7086" s="71"/>
      <c r="Y7086" s="71"/>
    </row>
    <row r="7087" spans="1:25" x14ac:dyDescent="0.25">
      <c r="T7087" s="71"/>
      <c r="U7087" s="71"/>
      <c r="V7087" s="71"/>
      <c r="W7087" s="71"/>
      <c r="X7087" s="71"/>
      <c r="Y7087" s="71"/>
    </row>
    <row r="7088" spans="1:25" x14ac:dyDescent="0.25">
      <c r="T7088" s="71"/>
      <c r="U7088" s="71"/>
      <c r="V7088" s="71"/>
      <c r="W7088" s="71"/>
      <c r="X7088" s="71"/>
      <c r="Y7088" s="71"/>
    </row>
    <row r="7089" spans="20:25" x14ac:dyDescent="0.25">
      <c r="T7089" s="71"/>
      <c r="U7089" s="71"/>
      <c r="V7089" s="71"/>
      <c r="W7089" s="71"/>
      <c r="X7089" s="71"/>
      <c r="Y7089" s="71"/>
    </row>
    <row r="7090" spans="20:25" x14ac:dyDescent="0.25">
      <c r="T7090" s="71"/>
      <c r="U7090" s="71"/>
      <c r="V7090" s="71"/>
      <c r="W7090" s="71"/>
      <c r="X7090" s="71"/>
      <c r="Y7090" s="71"/>
    </row>
    <row r="7091" spans="20:25" x14ac:dyDescent="0.25">
      <c r="T7091" s="71"/>
      <c r="U7091" s="71"/>
      <c r="V7091" s="71"/>
      <c r="W7091" s="71"/>
      <c r="X7091" s="71"/>
      <c r="Y7091" s="71"/>
    </row>
    <row r="7092" spans="20:25" x14ac:dyDescent="0.25">
      <c r="T7092" s="71"/>
      <c r="U7092" s="71"/>
      <c r="V7092" s="71"/>
      <c r="W7092" s="71"/>
      <c r="X7092" s="71"/>
      <c r="Y7092" s="71"/>
    </row>
    <row r="7093" spans="20:25" x14ac:dyDescent="0.25">
      <c r="T7093" s="71"/>
      <c r="U7093" s="71"/>
      <c r="V7093" s="71"/>
      <c r="W7093" s="71"/>
      <c r="X7093" s="71"/>
      <c r="Y7093" s="71"/>
    </row>
    <row r="7094" spans="20:25" x14ac:dyDescent="0.25">
      <c r="T7094" s="71"/>
      <c r="U7094" s="71"/>
      <c r="V7094" s="71"/>
      <c r="W7094" s="71"/>
      <c r="X7094" s="71"/>
      <c r="Y7094" s="71"/>
    </row>
    <row r="7095" spans="20:25" x14ac:dyDescent="0.25">
      <c r="T7095" s="71"/>
      <c r="U7095" s="71"/>
      <c r="V7095" s="71"/>
      <c r="W7095" s="71"/>
      <c r="X7095" s="71"/>
      <c r="Y7095" s="71"/>
    </row>
    <row r="7096" spans="20:25" x14ac:dyDescent="0.25">
      <c r="T7096" s="71"/>
      <c r="U7096" s="71"/>
      <c r="V7096" s="71"/>
      <c r="W7096" s="71"/>
      <c r="X7096" s="71"/>
      <c r="Y7096" s="71"/>
    </row>
    <row r="7097" spans="20:25" x14ac:dyDescent="0.25">
      <c r="T7097" s="71"/>
      <c r="U7097" s="71"/>
      <c r="V7097" s="71"/>
      <c r="W7097" s="71"/>
      <c r="X7097" s="71"/>
      <c r="Y7097" s="71"/>
    </row>
    <row r="7098" spans="20:25" x14ac:dyDescent="0.25">
      <c r="T7098" s="71"/>
      <c r="U7098" s="71"/>
      <c r="V7098" s="71"/>
      <c r="W7098" s="71"/>
      <c r="X7098" s="71"/>
      <c r="Y7098" s="71"/>
    </row>
    <row r="7099" spans="20:25" x14ac:dyDescent="0.25">
      <c r="T7099" s="71"/>
      <c r="U7099" s="71"/>
      <c r="V7099" s="71"/>
      <c r="W7099" s="71"/>
      <c r="X7099" s="71"/>
      <c r="Y7099" s="71"/>
    </row>
    <row r="7100" spans="20:25" x14ac:dyDescent="0.25">
      <c r="T7100" s="71"/>
      <c r="U7100" s="71"/>
      <c r="V7100" s="71"/>
      <c r="W7100" s="75"/>
      <c r="X7100" s="75"/>
      <c r="Y7100" s="75"/>
    </row>
    <row r="7101" spans="20:25" x14ac:dyDescent="0.25">
      <c r="T7101" s="71"/>
      <c r="U7101" s="71"/>
      <c r="V7101" s="71"/>
      <c r="W7101" s="75"/>
      <c r="X7101" s="75"/>
      <c r="Y7101" s="75"/>
    </row>
    <row r="7102" spans="20:25" x14ac:dyDescent="0.25">
      <c r="T7102" s="71"/>
      <c r="U7102" s="71"/>
      <c r="V7102" s="71"/>
    </row>
    <row r="7103" spans="20:25" x14ac:dyDescent="0.25">
      <c r="T7103" s="71"/>
      <c r="U7103" s="71"/>
      <c r="V7103" s="71"/>
      <c r="W7103" s="71"/>
      <c r="X7103" s="71"/>
      <c r="Y7103" s="71"/>
    </row>
    <row r="7104" spans="20:25" x14ac:dyDescent="0.25">
      <c r="T7104" s="71"/>
      <c r="U7104" s="71"/>
      <c r="V7104" s="71"/>
      <c r="W7104" s="71"/>
      <c r="X7104" s="71"/>
      <c r="Y7104" s="71"/>
    </row>
    <row r="7105" spans="20:25" x14ac:dyDescent="0.25">
      <c r="T7105" s="71"/>
      <c r="U7105" s="71"/>
      <c r="V7105" s="71"/>
      <c r="W7105" s="71"/>
      <c r="X7105" s="71"/>
      <c r="Y7105" s="71"/>
    </row>
    <row r="7106" spans="20:25" x14ac:dyDescent="0.25">
      <c r="T7106" s="71"/>
      <c r="U7106" s="71"/>
      <c r="V7106" s="71"/>
      <c r="W7106" s="71"/>
      <c r="X7106" s="71"/>
      <c r="Y7106" s="71"/>
    </row>
    <row r="7107" spans="20:25" x14ac:dyDescent="0.25">
      <c r="T7107" s="71"/>
      <c r="U7107" s="71"/>
      <c r="V7107" s="71"/>
      <c r="W7107" s="71"/>
      <c r="X7107" s="71"/>
      <c r="Y7107" s="71"/>
    </row>
    <row r="7108" spans="20:25" x14ac:dyDescent="0.25">
      <c r="T7108" s="71"/>
      <c r="U7108" s="71"/>
      <c r="V7108" s="71"/>
      <c r="W7108" s="71"/>
      <c r="X7108" s="71"/>
      <c r="Y7108" s="71"/>
    </row>
    <row r="7109" spans="20:25" x14ac:dyDescent="0.25">
      <c r="T7109" s="71"/>
      <c r="U7109" s="71"/>
      <c r="V7109" s="71"/>
      <c r="W7109" s="71"/>
      <c r="X7109" s="71"/>
      <c r="Y7109" s="71"/>
    </row>
    <row r="7110" spans="20:25" x14ac:dyDescent="0.25">
      <c r="T7110" s="71"/>
      <c r="U7110" s="71"/>
      <c r="V7110" s="71"/>
      <c r="W7110" s="71"/>
      <c r="X7110" s="71"/>
      <c r="Y7110" s="71"/>
    </row>
    <row r="7111" spans="20:25" x14ac:dyDescent="0.25">
      <c r="T7111" s="71"/>
      <c r="U7111" s="71"/>
      <c r="V7111" s="71"/>
      <c r="W7111" s="71"/>
      <c r="X7111" s="71"/>
      <c r="Y7111" s="71"/>
    </row>
    <row r="7112" spans="20:25" x14ac:dyDescent="0.25">
      <c r="T7112" s="71"/>
      <c r="U7112" s="71"/>
      <c r="V7112" s="71"/>
      <c r="W7112" s="71"/>
      <c r="X7112" s="71"/>
      <c r="Y7112" s="71"/>
    </row>
    <row r="7113" spans="20:25" x14ac:dyDescent="0.25">
      <c r="T7113" s="71"/>
      <c r="U7113" s="71"/>
      <c r="V7113" s="71"/>
      <c r="W7113" s="71"/>
      <c r="X7113" s="71"/>
      <c r="Y7113" s="71"/>
    </row>
    <row r="7114" spans="20:25" x14ac:dyDescent="0.25">
      <c r="T7114" s="71"/>
      <c r="U7114" s="71"/>
      <c r="V7114" s="71"/>
      <c r="W7114" s="71"/>
      <c r="X7114" s="71"/>
      <c r="Y7114" s="71"/>
    </row>
    <row r="7115" spans="20:25" x14ac:dyDescent="0.25">
      <c r="T7115" s="71"/>
      <c r="U7115" s="71"/>
      <c r="V7115" s="71"/>
      <c r="W7115" s="71"/>
      <c r="X7115" s="71"/>
      <c r="Y7115" s="71"/>
    </row>
    <row r="7116" spans="20:25" x14ac:dyDescent="0.25">
      <c r="T7116" s="71"/>
      <c r="U7116" s="71"/>
      <c r="V7116" s="71"/>
      <c r="W7116" s="71"/>
      <c r="X7116" s="71"/>
      <c r="Y7116" s="71"/>
    </row>
    <row r="7117" spans="20:25" x14ac:dyDescent="0.25">
      <c r="T7117" s="71"/>
      <c r="U7117" s="71"/>
      <c r="V7117" s="71"/>
      <c r="W7117" s="71"/>
      <c r="X7117" s="71"/>
      <c r="Y7117" s="71"/>
    </row>
    <row r="7118" spans="20:25" x14ac:dyDescent="0.25">
      <c r="T7118" s="71"/>
      <c r="U7118" s="71"/>
      <c r="V7118" s="71"/>
      <c r="W7118" s="71"/>
      <c r="X7118" s="71"/>
      <c r="Y7118" s="71"/>
    </row>
    <row r="7119" spans="20:25" x14ac:dyDescent="0.25">
      <c r="T7119" s="71"/>
      <c r="U7119" s="71"/>
      <c r="V7119" s="71"/>
      <c r="W7119" s="71"/>
      <c r="X7119" s="71"/>
      <c r="Y7119" s="71"/>
    </row>
    <row r="7120" spans="20:25" x14ac:dyDescent="0.25">
      <c r="T7120" s="71"/>
      <c r="U7120" s="71"/>
      <c r="V7120" s="71"/>
      <c r="W7120" s="71"/>
      <c r="X7120" s="71"/>
      <c r="Y7120" s="71"/>
    </row>
    <row r="7121" spans="20:25" x14ac:dyDescent="0.25">
      <c r="T7121" s="71"/>
      <c r="U7121" s="71"/>
      <c r="V7121" s="71"/>
      <c r="W7121" s="71"/>
      <c r="X7121" s="71"/>
      <c r="Y7121" s="71"/>
    </row>
    <row r="7122" spans="20:25" x14ac:dyDescent="0.25">
      <c r="T7122" s="71"/>
      <c r="U7122" s="71"/>
      <c r="V7122" s="71"/>
      <c r="W7122" s="71"/>
      <c r="X7122" s="71"/>
      <c r="Y7122" s="71"/>
    </row>
    <row r="7123" spans="20:25" x14ac:dyDescent="0.25">
      <c r="T7123" s="71"/>
      <c r="U7123" s="71"/>
      <c r="V7123" s="71"/>
      <c r="W7123" s="71"/>
      <c r="X7123" s="71"/>
      <c r="Y7123" s="71"/>
    </row>
    <row r="7124" spans="20:25" x14ac:dyDescent="0.25">
      <c r="T7124" s="71"/>
      <c r="U7124" s="71"/>
      <c r="V7124" s="71"/>
      <c r="W7124" s="71"/>
      <c r="X7124" s="71"/>
      <c r="Y7124" s="71"/>
    </row>
    <row r="7125" spans="20:25" x14ac:dyDescent="0.25">
      <c r="T7125" s="71"/>
      <c r="U7125" s="71"/>
      <c r="V7125" s="71"/>
      <c r="W7125" s="71"/>
      <c r="X7125" s="71"/>
      <c r="Y7125" s="71"/>
    </row>
    <row r="7126" spans="20:25" x14ac:dyDescent="0.25">
      <c r="T7126" s="71"/>
      <c r="U7126" s="71"/>
      <c r="V7126" s="71"/>
      <c r="W7126" s="71"/>
      <c r="X7126" s="71"/>
      <c r="Y7126" s="71"/>
    </row>
    <row r="7127" spans="20:25" x14ac:dyDescent="0.25">
      <c r="T7127" s="71"/>
      <c r="U7127" s="71"/>
      <c r="V7127" s="71"/>
      <c r="W7127" s="71"/>
      <c r="X7127" s="71"/>
      <c r="Y7127" s="71"/>
    </row>
    <row r="7128" spans="20:25" x14ac:dyDescent="0.25">
      <c r="T7128" s="71"/>
      <c r="U7128" s="71"/>
      <c r="V7128" s="71"/>
      <c r="W7128" s="71"/>
      <c r="X7128" s="71"/>
      <c r="Y7128" s="71"/>
    </row>
    <row r="7129" spans="20:25" x14ac:dyDescent="0.25">
      <c r="T7129" s="71"/>
      <c r="U7129" s="71"/>
      <c r="V7129" s="71"/>
      <c r="W7129" s="71"/>
      <c r="X7129" s="71"/>
      <c r="Y7129" s="71"/>
    </row>
    <row r="7130" spans="20:25" x14ac:dyDescent="0.25">
      <c r="T7130" s="71"/>
      <c r="U7130" s="71"/>
      <c r="V7130" s="71"/>
      <c r="W7130" s="71"/>
      <c r="X7130" s="71"/>
      <c r="Y7130" s="71"/>
    </row>
    <row r="7131" spans="20:25" x14ac:dyDescent="0.25">
      <c r="T7131" s="71"/>
      <c r="U7131" s="71"/>
      <c r="V7131" s="71"/>
      <c r="W7131" s="71"/>
      <c r="X7131" s="71"/>
      <c r="Y7131" s="71"/>
    </row>
    <row r="7132" spans="20:25" x14ac:dyDescent="0.25">
      <c r="T7132" s="71"/>
      <c r="U7132" s="71"/>
      <c r="V7132" s="71"/>
      <c r="W7132" s="71"/>
      <c r="X7132" s="71"/>
      <c r="Y7132" s="71"/>
    </row>
    <row r="7133" spans="20:25" x14ac:dyDescent="0.25">
      <c r="T7133" s="71"/>
      <c r="U7133" s="71"/>
      <c r="V7133" s="71"/>
      <c r="W7133" s="71"/>
      <c r="X7133" s="71"/>
      <c r="Y7133" s="71"/>
    </row>
    <row r="7134" spans="20:25" x14ac:dyDescent="0.25">
      <c r="T7134" s="71"/>
      <c r="U7134" s="71"/>
      <c r="V7134" s="71"/>
      <c r="W7134" s="71"/>
      <c r="X7134" s="71"/>
      <c r="Y7134" s="71"/>
    </row>
    <row r="7135" spans="20:25" x14ac:dyDescent="0.25">
      <c r="T7135" s="71"/>
      <c r="U7135" s="71"/>
      <c r="V7135" s="71"/>
      <c r="W7135" s="71"/>
      <c r="X7135" s="71"/>
      <c r="Y7135" s="71"/>
    </row>
    <row r="7136" spans="20:25" x14ac:dyDescent="0.25">
      <c r="T7136" s="71"/>
      <c r="U7136" s="71"/>
      <c r="V7136" s="71"/>
      <c r="W7136" s="71"/>
      <c r="X7136" s="71"/>
      <c r="Y7136" s="71"/>
    </row>
    <row r="7137" spans="20:25" x14ac:dyDescent="0.25">
      <c r="T7137" s="71"/>
      <c r="U7137" s="71"/>
      <c r="V7137" s="71"/>
      <c r="W7137" s="71"/>
      <c r="X7137" s="71"/>
      <c r="Y7137" s="71"/>
    </row>
    <row r="7138" spans="20:25" x14ac:dyDescent="0.25">
      <c r="T7138" s="71"/>
      <c r="U7138" s="71"/>
      <c r="V7138" s="71"/>
      <c r="W7138" s="71"/>
      <c r="X7138" s="71"/>
      <c r="Y7138" s="71"/>
    </row>
    <row r="7139" spans="20:25" x14ac:dyDescent="0.25">
      <c r="T7139" s="71"/>
      <c r="U7139" s="71"/>
      <c r="V7139" s="71"/>
      <c r="W7139" s="71"/>
      <c r="X7139" s="71"/>
      <c r="Y7139" s="71"/>
    </row>
    <row r="7140" spans="20:25" x14ac:dyDescent="0.25">
      <c r="T7140" s="71"/>
      <c r="U7140" s="71"/>
      <c r="V7140" s="71"/>
      <c r="W7140" s="71"/>
      <c r="X7140" s="71"/>
      <c r="Y7140" s="71"/>
    </row>
    <row r="7141" spans="20:25" x14ac:dyDescent="0.25">
      <c r="T7141" s="71"/>
      <c r="U7141" s="71"/>
      <c r="V7141" s="71"/>
      <c r="W7141" s="71"/>
      <c r="X7141" s="71"/>
      <c r="Y7141" s="71"/>
    </row>
    <row r="7142" spans="20:25" x14ac:dyDescent="0.25">
      <c r="T7142" s="71"/>
      <c r="U7142" s="71"/>
      <c r="V7142" s="71"/>
      <c r="W7142" s="71"/>
      <c r="X7142" s="71"/>
      <c r="Y7142" s="71"/>
    </row>
    <row r="7143" spans="20:25" x14ac:dyDescent="0.25">
      <c r="T7143" s="71"/>
      <c r="U7143" s="71"/>
      <c r="V7143" s="71"/>
      <c r="W7143" s="71"/>
      <c r="X7143" s="71"/>
      <c r="Y7143" s="71"/>
    </row>
    <row r="7144" spans="20:25" x14ac:dyDescent="0.25">
      <c r="T7144" s="71"/>
      <c r="U7144" s="71"/>
      <c r="V7144" s="71"/>
      <c r="W7144" s="71"/>
      <c r="X7144" s="71"/>
      <c r="Y7144" s="71"/>
    </row>
    <row r="7145" spans="20:25" x14ac:dyDescent="0.25">
      <c r="T7145" s="71"/>
      <c r="U7145" s="71"/>
      <c r="V7145" s="71"/>
      <c r="W7145" s="71"/>
      <c r="X7145" s="71"/>
      <c r="Y7145" s="71"/>
    </row>
    <row r="7146" spans="20:25" x14ac:dyDescent="0.25">
      <c r="T7146" s="71"/>
      <c r="U7146" s="71"/>
      <c r="V7146" s="71"/>
      <c r="W7146" s="71"/>
      <c r="X7146" s="71"/>
      <c r="Y7146" s="71"/>
    </row>
    <row r="7147" spans="20:25" x14ac:dyDescent="0.25">
      <c r="T7147" s="71"/>
      <c r="U7147" s="71"/>
      <c r="V7147" s="71"/>
    </row>
    <row r="7148" spans="20:25" x14ac:dyDescent="0.25">
      <c r="T7148" s="71"/>
      <c r="U7148" s="71"/>
      <c r="V7148" s="71"/>
    </row>
    <row r="7149" spans="20:25" x14ac:dyDescent="0.25">
      <c r="T7149" s="71"/>
      <c r="U7149" s="71"/>
      <c r="V7149" s="71"/>
    </row>
    <row r="7150" spans="20:25" x14ac:dyDescent="0.25">
      <c r="T7150" s="71"/>
      <c r="U7150" s="71"/>
      <c r="V7150" s="71"/>
    </row>
    <row r="7151" spans="20:25" x14ac:dyDescent="0.25">
      <c r="T7151" s="71"/>
      <c r="U7151" s="71"/>
      <c r="V7151" s="71"/>
    </row>
    <row r="7152" spans="20:25" x14ac:dyDescent="0.25">
      <c r="T7152" s="71"/>
      <c r="U7152" s="71"/>
      <c r="V7152" s="71"/>
    </row>
    <row r="7153" spans="20:22" x14ac:dyDescent="0.25">
      <c r="T7153" s="71"/>
      <c r="U7153" s="71"/>
      <c r="V7153" s="71"/>
    </row>
    <row r="7154" spans="20:22" x14ac:dyDescent="0.25">
      <c r="T7154" s="71"/>
      <c r="U7154" s="71"/>
      <c r="V7154" s="71"/>
    </row>
    <row r="7155" spans="20:22" x14ac:dyDescent="0.25">
      <c r="T7155" s="71"/>
      <c r="U7155" s="71"/>
      <c r="V7155" s="71"/>
    </row>
    <row r="7156" spans="20:22" x14ac:dyDescent="0.25">
      <c r="T7156" s="71"/>
      <c r="U7156" s="71"/>
      <c r="V7156" s="71"/>
    </row>
    <row r="7157" spans="20:22" x14ac:dyDescent="0.25">
      <c r="T7157" s="71"/>
      <c r="U7157" s="71"/>
      <c r="V7157" s="71"/>
    </row>
    <row r="7158" spans="20:22" x14ac:dyDescent="0.25">
      <c r="T7158" s="71"/>
      <c r="U7158" s="71"/>
      <c r="V7158" s="71"/>
    </row>
    <row r="7159" spans="20:22" x14ac:dyDescent="0.25">
      <c r="T7159" s="71"/>
      <c r="U7159" s="71"/>
      <c r="V7159" s="71"/>
    </row>
    <row r="7160" spans="20:22" x14ac:dyDescent="0.25">
      <c r="T7160" s="71"/>
      <c r="U7160" s="71"/>
      <c r="V7160" s="71"/>
    </row>
    <row r="7161" spans="20:22" x14ac:dyDescent="0.25">
      <c r="T7161" s="71"/>
      <c r="U7161" s="71"/>
      <c r="V7161" s="71"/>
    </row>
    <row r="7162" spans="20:22" x14ac:dyDescent="0.25">
      <c r="T7162" s="71"/>
      <c r="U7162" s="71"/>
      <c r="V7162" s="71"/>
    </row>
    <row r="7163" spans="20:22" x14ac:dyDescent="0.25">
      <c r="T7163" s="71"/>
      <c r="U7163" s="71"/>
      <c r="V7163" s="71"/>
    </row>
    <row r="7164" spans="20:22" x14ac:dyDescent="0.25">
      <c r="T7164" s="71"/>
      <c r="U7164" s="71"/>
      <c r="V7164" s="71"/>
    </row>
    <row r="7165" spans="20:22" x14ac:dyDescent="0.25">
      <c r="T7165" s="71"/>
      <c r="U7165" s="71"/>
      <c r="V7165" s="71"/>
    </row>
    <row r="7166" spans="20:22" x14ac:dyDescent="0.25">
      <c r="T7166" s="71"/>
      <c r="U7166" s="71"/>
      <c r="V7166" s="71"/>
    </row>
    <row r="7167" spans="20:22" x14ac:dyDescent="0.25">
      <c r="T7167" s="71"/>
      <c r="U7167" s="71"/>
      <c r="V7167" s="71"/>
    </row>
    <row r="7168" spans="20:22" x14ac:dyDescent="0.25">
      <c r="T7168" s="71"/>
      <c r="U7168" s="71"/>
      <c r="V7168" s="71"/>
    </row>
    <row r="7169" spans="20:25" x14ac:dyDescent="0.25">
      <c r="T7169" s="71"/>
      <c r="U7169" s="71"/>
      <c r="V7169" s="71"/>
    </row>
    <row r="7170" spans="20:25" x14ac:dyDescent="0.25">
      <c r="T7170" s="71"/>
      <c r="U7170" s="71"/>
      <c r="V7170" s="71"/>
    </row>
    <row r="7171" spans="20:25" x14ac:dyDescent="0.25">
      <c r="T7171" s="71"/>
      <c r="U7171" s="71"/>
      <c r="V7171" s="71"/>
    </row>
    <row r="7172" spans="20:25" x14ac:dyDescent="0.25">
      <c r="T7172" s="71"/>
      <c r="U7172" s="71"/>
      <c r="V7172" s="71"/>
    </row>
    <row r="7173" spans="20:25" x14ac:dyDescent="0.25">
      <c r="T7173" s="71"/>
      <c r="U7173" s="71"/>
      <c r="V7173" s="71"/>
      <c r="W7173" s="71"/>
      <c r="X7173" s="71"/>
      <c r="Y7173" s="71"/>
    </row>
    <row r="7174" spans="20:25" x14ac:dyDescent="0.25">
      <c r="T7174" s="71"/>
      <c r="U7174" s="71"/>
      <c r="V7174" s="71"/>
      <c r="W7174" s="71"/>
      <c r="X7174" s="71"/>
      <c r="Y7174" s="71"/>
    </row>
    <row r="7175" spans="20:25" x14ac:dyDescent="0.25">
      <c r="T7175" s="71"/>
      <c r="U7175" s="71"/>
      <c r="V7175" s="71"/>
      <c r="W7175" s="71"/>
      <c r="X7175" s="71"/>
      <c r="Y7175" s="71"/>
    </row>
    <row r="7176" spans="20:25" x14ac:dyDescent="0.25">
      <c r="T7176" s="71"/>
      <c r="U7176" s="71"/>
      <c r="V7176" s="71"/>
      <c r="W7176" s="71"/>
      <c r="X7176" s="71"/>
      <c r="Y7176" s="71"/>
    </row>
    <row r="7177" spans="20:25" x14ac:dyDescent="0.25">
      <c r="T7177" s="71"/>
      <c r="U7177" s="71"/>
      <c r="V7177" s="71"/>
      <c r="W7177" s="71"/>
      <c r="X7177" s="71"/>
      <c r="Y7177" s="71"/>
    </row>
    <row r="7178" spans="20:25" x14ac:dyDescent="0.25">
      <c r="T7178" s="71"/>
      <c r="U7178" s="71"/>
      <c r="V7178" s="71"/>
      <c r="W7178" s="71"/>
      <c r="X7178" s="71"/>
      <c r="Y7178" s="71"/>
    </row>
    <row r="7179" spans="20:25" x14ac:dyDescent="0.25">
      <c r="T7179" s="71"/>
      <c r="U7179" s="71"/>
      <c r="V7179" s="71"/>
      <c r="W7179" s="71"/>
      <c r="X7179" s="71"/>
      <c r="Y7179" s="71"/>
    </row>
    <row r="7180" spans="20:25" x14ac:dyDescent="0.25">
      <c r="T7180" s="71"/>
      <c r="U7180" s="71"/>
      <c r="V7180" s="71"/>
      <c r="W7180" s="71"/>
      <c r="X7180" s="71"/>
      <c r="Y7180" s="71"/>
    </row>
    <row r="7181" spans="20:25" x14ac:dyDescent="0.25">
      <c r="T7181" s="71"/>
      <c r="U7181" s="71"/>
      <c r="V7181" s="71"/>
      <c r="W7181" s="71"/>
      <c r="X7181" s="71"/>
      <c r="Y7181" s="71"/>
    </row>
    <row r="7182" spans="20:25" x14ac:dyDescent="0.25">
      <c r="T7182" s="71"/>
      <c r="U7182" s="71"/>
      <c r="V7182" s="71"/>
      <c r="W7182" s="71"/>
      <c r="X7182" s="71"/>
      <c r="Y7182" s="71"/>
    </row>
    <row r="7183" spans="20:25" x14ac:dyDescent="0.25">
      <c r="T7183" s="71"/>
      <c r="U7183" s="71"/>
      <c r="V7183" s="71"/>
      <c r="W7183" s="71"/>
      <c r="X7183" s="71"/>
      <c r="Y7183" s="71"/>
    </row>
    <row r="7184" spans="20:25" x14ac:dyDescent="0.25">
      <c r="T7184" s="71"/>
      <c r="U7184" s="71"/>
      <c r="V7184" s="71"/>
      <c r="W7184" s="71"/>
      <c r="X7184" s="71"/>
      <c r="Y7184" s="71"/>
    </row>
    <row r="7185" spans="20:25" x14ac:dyDescent="0.25">
      <c r="T7185" s="71"/>
      <c r="U7185" s="71"/>
      <c r="V7185" s="71"/>
      <c r="W7185" s="71"/>
      <c r="X7185" s="71"/>
      <c r="Y7185" s="71"/>
    </row>
    <row r="7186" spans="20:25" x14ac:dyDescent="0.25">
      <c r="T7186" s="71"/>
      <c r="U7186" s="71"/>
      <c r="V7186" s="71"/>
      <c r="W7186" s="71"/>
      <c r="X7186" s="71"/>
      <c r="Y7186" s="71"/>
    </row>
    <row r="7187" spans="20:25" x14ac:dyDescent="0.25">
      <c r="T7187" s="71"/>
      <c r="U7187" s="71"/>
      <c r="V7187" s="71"/>
      <c r="W7187" s="71"/>
      <c r="X7187" s="71"/>
      <c r="Y7187" s="71"/>
    </row>
    <row r="7188" spans="20:25" x14ac:dyDescent="0.25">
      <c r="T7188" s="71"/>
      <c r="U7188" s="71"/>
      <c r="V7188" s="71"/>
      <c r="W7188" s="71"/>
      <c r="X7188" s="71"/>
      <c r="Y7188" s="71"/>
    </row>
    <row r="7189" spans="20:25" x14ac:dyDescent="0.25">
      <c r="T7189" s="71"/>
      <c r="U7189" s="71"/>
      <c r="V7189" s="71"/>
      <c r="W7189" s="71"/>
      <c r="X7189" s="71"/>
      <c r="Y7189" s="71"/>
    </row>
    <row r="7190" spans="20:25" x14ac:dyDescent="0.25">
      <c r="T7190" s="71"/>
      <c r="U7190" s="71"/>
      <c r="V7190" s="71"/>
      <c r="W7190" s="71"/>
      <c r="X7190" s="71"/>
      <c r="Y7190" s="71"/>
    </row>
    <row r="7191" spans="20:25" x14ac:dyDescent="0.25">
      <c r="T7191" s="71"/>
      <c r="U7191" s="71"/>
      <c r="V7191" s="71"/>
      <c r="W7191" s="71"/>
      <c r="X7191" s="71"/>
      <c r="Y7191" s="71"/>
    </row>
    <row r="7192" spans="20:25" x14ac:dyDescent="0.25">
      <c r="T7192" s="71"/>
      <c r="U7192" s="71"/>
      <c r="V7192" s="71"/>
      <c r="W7192" s="71"/>
      <c r="X7192" s="71"/>
      <c r="Y7192" s="71"/>
    </row>
    <row r="7193" spans="20:25" x14ac:dyDescent="0.25">
      <c r="T7193" s="71"/>
      <c r="U7193" s="71"/>
      <c r="V7193" s="71"/>
      <c r="W7193" s="71"/>
      <c r="X7193" s="71"/>
      <c r="Y7193" s="71"/>
    </row>
    <row r="7194" spans="20:25" x14ac:dyDescent="0.25">
      <c r="T7194" s="71"/>
      <c r="U7194" s="71"/>
      <c r="V7194" s="71"/>
      <c r="W7194" s="71"/>
      <c r="X7194" s="71"/>
      <c r="Y7194" s="71"/>
    </row>
    <row r="7195" spans="20:25" x14ac:dyDescent="0.25">
      <c r="T7195" s="71"/>
      <c r="U7195" s="71"/>
      <c r="V7195" s="71"/>
      <c r="W7195" s="71"/>
      <c r="X7195" s="71"/>
      <c r="Y7195" s="71"/>
    </row>
    <row r="7196" spans="20:25" x14ac:dyDescent="0.25">
      <c r="T7196" s="71"/>
      <c r="U7196" s="71"/>
      <c r="V7196" s="71"/>
      <c r="W7196" s="71"/>
      <c r="X7196" s="71"/>
      <c r="Y7196" s="71"/>
    </row>
    <row r="7197" spans="20:25" x14ac:dyDescent="0.25">
      <c r="T7197" s="71"/>
      <c r="U7197" s="71"/>
      <c r="V7197" s="71"/>
      <c r="W7197" s="71"/>
      <c r="X7197" s="71"/>
      <c r="Y7197" s="71"/>
    </row>
    <row r="7198" spans="20:25" x14ac:dyDescent="0.25">
      <c r="T7198" s="71"/>
      <c r="U7198" s="71"/>
      <c r="V7198" s="71"/>
      <c r="X7198" s="71"/>
      <c r="Y7198" s="71"/>
    </row>
    <row r="7199" spans="20:25" x14ac:dyDescent="0.25">
      <c r="T7199" s="71"/>
      <c r="U7199" s="71"/>
      <c r="V7199" s="71"/>
      <c r="X7199" s="71"/>
      <c r="Y7199" s="71"/>
    </row>
    <row r="7200" spans="20:25" x14ac:dyDescent="0.25">
      <c r="T7200" s="71"/>
      <c r="U7200" s="71"/>
      <c r="V7200" s="71"/>
      <c r="X7200" s="71"/>
      <c r="Y7200" s="71"/>
    </row>
    <row r="7201" spans="20:25" x14ac:dyDescent="0.25">
      <c r="T7201" s="71"/>
      <c r="U7201" s="71"/>
      <c r="V7201" s="71"/>
      <c r="X7201" s="71"/>
      <c r="Y7201" s="71"/>
    </row>
    <row r="7202" spans="20:25" x14ac:dyDescent="0.25">
      <c r="T7202" s="71"/>
      <c r="U7202" s="71"/>
      <c r="V7202" s="71"/>
      <c r="X7202" s="71"/>
      <c r="Y7202" s="71"/>
    </row>
    <row r="7203" spans="20:25" x14ac:dyDescent="0.25">
      <c r="T7203" s="71"/>
      <c r="U7203" s="71"/>
      <c r="V7203" s="71"/>
      <c r="X7203" s="71"/>
      <c r="Y7203" s="71"/>
    </row>
    <row r="7204" spans="20:25" x14ac:dyDescent="0.25">
      <c r="T7204" s="71"/>
      <c r="U7204" s="71"/>
      <c r="V7204" s="71"/>
      <c r="X7204" s="71"/>
      <c r="Y7204" s="71"/>
    </row>
    <row r="7205" spans="20:25" x14ac:dyDescent="0.25">
      <c r="T7205" s="71"/>
      <c r="U7205" s="71"/>
      <c r="V7205" s="71"/>
      <c r="X7205" s="71"/>
      <c r="Y7205" s="71"/>
    </row>
    <row r="7206" spans="20:25" x14ac:dyDescent="0.25">
      <c r="T7206" s="71"/>
      <c r="U7206" s="71"/>
      <c r="V7206" s="71"/>
      <c r="X7206" s="71"/>
      <c r="Y7206" s="71"/>
    </row>
    <row r="7207" spans="20:25" x14ac:dyDescent="0.25">
      <c r="T7207" s="71"/>
      <c r="U7207" s="71"/>
      <c r="V7207" s="71"/>
      <c r="X7207" s="71"/>
      <c r="Y7207" s="71"/>
    </row>
    <row r="7208" spans="20:25" x14ac:dyDescent="0.25">
      <c r="T7208" s="71"/>
      <c r="U7208" s="71"/>
      <c r="V7208" s="71"/>
      <c r="X7208" s="71"/>
      <c r="Y7208" s="71"/>
    </row>
    <row r="7209" spans="20:25" x14ac:dyDescent="0.25">
      <c r="T7209" s="71"/>
      <c r="U7209" s="71"/>
      <c r="V7209" s="71"/>
      <c r="X7209" s="71"/>
      <c r="Y7209" s="71"/>
    </row>
    <row r="7210" spans="20:25" x14ac:dyDescent="0.25">
      <c r="T7210" s="71"/>
      <c r="U7210" s="71"/>
      <c r="V7210" s="71"/>
      <c r="X7210" s="71"/>
      <c r="Y7210" s="71"/>
    </row>
    <row r="7211" spans="20:25" x14ac:dyDescent="0.25">
      <c r="T7211" s="71"/>
      <c r="U7211" s="71"/>
      <c r="V7211" s="71"/>
      <c r="X7211" s="71"/>
      <c r="Y7211" s="71"/>
    </row>
    <row r="7212" spans="20:25" x14ac:dyDescent="0.25">
      <c r="T7212" s="71"/>
      <c r="U7212" s="71"/>
      <c r="V7212" s="71"/>
      <c r="X7212" s="71"/>
      <c r="Y7212" s="71"/>
    </row>
    <row r="7213" spans="20:25" x14ac:dyDescent="0.25">
      <c r="T7213" s="71"/>
      <c r="U7213" s="71"/>
      <c r="V7213" s="71"/>
      <c r="X7213" s="71"/>
      <c r="Y7213" s="71"/>
    </row>
    <row r="7214" spans="20:25" x14ac:dyDescent="0.25">
      <c r="T7214" s="71"/>
      <c r="U7214" s="71"/>
      <c r="V7214" s="71"/>
      <c r="X7214" s="71"/>
      <c r="Y7214" s="71"/>
    </row>
    <row r="7215" spans="20:25" x14ac:dyDescent="0.25">
      <c r="T7215" s="71"/>
      <c r="U7215" s="71"/>
      <c r="V7215" s="71"/>
      <c r="X7215" s="71"/>
      <c r="Y7215" s="71"/>
    </row>
    <row r="7216" spans="20:25" x14ac:dyDescent="0.25">
      <c r="T7216" s="71"/>
      <c r="U7216" s="71"/>
      <c r="V7216" s="71"/>
      <c r="X7216" s="71"/>
      <c r="Y7216" s="71"/>
    </row>
    <row r="7217" spans="1:25" x14ac:dyDescent="0.25">
      <c r="T7217" s="71"/>
      <c r="U7217" s="71"/>
      <c r="V7217" s="71"/>
      <c r="X7217" s="71"/>
      <c r="Y7217" s="71"/>
    </row>
    <row r="7218" spans="1:25" x14ac:dyDescent="0.25">
      <c r="T7218" s="71"/>
      <c r="U7218" s="71"/>
      <c r="V7218" s="71"/>
      <c r="X7218" s="71"/>
      <c r="Y7218" s="71"/>
    </row>
    <row r="7219" spans="1:25" x14ac:dyDescent="0.25">
      <c r="T7219" s="71"/>
      <c r="U7219" s="71"/>
      <c r="V7219" s="71"/>
      <c r="X7219" s="71"/>
      <c r="Y7219" s="71"/>
    </row>
    <row r="7220" spans="1:25" x14ac:dyDescent="0.25">
      <c r="T7220" s="71"/>
      <c r="U7220" s="71"/>
      <c r="V7220" s="71"/>
      <c r="X7220" s="71"/>
      <c r="Y7220" s="71"/>
    </row>
    <row r="7221" spans="1:25" x14ac:dyDescent="0.25">
      <c r="T7221" s="71"/>
      <c r="U7221" s="71"/>
      <c r="V7221" s="71"/>
      <c r="X7221" s="71"/>
      <c r="Y7221" s="71"/>
    </row>
    <row r="7222" spans="1:25" x14ac:dyDescent="0.25">
      <c r="T7222" s="71"/>
      <c r="U7222" s="71"/>
      <c r="V7222" s="71"/>
      <c r="X7222" s="71"/>
      <c r="Y7222" s="71"/>
    </row>
    <row r="7223" spans="1:25" x14ac:dyDescent="0.25">
      <c r="T7223" s="71"/>
      <c r="U7223" s="71"/>
      <c r="V7223" s="71"/>
      <c r="X7223" s="71"/>
      <c r="Y7223" s="71"/>
    </row>
    <row r="7224" spans="1:25" x14ac:dyDescent="0.25">
      <c r="T7224" s="71"/>
      <c r="U7224" s="71"/>
      <c r="V7224" s="71"/>
      <c r="X7224" s="71"/>
      <c r="Y7224" s="71"/>
    </row>
    <row r="7225" spans="1:25" x14ac:dyDescent="0.25">
      <c r="T7225" s="71"/>
      <c r="U7225" s="71"/>
      <c r="V7225" s="71"/>
      <c r="X7225" s="71"/>
      <c r="Y7225" s="71"/>
    </row>
    <row r="7226" spans="1:25" x14ac:dyDescent="0.25">
      <c r="T7226" s="71"/>
      <c r="U7226" s="71"/>
      <c r="V7226" s="71"/>
      <c r="X7226" s="71"/>
      <c r="Y7226" s="71"/>
    </row>
    <row r="7227" spans="1:25" x14ac:dyDescent="0.25">
      <c r="T7227" s="71"/>
      <c r="U7227" s="71"/>
      <c r="V7227" s="71"/>
      <c r="X7227" s="71"/>
      <c r="Y7227" s="71"/>
    </row>
    <row r="7228" spans="1:25" x14ac:dyDescent="0.25">
      <c r="T7228" s="71"/>
      <c r="U7228" s="71"/>
      <c r="V7228" s="71"/>
      <c r="X7228" s="71"/>
      <c r="Y7228" s="71"/>
    </row>
    <row r="7229" spans="1:25" x14ac:dyDescent="0.25">
      <c r="T7229" s="71"/>
      <c r="U7229" s="71"/>
      <c r="V7229" s="71"/>
      <c r="X7229" s="71"/>
      <c r="Y7229" s="71"/>
    </row>
    <row r="7230" spans="1:25" x14ac:dyDescent="0.25">
      <c r="T7230" s="71"/>
      <c r="U7230" s="71"/>
      <c r="V7230" s="71"/>
      <c r="X7230" s="71"/>
      <c r="Y7230" s="71"/>
    </row>
    <row r="7231" spans="1:25" x14ac:dyDescent="0.25">
      <c r="A7231" s="75"/>
      <c r="T7231" s="71"/>
      <c r="U7231" s="71"/>
      <c r="V7231" s="71"/>
    </row>
    <row r="7232" spans="1:25" x14ac:dyDescent="0.25">
      <c r="A7232" s="75"/>
      <c r="T7232" s="71"/>
      <c r="U7232" s="71"/>
      <c r="V7232" s="71"/>
    </row>
    <row r="7233" spans="1:23" x14ac:dyDescent="0.25">
      <c r="A7233" s="75"/>
      <c r="T7233" s="71"/>
      <c r="U7233" s="71"/>
      <c r="V7233" s="71"/>
    </row>
    <row r="7234" spans="1:23" x14ac:dyDescent="0.25">
      <c r="A7234" s="75"/>
      <c r="T7234" s="71"/>
      <c r="U7234" s="71"/>
      <c r="V7234" s="71"/>
    </row>
    <row r="7235" spans="1:23" x14ac:dyDescent="0.25">
      <c r="A7235" s="75"/>
      <c r="T7235" s="71"/>
      <c r="U7235" s="71"/>
      <c r="V7235" s="71"/>
    </row>
    <row r="7236" spans="1:23" x14ac:dyDescent="0.25">
      <c r="T7236" s="71"/>
      <c r="U7236" s="71"/>
      <c r="V7236" s="71"/>
      <c r="W7236" s="71"/>
    </row>
    <row r="7237" spans="1:23" x14ac:dyDescent="0.25">
      <c r="T7237" s="71"/>
      <c r="U7237" s="71"/>
      <c r="V7237" s="71"/>
      <c r="W7237" s="71"/>
    </row>
    <row r="7238" spans="1:23" x14ac:dyDescent="0.25">
      <c r="T7238" s="71"/>
      <c r="U7238" s="71"/>
      <c r="V7238" s="71"/>
      <c r="W7238" s="71"/>
    </row>
    <row r="7239" spans="1:23" x14ac:dyDescent="0.25">
      <c r="T7239" s="71"/>
      <c r="U7239" s="71"/>
      <c r="V7239" s="71"/>
      <c r="W7239" s="71"/>
    </row>
    <row r="7240" spans="1:23" x14ac:dyDescent="0.25">
      <c r="T7240" s="71"/>
      <c r="U7240" s="71"/>
      <c r="V7240" s="71"/>
      <c r="W7240" s="71"/>
    </row>
    <row r="7241" spans="1:23" x14ac:dyDescent="0.25">
      <c r="T7241" s="71"/>
      <c r="U7241" s="71"/>
      <c r="V7241" s="71"/>
      <c r="W7241" s="71"/>
    </row>
    <row r="7242" spans="1:23" x14ac:dyDescent="0.25">
      <c r="T7242" s="71"/>
      <c r="U7242" s="71"/>
      <c r="V7242" s="71"/>
      <c r="W7242" s="71"/>
    </row>
    <row r="7243" spans="1:23" x14ac:dyDescent="0.25">
      <c r="T7243" s="71"/>
      <c r="U7243" s="71"/>
      <c r="V7243" s="71"/>
      <c r="W7243" s="71"/>
    </row>
    <row r="7244" spans="1:23" x14ac:dyDescent="0.25">
      <c r="T7244" s="71"/>
      <c r="U7244" s="71"/>
      <c r="V7244" s="71"/>
      <c r="W7244" s="71"/>
    </row>
    <row r="7245" spans="1:23" x14ac:dyDescent="0.25">
      <c r="T7245" s="71"/>
      <c r="U7245" s="71"/>
      <c r="V7245" s="71"/>
      <c r="W7245" s="71"/>
    </row>
    <row r="7246" spans="1:23" x14ac:dyDescent="0.25">
      <c r="T7246" s="71"/>
      <c r="U7246" s="71"/>
      <c r="V7246" s="71"/>
      <c r="W7246" s="71"/>
    </row>
    <row r="7247" spans="1:23" x14ac:dyDescent="0.25">
      <c r="T7247" s="71"/>
      <c r="U7247" s="71"/>
      <c r="V7247" s="71"/>
      <c r="W7247" s="71"/>
    </row>
    <row r="7248" spans="1:23" x14ac:dyDescent="0.25">
      <c r="T7248" s="71"/>
      <c r="U7248" s="71"/>
      <c r="V7248" s="71"/>
      <c r="W7248" s="71"/>
    </row>
    <row r="7249" spans="20:23" x14ac:dyDescent="0.25">
      <c r="T7249" s="71"/>
      <c r="U7249" s="71"/>
      <c r="V7249" s="71"/>
      <c r="W7249" s="71"/>
    </row>
    <row r="7250" spans="20:23" x14ac:dyDescent="0.25">
      <c r="T7250" s="71"/>
      <c r="U7250" s="71"/>
      <c r="V7250" s="71"/>
      <c r="W7250" s="71"/>
    </row>
    <row r="7251" spans="20:23" x14ac:dyDescent="0.25">
      <c r="T7251" s="71"/>
      <c r="U7251" s="71"/>
      <c r="V7251" s="71"/>
      <c r="W7251" s="71"/>
    </row>
    <row r="7252" spans="20:23" x14ac:dyDescent="0.25">
      <c r="T7252" s="71"/>
      <c r="U7252" s="71"/>
      <c r="V7252" s="71"/>
      <c r="W7252" s="71"/>
    </row>
    <row r="7253" spans="20:23" x14ac:dyDescent="0.25">
      <c r="T7253" s="71"/>
      <c r="U7253" s="71"/>
      <c r="V7253" s="71"/>
      <c r="W7253" s="71"/>
    </row>
    <row r="7254" spans="20:23" x14ac:dyDescent="0.25">
      <c r="T7254" s="71"/>
      <c r="U7254" s="71"/>
      <c r="V7254" s="71"/>
      <c r="W7254" s="71"/>
    </row>
    <row r="7255" spans="20:23" x14ac:dyDescent="0.25">
      <c r="T7255" s="71"/>
      <c r="U7255" s="71"/>
      <c r="V7255" s="71"/>
      <c r="W7255" s="71"/>
    </row>
    <row r="7256" spans="20:23" x14ac:dyDescent="0.25">
      <c r="T7256" s="71"/>
      <c r="U7256" s="71"/>
      <c r="V7256" s="71"/>
      <c r="W7256" s="71"/>
    </row>
    <row r="7257" spans="20:23" x14ac:dyDescent="0.25">
      <c r="T7257" s="71"/>
      <c r="U7257" s="71"/>
      <c r="V7257" s="71"/>
      <c r="W7257" s="71"/>
    </row>
    <row r="7258" spans="20:23" x14ac:dyDescent="0.25">
      <c r="T7258" s="71"/>
      <c r="U7258" s="71"/>
      <c r="V7258" s="71"/>
      <c r="W7258" s="71"/>
    </row>
    <row r="7259" spans="20:23" x14ac:dyDescent="0.25">
      <c r="T7259" s="71"/>
      <c r="U7259" s="71"/>
      <c r="V7259" s="71"/>
      <c r="W7259" s="71"/>
    </row>
    <row r="7260" spans="20:23" x14ac:dyDescent="0.25">
      <c r="T7260" s="71"/>
      <c r="U7260" s="71"/>
      <c r="V7260" s="71"/>
      <c r="W7260" s="71"/>
    </row>
    <row r="7261" spans="20:23" x14ac:dyDescent="0.25">
      <c r="T7261" s="71"/>
      <c r="U7261" s="71"/>
      <c r="V7261" s="71"/>
      <c r="W7261" s="71"/>
    </row>
    <row r="7262" spans="20:23" x14ac:dyDescent="0.25">
      <c r="T7262" s="71"/>
      <c r="U7262" s="71"/>
      <c r="V7262" s="71"/>
      <c r="W7262" s="71"/>
    </row>
    <row r="7263" spans="20:23" x14ac:dyDescent="0.25">
      <c r="T7263" s="71"/>
      <c r="U7263" s="71"/>
      <c r="V7263" s="71"/>
      <c r="W7263" s="71"/>
    </row>
    <row r="7264" spans="20:23" x14ac:dyDescent="0.25">
      <c r="T7264" s="71"/>
      <c r="U7264" s="71"/>
      <c r="V7264" s="71"/>
      <c r="W7264" s="71"/>
    </row>
    <row r="7265" spans="20:25" x14ac:dyDescent="0.25">
      <c r="T7265" s="71"/>
      <c r="U7265" s="71"/>
      <c r="V7265" s="71"/>
      <c r="W7265" s="71"/>
    </row>
    <row r="7266" spans="20:25" x14ac:dyDescent="0.25">
      <c r="T7266" s="71"/>
      <c r="U7266" s="71"/>
      <c r="V7266" s="71"/>
      <c r="W7266" s="71"/>
    </row>
    <row r="7267" spans="20:25" x14ac:dyDescent="0.25">
      <c r="T7267" s="71"/>
      <c r="U7267" s="71"/>
      <c r="V7267" s="71"/>
      <c r="W7267" s="71"/>
    </row>
    <row r="7268" spans="20:25" x14ac:dyDescent="0.25">
      <c r="T7268" s="71"/>
      <c r="U7268" s="71"/>
      <c r="V7268" s="71"/>
      <c r="W7268" s="71"/>
    </row>
    <row r="7269" spans="20:25" x14ac:dyDescent="0.25">
      <c r="T7269" s="71"/>
      <c r="U7269" s="71"/>
      <c r="V7269" s="71"/>
      <c r="W7269" s="71"/>
    </row>
    <row r="7270" spans="20:25" x14ac:dyDescent="0.25">
      <c r="T7270" s="71"/>
      <c r="U7270" s="71"/>
      <c r="V7270" s="71"/>
      <c r="X7270" s="71"/>
      <c r="Y7270" s="71"/>
    </row>
    <row r="7271" spans="20:25" x14ac:dyDescent="0.25">
      <c r="T7271" s="71"/>
      <c r="U7271" s="71"/>
      <c r="V7271" s="71"/>
      <c r="X7271" s="71"/>
      <c r="Y7271" s="71"/>
    </row>
    <row r="7272" spans="20:25" x14ac:dyDescent="0.25">
      <c r="T7272" s="71"/>
      <c r="U7272" s="71"/>
      <c r="V7272" s="71"/>
      <c r="X7272" s="71"/>
      <c r="Y7272" s="71"/>
    </row>
    <row r="7273" spans="20:25" x14ac:dyDescent="0.25">
      <c r="T7273" s="71"/>
      <c r="U7273" s="71"/>
      <c r="V7273" s="71"/>
      <c r="X7273" s="71"/>
      <c r="Y7273" s="71"/>
    </row>
    <row r="7274" spans="20:25" x14ac:dyDescent="0.25">
      <c r="T7274" s="71"/>
      <c r="U7274" s="71"/>
      <c r="V7274" s="71"/>
      <c r="X7274" s="71"/>
      <c r="Y7274" s="71"/>
    </row>
    <row r="7275" spans="20:25" x14ac:dyDescent="0.25">
      <c r="T7275" s="71"/>
      <c r="U7275" s="71"/>
      <c r="V7275" s="71"/>
      <c r="X7275" s="71"/>
      <c r="Y7275" s="71"/>
    </row>
    <row r="7276" spans="20:25" x14ac:dyDescent="0.25">
      <c r="T7276" s="71"/>
      <c r="U7276" s="71"/>
      <c r="V7276" s="71"/>
      <c r="X7276" s="71"/>
      <c r="Y7276" s="71"/>
    </row>
    <row r="7277" spans="20:25" x14ac:dyDescent="0.25">
      <c r="T7277" s="71"/>
      <c r="U7277" s="71"/>
      <c r="V7277" s="71"/>
      <c r="X7277" s="71"/>
      <c r="Y7277" s="71"/>
    </row>
    <row r="7278" spans="20:25" x14ac:dyDescent="0.25">
      <c r="T7278" s="71"/>
      <c r="U7278" s="71"/>
      <c r="V7278" s="71"/>
      <c r="X7278" s="71"/>
      <c r="Y7278" s="71"/>
    </row>
    <row r="7279" spans="20:25" x14ac:dyDescent="0.25">
      <c r="T7279" s="71"/>
      <c r="U7279" s="71"/>
      <c r="V7279" s="71"/>
      <c r="X7279" s="71"/>
      <c r="Y7279" s="71"/>
    </row>
    <row r="7280" spans="20:25" x14ac:dyDescent="0.25">
      <c r="T7280" s="71"/>
      <c r="U7280" s="71"/>
      <c r="V7280" s="71"/>
      <c r="X7280" s="71"/>
      <c r="Y7280" s="71"/>
    </row>
    <row r="7281" spans="20:25" x14ac:dyDescent="0.25">
      <c r="T7281" s="71"/>
      <c r="U7281" s="71"/>
      <c r="V7281" s="71"/>
      <c r="X7281" s="71"/>
      <c r="Y7281" s="71"/>
    </row>
    <row r="7282" spans="20:25" x14ac:dyDescent="0.25">
      <c r="T7282" s="71"/>
      <c r="U7282" s="71"/>
      <c r="V7282" s="71"/>
      <c r="X7282" s="71"/>
      <c r="Y7282" s="71"/>
    </row>
    <row r="7283" spans="20:25" x14ac:dyDescent="0.25">
      <c r="T7283" s="71"/>
      <c r="U7283" s="71"/>
      <c r="V7283" s="71"/>
      <c r="X7283" s="71"/>
      <c r="Y7283" s="71"/>
    </row>
    <row r="7284" spans="20:25" x14ac:dyDescent="0.25">
      <c r="T7284" s="71"/>
      <c r="U7284" s="71"/>
      <c r="V7284" s="71"/>
      <c r="X7284" s="71"/>
      <c r="Y7284" s="71"/>
    </row>
    <row r="7285" spans="20:25" x14ac:dyDescent="0.25">
      <c r="T7285" s="71"/>
      <c r="U7285" s="71"/>
      <c r="V7285" s="71"/>
      <c r="X7285" s="71"/>
      <c r="Y7285" s="71"/>
    </row>
    <row r="7286" spans="20:25" x14ac:dyDescent="0.25">
      <c r="T7286" s="71"/>
      <c r="U7286" s="71"/>
      <c r="V7286" s="71"/>
      <c r="X7286" s="71"/>
      <c r="Y7286" s="71"/>
    </row>
    <row r="7287" spans="20:25" x14ac:dyDescent="0.25">
      <c r="T7287" s="71"/>
      <c r="U7287" s="71"/>
      <c r="V7287" s="71"/>
      <c r="X7287" s="71"/>
      <c r="Y7287" s="71"/>
    </row>
    <row r="7288" spans="20:25" x14ac:dyDescent="0.25">
      <c r="T7288" s="71"/>
      <c r="U7288" s="71"/>
      <c r="V7288" s="71"/>
      <c r="X7288" s="71"/>
      <c r="Y7288" s="71"/>
    </row>
    <row r="7289" spans="20:25" x14ac:dyDescent="0.25">
      <c r="T7289" s="71"/>
      <c r="U7289" s="71"/>
      <c r="V7289" s="71"/>
      <c r="X7289" s="71"/>
      <c r="Y7289" s="71"/>
    </row>
    <row r="7290" spans="20:25" x14ac:dyDescent="0.25">
      <c r="T7290" s="71"/>
      <c r="U7290" s="71"/>
      <c r="V7290" s="71"/>
      <c r="X7290" s="71"/>
      <c r="Y7290" s="71"/>
    </row>
    <row r="7291" spans="20:25" x14ac:dyDescent="0.25">
      <c r="T7291" s="71"/>
      <c r="U7291" s="71"/>
      <c r="V7291" s="71"/>
      <c r="X7291" s="71"/>
      <c r="Y7291" s="71"/>
    </row>
    <row r="7292" spans="20:25" x14ac:dyDescent="0.25">
      <c r="T7292" s="71"/>
      <c r="U7292" s="71"/>
      <c r="V7292" s="71"/>
      <c r="X7292" s="71"/>
      <c r="Y7292" s="71"/>
    </row>
    <row r="7293" spans="20:25" x14ac:dyDescent="0.25">
      <c r="T7293" s="71"/>
      <c r="U7293" s="71"/>
      <c r="V7293" s="71"/>
      <c r="X7293" s="71"/>
      <c r="Y7293" s="71"/>
    </row>
    <row r="7294" spans="20:25" x14ac:dyDescent="0.25">
      <c r="T7294" s="71"/>
      <c r="U7294" s="71"/>
      <c r="V7294" s="71"/>
      <c r="X7294" s="71"/>
      <c r="Y7294" s="71"/>
    </row>
    <row r="7295" spans="20:25" x14ac:dyDescent="0.25">
      <c r="T7295" s="71"/>
      <c r="U7295" s="71"/>
      <c r="V7295" s="71"/>
      <c r="X7295" s="71"/>
      <c r="Y7295" s="71"/>
    </row>
    <row r="7296" spans="20:25" x14ac:dyDescent="0.25">
      <c r="T7296" s="71"/>
      <c r="U7296" s="71"/>
      <c r="V7296" s="71"/>
      <c r="X7296" s="71"/>
      <c r="Y7296" s="71"/>
    </row>
    <row r="7297" spans="20:25" x14ac:dyDescent="0.25">
      <c r="T7297" s="71"/>
      <c r="U7297" s="71"/>
      <c r="V7297" s="71"/>
      <c r="X7297" s="71"/>
      <c r="Y7297" s="71"/>
    </row>
    <row r="7298" spans="20:25" x14ac:dyDescent="0.25">
      <c r="T7298" s="71"/>
      <c r="U7298" s="71"/>
      <c r="V7298" s="71"/>
      <c r="X7298" s="71"/>
      <c r="Y7298" s="71"/>
    </row>
    <row r="7299" spans="20:25" x14ac:dyDescent="0.25">
      <c r="T7299" s="71"/>
      <c r="U7299" s="71"/>
      <c r="V7299" s="71"/>
      <c r="X7299" s="71"/>
      <c r="Y7299" s="71"/>
    </row>
    <row r="7300" spans="20:25" x14ac:dyDescent="0.25">
      <c r="T7300" s="71"/>
      <c r="U7300" s="71"/>
      <c r="V7300" s="71"/>
      <c r="X7300" s="71"/>
      <c r="Y7300" s="71"/>
    </row>
    <row r="7301" spans="20:25" x14ac:dyDescent="0.25">
      <c r="T7301" s="71"/>
      <c r="U7301" s="71"/>
      <c r="V7301" s="71"/>
      <c r="X7301" s="71"/>
      <c r="Y7301" s="71"/>
    </row>
    <row r="7302" spans="20:25" x14ac:dyDescent="0.25">
      <c r="T7302" s="71"/>
      <c r="U7302" s="71"/>
      <c r="V7302" s="71"/>
      <c r="X7302" s="71"/>
      <c r="Y7302" s="71"/>
    </row>
    <row r="7303" spans="20:25" x14ac:dyDescent="0.25">
      <c r="T7303" s="71"/>
      <c r="U7303" s="71"/>
      <c r="V7303" s="71"/>
      <c r="X7303" s="71"/>
      <c r="Y7303" s="71"/>
    </row>
    <row r="7304" spans="20:25" x14ac:dyDescent="0.25">
      <c r="T7304" s="71"/>
      <c r="U7304" s="71"/>
      <c r="V7304" s="71"/>
      <c r="X7304" s="71"/>
      <c r="Y7304" s="71"/>
    </row>
    <row r="7305" spans="20:25" x14ac:dyDescent="0.25">
      <c r="T7305" s="71"/>
      <c r="U7305" s="71"/>
      <c r="V7305" s="71"/>
      <c r="X7305" s="71"/>
      <c r="Y7305" s="71"/>
    </row>
    <row r="7306" spans="20:25" x14ac:dyDescent="0.25">
      <c r="T7306" s="71"/>
      <c r="U7306" s="71"/>
      <c r="V7306" s="71"/>
      <c r="X7306" s="71"/>
      <c r="Y7306" s="71"/>
    </row>
    <row r="7307" spans="20:25" x14ac:dyDescent="0.25">
      <c r="T7307" s="71"/>
      <c r="U7307" s="71"/>
      <c r="V7307" s="71"/>
      <c r="X7307" s="71"/>
      <c r="Y7307" s="71"/>
    </row>
    <row r="7308" spans="20:25" x14ac:dyDescent="0.25">
      <c r="T7308" s="71"/>
      <c r="U7308" s="71"/>
      <c r="V7308" s="71"/>
      <c r="X7308" s="71"/>
      <c r="Y7308" s="71"/>
    </row>
    <row r="7309" spans="20:25" x14ac:dyDescent="0.25">
      <c r="T7309" s="71"/>
      <c r="U7309" s="71"/>
      <c r="V7309" s="71"/>
      <c r="X7309" s="71"/>
      <c r="Y7309" s="71"/>
    </row>
    <row r="7310" spans="20:25" x14ac:dyDescent="0.25">
      <c r="T7310" s="71"/>
      <c r="U7310" s="71"/>
      <c r="V7310" s="71"/>
      <c r="X7310" s="71"/>
      <c r="Y7310" s="71"/>
    </row>
    <row r="7311" spans="20:25" x14ac:dyDescent="0.25">
      <c r="T7311" s="71"/>
      <c r="U7311" s="71"/>
      <c r="V7311" s="71"/>
      <c r="X7311" s="71"/>
      <c r="Y7311" s="71"/>
    </row>
    <row r="7312" spans="20:25" x14ac:dyDescent="0.25">
      <c r="T7312" s="71"/>
      <c r="U7312" s="71"/>
      <c r="V7312" s="71"/>
      <c r="X7312" s="71"/>
      <c r="Y7312" s="71"/>
    </row>
    <row r="7313" spans="1:25" x14ac:dyDescent="0.25">
      <c r="T7313" s="71"/>
      <c r="U7313" s="71"/>
      <c r="V7313" s="71"/>
      <c r="X7313" s="71"/>
      <c r="Y7313" s="71"/>
    </row>
    <row r="7314" spans="1:25" x14ac:dyDescent="0.25">
      <c r="T7314" s="71"/>
      <c r="U7314" s="71"/>
      <c r="V7314" s="71"/>
      <c r="X7314" s="71"/>
      <c r="Y7314" s="71"/>
    </row>
    <row r="7315" spans="1:25" x14ac:dyDescent="0.25">
      <c r="T7315" s="71"/>
      <c r="U7315" s="71"/>
      <c r="V7315" s="71"/>
      <c r="X7315" s="71"/>
      <c r="Y7315" s="71"/>
    </row>
    <row r="7316" spans="1:25" x14ac:dyDescent="0.25">
      <c r="T7316" s="71"/>
      <c r="U7316" s="71"/>
      <c r="V7316" s="71"/>
      <c r="X7316" s="71"/>
      <c r="Y7316" s="71"/>
    </row>
    <row r="7317" spans="1:25" x14ac:dyDescent="0.25">
      <c r="T7317" s="71"/>
      <c r="U7317" s="71"/>
      <c r="V7317" s="71"/>
      <c r="X7317" s="71"/>
      <c r="Y7317" s="71"/>
    </row>
    <row r="7318" spans="1:25" x14ac:dyDescent="0.25">
      <c r="T7318" s="71"/>
      <c r="U7318" s="71"/>
      <c r="V7318" s="71"/>
      <c r="X7318" s="71"/>
      <c r="Y7318" s="71"/>
    </row>
    <row r="7319" spans="1:25" x14ac:dyDescent="0.25">
      <c r="T7319" s="71"/>
      <c r="U7319" s="71"/>
      <c r="V7319" s="71"/>
      <c r="X7319" s="71"/>
      <c r="Y7319" s="71"/>
    </row>
    <row r="7320" spans="1:25" x14ac:dyDescent="0.25">
      <c r="T7320" s="71"/>
      <c r="U7320" s="71"/>
      <c r="V7320" s="71"/>
    </row>
    <row r="7321" spans="1:25" x14ac:dyDescent="0.25">
      <c r="T7321" s="71"/>
      <c r="U7321" s="71"/>
      <c r="V7321" s="71"/>
    </row>
    <row r="7322" spans="1:25" x14ac:dyDescent="0.25">
      <c r="T7322" s="71"/>
      <c r="U7322" s="71"/>
      <c r="V7322" s="71"/>
    </row>
    <row r="7323" spans="1:25" x14ac:dyDescent="0.25">
      <c r="T7323" s="71"/>
      <c r="U7323" s="71"/>
      <c r="V7323" s="71"/>
    </row>
    <row r="7324" spans="1:25" x14ac:dyDescent="0.25">
      <c r="A7324" s="75"/>
      <c r="T7324" s="71"/>
      <c r="U7324" s="71"/>
      <c r="V7324" s="71"/>
    </row>
    <row r="7325" spans="1:25" x14ac:dyDescent="0.25">
      <c r="A7325" s="75"/>
      <c r="T7325" s="71"/>
      <c r="U7325" s="71"/>
      <c r="V7325" s="71"/>
    </row>
    <row r="7326" spans="1:25" x14ac:dyDescent="0.25">
      <c r="A7326" s="75"/>
      <c r="T7326" s="71"/>
      <c r="U7326" s="71"/>
      <c r="V7326" s="71"/>
    </row>
    <row r="7327" spans="1:25" x14ac:dyDescent="0.25">
      <c r="A7327" s="75"/>
      <c r="T7327" s="71"/>
      <c r="U7327" s="71"/>
      <c r="V7327" s="71"/>
    </row>
    <row r="7328" spans="1:25" x14ac:dyDescent="0.25">
      <c r="A7328" s="75"/>
      <c r="T7328" s="71"/>
      <c r="U7328" s="71"/>
      <c r="V7328" s="71"/>
    </row>
    <row r="7329" spans="1:25" x14ac:dyDescent="0.25">
      <c r="A7329" s="75"/>
      <c r="T7329" s="71"/>
      <c r="U7329" s="71"/>
      <c r="V7329" s="71"/>
    </row>
    <row r="7330" spans="1:25" x14ac:dyDescent="0.25">
      <c r="A7330" s="75"/>
      <c r="T7330" s="71"/>
      <c r="U7330" s="71"/>
      <c r="V7330" s="71"/>
    </row>
    <row r="7331" spans="1:25" x14ac:dyDescent="0.25">
      <c r="A7331" s="75"/>
      <c r="T7331" s="71"/>
      <c r="U7331" s="71"/>
      <c r="V7331" s="71"/>
    </row>
    <row r="7332" spans="1:25" x14ac:dyDescent="0.25">
      <c r="A7332" s="75"/>
      <c r="T7332" s="71"/>
      <c r="U7332" s="71"/>
      <c r="V7332" s="71"/>
    </row>
    <row r="7333" spans="1:25" x14ac:dyDescent="0.25">
      <c r="A7333" s="75"/>
      <c r="T7333" s="71"/>
      <c r="U7333" s="71"/>
      <c r="V7333" s="71"/>
    </row>
    <row r="7334" spans="1:25" x14ac:dyDescent="0.25">
      <c r="A7334" s="75"/>
      <c r="T7334" s="71"/>
      <c r="U7334" s="71"/>
      <c r="V7334" s="71"/>
    </row>
    <row r="7335" spans="1:25" x14ac:dyDescent="0.25">
      <c r="A7335" s="75"/>
      <c r="T7335" s="71"/>
      <c r="U7335" s="71"/>
      <c r="V7335" s="71"/>
    </row>
    <row r="7336" spans="1:25" x14ac:dyDescent="0.25">
      <c r="T7336" s="71"/>
      <c r="U7336" s="71"/>
      <c r="V7336" s="71"/>
      <c r="Y7336" s="71"/>
    </row>
    <row r="7337" spans="1:25" x14ac:dyDescent="0.25">
      <c r="T7337" s="71"/>
      <c r="U7337" s="71"/>
      <c r="V7337" s="71"/>
      <c r="Y7337" s="71"/>
    </row>
    <row r="7338" spans="1:25" x14ac:dyDescent="0.25">
      <c r="T7338" s="71"/>
      <c r="U7338" s="71"/>
      <c r="V7338" s="71"/>
      <c r="Y7338" s="71"/>
    </row>
    <row r="7339" spans="1:25" x14ac:dyDescent="0.25">
      <c r="T7339" s="71"/>
      <c r="U7339" s="71"/>
      <c r="V7339" s="71"/>
      <c r="Y7339" s="71"/>
    </row>
    <row r="7340" spans="1:25" x14ac:dyDescent="0.25">
      <c r="T7340" s="71"/>
      <c r="U7340" s="71"/>
      <c r="V7340" s="71"/>
      <c r="Y7340" s="71"/>
    </row>
    <row r="7341" spans="1:25" x14ac:dyDescent="0.25">
      <c r="T7341" s="71"/>
      <c r="U7341" s="71"/>
      <c r="V7341" s="71"/>
      <c r="Y7341" s="71"/>
    </row>
    <row r="7342" spans="1:25" x14ac:dyDescent="0.25">
      <c r="T7342" s="71"/>
      <c r="U7342" s="71"/>
      <c r="V7342" s="71"/>
      <c r="Y7342" s="71"/>
    </row>
    <row r="7343" spans="1:25" x14ac:dyDescent="0.25">
      <c r="T7343" s="71"/>
      <c r="U7343" s="71"/>
      <c r="V7343" s="71"/>
      <c r="Y7343" s="71"/>
    </row>
    <row r="7344" spans="1:25" x14ac:dyDescent="0.25">
      <c r="T7344" s="71"/>
      <c r="U7344" s="71"/>
      <c r="V7344" s="71"/>
      <c r="Y7344" s="71"/>
    </row>
    <row r="7345" spans="20:25" x14ac:dyDescent="0.25">
      <c r="T7345" s="71"/>
      <c r="U7345" s="71"/>
      <c r="V7345" s="71"/>
      <c r="Y7345" s="71"/>
    </row>
    <row r="7346" spans="20:25" x14ac:dyDescent="0.25">
      <c r="T7346" s="71"/>
      <c r="U7346" s="71"/>
      <c r="V7346" s="71"/>
      <c r="Y7346" s="71"/>
    </row>
    <row r="7347" spans="20:25" x14ac:dyDescent="0.25">
      <c r="T7347" s="71"/>
      <c r="U7347" s="71"/>
      <c r="V7347" s="71"/>
      <c r="Y7347" s="71"/>
    </row>
    <row r="7348" spans="20:25" x14ac:dyDescent="0.25">
      <c r="T7348" s="71"/>
      <c r="U7348" s="71"/>
      <c r="V7348" s="71"/>
      <c r="Y7348" s="71"/>
    </row>
    <row r="7349" spans="20:25" x14ac:dyDescent="0.25">
      <c r="T7349" s="71"/>
      <c r="U7349" s="71"/>
      <c r="V7349" s="71"/>
      <c r="Y7349" s="71"/>
    </row>
    <row r="7350" spans="20:25" x14ac:dyDescent="0.25">
      <c r="T7350" s="71"/>
      <c r="U7350" s="71"/>
      <c r="V7350" s="71"/>
      <c r="Y7350" s="71"/>
    </row>
    <row r="7351" spans="20:25" x14ac:dyDescent="0.25">
      <c r="T7351" s="71"/>
      <c r="U7351" s="71"/>
      <c r="V7351" s="71"/>
      <c r="Y7351" s="71"/>
    </row>
    <row r="7352" spans="20:25" x14ac:dyDescent="0.25">
      <c r="T7352" s="71"/>
      <c r="U7352" s="71"/>
      <c r="V7352" s="71"/>
      <c r="Y7352" s="71"/>
    </row>
    <row r="7353" spans="20:25" x14ac:dyDescent="0.25">
      <c r="T7353" s="71"/>
      <c r="U7353" s="71"/>
      <c r="V7353" s="71"/>
      <c r="Y7353" s="71"/>
    </row>
    <row r="7354" spans="20:25" x14ac:dyDescent="0.25">
      <c r="T7354" s="71"/>
      <c r="U7354" s="71"/>
      <c r="V7354" s="71"/>
      <c r="Y7354" s="71"/>
    </row>
    <row r="7355" spans="20:25" x14ac:dyDescent="0.25">
      <c r="T7355" s="71"/>
      <c r="U7355" s="71"/>
      <c r="V7355" s="71"/>
      <c r="Y7355" s="71"/>
    </row>
    <row r="7356" spans="20:25" x14ac:dyDescent="0.25">
      <c r="T7356" s="71"/>
      <c r="U7356" s="71"/>
      <c r="V7356" s="71"/>
      <c r="Y7356" s="71"/>
    </row>
    <row r="7357" spans="20:25" x14ac:dyDescent="0.25">
      <c r="T7357" s="71"/>
      <c r="U7357" s="71"/>
      <c r="V7357" s="71"/>
      <c r="Y7357" s="71"/>
    </row>
    <row r="7358" spans="20:25" x14ac:dyDescent="0.25">
      <c r="T7358" s="71"/>
      <c r="U7358" s="71"/>
      <c r="V7358" s="71"/>
      <c r="Y7358" s="71"/>
    </row>
    <row r="7359" spans="20:25" x14ac:dyDescent="0.25">
      <c r="T7359" s="71"/>
      <c r="U7359" s="71"/>
      <c r="V7359" s="71"/>
      <c r="Y7359" s="71"/>
    </row>
    <row r="7360" spans="20:25" x14ac:dyDescent="0.25">
      <c r="T7360" s="71"/>
      <c r="U7360" s="71"/>
      <c r="V7360" s="71"/>
      <c r="Y7360" s="71"/>
    </row>
    <row r="7361" spans="20:25" x14ac:dyDescent="0.25">
      <c r="T7361" s="71"/>
      <c r="U7361" s="71"/>
      <c r="V7361" s="71"/>
      <c r="Y7361" s="71"/>
    </row>
    <row r="7362" spans="20:25" x14ac:dyDescent="0.25">
      <c r="T7362" s="71"/>
      <c r="U7362" s="71"/>
      <c r="V7362" s="71"/>
      <c r="Y7362" s="71"/>
    </row>
    <row r="7363" spans="20:25" x14ac:dyDescent="0.25">
      <c r="T7363" s="71"/>
      <c r="U7363" s="71"/>
      <c r="V7363" s="71"/>
      <c r="Y7363" s="71"/>
    </row>
    <row r="7364" spans="20:25" x14ac:dyDescent="0.25">
      <c r="T7364" s="71"/>
      <c r="U7364" s="71"/>
      <c r="V7364" s="71"/>
      <c r="Y7364" s="71"/>
    </row>
    <row r="7365" spans="20:25" x14ac:dyDescent="0.25">
      <c r="T7365" s="71"/>
      <c r="U7365" s="71"/>
      <c r="V7365" s="71"/>
      <c r="Y7365" s="71"/>
    </row>
    <row r="7366" spans="20:25" x14ac:dyDescent="0.25">
      <c r="T7366" s="71"/>
      <c r="U7366" s="71"/>
      <c r="V7366" s="71"/>
      <c r="Y7366" s="71"/>
    </row>
    <row r="7367" spans="20:25" x14ac:dyDescent="0.25">
      <c r="T7367" s="71"/>
      <c r="U7367" s="71"/>
      <c r="V7367" s="71"/>
      <c r="Y7367" s="71"/>
    </row>
    <row r="7368" spans="20:25" x14ac:dyDescent="0.25">
      <c r="T7368" s="71"/>
      <c r="U7368" s="71"/>
      <c r="V7368" s="71"/>
      <c r="Y7368" s="71"/>
    </row>
    <row r="7369" spans="20:25" x14ac:dyDescent="0.25">
      <c r="T7369" s="71"/>
      <c r="U7369" s="71"/>
      <c r="V7369" s="71"/>
      <c r="Y7369" s="71"/>
    </row>
    <row r="7370" spans="20:25" x14ac:dyDescent="0.25">
      <c r="T7370" s="71"/>
      <c r="U7370" s="71"/>
      <c r="V7370" s="71"/>
      <c r="Y7370" s="71"/>
    </row>
    <row r="7371" spans="20:25" x14ac:dyDescent="0.25">
      <c r="T7371" s="71"/>
      <c r="U7371" s="71"/>
      <c r="V7371" s="71"/>
      <c r="Y7371" s="71"/>
    </row>
    <row r="7372" spans="20:25" x14ac:dyDescent="0.25">
      <c r="T7372" s="71"/>
      <c r="U7372" s="71"/>
      <c r="V7372" s="71"/>
      <c r="Y7372" s="71"/>
    </row>
    <row r="7373" spans="20:25" x14ac:dyDescent="0.25">
      <c r="T7373" s="71"/>
      <c r="U7373" s="71"/>
      <c r="V7373" s="71"/>
      <c r="Y7373" s="71"/>
    </row>
    <row r="7374" spans="20:25" x14ac:dyDescent="0.25">
      <c r="T7374" s="71"/>
      <c r="U7374" s="71"/>
      <c r="V7374" s="71"/>
      <c r="Y7374" s="71"/>
    </row>
    <row r="7375" spans="20:25" x14ac:dyDescent="0.25">
      <c r="T7375" s="71"/>
      <c r="U7375" s="71"/>
      <c r="V7375" s="71"/>
      <c r="Y7375" s="71"/>
    </row>
    <row r="7376" spans="20:25" x14ac:dyDescent="0.25">
      <c r="T7376" s="71"/>
      <c r="U7376" s="71"/>
      <c r="V7376" s="71"/>
      <c r="Y7376" s="71"/>
    </row>
    <row r="7377" spans="20:25" x14ac:dyDescent="0.25">
      <c r="T7377" s="71"/>
      <c r="U7377" s="71"/>
      <c r="V7377" s="71"/>
      <c r="Y7377" s="71"/>
    </row>
    <row r="7378" spans="20:25" x14ac:dyDescent="0.25">
      <c r="T7378" s="71"/>
      <c r="U7378" s="71"/>
      <c r="V7378" s="71"/>
      <c r="Y7378" s="71"/>
    </row>
    <row r="7379" spans="20:25" x14ac:dyDescent="0.25">
      <c r="T7379" s="71"/>
      <c r="U7379" s="71"/>
      <c r="V7379" s="71"/>
      <c r="Y7379" s="71"/>
    </row>
    <row r="7380" spans="20:25" x14ac:dyDescent="0.25">
      <c r="T7380" s="71"/>
      <c r="U7380" s="71"/>
      <c r="V7380" s="71"/>
      <c r="Y7380" s="71"/>
    </row>
    <row r="7381" spans="20:25" x14ac:dyDescent="0.25">
      <c r="T7381" s="71"/>
      <c r="U7381" s="71"/>
      <c r="V7381" s="71"/>
      <c r="Y7381" s="71"/>
    </row>
    <row r="7382" spans="20:25" x14ac:dyDescent="0.25">
      <c r="T7382" s="71"/>
      <c r="U7382" s="71"/>
      <c r="V7382" s="71"/>
      <c r="Y7382" s="71"/>
    </row>
    <row r="7383" spans="20:25" x14ac:dyDescent="0.25">
      <c r="T7383" s="71"/>
      <c r="U7383" s="71"/>
      <c r="V7383" s="71"/>
      <c r="Y7383" s="71"/>
    </row>
    <row r="7384" spans="20:25" x14ac:dyDescent="0.25">
      <c r="T7384" s="71"/>
      <c r="U7384" s="71"/>
      <c r="V7384" s="71"/>
      <c r="Y7384" s="71"/>
    </row>
    <row r="7385" spans="20:25" x14ac:dyDescent="0.25">
      <c r="T7385" s="71"/>
      <c r="U7385" s="71"/>
      <c r="V7385" s="71"/>
      <c r="Y7385" s="71"/>
    </row>
    <row r="7386" spans="20:25" x14ac:dyDescent="0.25">
      <c r="T7386" s="71"/>
      <c r="U7386" s="71"/>
      <c r="V7386" s="71"/>
      <c r="Y7386" s="71"/>
    </row>
    <row r="7387" spans="20:25" x14ac:dyDescent="0.25">
      <c r="T7387" s="71"/>
      <c r="U7387" s="71"/>
      <c r="V7387" s="71"/>
      <c r="Y7387" s="71"/>
    </row>
    <row r="7388" spans="20:25" x14ac:dyDescent="0.25">
      <c r="T7388" s="71"/>
      <c r="U7388" s="71"/>
      <c r="V7388" s="71"/>
      <c r="Y7388" s="71"/>
    </row>
    <row r="7389" spans="20:25" x14ac:dyDescent="0.25">
      <c r="T7389" s="71"/>
      <c r="U7389" s="71"/>
      <c r="V7389" s="71"/>
      <c r="Y7389" s="71"/>
    </row>
    <row r="7390" spans="20:25" x14ac:dyDescent="0.25">
      <c r="T7390" s="71"/>
      <c r="U7390" s="71"/>
      <c r="V7390" s="71"/>
      <c r="Y7390" s="71"/>
    </row>
    <row r="7391" spans="20:25" x14ac:dyDescent="0.25">
      <c r="T7391" s="71"/>
      <c r="U7391" s="71"/>
      <c r="V7391" s="71"/>
      <c r="Y7391" s="71"/>
    </row>
    <row r="7392" spans="20:25" x14ac:dyDescent="0.25">
      <c r="T7392" s="71"/>
      <c r="U7392" s="71"/>
      <c r="V7392" s="71"/>
      <c r="Y7392" s="71"/>
    </row>
    <row r="7393" spans="20:25" x14ac:dyDescent="0.25">
      <c r="T7393" s="71"/>
      <c r="U7393" s="71"/>
      <c r="V7393" s="71"/>
      <c r="Y7393" s="71"/>
    </row>
    <row r="7394" spans="20:25" x14ac:dyDescent="0.25">
      <c r="T7394" s="71"/>
      <c r="U7394" s="71"/>
      <c r="V7394" s="71"/>
      <c r="Y7394" s="71"/>
    </row>
    <row r="7395" spans="20:25" x14ac:dyDescent="0.25">
      <c r="T7395" s="71"/>
      <c r="U7395" s="71"/>
      <c r="V7395" s="71"/>
      <c r="Y7395" s="71"/>
    </row>
    <row r="7396" spans="20:25" x14ac:dyDescent="0.25">
      <c r="T7396" s="71"/>
      <c r="U7396" s="71"/>
      <c r="V7396" s="71"/>
      <c r="Y7396" s="71"/>
    </row>
    <row r="7397" spans="20:25" x14ac:dyDescent="0.25">
      <c r="T7397" s="71"/>
      <c r="U7397" s="71"/>
      <c r="V7397" s="71"/>
      <c r="Y7397" s="71"/>
    </row>
    <row r="7398" spans="20:25" x14ac:dyDescent="0.25">
      <c r="T7398" s="71"/>
      <c r="U7398" s="71"/>
      <c r="V7398" s="71"/>
      <c r="Y7398" s="71"/>
    </row>
    <row r="7399" spans="20:25" x14ac:dyDescent="0.25">
      <c r="T7399" s="71"/>
      <c r="U7399" s="71"/>
      <c r="V7399" s="71"/>
      <c r="Y7399" s="71"/>
    </row>
    <row r="7400" spans="20:25" x14ac:dyDescent="0.25">
      <c r="T7400" s="71"/>
      <c r="U7400" s="71"/>
      <c r="V7400" s="71"/>
      <c r="Y7400" s="71"/>
    </row>
    <row r="7401" spans="20:25" x14ac:dyDescent="0.25">
      <c r="T7401" s="71"/>
      <c r="U7401" s="71"/>
      <c r="V7401" s="71"/>
      <c r="Y7401" s="71"/>
    </row>
    <row r="7402" spans="20:25" x14ac:dyDescent="0.25">
      <c r="T7402" s="71"/>
      <c r="U7402" s="71"/>
      <c r="V7402" s="71"/>
      <c r="Y7402" s="71"/>
    </row>
    <row r="7403" spans="20:25" x14ac:dyDescent="0.25">
      <c r="T7403" s="71"/>
      <c r="U7403" s="71"/>
      <c r="V7403" s="71"/>
      <c r="Y7403" s="71"/>
    </row>
    <row r="7404" spans="20:25" x14ac:dyDescent="0.25">
      <c r="T7404" s="71"/>
      <c r="U7404" s="71"/>
      <c r="V7404" s="71"/>
      <c r="Y7404" s="71"/>
    </row>
    <row r="7405" spans="20:25" x14ac:dyDescent="0.25">
      <c r="T7405" s="71"/>
      <c r="U7405" s="71"/>
      <c r="V7405" s="71"/>
      <c r="Y7405" s="71"/>
    </row>
    <row r="7406" spans="20:25" x14ac:dyDescent="0.25">
      <c r="T7406" s="71"/>
      <c r="U7406" s="71"/>
      <c r="V7406" s="71"/>
      <c r="Y7406" s="71"/>
    </row>
    <row r="7407" spans="20:25" x14ac:dyDescent="0.25">
      <c r="T7407" s="71"/>
      <c r="U7407" s="71"/>
      <c r="V7407" s="71"/>
      <c r="Y7407" s="71"/>
    </row>
    <row r="7408" spans="20:25" x14ac:dyDescent="0.25">
      <c r="T7408" s="71"/>
      <c r="U7408" s="71"/>
      <c r="V7408" s="71"/>
      <c r="Y7408" s="71"/>
    </row>
    <row r="7409" spans="1:25" x14ac:dyDescent="0.25">
      <c r="T7409" s="71"/>
      <c r="U7409" s="71"/>
      <c r="V7409" s="71"/>
      <c r="Y7409" s="71"/>
    </row>
    <row r="7410" spans="1:25" x14ac:dyDescent="0.25">
      <c r="T7410" s="71"/>
      <c r="U7410" s="71"/>
      <c r="V7410" s="71"/>
      <c r="Y7410" s="71"/>
    </row>
    <row r="7411" spans="1:25" x14ac:dyDescent="0.25">
      <c r="T7411" s="71"/>
      <c r="U7411" s="71"/>
      <c r="V7411" s="71"/>
      <c r="Y7411" s="71"/>
    </row>
    <row r="7412" spans="1:25" x14ac:dyDescent="0.25">
      <c r="T7412" s="71"/>
      <c r="U7412" s="71"/>
      <c r="V7412" s="71"/>
      <c r="Y7412" s="71"/>
    </row>
    <row r="7413" spans="1:25" x14ac:dyDescent="0.25">
      <c r="T7413" s="71"/>
      <c r="U7413" s="71"/>
      <c r="V7413" s="71"/>
      <c r="Y7413" s="71"/>
    </row>
    <row r="7414" spans="1:25" x14ac:dyDescent="0.25">
      <c r="A7414" s="75"/>
      <c r="T7414" s="71"/>
      <c r="U7414" s="71"/>
      <c r="V7414" s="71"/>
    </row>
    <row r="7415" spans="1:25" x14ac:dyDescent="0.25">
      <c r="A7415" s="75"/>
      <c r="T7415" s="71"/>
      <c r="U7415" s="71"/>
      <c r="V7415" s="71"/>
    </row>
    <row r="7416" spans="1:25" x14ac:dyDescent="0.25">
      <c r="A7416" s="75"/>
      <c r="T7416" s="71"/>
      <c r="U7416" s="71"/>
      <c r="V7416" s="71"/>
    </row>
    <row r="7417" spans="1:25" x14ac:dyDescent="0.25">
      <c r="A7417" s="75"/>
      <c r="T7417" s="71"/>
      <c r="U7417" s="71"/>
      <c r="V7417" s="71"/>
    </row>
    <row r="7418" spans="1:25" x14ac:dyDescent="0.25">
      <c r="A7418" s="75"/>
      <c r="T7418" s="71"/>
      <c r="U7418" s="71"/>
      <c r="V7418" s="71"/>
    </row>
    <row r="7419" spans="1:25" x14ac:dyDescent="0.25">
      <c r="A7419" s="75"/>
      <c r="T7419" s="71"/>
      <c r="U7419" s="71"/>
      <c r="V7419" s="71"/>
    </row>
    <row r="7420" spans="1:25" x14ac:dyDescent="0.25">
      <c r="A7420" s="75"/>
      <c r="T7420" s="71"/>
      <c r="U7420" s="71"/>
      <c r="V7420" s="71"/>
    </row>
    <row r="7421" spans="1:25" x14ac:dyDescent="0.25">
      <c r="A7421" s="75"/>
      <c r="T7421" s="71"/>
      <c r="U7421" s="71"/>
      <c r="V7421" s="71"/>
    </row>
    <row r="7422" spans="1:25" x14ac:dyDescent="0.25">
      <c r="A7422" s="75"/>
      <c r="T7422" s="71"/>
      <c r="U7422" s="71"/>
      <c r="V7422" s="71"/>
    </row>
    <row r="7423" spans="1:25" x14ac:dyDescent="0.25">
      <c r="A7423" s="75"/>
      <c r="T7423" s="71"/>
      <c r="U7423" s="71"/>
      <c r="V7423" s="71"/>
    </row>
    <row r="7424" spans="1:25" x14ac:dyDescent="0.25">
      <c r="A7424" s="75"/>
      <c r="T7424" s="71"/>
      <c r="U7424" s="71"/>
      <c r="V7424" s="71"/>
    </row>
    <row r="7425" spans="1:22" x14ac:dyDescent="0.25">
      <c r="A7425" s="75"/>
      <c r="T7425" s="71"/>
      <c r="U7425" s="71"/>
      <c r="V7425" s="71"/>
    </row>
    <row r="7426" spans="1:22" x14ac:dyDescent="0.25">
      <c r="A7426" s="75"/>
      <c r="T7426" s="71"/>
      <c r="U7426" s="71"/>
      <c r="V7426" s="71"/>
    </row>
    <row r="7427" spans="1:22" x14ac:dyDescent="0.25">
      <c r="A7427" s="75"/>
      <c r="T7427" s="71"/>
      <c r="U7427" s="71"/>
      <c r="V7427" s="71"/>
    </row>
    <row r="7428" spans="1:22" x14ac:dyDescent="0.25">
      <c r="A7428" s="75"/>
      <c r="T7428" s="71"/>
      <c r="U7428" s="71"/>
      <c r="V7428" s="71"/>
    </row>
    <row r="7429" spans="1:22" x14ac:dyDescent="0.25">
      <c r="A7429" s="75"/>
      <c r="T7429" s="71"/>
      <c r="U7429" s="71"/>
      <c r="V7429" s="71"/>
    </row>
    <row r="7430" spans="1:22" x14ac:dyDescent="0.25">
      <c r="A7430" s="75"/>
      <c r="T7430" s="71"/>
      <c r="U7430" s="71"/>
      <c r="V7430" s="71"/>
    </row>
    <row r="7431" spans="1:22" x14ac:dyDescent="0.25">
      <c r="A7431" s="75"/>
      <c r="T7431" s="71"/>
      <c r="U7431" s="71"/>
      <c r="V7431" s="71"/>
    </row>
    <row r="7432" spans="1:22" x14ac:dyDescent="0.25">
      <c r="A7432" s="75"/>
      <c r="T7432" s="71"/>
      <c r="U7432" s="71"/>
      <c r="V7432" s="71"/>
    </row>
    <row r="7433" spans="1:22" x14ac:dyDescent="0.25">
      <c r="A7433" s="75"/>
      <c r="T7433" s="71"/>
      <c r="U7433" s="71"/>
      <c r="V7433" s="71"/>
    </row>
    <row r="7434" spans="1:22" x14ac:dyDescent="0.25">
      <c r="A7434" s="75"/>
      <c r="T7434" s="71"/>
      <c r="U7434" s="71"/>
      <c r="V7434" s="71"/>
    </row>
    <row r="7435" spans="1:22" x14ac:dyDescent="0.25">
      <c r="A7435" s="75"/>
      <c r="T7435" s="71"/>
      <c r="U7435" s="71"/>
      <c r="V7435" s="71"/>
    </row>
    <row r="7436" spans="1:22" x14ac:dyDescent="0.25">
      <c r="A7436" s="75"/>
      <c r="T7436" s="71"/>
      <c r="U7436" s="71"/>
      <c r="V7436" s="71"/>
    </row>
    <row r="7437" spans="1:22" x14ac:dyDescent="0.25">
      <c r="A7437" s="75"/>
      <c r="T7437" s="71"/>
      <c r="U7437" s="71"/>
      <c r="V7437" s="71"/>
    </row>
    <row r="7438" spans="1:22" x14ac:dyDescent="0.25">
      <c r="A7438" s="75"/>
      <c r="T7438" s="71"/>
      <c r="U7438" s="71"/>
      <c r="V7438" s="71"/>
    </row>
    <row r="7439" spans="1:22" x14ac:dyDescent="0.25">
      <c r="A7439" s="75"/>
      <c r="T7439" s="71"/>
      <c r="U7439" s="71"/>
      <c r="V7439" s="71"/>
    </row>
    <row r="7440" spans="1:22" x14ac:dyDescent="0.25">
      <c r="A7440" s="75"/>
      <c r="T7440" s="71"/>
      <c r="U7440" s="71"/>
      <c r="V7440" s="71"/>
    </row>
    <row r="7441" spans="1:22" x14ac:dyDescent="0.25">
      <c r="A7441" s="75"/>
      <c r="T7441" s="71"/>
      <c r="U7441" s="71"/>
      <c r="V7441" s="71"/>
    </row>
    <row r="7442" spans="1:22" x14ac:dyDescent="0.25">
      <c r="A7442" s="75"/>
      <c r="T7442" s="71"/>
      <c r="U7442" s="71"/>
      <c r="V7442" s="71"/>
    </row>
    <row r="7443" spans="1:22" x14ac:dyDescent="0.25">
      <c r="A7443" s="75"/>
      <c r="T7443" s="71"/>
      <c r="U7443" s="71"/>
      <c r="V7443" s="71"/>
    </row>
    <row r="7444" spans="1:22" x14ac:dyDescent="0.25">
      <c r="A7444" s="75"/>
      <c r="T7444" s="71"/>
      <c r="U7444" s="71"/>
      <c r="V7444" s="71"/>
    </row>
    <row r="7445" spans="1:22" x14ac:dyDescent="0.25">
      <c r="A7445" s="75"/>
      <c r="T7445" s="71"/>
      <c r="U7445" s="71"/>
      <c r="V7445" s="71"/>
    </row>
    <row r="7446" spans="1:22" x14ac:dyDescent="0.25">
      <c r="A7446" s="75"/>
      <c r="T7446" s="71"/>
      <c r="U7446" s="71"/>
      <c r="V7446" s="71"/>
    </row>
    <row r="7447" spans="1:22" x14ac:dyDescent="0.25">
      <c r="A7447" s="75"/>
      <c r="T7447" s="71"/>
      <c r="U7447" s="71"/>
      <c r="V7447" s="71"/>
    </row>
    <row r="7448" spans="1:22" x14ac:dyDescent="0.25">
      <c r="A7448" s="75"/>
      <c r="T7448" s="71"/>
      <c r="U7448" s="71"/>
      <c r="V7448" s="71"/>
    </row>
    <row r="7449" spans="1:22" x14ac:dyDescent="0.25">
      <c r="A7449" s="75"/>
      <c r="T7449" s="71"/>
      <c r="U7449" s="71"/>
      <c r="V7449" s="71"/>
    </row>
    <row r="7450" spans="1:22" x14ac:dyDescent="0.25">
      <c r="A7450" s="75"/>
      <c r="T7450" s="71"/>
      <c r="U7450" s="71"/>
      <c r="V7450" s="71"/>
    </row>
    <row r="7451" spans="1:22" x14ac:dyDescent="0.25">
      <c r="A7451" s="75"/>
      <c r="T7451" s="71"/>
      <c r="U7451" s="71"/>
      <c r="V7451" s="71"/>
    </row>
    <row r="7452" spans="1:22" x14ac:dyDescent="0.25">
      <c r="A7452" s="75"/>
      <c r="T7452" s="71"/>
      <c r="U7452" s="71"/>
      <c r="V7452" s="71"/>
    </row>
    <row r="7453" spans="1:22" x14ac:dyDescent="0.25">
      <c r="A7453" s="75"/>
      <c r="T7453" s="71"/>
      <c r="U7453" s="71"/>
      <c r="V7453" s="71"/>
    </row>
    <row r="7454" spans="1:22" x14ac:dyDescent="0.25">
      <c r="A7454" s="75"/>
      <c r="T7454" s="71"/>
      <c r="U7454" s="71"/>
      <c r="V7454" s="71"/>
    </row>
    <row r="7455" spans="1:22" x14ac:dyDescent="0.25">
      <c r="A7455" s="75"/>
      <c r="T7455" s="71"/>
      <c r="U7455" s="71"/>
      <c r="V7455" s="71"/>
    </row>
    <row r="7456" spans="1:22" x14ac:dyDescent="0.25">
      <c r="A7456" s="75"/>
      <c r="T7456" s="71"/>
      <c r="U7456" s="71"/>
      <c r="V7456" s="71"/>
    </row>
    <row r="7457" spans="1:22" x14ac:dyDescent="0.25">
      <c r="A7457" s="75"/>
      <c r="T7457" s="71"/>
      <c r="U7457" s="71"/>
      <c r="V7457" s="71"/>
    </row>
    <row r="7458" spans="1:22" x14ac:dyDescent="0.25">
      <c r="A7458" s="75"/>
      <c r="T7458" s="71"/>
      <c r="U7458" s="71"/>
      <c r="V7458" s="71"/>
    </row>
    <row r="7459" spans="1:22" x14ac:dyDescent="0.25">
      <c r="A7459" s="75"/>
      <c r="T7459" s="71"/>
      <c r="U7459" s="71"/>
      <c r="V7459" s="71"/>
    </row>
    <row r="7460" spans="1:22" x14ac:dyDescent="0.25">
      <c r="A7460" s="75"/>
      <c r="T7460" s="71"/>
      <c r="U7460" s="71"/>
      <c r="V7460" s="71"/>
    </row>
    <row r="7461" spans="1:22" x14ac:dyDescent="0.25">
      <c r="A7461" s="75"/>
      <c r="T7461" s="71"/>
      <c r="U7461" s="71"/>
      <c r="V7461" s="71"/>
    </row>
    <row r="7462" spans="1:22" x14ac:dyDescent="0.25">
      <c r="A7462" s="75"/>
      <c r="T7462" s="71"/>
      <c r="U7462" s="71"/>
      <c r="V7462" s="71"/>
    </row>
    <row r="7463" spans="1:22" x14ac:dyDescent="0.25">
      <c r="A7463" s="75"/>
      <c r="T7463" s="71"/>
      <c r="U7463" s="71"/>
      <c r="V7463" s="71"/>
    </row>
    <row r="7464" spans="1:22" x14ac:dyDescent="0.25">
      <c r="A7464" s="75"/>
      <c r="T7464" s="71"/>
      <c r="U7464" s="71"/>
      <c r="V7464" s="71"/>
    </row>
    <row r="7465" spans="1:22" x14ac:dyDescent="0.25">
      <c r="A7465" s="75"/>
      <c r="T7465" s="71"/>
      <c r="U7465" s="71"/>
      <c r="V7465" s="71"/>
    </row>
    <row r="7466" spans="1:22" x14ac:dyDescent="0.25">
      <c r="A7466" s="75"/>
      <c r="T7466" s="71"/>
      <c r="U7466" s="71"/>
      <c r="V7466" s="71"/>
    </row>
    <row r="7467" spans="1:22" x14ac:dyDescent="0.25">
      <c r="A7467" s="75"/>
      <c r="T7467" s="71"/>
      <c r="U7467" s="71"/>
      <c r="V7467" s="71"/>
    </row>
    <row r="7468" spans="1:22" x14ac:dyDescent="0.25">
      <c r="A7468" s="75"/>
      <c r="T7468" s="71"/>
      <c r="U7468" s="71"/>
      <c r="V7468" s="71"/>
    </row>
    <row r="7469" spans="1:22" x14ac:dyDescent="0.25">
      <c r="A7469" s="75"/>
      <c r="T7469" s="71"/>
      <c r="U7469" s="71"/>
      <c r="V7469" s="71"/>
    </row>
    <row r="7470" spans="1:22" x14ac:dyDescent="0.25">
      <c r="A7470" s="75"/>
      <c r="T7470" s="71"/>
      <c r="U7470" s="71"/>
      <c r="V7470" s="71"/>
    </row>
    <row r="7471" spans="1:22" x14ac:dyDescent="0.25">
      <c r="A7471" s="75"/>
      <c r="T7471" s="71"/>
      <c r="U7471" s="71"/>
      <c r="V7471" s="71"/>
    </row>
    <row r="7472" spans="1:22" x14ac:dyDescent="0.25">
      <c r="A7472" s="75"/>
      <c r="T7472" s="71"/>
      <c r="U7472" s="71"/>
      <c r="V7472" s="71"/>
    </row>
    <row r="7473" spans="1:24" x14ac:dyDescent="0.25">
      <c r="A7473" s="75"/>
      <c r="T7473" s="71"/>
      <c r="U7473" s="71"/>
      <c r="V7473" s="71"/>
    </row>
    <row r="7474" spans="1:24" x14ac:dyDescent="0.25">
      <c r="A7474" s="75"/>
      <c r="T7474" s="71"/>
      <c r="U7474" s="71"/>
      <c r="V7474" s="71"/>
    </row>
    <row r="7475" spans="1:24" x14ac:dyDescent="0.25">
      <c r="T7475" s="71"/>
      <c r="U7475" s="71"/>
      <c r="V7475" s="71"/>
      <c r="W7475" s="71"/>
      <c r="X7475" s="71"/>
    </row>
    <row r="7476" spans="1:24" x14ac:dyDescent="0.25">
      <c r="T7476" s="71"/>
      <c r="U7476" s="71"/>
      <c r="V7476" s="71"/>
      <c r="W7476" s="71"/>
      <c r="X7476" s="71"/>
    </row>
    <row r="7477" spans="1:24" x14ac:dyDescent="0.25">
      <c r="T7477" s="71"/>
      <c r="U7477" s="71"/>
      <c r="V7477" s="71"/>
      <c r="W7477" s="71"/>
      <c r="X7477" s="71"/>
    </row>
    <row r="7478" spans="1:24" x14ac:dyDescent="0.25">
      <c r="T7478" s="71"/>
      <c r="U7478" s="71"/>
      <c r="V7478" s="71"/>
      <c r="W7478" s="71"/>
      <c r="X7478" s="71"/>
    </row>
    <row r="7479" spans="1:24" x14ac:dyDescent="0.25">
      <c r="T7479" s="71"/>
      <c r="U7479" s="71"/>
      <c r="V7479" s="71"/>
      <c r="W7479" s="71"/>
      <c r="X7479" s="71"/>
    </row>
    <row r="7480" spans="1:24" x14ac:dyDescent="0.25">
      <c r="T7480" s="71"/>
      <c r="U7480" s="71"/>
      <c r="V7480" s="71"/>
      <c r="W7480" s="71"/>
      <c r="X7480" s="71"/>
    </row>
    <row r="7481" spans="1:24" x14ac:dyDescent="0.25">
      <c r="T7481" s="71"/>
      <c r="U7481" s="71"/>
      <c r="V7481" s="71"/>
      <c r="W7481" s="71"/>
      <c r="X7481" s="71"/>
    </row>
    <row r="7482" spans="1:24" x14ac:dyDescent="0.25">
      <c r="T7482" s="71"/>
      <c r="U7482" s="71"/>
      <c r="V7482" s="71"/>
      <c r="W7482" s="71"/>
      <c r="X7482" s="71"/>
    </row>
    <row r="7483" spans="1:24" x14ac:dyDescent="0.25">
      <c r="T7483" s="71"/>
      <c r="U7483" s="71"/>
      <c r="V7483" s="71"/>
      <c r="W7483" s="71"/>
      <c r="X7483" s="71"/>
    </row>
    <row r="7484" spans="1:24" x14ac:dyDescent="0.25">
      <c r="T7484" s="71"/>
      <c r="U7484" s="71"/>
      <c r="V7484" s="71"/>
      <c r="W7484" s="71"/>
      <c r="X7484" s="71"/>
    </row>
    <row r="7485" spans="1:24" x14ac:dyDescent="0.25">
      <c r="T7485" s="71"/>
      <c r="U7485" s="71"/>
      <c r="V7485" s="71"/>
      <c r="W7485" s="71"/>
      <c r="X7485" s="71"/>
    </row>
    <row r="7486" spans="1:24" x14ac:dyDescent="0.25">
      <c r="T7486" s="71"/>
      <c r="U7486" s="71"/>
      <c r="V7486" s="71"/>
      <c r="W7486" s="71"/>
      <c r="X7486" s="71"/>
    </row>
    <row r="7487" spans="1:24" x14ac:dyDescent="0.25">
      <c r="T7487" s="71"/>
      <c r="U7487" s="71"/>
      <c r="V7487" s="71"/>
      <c r="W7487" s="71"/>
      <c r="X7487" s="71"/>
    </row>
    <row r="7488" spans="1:24" x14ac:dyDescent="0.25">
      <c r="T7488" s="71"/>
      <c r="U7488" s="71"/>
      <c r="V7488" s="71"/>
      <c r="W7488" s="71"/>
      <c r="X7488" s="71"/>
    </row>
    <row r="7489" spans="20:24" x14ac:dyDescent="0.25">
      <c r="T7489" s="71"/>
      <c r="U7489" s="71"/>
      <c r="V7489" s="71"/>
      <c r="W7489" s="71"/>
      <c r="X7489" s="71"/>
    </row>
    <row r="7490" spans="20:24" x14ac:dyDescent="0.25">
      <c r="T7490" s="71"/>
      <c r="U7490" s="71"/>
      <c r="V7490" s="71"/>
      <c r="W7490" s="71"/>
      <c r="X7490" s="71"/>
    </row>
    <row r="7491" spans="20:24" x14ac:dyDescent="0.25">
      <c r="T7491" s="71"/>
      <c r="U7491" s="71"/>
      <c r="V7491" s="71"/>
      <c r="W7491" s="71"/>
      <c r="X7491" s="71"/>
    </row>
    <row r="7492" spans="20:24" x14ac:dyDescent="0.25">
      <c r="T7492" s="71"/>
      <c r="U7492" s="71"/>
      <c r="V7492" s="71"/>
      <c r="W7492" s="71"/>
      <c r="X7492" s="71"/>
    </row>
    <row r="7493" spans="20:24" x14ac:dyDescent="0.25">
      <c r="T7493" s="71"/>
      <c r="U7493" s="71"/>
      <c r="V7493" s="71"/>
      <c r="W7493" s="71"/>
      <c r="X7493" s="71"/>
    </row>
    <row r="7494" spans="20:24" x14ac:dyDescent="0.25">
      <c r="T7494" s="71"/>
      <c r="U7494" s="71"/>
      <c r="V7494" s="71"/>
      <c r="W7494" s="71"/>
      <c r="X7494" s="71"/>
    </row>
    <row r="7495" spans="20:24" x14ac:dyDescent="0.25">
      <c r="T7495" s="71"/>
      <c r="U7495" s="71"/>
      <c r="V7495" s="71"/>
      <c r="W7495" s="71"/>
      <c r="X7495" s="71"/>
    </row>
    <row r="7496" spans="20:24" x14ac:dyDescent="0.25">
      <c r="T7496" s="71"/>
      <c r="U7496" s="71"/>
      <c r="V7496" s="71"/>
      <c r="W7496" s="71"/>
      <c r="X7496" s="71"/>
    </row>
    <row r="7497" spans="20:24" x14ac:dyDescent="0.25">
      <c r="T7497" s="71"/>
      <c r="U7497" s="71"/>
      <c r="V7497" s="71"/>
      <c r="W7497" s="71"/>
      <c r="X7497" s="71"/>
    </row>
    <row r="7498" spans="20:24" x14ac:dyDescent="0.25">
      <c r="T7498" s="71"/>
      <c r="U7498" s="71"/>
      <c r="V7498" s="71"/>
      <c r="W7498" s="71"/>
      <c r="X7498" s="71"/>
    </row>
    <row r="7499" spans="20:24" x14ac:dyDescent="0.25">
      <c r="T7499" s="71"/>
      <c r="U7499" s="71"/>
      <c r="V7499" s="71"/>
      <c r="W7499" s="71"/>
      <c r="X7499" s="71"/>
    </row>
    <row r="7500" spans="20:24" x14ac:dyDescent="0.25">
      <c r="T7500" s="71"/>
      <c r="U7500" s="71"/>
      <c r="V7500" s="71"/>
      <c r="W7500" s="71"/>
      <c r="X7500" s="71"/>
    </row>
    <row r="7501" spans="20:24" x14ac:dyDescent="0.25">
      <c r="T7501" s="71"/>
      <c r="U7501" s="71"/>
      <c r="V7501" s="71"/>
      <c r="W7501" s="71"/>
      <c r="X7501" s="71"/>
    </row>
    <row r="7502" spans="20:24" x14ac:dyDescent="0.25">
      <c r="T7502" s="71"/>
      <c r="U7502" s="71"/>
      <c r="V7502" s="71"/>
      <c r="W7502" s="71"/>
      <c r="X7502" s="71"/>
    </row>
    <row r="7503" spans="20:24" x14ac:dyDescent="0.25">
      <c r="T7503" s="71"/>
      <c r="U7503" s="71"/>
      <c r="V7503" s="71"/>
      <c r="W7503" s="71"/>
      <c r="X7503" s="71"/>
    </row>
    <row r="7504" spans="20:24" x14ac:dyDescent="0.25">
      <c r="T7504" s="71"/>
      <c r="U7504" s="71"/>
      <c r="V7504" s="71"/>
      <c r="W7504" s="71"/>
      <c r="X7504" s="71"/>
    </row>
    <row r="7505" spans="20:26" x14ac:dyDescent="0.25">
      <c r="T7505" s="71"/>
      <c r="U7505" s="71"/>
      <c r="V7505" s="71"/>
      <c r="W7505" s="71"/>
      <c r="X7505" s="71"/>
    </row>
    <row r="7506" spans="20:26" x14ac:dyDescent="0.25">
      <c r="T7506" s="71"/>
      <c r="U7506" s="71"/>
      <c r="V7506" s="71"/>
      <c r="W7506" s="71"/>
      <c r="X7506" s="71"/>
    </row>
    <row r="7507" spans="20:26" x14ac:dyDescent="0.25">
      <c r="T7507" s="71"/>
      <c r="U7507" s="71"/>
      <c r="V7507" s="71"/>
      <c r="W7507" s="71"/>
      <c r="X7507" s="71"/>
    </row>
    <row r="7508" spans="20:26" x14ac:dyDescent="0.25">
      <c r="T7508" s="71"/>
      <c r="U7508" s="71"/>
      <c r="V7508" s="71"/>
      <c r="W7508" s="71"/>
      <c r="X7508" s="71"/>
    </row>
    <row r="7509" spans="20:26" x14ac:dyDescent="0.25">
      <c r="T7509" s="71"/>
      <c r="U7509" s="71"/>
      <c r="V7509" s="71"/>
      <c r="W7509" s="71"/>
      <c r="X7509" s="71"/>
    </row>
    <row r="7510" spans="20:26" x14ac:dyDescent="0.25">
      <c r="T7510" s="71"/>
      <c r="U7510" s="71"/>
      <c r="V7510" s="71"/>
      <c r="W7510" s="71"/>
      <c r="X7510" s="71"/>
    </row>
    <row r="7511" spans="20:26" x14ac:dyDescent="0.25">
      <c r="T7511" s="71"/>
      <c r="U7511" s="71"/>
      <c r="V7511" s="71"/>
      <c r="W7511" s="71"/>
      <c r="X7511" s="71"/>
    </row>
    <row r="7512" spans="20:26" x14ac:dyDescent="0.25">
      <c r="T7512" s="71"/>
      <c r="U7512" s="71"/>
      <c r="V7512" s="71"/>
      <c r="W7512" s="71"/>
      <c r="X7512" s="71"/>
    </row>
    <row r="7513" spans="20:26" x14ac:dyDescent="0.25">
      <c r="T7513" s="71"/>
      <c r="U7513" s="71"/>
      <c r="V7513" s="71"/>
      <c r="W7513" s="71"/>
      <c r="X7513" s="71"/>
    </row>
    <row r="7514" spans="20:26" x14ac:dyDescent="0.25">
      <c r="T7514" s="71"/>
      <c r="U7514" s="71"/>
      <c r="V7514" s="71"/>
      <c r="W7514" s="71"/>
      <c r="X7514" s="71"/>
    </row>
    <row r="7515" spans="20:26" x14ac:dyDescent="0.25">
      <c r="T7515" s="71"/>
      <c r="U7515" s="71"/>
      <c r="V7515" s="71"/>
      <c r="W7515" s="71"/>
      <c r="X7515" s="71"/>
    </row>
    <row r="7516" spans="20:26" x14ac:dyDescent="0.25">
      <c r="T7516" s="71"/>
      <c r="U7516" s="71"/>
      <c r="V7516" s="71"/>
      <c r="W7516" s="71"/>
      <c r="X7516" s="71"/>
      <c r="Z7516" s="71"/>
    </row>
    <row r="7517" spans="20:26" x14ac:dyDescent="0.25">
      <c r="T7517" s="71"/>
      <c r="U7517" s="71"/>
      <c r="V7517" s="71"/>
      <c r="W7517" s="71"/>
      <c r="X7517" s="71"/>
      <c r="Z7517" s="71"/>
    </row>
    <row r="7518" spans="20:26" x14ac:dyDescent="0.25">
      <c r="T7518" s="71"/>
      <c r="U7518" s="71"/>
      <c r="V7518" s="71"/>
      <c r="W7518" s="71"/>
      <c r="X7518" s="71"/>
      <c r="Z7518" s="71"/>
    </row>
    <row r="7519" spans="20:26" x14ac:dyDescent="0.25">
      <c r="T7519" s="71"/>
      <c r="U7519" s="71"/>
      <c r="V7519" s="71"/>
      <c r="W7519" s="71"/>
      <c r="X7519" s="71"/>
    </row>
    <row r="7520" spans="20:26" x14ac:dyDescent="0.25">
      <c r="T7520" s="71"/>
      <c r="U7520" s="71"/>
      <c r="V7520" s="71"/>
      <c r="W7520" s="71"/>
      <c r="X7520" s="71"/>
    </row>
    <row r="7521" spans="20:26" x14ac:dyDescent="0.25">
      <c r="T7521" s="71"/>
      <c r="U7521" s="71"/>
      <c r="V7521" s="71"/>
      <c r="W7521" s="71"/>
      <c r="X7521" s="71"/>
      <c r="Z7521" s="71"/>
    </row>
    <row r="7522" spans="20:26" x14ac:dyDescent="0.25">
      <c r="T7522" s="71"/>
      <c r="U7522" s="71"/>
      <c r="V7522" s="71"/>
      <c r="W7522" s="71"/>
      <c r="X7522" s="71"/>
      <c r="Z7522" s="71"/>
    </row>
    <row r="7523" spans="20:26" x14ac:dyDescent="0.25">
      <c r="T7523" s="71"/>
      <c r="U7523" s="71"/>
      <c r="V7523" s="71"/>
      <c r="W7523" s="71"/>
      <c r="X7523" s="71"/>
    </row>
    <row r="7524" spans="20:26" x14ac:dyDescent="0.25">
      <c r="T7524" s="71"/>
      <c r="U7524" s="71"/>
      <c r="V7524" s="71"/>
      <c r="W7524" s="71"/>
      <c r="X7524" s="71"/>
    </row>
    <row r="7525" spans="20:26" x14ac:dyDescent="0.25">
      <c r="T7525" s="71"/>
      <c r="U7525" s="71"/>
      <c r="V7525" s="71"/>
      <c r="W7525" s="71"/>
      <c r="X7525" s="71"/>
      <c r="Z7525" s="71"/>
    </row>
    <row r="7526" spans="20:26" x14ac:dyDescent="0.25">
      <c r="T7526" s="71"/>
      <c r="U7526" s="71"/>
      <c r="V7526" s="71"/>
      <c r="W7526" s="71"/>
      <c r="X7526" s="71"/>
      <c r="Z7526" s="71"/>
    </row>
    <row r="7527" spans="20:26" x14ac:dyDescent="0.25">
      <c r="T7527" s="71"/>
      <c r="U7527" s="71"/>
      <c r="V7527" s="71"/>
      <c r="W7527" s="71"/>
      <c r="X7527" s="71"/>
      <c r="Z7527" s="71"/>
    </row>
    <row r="7528" spans="20:26" x14ac:dyDescent="0.25">
      <c r="T7528" s="71"/>
      <c r="U7528" s="71"/>
      <c r="V7528" s="71"/>
      <c r="W7528" s="71"/>
      <c r="X7528" s="71"/>
      <c r="Z7528" s="71"/>
    </row>
    <row r="7529" spans="20:26" x14ac:dyDescent="0.25">
      <c r="T7529" s="71"/>
      <c r="U7529" s="71"/>
      <c r="V7529" s="71"/>
      <c r="W7529" s="71"/>
      <c r="X7529" s="71"/>
      <c r="Z7529" s="71"/>
    </row>
    <row r="7530" spans="20:26" x14ac:dyDescent="0.25">
      <c r="T7530" s="71"/>
      <c r="U7530" s="71"/>
      <c r="V7530" s="71"/>
      <c r="W7530" s="71"/>
      <c r="X7530" s="71"/>
      <c r="Z7530" s="71"/>
    </row>
    <row r="7531" spans="20:26" x14ac:dyDescent="0.25">
      <c r="T7531" s="71"/>
      <c r="U7531" s="71"/>
      <c r="V7531" s="71"/>
      <c r="W7531" s="71"/>
      <c r="X7531" s="71"/>
      <c r="Z7531" s="71"/>
    </row>
    <row r="7532" spans="20:26" x14ac:dyDescent="0.25">
      <c r="T7532" s="71"/>
      <c r="U7532" s="71"/>
      <c r="V7532" s="71"/>
      <c r="W7532" s="71"/>
      <c r="X7532" s="71"/>
      <c r="Z7532" s="71"/>
    </row>
    <row r="7533" spans="20:26" x14ac:dyDescent="0.25">
      <c r="T7533" s="71"/>
      <c r="U7533" s="71"/>
      <c r="V7533" s="71"/>
      <c r="W7533" s="71"/>
      <c r="X7533" s="71"/>
      <c r="Z7533" s="71"/>
    </row>
    <row r="7534" spans="20:26" x14ac:dyDescent="0.25">
      <c r="T7534" s="71"/>
      <c r="U7534" s="71"/>
      <c r="V7534" s="71"/>
      <c r="W7534" s="71"/>
      <c r="X7534" s="71"/>
    </row>
    <row r="7535" spans="20:26" x14ac:dyDescent="0.25">
      <c r="T7535" s="71"/>
      <c r="U7535" s="71"/>
      <c r="V7535" s="71"/>
      <c r="W7535" s="71"/>
      <c r="X7535" s="71"/>
    </row>
    <row r="7536" spans="20:26" x14ac:dyDescent="0.25">
      <c r="T7536" s="71"/>
      <c r="U7536" s="71"/>
      <c r="V7536" s="71"/>
      <c r="W7536" s="71"/>
      <c r="X7536" s="71"/>
      <c r="Z7536" s="71"/>
    </row>
    <row r="7537" spans="20:26" x14ac:dyDescent="0.25">
      <c r="T7537" s="71"/>
      <c r="U7537" s="71"/>
      <c r="V7537" s="71"/>
      <c r="W7537" s="71"/>
      <c r="X7537" s="71"/>
      <c r="Z7537" s="71"/>
    </row>
    <row r="7538" spans="20:26" x14ac:dyDescent="0.25">
      <c r="T7538" s="71"/>
      <c r="U7538" s="71"/>
      <c r="V7538" s="71"/>
      <c r="W7538" s="71"/>
      <c r="X7538" s="71"/>
      <c r="Z7538" s="75"/>
    </row>
    <row r="7539" spans="20:26" x14ac:dyDescent="0.25">
      <c r="T7539" s="71"/>
      <c r="U7539" s="71"/>
      <c r="V7539" s="71"/>
      <c r="W7539" s="71"/>
      <c r="X7539" s="71"/>
      <c r="Z7539" s="71"/>
    </row>
    <row r="7540" spans="20:26" x14ac:dyDescent="0.25">
      <c r="T7540" s="71"/>
      <c r="U7540" s="71"/>
      <c r="V7540" s="71"/>
      <c r="W7540" s="71"/>
      <c r="X7540" s="71"/>
      <c r="Z7540" s="71"/>
    </row>
    <row r="7541" spans="20:26" x14ac:dyDescent="0.25">
      <c r="T7541" s="71"/>
      <c r="U7541" s="71"/>
      <c r="V7541" s="71"/>
      <c r="W7541" s="71"/>
      <c r="X7541" s="71"/>
      <c r="Z7541" s="71"/>
    </row>
    <row r="7542" spans="20:26" x14ac:dyDescent="0.25">
      <c r="T7542" s="71"/>
      <c r="U7542" s="71"/>
      <c r="V7542" s="71"/>
      <c r="W7542" s="71"/>
      <c r="X7542" s="71"/>
      <c r="Z7542" s="71"/>
    </row>
    <row r="7543" spans="20:26" x14ac:dyDescent="0.25">
      <c r="T7543" s="71"/>
      <c r="U7543" s="71"/>
      <c r="V7543" s="71"/>
      <c r="W7543" s="71"/>
      <c r="X7543" s="71"/>
      <c r="Z7543" s="71"/>
    </row>
    <row r="7544" spans="20:26" x14ac:dyDescent="0.25">
      <c r="T7544" s="71"/>
      <c r="U7544" s="71"/>
      <c r="V7544" s="71"/>
      <c r="W7544" s="71"/>
      <c r="X7544" s="71"/>
      <c r="Z7544" s="71"/>
    </row>
    <row r="7545" spans="20:26" x14ac:dyDescent="0.25">
      <c r="T7545" s="71"/>
      <c r="U7545" s="71"/>
      <c r="V7545" s="71"/>
      <c r="W7545" s="71"/>
      <c r="X7545" s="71"/>
      <c r="Z7545" s="71"/>
    </row>
    <row r="7546" spans="20:26" x14ac:dyDescent="0.25">
      <c r="T7546" s="71"/>
      <c r="U7546" s="71"/>
      <c r="V7546" s="71"/>
      <c r="W7546" s="71"/>
      <c r="X7546" s="71"/>
      <c r="Z7546" s="71"/>
    </row>
    <row r="7547" spans="20:26" x14ac:dyDescent="0.25">
      <c r="T7547" s="71"/>
      <c r="U7547" s="71"/>
      <c r="V7547" s="71"/>
      <c r="W7547" s="71"/>
      <c r="X7547" s="71"/>
      <c r="Z7547" s="71"/>
    </row>
    <row r="7548" spans="20:26" x14ac:dyDescent="0.25">
      <c r="T7548" s="71"/>
      <c r="U7548" s="71"/>
      <c r="V7548" s="71"/>
      <c r="W7548" s="71"/>
      <c r="X7548" s="71"/>
      <c r="Z7548" s="71"/>
    </row>
    <row r="7549" spans="20:26" x14ac:dyDescent="0.25">
      <c r="T7549" s="71"/>
      <c r="U7549" s="71"/>
      <c r="V7549" s="71"/>
      <c r="W7549" s="71"/>
      <c r="X7549" s="71"/>
      <c r="Z7549" s="71"/>
    </row>
    <row r="7550" spans="20:26" x14ac:dyDescent="0.25">
      <c r="T7550" s="71"/>
      <c r="U7550" s="71"/>
      <c r="V7550" s="71"/>
      <c r="W7550" s="71"/>
      <c r="X7550" s="71"/>
      <c r="Z7550" s="71"/>
    </row>
    <row r="7551" spans="20:26" x14ac:dyDescent="0.25">
      <c r="T7551" s="71"/>
      <c r="U7551" s="71"/>
      <c r="V7551" s="71"/>
      <c r="W7551" s="71"/>
      <c r="X7551" s="71"/>
      <c r="Z7551" s="71"/>
    </row>
    <row r="7552" spans="20:26" x14ac:dyDescent="0.25">
      <c r="T7552" s="71"/>
      <c r="U7552" s="71"/>
      <c r="V7552" s="71"/>
      <c r="W7552" s="71"/>
      <c r="X7552" s="71"/>
      <c r="Z7552" s="71"/>
    </row>
    <row r="7553" spans="20:26" x14ac:dyDescent="0.25">
      <c r="T7553" s="71"/>
      <c r="U7553" s="71"/>
      <c r="V7553" s="71"/>
      <c r="W7553" s="71"/>
      <c r="X7553" s="71"/>
      <c r="Z7553" s="71"/>
    </row>
    <row r="7554" spans="20:26" x14ac:dyDescent="0.25">
      <c r="T7554" s="71"/>
      <c r="U7554" s="71"/>
      <c r="V7554" s="71"/>
      <c r="W7554" s="71"/>
      <c r="X7554" s="71"/>
      <c r="Z7554" s="71"/>
    </row>
    <row r="7555" spans="20:26" x14ac:dyDescent="0.25">
      <c r="T7555" s="71"/>
      <c r="U7555" s="71"/>
      <c r="V7555" s="71"/>
      <c r="W7555" s="71"/>
      <c r="X7555" s="71"/>
      <c r="Z7555" s="71"/>
    </row>
    <row r="7556" spans="20:26" x14ac:dyDescent="0.25">
      <c r="T7556" s="71"/>
      <c r="U7556" s="71"/>
      <c r="V7556" s="71"/>
      <c r="W7556" s="71"/>
      <c r="X7556" s="71"/>
      <c r="Z7556" s="71"/>
    </row>
    <row r="7557" spans="20:26" x14ac:dyDescent="0.25">
      <c r="T7557" s="71"/>
      <c r="U7557" s="71"/>
      <c r="V7557" s="71"/>
      <c r="W7557" s="71"/>
      <c r="X7557" s="71"/>
      <c r="Z7557" s="71"/>
    </row>
    <row r="7558" spans="20:26" x14ac:dyDescent="0.25">
      <c r="T7558" s="71"/>
      <c r="U7558" s="71"/>
      <c r="V7558" s="71"/>
      <c r="W7558" s="71"/>
      <c r="X7558" s="71"/>
      <c r="Z7558" s="71"/>
    </row>
    <row r="7559" spans="20:26" x14ac:dyDescent="0.25">
      <c r="T7559" s="71"/>
      <c r="U7559" s="71"/>
      <c r="V7559" s="71"/>
      <c r="W7559" s="71"/>
      <c r="X7559" s="71"/>
      <c r="Z7559" s="71"/>
    </row>
    <row r="7560" spans="20:26" x14ac:dyDescent="0.25">
      <c r="T7560" s="71"/>
      <c r="U7560" s="71"/>
      <c r="V7560" s="71"/>
      <c r="W7560" s="71"/>
      <c r="X7560" s="71"/>
      <c r="Z7560" s="71"/>
    </row>
    <row r="7561" spans="20:26" x14ac:dyDescent="0.25">
      <c r="T7561" s="71"/>
      <c r="U7561" s="71"/>
      <c r="V7561" s="71"/>
      <c r="W7561" s="71"/>
      <c r="X7561" s="71"/>
      <c r="Z7561" s="71"/>
    </row>
    <row r="7562" spans="20:26" x14ac:dyDescent="0.25">
      <c r="T7562" s="71"/>
      <c r="U7562" s="71"/>
      <c r="V7562" s="71"/>
      <c r="W7562" s="71"/>
      <c r="X7562" s="71"/>
      <c r="Z7562" s="71"/>
    </row>
    <row r="7563" spans="20:26" x14ac:dyDescent="0.25">
      <c r="T7563" s="71"/>
      <c r="U7563" s="71"/>
      <c r="V7563" s="71"/>
      <c r="W7563" s="71"/>
      <c r="X7563" s="71"/>
      <c r="Z7563" s="71"/>
    </row>
    <row r="7564" spans="20:26" x14ac:dyDescent="0.25">
      <c r="T7564" s="71"/>
      <c r="U7564" s="71"/>
      <c r="V7564" s="71"/>
      <c r="W7564" s="71"/>
      <c r="X7564" s="71"/>
      <c r="Z7564" s="71"/>
    </row>
    <row r="7565" spans="20:26" x14ac:dyDescent="0.25">
      <c r="T7565" s="71"/>
      <c r="U7565" s="71"/>
      <c r="V7565" s="71"/>
      <c r="W7565" s="71"/>
      <c r="X7565" s="71"/>
      <c r="Z7565" s="71"/>
    </row>
    <row r="7566" spans="20:26" x14ac:dyDescent="0.25">
      <c r="T7566" s="71"/>
      <c r="U7566" s="71"/>
      <c r="V7566" s="71"/>
      <c r="W7566" s="71"/>
      <c r="X7566" s="71"/>
      <c r="Z7566" s="71"/>
    </row>
    <row r="7567" spans="20:26" x14ac:dyDescent="0.25">
      <c r="T7567" s="71"/>
      <c r="U7567" s="71"/>
      <c r="V7567" s="71"/>
      <c r="W7567" s="71"/>
      <c r="X7567" s="71"/>
      <c r="Z7567" s="71"/>
    </row>
    <row r="7568" spans="20:26" x14ac:dyDescent="0.25">
      <c r="T7568" s="71"/>
      <c r="U7568" s="71"/>
      <c r="V7568" s="71"/>
      <c r="W7568" s="71"/>
      <c r="X7568" s="71"/>
      <c r="Z7568" s="71"/>
    </row>
    <row r="7569" spans="20:26" x14ac:dyDescent="0.25">
      <c r="T7569" s="71"/>
      <c r="U7569" s="71"/>
      <c r="V7569" s="71"/>
      <c r="W7569" s="71"/>
      <c r="X7569" s="71"/>
      <c r="Z7569" s="71"/>
    </row>
    <row r="7570" spans="20:26" x14ac:dyDescent="0.25">
      <c r="T7570" s="71"/>
      <c r="U7570" s="71"/>
      <c r="V7570" s="71"/>
      <c r="W7570" s="71"/>
      <c r="X7570" s="71"/>
      <c r="Z7570" s="71"/>
    </row>
    <row r="7571" spans="20:26" x14ac:dyDescent="0.25">
      <c r="T7571" s="71"/>
      <c r="U7571" s="71"/>
      <c r="V7571" s="71"/>
      <c r="W7571" s="71"/>
      <c r="X7571" s="71"/>
      <c r="Z7571" s="71"/>
    </row>
    <row r="7572" spans="20:26" x14ac:dyDescent="0.25">
      <c r="T7572" s="71"/>
      <c r="U7572" s="71"/>
      <c r="V7572" s="71"/>
      <c r="W7572" s="71"/>
      <c r="X7572" s="71"/>
      <c r="Z7572" s="71"/>
    </row>
    <row r="7573" spans="20:26" x14ac:dyDescent="0.25">
      <c r="T7573" s="71"/>
      <c r="U7573" s="71"/>
      <c r="V7573" s="71"/>
      <c r="W7573" s="71"/>
      <c r="X7573" s="71"/>
      <c r="Z7573" s="71"/>
    </row>
    <row r="7574" spans="20:26" x14ac:dyDescent="0.25">
      <c r="T7574" s="71"/>
      <c r="U7574" s="71"/>
      <c r="V7574" s="71"/>
      <c r="W7574" s="71"/>
      <c r="X7574" s="71"/>
      <c r="Z7574" s="71"/>
    </row>
    <row r="7575" spans="20:26" x14ac:dyDescent="0.25">
      <c r="T7575" s="71"/>
      <c r="U7575" s="71"/>
      <c r="V7575" s="71"/>
      <c r="W7575" s="71"/>
      <c r="X7575" s="71"/>
      <c r="Z7575" s="71"/>
    </row>
    <row r="7576" spans="20:26" x14ac:dyDescent="0.25">
      <c r="T7576" s="71"/>
      <c r="U7576" s="71"/>
      <c r="V7576" s="71"/>
      <c r="W7576" s="71"/>
      <c r="X7576" s="71"/>
      <c r="Z7576" s="71"/>
    </row>
    <row r="7577" spans="20:26" x14ac:dyDescent="0.25">
      <c r="T7577" s="71"/>
      <c r="U7577" s="71"/>
      <c r="V7577" s="71"/>
      <c r="W7577" s="71"/>
      <c r="X7577" s="71"/>
      <c r="Z7577" s="71"/>
    </row>
    <row r="7578" spans="20:26" x14ac:dyDescent="0.25">
      <c r="T7578" s="71"/>
      <c r="U7578" s="71"/>
      <c r="V7578" s="71"/>
      <c r="W7578" s="71"/>
      <c r="X7578" s="71"/>
      <c r="Z7578" s="71"/>
    </row>
    <row r="7579" spans="20:26" x14ac:dyDescent="0.25">
      <c r="T7579" s="71"/>
      <c r="U7579" s="71"/>
      <c r="V7579" s="71"/>
      <c r="W7579" s="71"/>
      <c r="X7579" s="71"/>
      <c r="Z7579" s="71"/>
    </row>
    <row r="7580" spans="20:26" x14ac:dyDescent="0.25">
      <c r="T7580" s="71"/>
      <c r="U7580" s="71"/>
      <c r="V7580" s="71"/>
      <c r="W7580" s="71"/>
      <c r="X7580" s="71"/>
      <c r="Z7580" s="71"/>
    </row>
    <row r="7581" spans="20:26" x14ac:dyDescent="0.25">
      <c r="T7581" s="71"/>
      <c r="U7581" s="71"/>
      <c r="V7581" s="71"/>
      <c r="W7581" s="71"/>
      <c r="X7581" s="71"/>
      <c r="Z7581" s="71"/>
    </row>
    <row r="7582" spans="20:26" x14ac:dyDescent="0.25">
      <c r="T7582" s="71"/>
      <c r="U7582" s="71"/>
      <c r="V7582" s="71"/>
      <c r="W7582" s="71"/>
      <c r="X7582" s="71"/>
      <c r="Z7582" s="71"/>
    </row>
    <row r="7583" spans="20:26" x14ac:dyDescent="0.25">
      <c r="T7583" s="71"/>
      <c r="U7583" s="71"/>
      <c r="V7583" s="71"/>
      <c r="W7583" s="71"/>
      <c r="X7583" s="71"/>
      <c r="Z7583" s="71"/>
    </row>
    <row r="7584" spans="20:26" x14ac:dyDescent="0.25">
      <c r="T7584" s="71"/>
      <c r="U7584" s="71"/>
      <c r="V7584" s="71"/>
      <c r="W7584" s="71"/>
      <c r="X7584" s="71"/>
      <c r="Z7584" s="71"/>
    </row>
    <row r="7585" spans="20:26" x14ac:dyDescent="0.25">
      <c r="T7585" s="71"/>
      <c r="U7585" s="71"/>
      <c r="V7585" s="71"/>
      <c r="W7585" s="71"/>
      <c r="X7585" s="71"/>
      <c r="Z7585" s="71"/>
    </row>
    <row r="7586" spans="20:26" x14ac:dyDescent="0.25">
      <c r="T7586" s="71"/>
      <c r="U7586" s="71"/>
      <c r="V7586" s="71"/>
      <c r="W7586" s="71"/>
      <c r="X7586" s="71"/>
      <c r="Z7586" s="71"/>
    </row>
    <row r="7587" spans="20:26" x14ac:dyDescent="0.25">
      <c r="T7587" s="71"/>
      <c r="U7587" s="71"/>
      <c r="V7587" s="71"/>
      <c r="W7587" s="71"/>
      <c r="X7587" s="71"/>
      <c r="Z7587" s="71"/>
    </row>
    <row r="7588" spans="20:26" x14ac:dyDescent="0.25">
      <c r="T7588" s="71"/>
      <c r="U7588" s="71"/>
      <c r="V7588" s="71"/>
      <c r="W7588" s="71"/>
      <c r="X7588" s="71"/>
      <c r="Z7588" s="71"/>
    </row>
    <row r="7589" spans="20:26" x14ac:dyDescent="0.25">
      <c r="T7589" s="71"/>
      <c r="U7589" s="71"/>
      <c r="V7589" s="71"/>
      <c r="W7589" s="71"/>
      <c r="X7589" s="71"/>
      <c r="Z7589" s="71"/>
    </row>
    <row r="7590" spans="20:26" x14ac:dyDescent="0.25">
      <c r="T7590" s="71"/>
      <c r="U7590" s="71"/>
      <c r="V7590" s="71"/>
      <c r="W7590" s="71"/>
      <c r="X7590" s="71"/>
      <c r="Z7590" s="71"/>
    </row>
    <row r="7591" spans="20:26" x14ac:dyDescent="0.25">
      <c r="T7591" s="71"/>
      <c r="U7591" s="71"/>
      <c r="V7591" s="71"/>
      <c r="W7591" s="71"/>
      <c r="X7591" s="71"/>
      <c r="Z7591" s="71"/>
    </row>
    <row r="7592" spans="20:26" x14ac:dyDescent="0.25">
      <c r="T7592" s="71"/>
      <c r="U7592" s="71"/>
      <c r="V7592" s="71"/>
      <c r="W7592" s="71"/>
      <c r="X7592" s="71"/>
      <c r="Z7592" s="71"/>
    </row>
    <row r="7593" spans="20:26" x14ac:dyDescent="0.25">
      <c r="T7593" s="71"/>
      <c r="U7593" s="71"/>
      <c r="V7593" s="71"/>
      <c r="W7593" s="71"/>
      <c r="X7593" s="71"/>
      <c r="Z7593" s="71"/>
    </row>
    <row r="7594" spans="20:26" x14ac:dyDescent="0.25">
      <c r="T7594" s="71"/>
      <c r="U7594" s="71"/>
      <c r="V7594" s="71"/>
      <c r="W7594" s="71"/>
      <c r="X7594" s="71"/>
      <c r="Z7594" s="71"/>
    </row>
    <row r="7595" spans="20:26" x14ac:dyDescent="0.25">
      <c r="T7595" s="71"/>
      <c r="U7595" s="71"/>
      <c r="V7595" s="71"/>
      <c r="W7595" s="71"/>
      <c r="X7595" s="71"/>
      <c r="Z7595" s="71"/>
    </row>
    <row r="7596" spans="20:26" x14ac:dyDescent="0.25">
      <c r="T7596" s="71"/>
      <c r="U7596" s="71"/>
      <c r="V7596" s="71"/>
      <c r="W7596" s="71"/>
      <c r="X7596" s="71"/>
      <c r="Z7596" s="71"/>
    </row>
    <row r="7597" spans="20:26" x14ac:dyDescent="0.25">
      <c r="T7597" s="71"/>
      <c r="U7597" s="71"/>
      <c r="V7597" s="71"/>
      <c r="W7597" s="71"/>
      <c r="X7597" s="71"/>
      <c r="Z7597" s="71"/>
    </row>
    <row r="7598" spans="20:26" x14ac:dyDescent="0.25">
      <c r="T7598" s="71"/>
      <c r="U7598" s="71"/>
      <c r="V7598" s="71"/>
      <c r="W7598" s="71"/>
      <c r="X7598" s="71"/>
      <c r="Z7598" s="71"/>
    </row>
    <row r="7599" spans="20:26" x14ac:dyDescent="0.25">
      <c r="T7599" s="71"/>
      <c r="U7599" s="71"/>
      <c r="V7599" s="71"/>
      <c r="W7599" s="71"/>
      <c r="X7599" s="71"/>
      <c r="Z7599" s="71"/>
    </row>
    <row r="7600" spans="20:26" x14ac:dyDescent="0.25">
      <c r="T7600" s="71"/>
      <c r="U7600" s="71"/>
      <c r="V7600" s="71"/>
      <c r="W7600" s="71"/>
      <c r="X7600" s="71"/>
      <c r="Z7600" s="71"/>
    </row>
    <row r="7601" spans="20:26" x14ac:dyDescent="0.25">
      <c r="T7601" s="71"/>
      <c r="U7601" s="71"/>
      <c r="V7601" s="71"/>
      <c r="W7601" s="71"/>
      <c r="X7601" s="71"/>
      <c r="Z7601" s="71"/>
    </row>
    <row r="7602" spans="20:26" x14ac:dyDescent="0.25">
      <c r="T7602" s="71"/>
      <c r="U7602" s="71"/>
      <c r="V7602" s="71"/>
      <c r="W7602" s="71"/>
      <c r="X7602" s="71"/>
      <c r="Z7602" s="71"/>
    </row>
    <row r="7603" spans="20:26" x14ac:dyDescent="0.25">
      <c r="T7603" s="71"/>
      <c r="U7603" s="71"/>
      <c r="V7603" s="71"/>
      <c r="W7603" s="71"/>
      <c r="X7603" s="71"/>
      <c r="Z7603" s="71"/>
    </row>
    <row r="7604" spans="20:26" x14ac:dyDescent="0.25">
      <c r="T7604" s="71"/>
      <c r="U7604" s="71"/>
      <c r="V7604" s="71"/>
      <c r="W7604" s="71"/>
      <c r="X7604" s="71"/>
      <c r="Z7604" s="71"/>
    </row>
    <row r="7605" spans="20:26" x14ac:dyDescent="0.25">
      <c r="T7605" s="71"/>
      <c r="U7605" s="71"/>
      <c r="V7605" s="71"/>
      <c r="W7605" s="71"/>
      <c r="X7605" s="71"/>
      <c r="Z7605" s="71"/>
    </row>
    <row r="7606" spans="20:26" x14ac:dyDescent="0.25">
      <c r="T7606" s="71"/>
      <c r="U7606" s="71"/>
      <c r="V7606" s="71"/>
      <c r="W7606" s="71"/>
      <c r="X7606" s="71"/>
      <c r="Z7606" s="71"/>
    </row>
    <row r="7607" spans="20:26" x14ac:dyDescent="0.25">
      <c r="T7607" s="71"/>
      <c r="U7607" s="71"/>
      <c r="V7607" s="71"/>
      <c r="W7607" s="71"/>
      <c r="X7607" s="71"/>
      <c r="Z7607" s="71"/>
    </row>
    <row r="7608" spans="20:26" x14ac:dyDescent="0.25">
      <c r="T7608" s="71"/>
      <c r="U7608" s="71"/>
      <c r="V7608" s="71"/>
      <c r="W7608" s="71"/>
      <c r="X7608" s="71"/>
      <c r="Z7608" s="71"/>
    </row>
    <row r="7609" spans="20:26" x14ac:dyDescent="0.25">
      <c r="T7609" s="71"/>
      <c r="U7609" s="71"/>
      <c r="V7609" s="71"/>
      <c r="W7609" s="71"/>
      <c r="X7609" s="71"/>
      <c r="Z7609" s="71"/>
    </row>
    <row r="7610" spans="20:26" x14ac:dyDescent="0.25">
      <c r="T7610" s="71"/>
      <c r="U7610" s="71"/>
      <c r="V7610" s="71"/>
      <c r="W7610" s="71"/>
      <c r="X7610" s="71"/>
      <c r="Z7610" s="71"/>
    </row>
    <row r="7611" spans="20:26" x14ac:dyDescent="0.25">
      <c r="T7611" s="71"/>
      <c r="U7611" s="71"/>
      <c r="V7611" s="71"/>
      <c r="W7611" s="71"/>
      <c r="X7611" s="71"/>
      <c r="Z7611" s="71"/>
    </row>
    <row r="7612" spans="20:26" x14ac:dyDescent="0.25">
      <c r="T7612" s="71"/>
      <c r="U7612" s="71"/>
      <c r="V7612" s="71"/>
      <c r="W7612" s="71"/>
      <c r="X7612" s="71"/>
      <c r="Z7612" s="71"/>
    </row>
    <row r="7613" spans="20:26" x14ac:dyDescent="0.25">
      <c r="T7613" s="71"/>
      <c r="U7613" s="71"/>
      <c r="V7613" s="71"/>
      <c r="W7613" s="71"/>
      <c r="X7613" s="71"/>
      <c r="Z7613" s="71"/>
    </row>
    <row r="7614" spans="20:26" x14ac:dyDescent="0.25">
      <c r="T7614" s="71"/>
      <c r="U7614" s="71"/>
      <c r="V7614" s="71"/>
      <c r="W7614" s="71"/>
      <c r="X7614" s="71"/>
      <c r="Z7614" s="71"/>
    </row>
    <row r="7615" spans="20:26" x14ac:dyDescent="0.25">
      <c r="T7615" s="71"/>
      <c r="U7615" s="71"/>
      <c r="V7615" s="71"/>
      <c r="W7615" s="71"/>
      <c r="X7615" s="71"/>
      <c r="Z7615" s="71"/>
    </row>
    <row r="7616" spans="20:26" x14ac:dyDescent="0.25">
      <c r="T7616" s="71"/>
      <c r="U7616" s="71"/>
      <c r="V7616" s="71"/>
      <c r="W7616" s="71"/>
      <c r="X7616" s="71"/>
      <c r="Z7616" s="71"/>
    </row>
    <row r="7617" spans="20:26" x14ac:dyDescent="0.25">
      <c r="T7617" s="71"/>
      <c r="U7617" s="71"/>
      <c r="V7617" s="71"/>
      <c r="W7617" s="71"/>
      <c r="X7617" s="71"/>
      <c r="Z7617" s="71"/>
    </row>
    <row r="7618" spans="20:26" x14ac:dyDescent="0.25">
      <c r="T7618" s="71"/>
      <c r="U7618" s="71"/>
      <c r="V7618" s="71"/>
      <c r="W7618" s="71"/>
      <c r="X7618" s="71"/>
      <c r="Z7618" s="71"/>
    </row>
    <row r="7619" spans="20:26" x14ac:dyDescent="0.25">
      <c r="T7619" s="71"/>
      <c r="U7619" s="71"/>
      <c r="V7619" s="71"/>
      <c r="W7619" s="71"/>
      <c r="X7619" s="71"/>
      <c r="Z7619" s="71"/>
    </row>
    <row r="7620" spans="20:26" x14ac:dyDescent="0.25">
      <c r="T7620" s="71"/>
      <c r="U7620" s="71"/>
      <c r="V7620" s="71"/>
      <c r="W7620" s="71"/>
      <c r="X7620" s="71"/>
      <c r="Z7620" s="71"/>
    </row>
    <row r="7621" spans="20:26" x14ac:dyDescent="0.25">
      <c r="T7621" s="71"/>
      <c r="U7621" s="71"/>
      <c r="V7621" s="71"/>
      <c r="W7621" s="71"/>
      <c r="X7621" s="71"/>
      <c r="Z7621" s="71"/>
    </row>
    <row r="7622" spans="20:26" x14ac:dyDescent="0.25">
      <c r="T7622" s="71"/>
      <c r="U7622" s="71"/>
      <c r="V7622" s="71"/>
      <c r="W7622" s="71"/>
      <c r="X7622" s="71"/>
      <c r="Z7622" s="71"/>
    </row>
    <row r="7623" spans="20:26" x14ac:dyDescent="0.25">
      <c r="T7623" s="71"/>
      <c r="U7623" s="71"/>
      <c r="V7623" s="71"/>
      <c r="W7623" s="71"/>
      <c r="X7623" s="71"/>
      <c r="Z7623" s="71"/>
    </row>
    <row r="7624" spans="20:26" x14ac:dyDescent="0.25">
      <c r="T7624" s="71"/>
      <c r="U7624" s="71"/>
      <c r="V7624" s="71"/>
      <c r="W7624" s="71"/>
      <c r="X7624" s="71"/>
      <c r="Z7624" s="71"/>
    </row>
    <row r="7625" spans="20:26" x14ac:dyDescent="0.25">
      <c r="T7625" s="71"/>
      <c r="U7625" s="71"/>
      <c r="V7625" s="71"/>
      <c r="W7625" s="71"/>
      <c r="X7625" s="71"/>
      <c r="Z7625" s="71"/>
    </row>
    <row r="7626" spans="20:26" x14ac:dyDescent="0.25">
      <c r="T7626" s="71"/>
      <c r="U7626" s="71"/>
      <c r="V7626" s="71"/>
      <c r="W7626" s="71"/>
      <c r="X7626" s="71"/>
      <c r="Z7626" s="71"/>
    </row>
    <row r="7627" spans="20:26" x14ac:dyDescent="0.25">
      <c r="T7627" s="71"/>
      <c r="U7627" s="71"/>
      <c r="V7627" s="71"/>
      <c r="W7627" s="71"/>
      <c r="X7627" s="71"/>
      <c r="Z7627" s="71"/>
    </row>
    <row r="7628" spans="20:26" x14ac:dyDescent="0.25">
      <c r="T7628" s="71"/>
      <c r="U7628" s="71"/>
      <c r="V7628" s="71"/>
      <c r="W7628" s="71"/>
      <c r="X7628" s="71"/>
      <c r="Z7628" s="71"/>
    </row>
    <row r="7629" spans="20:26" x14ac:dyDescent="0.25">
      <c r="T7629" s="71"/>
      <c r="U7629" s="71"/>
      <c r="V7629" s="71"/>
      <c r="W7629" s="71"/>
      <c r="X7629" s="71"/>
      <c r="Z7629" s="71"/>
    </row>
    <row r="7630" spans="20:26" x14ac:dyDescent="0.25">
      <c r="T7630" s="71"/>
      <c r="U7630" s="71"/>
      <c r="V7630" s="71"/>
      <c r="W7630" s="71"/>
      <c r="X7630" s="71"/>
      <c r="Z7630" s="71"/>
    </row>
    <row r="7631" spans="20:26" x14ac:dyDescent="0.25">
      <c r="T7631" s="71"/>
      <c r="U7631" s="71"/>
      <c r="V7631" s="71"/>
      <c r="W7631" s="71"/>
      <c r="X7631" s="71"/>
      <c r="Z7631" s="71"/>
    </row>
    <row r="7632" spans="20:26" x14ac:dyDescent="0.25">
      <c r="T7632" s="71"/>
      <c r="U7632" s="71"/>
      <c r="V7632" s="71"/>
      <c r="W7632" s="71"/>
      <c r="X7632" s="71"/>
      <c r="Z7632" s="71"/>
    </row>
    <row r="7633" spans="20:26" x14ac:dyDescent="0.25">
      <c r="T7633" s="71"/>
      <c r="U7633" s="71"/>
      <c r="V7633" s="71"/>
      <c r="W7633" s="71"/>
      <c r="X7633" s="71"/>
      <c r="Z7633" s="71"/>
    </row>
    <row r="7634" spans="20:26" x14ac:dyDescent="0.25">
      <c r="T7634" s="71"/>
      <c r="U7634" s="71"/>
      <c r="V7634" s="71"/>
      <c r="W7634" s="71"/>
      <c r="X7634" s="71"/>
      <c r="Z7634" s="71"/>
    </row>
    <row r="7635" spans="20:26" x14ac:dyDescent="0.25">
      <c r="T7635" s="71"/>
      <c r="U7635" s="71"/>
      <c r="V7635" s="71"/>
      <c r="W7635" s="71"/>
      <c r="X7635" s="71"/>
      <c r="Z7635" s="71"/>
    </row>
    <row r="7636" spans="20:26" x14ac:dyDescent="0.25">
      <c r="T7636" s="71"/>
      <c r="U7636" s="71"/>
      <c r="V7636" s="71"/>
      <c r="W7636" s="71"/>
      <c r="X7636" s="71"/>
      <c r="Z7636" s="71"/>
    </row>
    <row r="7637" spans="20:26" x14ac:dyDescent="0.25">
      <c r="T7637" s="71"/>
      <c r="U7637" s="71"/>
      <c r="V7637" s="71"/>
      <c r="W7637" s="71"/>
      <c r="X7637" s="71"/>
      <c r="Z7637" s="71"/>
    </row>
    <row r="7638" spans="20:26" x14ac:dyDescent="0.25">
      <c r="T7638" s="71"/>
      <c r="U7638" s="71"/>
      <c r="V7638" s="71"/>
      <c r="W7638" s="71"/>
      <c r="X7638" s="71"/>
      <c r="Z7638" s="71"/>
    </row>
    <row r="7639" spans="20:26" x14ac:dyDescent="0.25">
      <c r="T7639" s="71"/>
      <c r="U7639" s="71"/>
      <c r="V7639" s="71"/>
      <c r="W7639" s="71"/>
      <c r="X7639" s="71"/>
      <c r="Z7639" s="71"/>
    </row>
    <row r="7640" spans="20:26" x14ac:dyDescent="0.25">
      <c r="T7640" s="71"/>
      <c r="U7640" s="71"/>
      <c r="V7640" s="71"/>
      <c r="W7640" s="71"/>
      <c r="X7640" s="71"/>
      <c r="Z7640" s="71"/>
    </row>
    <row r="7641" spans="20:26" x14ac:dyDescent="0.25">
      <c r="T7641" s="71"/>
      <c r="U7641" s="71"/>
      <c r="V7641" s="71"/>
      <c r="W7641" s="71"/>
      <c r="X7641" s="71"/>
      <c r="Z7641" s="71"/>
    </row>
    <row r="7642" spans="20:26" x14ac:dyDescent="0.25">
      <c r="T7642" s="71"/>
      <c r="U7642" s="71"/>
      <c r="V7642" s="71"/>
      <c r="W7642" s="71"/>
      <c r="X7642" s="71"/>
      <c r="Z7642" s="71"/>
    </row>
    <row r="7643" spans="20:26" x14ac:dyDescent="0.25">
      <c r="T7643" s="71"/>
      <c r="U7643" s="71"/>
      <c r="V7643" s="71"/>
      <c r="W7643" s="71"/>
      <c r="X7643" s="71"/>
      <c r="Z7643" s="71"/>
    </row>
    <row r="7644" spans="20:26" x14ac:dyDescent="0.25">
      <c r="T7644" s="71"/>
      <c r="U7644" s="71"/>
      <c r="V7644" s="71"/>
      <c r="W7644" s="71"/>
      <c r="X7644" s="71"/>
      <c r="Z7644" s="71"/>
    </row>
    <row r="7645" spans="20:26" x14ac:dyDescent="0.25">
      <c r="T7645" s="71"/>
      <c r="U7645" s="71"/>
      <c r="V7645" s="71"/>
      <c r="W7645" s="71"/>
      <c r="X7645" s="71"/>
      <c r="Z7645" s="71"/>
    </row>
    <row r="7646" spans="20:26" x14ac:dyDescent="0.25">
      <c r="T7646" s="71"/>
      <c r="U7646" s="71"/>
      <c r="V7646" s="71"/>
      <c r="W7646" s="71"/>
      <c r="X7646" s="71"/>
      <c r="Z7646" s="75"/>
    </row>
    <row r="7647" spans="20:26" x14ac:dyDescent="0.25">
      <c r="T7647" s="71"/>
      <c r="U7647" s="71"/>
      <c r="V7647" s="71"/>
      <c r="W7647" s="71"/>
      <c r="X7647" s="71"/>
      <c r="Z7647" s="75"/>
    </row>
    <row r="7648" spans="20:26" x14ac:dyDescent="0.25">
      <c r="T7648" s="71"/>
      <c r="U7648" s="71"/>
      <c r="V7648" s="71"/>
      <c r="W7648" s="71"/>
      <c r="X7648" s="71"/>
    </row>
    <row r="7649" spans="20:26" x14ac:dyDescent="0.25">
      <c r="T7649" s="71"/>
      <c r="U7649" s="71"/>
      <c r="V7649" s="71"/>
      <c r="W7649" s="71"/>
      <c r="X7649" s="71"/>
      <c r="Z7649" s="71"/>
    </row>
    <row r="7650" spans="20:26" x14ac:dyDescent="0.25">
      <c r="T7650" s="71"/>
      <c r="U7650" s="71"/>
      <c r="V7650" s="71"/>
      <c r="W7650" s="71"/>
      <c r="X7650" s="71"/>
      <c r="Z7650" s="71"/>
    </row>
    <row r="7651" spans="20:26" x14ac:dyDescent="0.25">
      <c r="T7651" s="71"/>
      <c r="U7651" s="71"/>
      <c r="V7651" s="71"/>
      <c r="W7651" s="71"/>
      <c r="X7651" s="71"/>
      <c r="Z7651" s="71"/>
    </row>
    <row r="7652" spans="20:26" x14ac:dyDescent="0.25">
      <c r="T7652" s="71"/>
      <c r="U7652" s="71"/>
      <c r="V7652" s="71"/>
      <c r="W7652" s="71"/>
      <c r="X7652" s="71"/>
      <c r="Z7652" s="71"/>
    </row>
    <row r="7653" spans="20:26" x14ac:dyDescent="0.25">
      <c r="T7653" s="71"/>
      <c r="U7653" s="71"/>
      <c r="V7653" s="71"/>
      <c r="W7653" s="71"/>
      <c r="X7653" s="71"/>
      <c r="Z7653" s="71"/>
    </row>
    <row r="7654" spans="20:26" x14ac:dyDescent="0.25">
      <c r="T7654" s="71"/>
      <c r="U7654" s="71"/>
      <c r="V7654" s="71"/>
      <c r="W7654" s="71"/>
      <c r="X7654" s="71"/>
      <c r="Z7654" s="71"/>
    </row>
    <row r="7655" spans="20:26" x14ac:dyDescent="0.25">
      <c r="T7655" s="71"/>
      <c r="U7655" s="71"/>
      <c r="V7655" s="71"/>
      <c r="W7655" s="71"/>
      <c r="X7655" s="71"/>
      <c r="Z7655" s="71"/>
    </row>
    <row r="7656" spans="20:26" x14ac:dyDescent="0.25">
      <c r="T7656" s="71"/>
      <c r="U7656" s="71"/>
      <c r="V7656" s="71"/>
      <c r="W7656" s="71"/>
      <c r="X7656" s="71"/>
      <c r="Z7656" s="71"/>
    </row>
    <row r="7657" spans="20:26" x14ac:dyDescent="0.25">
      <c r="T7657" s="71"/>
      <c r="U7657" s="71"/>
      <c r="V7657" s="71"/>
      <c r="W7657" s="71"/>
      <c r="X7657" s="71"/>
      <c r="Z7657" s="71"/>
    </row>
    <row r="7658" spans="20:26" x14ac:dyDescent="0.25">
      <c r="T7658" s="71"/>
      <c r="U7658" s="71"/>
      <c r="V7658" s="71"/>
      <c r="W7658" s="71"/>
      <c r="X7658" s="71"/>
    </row>
    <row r="7659" spans="20:26" x14ac:dyDescent="0.25">
      <c r="T7659" s="71"/>
      <c r="U7659" s="71"/>
      <c r="V7659" s="71"/>
      <c r="W7659" s="71"/>
      <c r="X7659" s="71"/>
    </row>
    <row r="7660" spans="20:26" x14ac:dyDescent="0.25">
      <c r="T7660" s="71"/>
      <c r="U7660" s="71"/>
      <c r="V7660" s="71"/>
      <c r="W7660" s="71"/>
      <c r="X7660" s="71"/>
    </row>
    <row r="7661" spans="20:26" x14ac:dyDescent="0.25">
      <c r="T7661" s="71"/>
      <c r="U7661" s="71"/>
      <c r="V7661" s="71"/>
      <c r="W7661" s="71"/>
      <c r="X7661" s="71"/>
      <c r="Z7661" s="71"/>
    </row>
    <row r="7662" spans="20:26" x14ac:dyDescent="0.25">
      <c r="T7662" s="71"/>
      <c r="U7662" s="71"/>
      <c r="V7662" s="71"/>
      <c r="W7662" s="71"/>
      <c r="X7662" s="71"/>
      <c r="Z7662" s="71"/>
    </row>
    <row r="7663" spans="20:26" x14ac:dyDescent="0.25">
      <c r="T7663" s="71"/>
      <c r="U7663" s="71"/>
      <c r="V7663" s="71"/>
      <c r="W7663" s="71"/>
      <c r="X7663" s="71"/>
    </row>
    <row r="7664" spans="20:26" x14ac:dyDescent="0.25">
      <c r="T7664" s="71"/>
      <c r="U7664" s="71"/>
      <c r="V7664" s="71"/>
      <c r="W7664" s="71"/>
      <c r="X7664" s="71"/>
    </row>
    <row r="7665" spans="20:26" x14ac:dyDescent="0.25">
      <c r="T7665" s="71"/>
      <c r="U7665" s="71"/>
      <c r="V7665" s="71"/>
      <c r="W7665" s="71"/>
      <c r="X7665" s="71"/>
      <c r="Z7665" s="71"/>
    </row>
    <row r="7666" spans="20:26" x14ac:dyDescent="0.25">
      <c r="T7666" s="71"/>
      <c r="U7666" s="71"/>
      <c r="V7666" s="71"/>
      <c r="W7666" s="71"/>
      <c r="X7666" s="71"/>
      <c r="Z7666" s="71"/>
    </row>
    <row r="7667" spans="20:26" x14ac:dyDescent="0.25">
      <c r="T7667" s="71"/>
      <c r="U7667" s="71"/>
      <c r="V7667" s="71"/>
      <c r="W7667" s="71"/>
      <c r="X7667" s="71"/>
      <c r="Z7667" s="71"/>
    </row>
    <row r="7668" spans="20:26" x14ac:dyDescent="0.25">
      <c r="T7668" s="71"/>
      <c r="U7668" s="71"/>
      <c r="V7668" s="71"/>
      <c r="W7668" s="71"/>
      <c r="X7668" s="71"/>
      <c r="Z7668" s="71"/>
    </row>
    <row r="7669" spans="20:26" x14ac:dyDescent="0.25">
      <c r="T7669" s="71"/>
      <c r="U7669" s="71"/>
      <c r="V7669" s="71"/>
      <c r="W7669" s="71"/>
      <c r="X7669" s="71"/>
      <c r="Z7669" s="71"/>
    </row>
    <row r="7670" spans="20:26" x14ac:dyDescent="0.25">
      <c r="T7670" s="71"/>
      <c r="U7670" s="71"/>
      <c r="V7670" s="71"/>
      <c r="W7670" s="71"/>
      <c r="X7670" s="71"/>
      <c r="Z7670" s="71"/>
    </row>
    <row r="7671" spans="20:26" x14ac:dyDescent="0.25">
      <c r="T7671" s="71"/>
      <c r="U7671" s="71"/>
      <c r="V7671" s="71"/>
      <c r="W7671" s="71"/>
      <c r="X7671" s="71"/>
      <c r="Z7671" s="71"/>
    </row>
    <row r="7672" spans="20:26" x14ac:dyDescent="0.25">
      <c r="T7672" s="71"/>
      <c r="U7672" s="71"/>
      <c r="V7672" s="71"/>
      <c r="W7672" s="71"/>
      <c r="X7672" s="71"/>
      <c r="Z7672" s="71"/>
    </row>
    <row r="7673" spans="20:26" x14ac:dyDescent="0.25">
      <c r="T7673" s="71"/>
      <c r="U7673" s="71"/>
      <c r="V7673" s="71"/>
      <c r="W7673" s="71"/>
      <c r="X7673" s="71"/>
      <c r="Z7673" s="71"/>
    </row>
    <row r="7674" spans="20:26" x14ac:dyDescent="0.25">
      <c r="T7674" s="71"/>
      <c r="U7674" s="71"/>
      <c r="V7674" s="71"/>
      <c r="W7674" s="71"/>
      <c r="X7674" s="71"/>
      <c r="Z7674" s="71"/>
    </row>
    <row r="7675" spans="20:26" x14ac:dyDescent="0.25">
      <c r="T7675" s="71"/>
      <c r="U7675" s="71"/>
      <c r="V7675" s="71"/>
      <c r="W7675" s="71"/>
      <c r="X7675" s="71"/>
      <c r="Z7675" s="71"/>
    </row>
    <row r="7676" spans="20:26" x14ac:dyDescent="0.25">
      <c r="T7676" s="71"/>
      <c r="U7676" s="71"/>
      <c r="V7676" s="71"/>
      <c r="W7676" s="71"/>
      <c r="X7676" s="71"/>
      <c r="Z7676" s="71"/>
    </row>
    <row r="7677" spans="20:26" x14ac:dyDescent="0.25">
      <c r="T7677" s="71"/>
      <c r="U7677" s="71"/>
      <c r="V7677" s="71"/>
      <c r="W7677" s="71"/>
      <c r="X7677" s="71"/>
      <c r="Z7677" s="71"/>
    </row>
    <row r="7678" spans="20:26" x14ac:dyDescent="0.25">
      <c r="T7678" s="71"/>
      <c r="U7678" s="71"/>
      <c r="V7678" s="71"/>
      <c r="W7678" s="71"/>
      <c r="X7678" s="71"/>
      <c r="Z7678" s="71"/>
    </row>
    <row r="7679" spans="20:26" x14ac:dyDescent="0.25">
      <c r="T7679" s="71"/>
      <c r="U7679" s="71"/>
      <c r="V7679" s="71"/>
      <c r="W7679" s="71"/>
      <c r="X7679" s="71"/>
      <c r="Z7679" s="71"/>
    </row>
    <row r="7680" spans="20:26" x14ac:dyDescent="0.25">
      <c r="T7680" s="71"/>
      <c r="U7680" s="71"/>
      <c r="V7680" s="71"/>
      <c r="Y7680" s="71"/>
      <c r="Z7680" s="71"/>
    </row>
    <row r="7681" spans="20:26" x14ac:dyDescent="0.25">
      <c r="T7681" s="71"/>
      <c r="U7681" s="71"/>
      <c r="V7681" s="71"/>
      <c r="Y7681" s="71"/>
      <c r="Z7681" s="71"/>
    </row>
    <row r="7682" spans="20:26" x14ac:dyDescent="0.25">
      <c r="T7682" s="71"/>
      <c r="U7682" s="71"/>
      <c r="V7682" s="71"/>
      <c r="Y7682" s="71"/>
    </row>
    <row r="7683" spans="20:26" x14ac:dyDescent="0.25">
      <c r="T7683" s="71"/>
      <c r="U7683" s="71"/>
      <c r="V7683" s="71"/>
      <c r="Y7683" s="71"/>
    </row>
    <row r="7684" spans="20:26" x14ac:dyDescent="0.25">
      <c r="T7684" s="71"/>
      <c r="U7684" s="71"/>
      <c r="V7684" s="71"/>
      <c r="Y7684" s="71"/>
    </row>
    <row r="7685" spans="20:26" x14ac:dyDescent="0.25">
      <c r="T7685" s="71"/>
      <c r="U7685" s="71"/>
      <c r="V7685" s="71"/>
      <c r="Y7685" s="71"/>
    </row>
    <row r="7686" spans="20:26" x14ac:dyDescent="0.25">
      <c r="T7686" s="71"/>
      <c r="U7686" s="71"/>
      <c r="V7686" s="71"/>
      <c r="Y7686" s="71"/>
    </row>
    <row r="7687" spans="20:26" x14ac:dyDescent="0.25">
      <c r="T7687" s="71"/>
      <c r="U7687" s="71"/>
      <c r="V7687" s="71"/>
      <c r="Y7687" s="71"/>
    </row>
    <row r="7688" spans="20:26" x14ac:dyDescent="0.25">
      <c r="T7688" s="71"/>
      <c r="U7688" s="71"/>
      <c r="V7688" s="71"/>
      <c r="Y7688" s="71"/>
    </row>
    <row r="7689" spans="20:26" x14ac:dyDescent="0.25">
      <c r="T7689" s="71"/>
      <c r="U7689" s="71"/>
      <c r="V7689" s="71"/>
      <c r="Y7689" s="71"/>
    </row>
    <row r="7690" spans="20:26" x14ac:dyDescent="0.25">
      <c r="T7690" s="71"/>
      <c r="U7690" s="71"/>
      <c r="V7690" s="71"/>
      <c r="Y7690" s="71"/>
    </row>
    <row r="7691" spans="20:26" x14ac:dyDescent="0.25">
      <c r="T7691" s="71"/>
      <c r="U7691" s="71"/>
      <c r="V7691" s="71"/>
      <c r="Y7691" s="71"/>
    </row>
    <row r="7692" spans="20:26" x14ac:dyDescent="0.25">
      <c r="T7692" s="71"/>
      <c r="U7692" s="71"/>
      <c r="V7692" s="71"/>
      <c r="Y7692" s="71"/>
    </row>
    <row r="7693" spans="20:26" x14ac:dyDescent="0.25">
      <c r="T7693" s="71"/>
      <c r="U7693" s="71"/>
      <c r="V7693" s="71"/>
      <c r="Y7693" s="71"/>
    </row>
    <row r="7694" spans="20:26" x14ac:dyDescent="0.25">
      <c r="T7694" s="71"/>
      <c r="U7694" s="71"/>
      <c r="V7694" s="71"/>
      <c r="Y7694" s="71"/>
    </row>
    <row r="7695" spans="20:26" x14ac:dyDescent="0.25">
      <c r="T7695" s="71"/>
      <c r="U7695" s="71"/>
      <c r="V7695" s="71"/>
      <c r="Y7695" s="71"/>
    </row>
    <row r="7696" spans="20:26" x14ac:dyDescent="0.25">
      <c r="T7696" s="71"/>
      <c r="U7696" s="71"/>
      <c r="V7696" s="71"/>
      <c r="Y7696" s="71"/>
    </row>
    <row r="7697" spans="20:25" x14ac:dyDescent="0.25">
      <c r="T7697" s="71"/>
      <c r="U7697" s="71"/>
      <c r="V7697" s="71"/>
      <c r="Y7697" s="71"/>
    </row>
    <row r="7698" spans="20:25" x14ac:dyDescent="0.25">
      <c r="T7698" s="71"/>
      <c r="U7698" s="71"/>
      <c r="V7698" s="71"/>
      <c r="Y7698" s="71"/>
    </row>
    <row r="7699" spans="20:25" x14ac:dyDescent="0.25">
      <c r="T7699" s="71"/>
      <c r="U7699" s="71"/>
      <c r="V7699" s="71"/>
      <c r="Y7699" s="71"/>
    </row>
    <row r="7700" spans="20:25" x14ac:dyDescent="0.25">
      <c r="T7700" s="71"/>
      <c r="U7700" s="71"/>
      <c r="V7700" s="71"/>
      <c r="Y7700" s="71"/>
    </row>
    <row r="7701" spans="20:25" x14ac:dyDescent="0.25">
      <c r="T7701" s="71"/>
      <c r="U7701" s="71"/>
      <c r="V7701" s="71"/>
      <c r="Y7701" s="71"/>
    </row>
    <row r="7702" spans="20:25" x14ac:dyDescent="0.25">
      <c r="T7702" s="71"/>
      <c r="U7702" s="71"/>
      <c r="V7702" s="71"/>
      <c r="Y7702" s="71"/>
    </row>
    <row r="7703" spans="20:25" x14ac:dyDescent="0.25">
      <c r="T7703" s="71"/>
      <c r="U7703" s="71"/>
      <c r="V7703" s="71"/>
      <c r="Y7703" s="71"/>
    </row>
    <row r="7704" spans="20:25" x14ac:dyDescent="0.25">
      <c r="T7704" s="71"/>
      <c r="U7704" s="71"/>
      <c r="V7704" s="71"/>
      <c r="Y7704" s="71"/>
    </row>
    <row r="7705" spans="20:25" x14ac:dyDescent="0.25">
      <c r="T7705" s="71"/>
      <c r="U7705" s="71"/>
      <c r="V7705" s="71"/>
      <c r="Y7705" s="71"/>
    </row>
    <row r="7706" spans="20:25" x14ac:dyDescent="0.25">
      <c r="T7706" s="71"/>
      <c r="U7706" s="71"/>
      <c r="V7706" s="71"/>
      <c r="Y7706" s="71"/>
    </row>
    <row r="7707" spans="20:25" x14ac:dyDescent="0.25">
      <c r="T7707" s="71"/>
      <c r="U7707" s="71"/>
      <c r="V7707" s="71"/>
      <c r="Y7707" s="71"/>
    </row>
    <row r="7708" spans="20:25" x14ac:dyDescent="0.25">
      <c r="T7708" s="71"/>
      <c r="U7708" s="71"/>
      <c r="V7708" s="71"/>
      <c r="Y7708" s="71"/>
    </row>
    <row r="7709" spans="20:25" x14ac:dyDescent="0.25">
      <c r="T7709" s="71"/>
      <c r="U7709" s="71"/>
      <c r="V7709" s="71"/>
      <c r="Y7709" s="71"/>
    </row>
    <row r="7710" spans="20:25" x14ac:dyDescent="0.25">
      <c r="T7710" s="71"/>
      <c r="U7710" s="71"/>
      <c r="V7710" s="71"/>
      <c r="Y7710" s="71"/>
    </row>
    <row r="7711" spans="20:25" x14ac:dyDescent="0.25">
      <c r="T7711" s="71"/>
      <c r="U7711" s="71"/>
      <c r="V7711" s="71"/>
      <c r="Y7711" s="71"/>
    </row>
    <row r="7712" spans="20:25" x14ac:dyDescent="0.25">
      <c r="T7712" s="71"/>
      <c r="U7712" s="71"/>
      <c r="V7712" s="71"/>
      <c r="Y7712" s="71"/>
    </row>
    <row r="7713" spans="20:25" x14ac:dyDescent="0.25">
      <c r="T7713" s="71"/>
      <c r="U7713" s="71"/>
      <c r="V7713" s="71"/>
      <c r="Y7713" s="71"/>
    </row>
    <row r="7714" spans="20:25" x14ac:dyDescent="0.25">
      <c r="T7714" s="71"/>
      <c r="U7714" s="71"/>
      <c r="V7714" s="71"/>
      <c r="Y7714" s="71"/>
    </row>
    <row r="7715" spans="20:25" x14ac:dyDescent="0.25">
      <c r="T7715" s="71"/>
      <c r="U7715" s="71"/>
      <c r="V7715" s="71"/>
      <c r="Y7715" s="71"/>
    </row>
    <row r="7716" spans="20:25" x14ac:dyDescent="0.25">
      <c r="T7716" s="71"/>
      <c r="U7716" s="71"/>
      <c r="V7716" s="71"/>
      <c r="Y7716" s="71"/>
    </row>
    <row r="7717" spans="20:25" x14ac:dyDescent="0.25">
      <c r="T7717" s="71"/>
      <c r="U7717" s="71"/>
      <c r="V7717" s="71"/>
      <c r="Y7717" s="71"/>
    </row>
    <row r="7718" spans="20:25" x14ac:dyDescent="0.25">
      <c r="T7718" s="71"/>
      <c r="U7718" s="71"/>
      <c r="V7718" s="71"/>
      <c r="Y7718" s="71"/>
    </row>
    <row r="7719" spans="20:25" x14ac:dyDescent="0.25">
      <c r="T7719" s="71"/>
      <c r="U7719" s="71"/>
      <c r="V7719" s="71"/>
      <c r="Y7719" s="71"/>
    </row>
    <row r="7720" spans="20:25" x14ac:dyDescent="0.25">
      <c r="T7720" s="71"/>
      <c r="U7720" s="71"/>
      <c r="V7720" s="71"/>
      <c r="Y7720" s="71"/>
    </row>
    <row r="7721" spans="20:25" x14ac:dyDescent="0.25">
      <c r="T7721" s="71"/>
      <c r="U7721" s="71"/>
      <c r="V7721" s="71"/>
      <c r="Y7721" s="71"/>
    </row>
    <row r="7722" spans="20:25" x14ac:dyDescent="0.25">
      <c r="T7722" s="71"/>
      <c r="U7722" s="71"/>
      <c r="V7722" s="71"/>
      <c r="Y7722" s="71"/>
    </row>
    <row r="7723" spans="20:25" x14ac:dyDescent="0.25">
      <c r="T7723" s="71"/>
      <c r="U7723" s="71"/>
      <c r="V7723" s="71"/>
      <c r="Y7723" s="71"/>
    </row>
    <row r="7724" spans="20:25" x14ac:dyDescent="0.25">
      <c r="T7724" s="71"/>
      <c r="U7724" s="71"/>
      <c r="V7724" s="71"/>
      <c r="Y7724" s="71"/>
    </row>
    <row r="7725" spans="20:25" x14ac:dyDescent="0.25">
      <c r="T7725" s="71"/>
      <c r="U7725" s="71"/>
      <c r="V7725" s="71"/>
      <c r="Y7725" s="71"/>
    </row>
    <row r="7726" spans="20:25" x14ac:dyDescent="0.25">
      <c r="T7726" s="71"/>
      <c r="U7726" s="71"/>
      <c r="V7726" s="71"/>
      <c r="Y7726" s="71"/>
    </row>
    <row r="7727" spans="20:25" x14ac:dyDescent="0.25">
      <c r="T7727" s="71"/>
      <c r="U7727" s="71"/>
      <c r="V7727" s="71"/>
      <c r="Y7727" s="71"/>
    </row>
    <row r="7728" spans="20:25" x14ac:dyDescent="0.25">
      <c r="T7728" s="71"/>
      <c r="U7728" s="71"/>
      <c r="V7728" s="71"/>
      <c r="Y7728" s="71"/>
    </row>
    <row r="7729" spans="20:25" x14ac:dyDescent="0.25">
      <c r="T7729" s="71"/>
      <c r="U7729" s="71"/>
      <c r="V7729" s="71"/>
      <c r="Y7729" s="71"/>
    </row>
    <row r="7730" spans="20:25" x14ac:dyDescent="0.25">
      <c r="T7730" s="71"/>
      <c r="U7730" s="71"/>
      <c r="V7730" s="71"/>
      <c r="Y7730" s="71"/>
    </row>
    <row r="7731" spans="20:25" x14ac:dyDescent="0.25">
      <c r="T7731" s="71"/>
      <c r="U7731" s="71"/>
      <c r="V7731" s="71"/>
      <c r="Y7731" s="71"/>
    </row>
    <row r="7732" spans="20:25" x14ac:dyDescent="0.25">
      <c r="T7732" s="71"/>
      <c r="U7732" s="71"/>
      <c r="V7732" s="71"/>
      <c r="Y7732" s="71"/>
    </row>
    <row r="7733" spans="20:25" x14ac:dyDescent="0.25">
      <c r="T7733" s="71"/>
      <c r="U7733" s="71"/>
      <c r="V7733" s="71"/>
      <c r="Y7733" s="71"/>
    </row>
    <row r="7734" spans="20:25" x14ac:dyDescent="0.25">
      <c r="T7734" s="71"/>
      <c r="U7734" s="71"/>
      <c r="V7734" s="71"/>
      <c r="Y7734" s="71"/>
    </row>
    <row r="7735" spans="20:25" x14ac:dyDescent="0.25">
      <c r="T7735" s="71"/>
      <c r="U7735" s="71"/>
      <c r="V7735" s="71"/>
      <c r="Y7735" s="71"/>
    </row>
    <row r="7736" spans="20:25" x14ac:dyDescent="0.25">
      <c r="T7736" s="71"/>
      <c r="U7736" s="71"/>
      <c r="V7736" s="71"/>
      <c r="Y7736" s="71"/>
    </row>
    <row r="7737" spans="20:25" x14ac:dyDescent="0.25">
      <c r="T7737" s="71"/>
      <c r="U7737" s="71"/>
      <c r="V7737" s="71"/>
      <c r="Y7737" s="71"/>
    </row>
    <row r="7738" spans="20:25" x14ac:dyDescent="0.25">
      <c r="T7738" s="71"/>
      <c r="U7738" s="71"/>
      <c r="V7738" s="71"/>
      <c r="Y7738" s="71"/>
    </row>
    <row r="7739" spans="20:25" x14ac:dyDescent="0.25">
      <c r="T7739" s="71"/>
      <c r="U7739" s="71"/>
      <c r="V7739" s="71"/>
      <c r="Y7739" s="71"/>
    </row>
    <row r="7740" spans="20:25" x14ac:dyDescent="0.25">
      <c r="T7740" s="71"/>
      <c r="U7740" s="71"/>
      <c r="V7740" s="71"/>
      <c r="Y7740" s="71"/>
    </row>
    <row r="7741" spans="20:25" x14ac:dyDescent="0.25">
      <c r="T7741" s="71"/>
      <c r="U7741" s="71"/>
      <c r="V7741" s="71"/>
      <c r="Y7741" s="71"/>
    </row>
    <row r="7742" spans="20:25" x14ac:dyDescent="0.25">
      <c r="T7742" s="71"/>
      <c r="U7742" s="71"/>
      <c r="V7742" s="71"/>
      <c r="Y7742" s="71"/>
    </row>
    <row r="7743" spans="20:25" x14ac:dyDescent="0.25">
      <c r="T7743" s="71"/>
      <c r="U7743" s="71"/>
      <c r="V7743" s="71"/>
      <c r="Y7743" s="71"/>
    </row>
    <row r="7744" spans="20:25" x14ac:dyDescent="0.25">
      <c r="T7744" s="71"/>
      <c r="U7744" s="71"/>
      <c r="V7744" s="71"/>
      <c r="Y7744" s="71"/>
    </row>
    <row r="7745" spans="20:25" x14ac:dyDescent="0.25">
      <c r="T7745" s="71"/>
      <c r="U7745" s="71"/>
      <c r="V7745" s="71"/>
      <c r="Y7745" s="71"/>
    </row>
    <row r="7746" spans="20:25" x14ac:dyDescent="0.25">
      <c r="T7746" s="71"/>
      <c r="U7746" s="71"/>
      <c r="V7746" s="71"/>
      <c r="Y7746" s="71"/>
    </row>
    <row r="7747" spans="20:25" x14ac:dyDescent="0.25">
      <c r="T7747" s="71"/>
      <c r="U7747" s="71"/>
      <c r="V7747" s="71"/>
      <c r="Y7747" s="71"/>
    </row>
    <row r="7748" spans="20:25" x14ac:dyDescent="0.25">
      <c r="T7748" s="71"/>
      <c r="U7748" s="71"/>
      <c r="V7748" s="71"/>
      <c r="Y7748" s="71"/>
    </row>
    <row r="7749" spans="20:25" x14ac:dyDescent="0.25">
      <c r="T7749" s="71"/>
      <c r="U7749" s="71"/>
      <c r="V7749" s="71"/>
      <c r="Y7749" s="71"/>
    </row>
    <row r="7750" spans="20:25" x14ac:dyDescent="0.25">
      <c r="T7750" s="71"/>
      <c r="U7750" s="71"/>
      <c r="V7750" s="71"/>
      <c r="Y7750" s="71"/>
    </row>
    <row r="7751" spans="20:25" x14ac:dyDescent="0.25">
      <c r="T7751" s="71"/>
      <c r="U7751" s="71"/>
      <c r="V7751" s="71"/>
      <c r="Y7751" s="71"/>
    </row>
    <row r="7752" spans="20:25" x14ac:dyDescent="0.25">
      <c r="T7752" s="71"/>
      <c r="U7752" s="71"/>
      <c r="V7752" s="71"/>
      <c r="Y7752" s="71"/>
    </row>
    <row r="7753" spans="20:25" x14ac:dyDescent="0.25">
      <c r="T7753" s="71"/>
      <c r="U7753" s="71"/>
      <c r="V7753" s="71"/>
      <c r="Y7753" s="71"/>
    </row>
    <row r="7754" spans="20:25" x14ac:dyDescent="0.25">
      <c r="T7754" s="71"/>
      <c r="U7754" s="71"/>
      <c r="V7754" s="71"/>
      <c r="Y7754" s="71"/>
    </row>
    <row r="7755" spans="20:25" x14ac:dyDescent="0.25">
      <c r="T7755" s="71"/>
      <c r="U7755" s="71"/>
      <c r="V7755" s="71"/>
      <c r="Y7755" s="71"/>
    </row>
    <row r="7756" spans="20:25" x14ac:dyDescent="0.25">
      <c r="T7756" s="71"/>
      <c r="U7756" s="71"/>
      <c r="V7756" s="71"/>
      <c r="Y7756" s="71"/>
    </row>
    <row r="7757" spans="20:25" x14ac:dyDescent="0.25">
      <c r="T7757" s="71"/>
      <c r="U7757" s="71"/>
      <c r="V7757" s="71"/>
      <c r="Y7757" s="71"/>
    </row>
    <row r="7758" spans="20:25" x14ac:dyDescent="0.25">
      <c r="T7758" s="71"/>
      <c r="U7758" s="71"/>
      <c r="V7758" s="71"/>
      <c r="Y7758" s="71"/>
    </row>
    <row r="7759" spans="20:25" x14ac:dyDescent="0.25">
      <c r="T7759" s="71"/>
      <c r="U7759" s="71"/>
      <c r="V7759" s="71"/>
      <c r="Y7759" s="71"/>
    </row>
    <row r="7760" spans="20:25" x14ac:dyDescent="0.25">
      <c r="T7760" s="71"/>
      <c r="U7760" s="71"/>
      <c r="V7760" s="71"/>
      <c r="Y7760" s="71"/>
    </row>
    <row r="7761" spans="20:25" x14ac:dyDescent="0.25">
      <c r="T7761" s="71"/>
      <c r="U7761" s="71"/>
      <c r="V7761" s="71"/>
      <c r="Y7761" s="71"/>
    </row>
    <row r="7762" spans="20:25" x14ac:dyDescent="0.25">
      <c r="T7762" s="71"/>
      <c r="U7762" s="71"/>
      <c r="V7762" s="71"/>
      <c r="Y7762" s="71"/>
    </row>
    <row r="7763" spans="20:25" x14ac:dyDescent="0.25">
      <c r="T7763" s="71"/>
      <c r="U7763" s="71"/>
      <c r="V7763" s="71"/>
      <c r="Y7763" s="71"/>
    </row>
    <row r="7764" spans="20:25" x14ac:dyDescent="0.25">
      <c r="T7764" s="71"/>
      <c r="U7764" s="71"/>
      <c r="V7764" s="71"/>
      <c r="Y7764" s="71"/>
    </row>
    <row r="7765" spans="20:25" x14ac:dyDescent="0.25">
      <c r="T7765" s="71"/>
      <c r="U7765" s="71"/>
      <c r="V7765" s="71"/>
      <c r="Y7765" s="71"/>
    </row>
    <row r="7766" spans="20:25" x14ac:dyDescent="0.25">
      <c r="T7766" s="71"/>
      <c r="U7766" s="71"/>
      <c r="V7766" s="71"/>
      <c r="Y7766" s="71"/>
    </row>
    <row r="7767" spans="20:25" x14ac:dyDescent="0.25">
      <c r="T7767" s="71"/>
      <c r="U7767" s="71"/>
      <c r="V7767" s="71"/>
      <c r="Y7767" s="71"/>
    </row>
    <row r="7768" spans="20:25" x14ac:dyDescent="0.25">
      <c r="T7768" s="71"/>
      <c r="U7768" s="71"/>
      <c r="V7768" s="71"/>
      <c r="Y7768" s="71"/>
    </row>
    <row r="7769" spans="20:25" x14ac:dyDescent="0.25">
      <c r="T7769" s="71"/>
      <c r="U7769" s="71"/>
      <c r="V7769" s="71"/>
      <c r="Y7769" s="71"/>
    </row>
    <row r="7770" spans="20:25" x14ac:dyDescent="0.25">
      <c r="T7770" s="71"/>
      <c r="U7770" s="71"/>
      <c r="V7770" s="71"/>
      <c r="Y7770" s="71"/>
    </row>
    <row r="7771" spans="20:25" x14ac:dyDescent="0.25">
      <c r="T7771" s="71"/>
      <c r="U7771" s="71"/>
      <c r="V7771" s="71"/>
      <c r="Y7771" s="71"/>
    </row>
    <row r="7772" spans="20:25" x14ac:dyDescent="0.25">
      <c r="T7772" s="71"/>
      <c r="U7772" s="71"/>
      <c r="V7772" s="71"/>
      <c r="Y7772" s="71"/>
    </row>
    <row r="7773" spans="20:25" x14ac:dyDescent="0.25">
      <c r="T7773" s="71"/>
      <c r="U7773" s="71"/>
      <c r="V7773" s="71"/>
      <c r="Y7773" s="71"/>
    </row>
    <row r="7774" spans="20:25" x14ac:dyDescent="0.25">
      <c r="T7774" s="71"/>
      <c r="U7774" s="71"/>
      <c r="V7774" s="71"/>
      <c r="Y7774" s="71"/>
    </row>
    <row r="7775" spans="20:25" x14ac:dyDescent="0.25">
      <c r="T7775" s="71"/>
      <c r="U7775" s="71"/>
      <c r="V7775" s="71"/>
      <c r="Y7775" s="71"/>
    </row>
    <row r="7776" spans="20:25" x14ac:dyDescent="0.25">
      <c r="T7776" s="71"/>
      <c r="U7776" s="71"/>
      <c r="V7776" s="71"/>
      <c r="Y7776" s="71"/>
    </row>
    <row r="7777" spans="20:25" x14ac:dyDescent="0.25">
      <c r="T7777" s="71"/>
      <c r="U7777" s="71"/>
      <c r="V7777" s="71"/>
      <c r="Y7777" s="71"/>
    </row>
    <row r="7778" spans="20:25" x14ac:dyDescent="0.25">
      <c r="T7778" s="71"/>
      <c r="U7778" s="71"/>
      <c r="V7778" s="71"/>
      <c r="Y7778" s="71"/>
    </row>
    <row r="7779" spans="20:25" x14ac:dyDescent="0.25">
      <c r="T7779" s="71"/>
      <c r="U7779" s="71"/>
      <c r="V7779" s="71"/>
      <c r="Y7779" s="71"/>
    </row>
    <row r="7780" spans="20:25" x14ac:dyDescent="0.25">
      <c r="T7780" s="71"/>
      <c r="U7780" s="71"/>
      <c r="V7780" s="71"/>
      <c r="Y7780" s="71"/>
    </row>
    <row r="7781" spans="20:25" x14ac:dyDescent="0.25">
      <c r="T7781" s="71"/>
      <c r="U7781" s="71"/>
      <c r="V7781" s="71"/>
      <c r="Y7781" s="71"/>
    </row>
    <row r="7782" spans="20:25" x14ac:dyDescent="0.25">
      <c r="T7782" s="71"/>
      <c r="U7782" s="71"/>
      <c r="V7782" s="71"/>
      <c r="Y7782" s="71"/>
    </row>
    <row r="7783" spans="20:25" x14ac:dyDescent="0.25">
      <c r="T7783" s="71"/>
      <c r="U7783" s="71"/>
      <c r="V7783" s="71"/>
      <c r="Y7783" s="71"/>
    </row>
    <row r="7784" spans="20:25" x14ac:dyDescent="0.25">
      <c r="T7784" s="71"/>
      <c r="U7784" s="71"/>
      <c r="V7784" s="71"/>
      <c r="Y7784" s="71"/>
    </row>
    <row r="7785" spans="20:25" x14ac:dyDescent="0.25">
      <c r="T7785" s="71"/>
      <c r="U7785" s="71"/>
      <c r="V7785" s="71"/>
      <c r="Y7785" s="71"/>
    </row>
    <row r="7786" spans="20:25" x14ac:dyDescent="0.25">
      <c r="T7786" s="71"/>
      <c r="U7786" s="71"/>
      <c r="V7786" s="71"/>
      <c r="Y7786" s="71"/>
    </row>
    <row r="7787" spans="20:25" x14ac:dyDescent="0.25">
      <c r="T7787" s="71"/>
      <c r="U7787" s="71"/>
      <c r="V7787" s="71"/>
      <c r="Y7787" s="71"/>
    </row>
    <row r="7788" spans="20:25" x14ac:dyDescent="0.25">
      <c r="T7788" s="71"/>
      <c r="U7788" s="71"/>
      <c r="V7788" s="71"/>
      <c r="Y7788" s="71"/>
    </row>
    <row r="7789" spans="20:25" x14ac:dyDescent="0.25">
      <c r="T7789" s="71"/>
      <c r="U7789" s="71"/>
      <c r="V7789" s="71"/>
      <c r="Y7789" s="71"/>
    </row>
    <row r="7790" spans="20:25" x14ac:dyDescent="0.25">
      <c r="T7790" s="71"/>
      <c r="U7790" s="71"/>
      <c r="V7790" s="71"/>
      <c r="Y7790" s="71"/>
    </row>
    <row r="7791" spans="20:25" x14ac:dyDescent="0.25">
      <c r="T7791" s="71"/>
      <c r="U7791" s="71"/>
      <c r="V7791" s="71"/>
      <c r="Y7791" s="71"/>
    </row>
    <row r="7792" spans="20:25" x14ac:dyDescent="0.25">
      <c r="T7792" s="71"/>
      <c r="U7792" s="71"/>
      <c r="V7792" s="71"/>
      <c r="Y7792" s="71"/>
    </row>
    <row r="7793" spans="20:25" x14ac:dyDescent="0.25">
      <c r="T7793" s="71"/>
      <c r="U7793" s="71"/>
      <c r="V7793" s="71"/>
      <c r="Y7793" s="71"/>
    </row>
    <row r="7794" spans="20:25" x14ac:dyDescent="0.25">
      <c r="T7794" s="71"/>
      <c r="U7794" s="71"/>
      <c r="V7794" s="71"/>
      <c r="Y7794" s="71"/>
    </row>
    <row r="7795" spans="20:25" x14ac:dyDescent="0.25">
      <c r="T7795" s="71"/>
      <c r="U7795" s="71"/>
      <c r="V7795" s="71"/>
      <c r="Y7795" s="71"/>
    </row>
    <row r="7796" spans="20:25" x14ac:dyDescent="0.25">
      <c r="T7796" s="71"/>
      <c r="U7796" s="71"/>
      <c r="V7796" s="71"/>
      <c r="Y7796" s="71"/>
    </row>
    <row r="7797" spans="20:25" x14ac:dyDescent="0.25">
      <c r="T7797" s="71"/>
      <c r="U7797" s="71"/>
      <c r="V7797" s="71"/>
      <c r="Y7797" s="71"/>
    </row>
    <row r="7798" spans="20:25" x14ac:dyDescent="0.25">
      <c r="T7798" s="71"/>
      <c r="U7798" s="71"/>
      <c r="V7798" s="71"/>
      <c r="Y7798" s="71"/>
    </row>
    <row r="7799" spans="20:25" x14ac:dyDescent="0.25">
      <c r="T7799" s="71"/>
      <c r="U7799" s="71"/>
      <c r="V7799" s="71"/>
      <c r="Y7799" s="71"/>
    </row>
    <row r="7800" spans="20:25" x14ac:dyDescent="0.25">
      <c r="T7800" s="71"/>
      <c r="U7800" s="71"/>
      <c r="V7800" s="71"/>
      <c r="Y7800" s="71"/>
    </row>
    <row r="7801" spans="20:25" x14ac:dyDescent="0.25">
      <c r="T7801" s="71"/>
      <c r="U7801" s="71"/>
      <c r="V7801" s="71"/>
      <c r="Y7801" s="71"/>
    </row>
    <row r="7802" spans="20:25" x14ac:dyDescent="0.25">
      <c r="T7802" s="71"/>
      <c r="U7802" s="71"/>
      <c r="V7802" s="71"/>
      <c r="Y7802" s="71"/>
    </row>
    <row r="7803" spans="20:25" x14ac:dyDescent="0.25">
      <c r="T7803" s="71"/>
      <c r="U7803" s="71"/>
      <c r="V7803" s="71"/>
      <c r="Y7803" s="71"/>
    </row>
    <row r="7804" spans="20:25" x14ac:dyDescent="0.25">
      <c r="T7804" s="71"/>
      <c r="U7804" s="71"/>
      <c r="V7804" s="71"/>
      <c r="Y7804" s="71"/>
    </row>
    <row r="7805" spans="20:25" x14ac:dyDescent="0.25">
      <c r="T7805" s="71"/>
      <c r="U7805" s="71"/>
      <c r="V7805" s="71"/>
      <c r="Y7805" s="71"/>
    </row>
    <row r="7806" spans="20:25" x14ac:dyDescent="0.25">
      <c r="T7806" s="71"/>
      <c r="U7806" s="71"/>
      <c r="V7806" s="71"/>
      <c r="Y7806" s="71"/>
    </row>
    <row r="7807" spans="20:25" x14ac:dyDescent="0.25">
      <c r="T7807" s="71"/>
      <c r="U7807" s="71"/>
      <c r="V7807" s="71"/>
      <c r="Y7807" s="71"/>
    </row>
    <row r="7808" spans="20:25" x14ac:dyDescent="0.25">
      <c r="T7808" s="71"/>
      <c r="U7808" s="71"/>
      <c r="V7808" s="71"/>
      <c r="Y7808" s="71"/>
    </row>
    <row r="7809" spans="1:26" x14ac:dyDescent="0.25">
      <c r="T7809" s="71"/>
      <c r="U7809" s="71"/>
      <c r="V7809" s="71"/>
      <c r="Y7809" s="71"/>
    </row>
    <row r="7810" spans="1:26" x14ac:dyDescent="0.25">
      <c r="T7810" s="71"/>
      <c r="U7810" s="71"/>
      <c r="V7810" s="71"/>
      <c r="Y7810" s="71"/>
    </row>
    <row r="7811" spans="1:26" x14ac:dyDescent="0.25">
      <c r="T7811" s="71"/>
      <c r="U7811" s="71"/>
      <c r="V7811" s="71"/>
      <c r="Y7811" s="71"/>
    </row>
    <row r="7812" spans="1:26" x14ac:dyDescent="0.25">
      <c r="T7812" s="71"/>
      <c r="U7812" s="71"/>
      <c r="V7812" s="71"/>
      <c r="Y7812" s="71"/>
    </row>
    <row r="7813" spans="1:26" x14ac:dyDescent="0.25">
      <c r="T7813" s="71"/>
      <c r="U7813" s="71"/>
      <c r="V7813" s="71"/>
      <c r="Y7813" s="71"/>
    </row>
    <row r="7814" spans="1:26" x14ac:dyDescent="0.25">
      <c r="T7814" s="71"/>
      <c r="U7814" s="71"/>
      <c r="V7814" s="71"/>
      <c r="Y7814" s="71"/>
    </row>
    <row r="7815" spans="1:26" x14ac:dyDescent="0.25">
      <c r="T7815" s="71"/>
      <c r="U7815" s="71"/>
      <c r="V7815" s="71"/>
      <c r="Y7815" s="71"/>
    </row>
    <row r="7816" spans="1:26" x14ac:dyDescent="0.25">
      <c r="T7816" s="71"/>
      <c r="U7816" s="71"/>
      <c r="V7816" s="71"/>
      <c r="Y7816" s="71"/>
    </row>
    <row r="7817" spans="1:26" x14ac:dyDescent="0.25">
      <c r="T7817" s="71"/>
      <c r="U7817" s="71"/>
      <c r="V7817" s="71"/>
      <c r="Y7817" s="71"/>
    </row>
    <row r="7818" spans="1:26" x14ac:dyDescent="0.25">
      <c r="T7818" s="71"/>
      <c r="U7818" s="71"/>
      <c r="V7818" s="71"/>
      <c r="Y7818" s="71"/>
    </row>
    <row r="7819" spans="1:26" x14ac:dyDescent="0.25">
      <c r="T7819" s="71"/>
      <c r="U7819" s="71"/>
      <c r="V7819" s="71"/>
      <c r="Y7819" s="71"/>
    </row>
    <row r="7820" spans="1:26" s="71" customFormat="1" ht="10.5" customHeight="1" x14ac:dyDescent="0.25">
      <c r="A7820" s="68"/>
      <c r="B7820" s="68"/>
      <c r="C7820" s="68"/>
      <c r="D7820" s="68"/>
      <c r="E7820" s="68"/>
      <c r="F7820" s="68"/>
      <c r="G7820" s="68"/>
      <c r="H7820" s="68"/>
      <c r="I7820" s="68"/>
      <c r="J7820" s="68"/>
      <c r="K7820" s="68"/>
      <c r="L7820" s="68"/>
      <c r="M7820" s="70"/>
      <c r="N7820" s="68"/>
      <c r="O7820" s="68"/>
      <c r="P7820" s="68"/>
      <c r="Q7820" s="68"/>
      <c r="R7820" s="68"/>
      <c r="S7820" s="68"/>
      <c r="W7820" s="68"/>
      <c r="X7820" s="68"/>
      <c r="Z7820" s="68"/>
    </row>
    <row r="7821" spans="1:26" s="71" customFormat="1" ht="10.5" customHeight="1" x14ac:dyDescent="0.25">
      <c r="A7821" s="68"/>
      <c r="B7821" s="68"/>
      <c r="C7821" s="68"/>
      <c r="D7821" s="68"/>
      <c r="E7821" s="68"/>
      <c r="F7821" s="68"/>
      <c r="G7821" s="68"/>
      <c r="H7821" s="68"/>
      <c r="I7821" s="68"/>
      <c r="J7821" s="68"/>
      <c r="K7821" s="68"/>
      <c r="L7821" s="68"/>
      <c r="M7821" s="70"/>
      <c r="N7821" s="68"/>
      <c r="O7821" s="68"/>
      <c r="P7821" s="68"/>
      <c r="Q7821" s="68"/>
      <c r="R7821" s="68"/>
      <c r="S7821" s="68"/>
      <c r="W7821" s="68"/>
      <c r="X7821" s="68"/>
      <c r="Z7821" s="68"/>
    </row>
    <row r="7822" spans="1:26" s="71" customFormat="1" ht="10.5" customHeight="1" x14ac:dyDescent="0.25">
      <c r="A7822" s="68"/>
      <c r="B7822" s="68"/>
      <c r="C7822" s="68"/>
      <c r="D7822" s="68"/>
      <c r="E7822" s="68"/>
      <c r="F7822" s="68"/>
      <c r="G7822" s="68"/>
      <c r="H7822" s="68"/>
      <c r="I7822" s="68"/>
      <c r="J7822" s="68"/>
      <c r="K7822" s="68"/>
      <c r="L7822" s="68"/>
      <c r="M7822" s="70"/>
      <c r="N7822" s="68"/>
      <c r="O7822" s="68"/>
      <c r="P7822" s="68"/>
      <c r="Q7822" s="68"/>
      <c r="R7822" s="68"/>
      <c r="S7822" s="68"/>
      <c r="W7822" s="68"/>
      <c r="X7822" s="68"/>
      <c r="Z7822" s="68"/>
    </row>
    <row r="7823" spans="1:26" s="71" customFormat="1" ht="10.5" customHeight="1" x14ac:dyDescent="0.25">
      <c r="A7823" s="68"/>
      <c r="B7823" s="68"/>
      <c r="C7823" s="68"/>
      <c r="D7823" s="68"/>
      <c r="E7823" s="68"/>
      <c r="F7823" s="68"/>
      <c r="G7823" s="68"/>
      <c r="H7823" s="68"/>
      <c r="I7823" s="68"/>
      <c r="J7823" s="68"/>
      <c r="K7823" s="68"/>
      <c r="L7823" s="68"/>
      <c r="M7823" s="70"/>
      <c r="N7823" s="68"/>
      <c r="O7823" s="68"/>
      <c r="P7823" s="68"/>
      <c r="Q7823" s="68"/>
      <c r="R7823" s="68"/>
      <c r="S7823" s="68"/>
      <c r="W7823" s="68"/>
      <c r="X7823" s="68"/>
      <c r="Z7823" s="68"/>
    </row>
    <row r="7824" spans="1:26" s="71" customFormat="1" ht="10.5" customHeight="1" x14ac:dyDescent="0.25">
      <c r="A7824" s="68"/>
      <c r="B7824" s="68"/>
      <c r="C7824" s="68"/>
      <c r="D7824" s="68"/>
      <c r="E7824" s="68"/>
      <c r="F7824" s="68"/>
      <c r="G7824" s="68"/>
      <c r="H7824" s="68"/>
      <c r="I7824" s="68"/>
      <c r="J7824" s="68"/>
      <c r="K7824" s="68"/>
      <c r="L7824" s="68"/>
      <c r="M7824" s="70"/>
      <c r="N7824" s="68"/>
      <c r="O7824" s="68"/>
      <c r="P7824" s="68"/>
      <c r="Q7824" s="68"/>
      <c r="R7824" s="68"/>
      <c r="S7824" s="68"/>
      <c r="W7824" s="68"/>
      <c r="X7824" s="68"/>
      <c r="Z7824" s="68"/>
    </row>
    <row r="7825" spans="1:26" s="71" customFormat="1" ht="10.5" customHeight="1" x14ac:dyDescent="0.25">
      <c r="A7825" s="68"/>
      <c r="B7825" s="68"/>
      <c r="C7825" s="68"/>
      <c r="D7825" s="68"/>
      <c r="E7825" s="68"/>
      <c r="F7825" s="68"/>
      <c r="G7825" s="68"/>
      <c r="H7825" s="68"/>
      <c r="I7825" s="68"/>
      <c r="J7825" s="68"/>
      <c r="K7825" s="68"/>
      <c r="L7825" s="68"/>
      <c r="M7825" s="70"/>
      <c r="N7825" s="68"/>
      <c r="O7825" s="68"/>
      <c r="P7825" s="68"/>
      <c r="Q7825" s="68"/>
      <c r="R7825" s="68"/>
      <c r="S7825" s="68"/>
      <c r="W7825" s="68"/>
      <c r="X7825" s="68"/>
      <c r="Z7825" s="68"/>
    </row>
    <row r="7826" spans="1:26" s="71" customFormat="1" ht="10.5" customHeight="1" x14ac:dyDescent="0.25">
      <c r="A7826" s="68"/>
      <c r="B7826" s="68"/>
      <c r="C7826" s="68"/>
      <c r="D7826" s="68"/>
      <c r="E7826" s="68"/>
      <c r="F7826" s="68"/>
      <c r="G7826" s="68"/>
      <c r="H7826" s="68"/>
      <c r="I7826" s="68"/>
      <c r="J7826" s="68"/>
      <c r="K7826" s="68"/>
      <c r="L7826" s="68"/>
      <c r="M7826" s="70"/>
      <c r="N7826" s="68"/>
      <c r="O7826" s="68"/>
      <c r="P7826" s="68"/>
      <c r="Q7826" s="68"/>
      <c r="R7826" s="68"/>
      <c r="S7826" s="68"/>
      <c r="W7826" s="68"/>
      <c r="X7826" s="68"/>
      <c r="Z7826" s="68"/>
    </row>
    <row r="7827" spans="1:26" s="71" customFormat="1" ht="10.5" customHeight="1" x14ac:dyDescent="0.25">
      <c r="A7827" s="68"/>
      <c r="B7827" s="68"/>
      <c r="C7827" s="68"/>
      <c r="D7827" s="68"/>
      <c r="E7827" s="68"/>
      <c r="F7827" s="68"/>
      <c r="G7827" s="68"/>
      <c r="H7827" s="68"/>
      <c r="I7827" s="68"/>
      <c r="J7827" s="68"/>
      <c r="K7827" s="68"/>
      <c r="L7827" s="68"/>
      <c r="M7827" s="70"/>
      <c r="N7827" s="68"/>
      <c r="O7827" s="68"/>
      <c r="P7827" s="68"/>
      <c r="Q7827" s="68"/>
      <c r="R7827" s="68"/>
      <c r="S7827" s="68"/>
      <c r="W7827" s="68"/>
      <c r="X7827" s="68"/>
      <c r="Z7827" s="68"/>
    </row>
    <row r="7828" spans="1:26" s="71" customFormat="1" ht="10.5" customHeight="1" x14ac:dyDescent="0.25">
      <c r="A7828" s="68"/>
      <c r="B7828" s="68"/>
      <c r="C7828" s="68"/>
      <c r="D7828" s="68"/>
      <c r="E7828" s="68"/>
      <c r="F7828" s="68"/>
      <c r="G7828" s="68"/>
      <c r="H7828" s="68"/>
      <c r="I7828" s="68"/>
      <c r="J7828" s="68"/>
      <c r="K7828" s="68"/>
      <c r="L7828" s="68"/>
      <c r="M7828" s="70"/>
      <c r="N7828" s="68"/>
      <c r="O7828" s="68"/>
      <c r="P7828" s="68"/>
      <c r="Q7828" s="68"/>
      <c r="R7828" s="68"/>
      <c r="S7828" s="68"/>
      <c r="W7828" s="68"/>
      <c r="X7828" s="68"/>
      <c r="Z7828" s="68"/>
    </row>
    <row r="7829" spans="1:26" s="71" customFormat="1" ht="10.5" customHeight="1" x14ac:dyDescent="0.25">
      <c r="A7829" s="68"/>
      <c r="B7829" s="68"/>
      <c r="C7829" s="68"/>
      <c r="D7829" s="68"/>
      <c r="E7829" s="68"/>
      <c r="F7829" s="68"/>
      <c r="G7829" s="68"/>
      <c r="H7829" s="68"/>
      <c r="I7829" s="68"/>
      <c r="J7829" s="68"/>
      <c r="K7829" s="68"/>
      <c r="L7829" s="68"/>
      <c r="M7829" s="70"/>
      <c r="N7829" s="68"/>
      <c r="O7829" s="68"/>
      <c r="P7829" s="68"/>
      <c r="Q7829" s="68"/>
      <c r="R7829" s="68"/>
      <c r="S7829" s="68"/>
      <c r="W7829" s="68"/>
      <c r="X7829" s="68"/>
      <c r="Z7829" s="68"/>
    </row>
    <row r="7830" spans="1:26" s="71" customFormat="1" ht="10.5" customHeight="1" x14ac:dyDescent="0.25">
      <c r="A7830" s="68"/>
      <c r="B7830" s="68"/>
      <c r="C7830" s="68"/>
      <c r="D7830" s="68"/>
      <c r="E7830" s="68"/>
      <c r="F7830" s="68"/>
      <c r="G7830" s="68"/>
      <c r="H7830" s="68"/>
      <c r="I7830" s="68"/>
      <c r="J7830" s="68"/>
      <c r="K7830" s="68"/>
      <c r="L7830" s="68"/>
      <c r="M7830" s="70"/>
      <c r="N7830" s="68"/>
      <c r="O7830" s="68"/>
      <c r="P7830" s="68"/>
      <c r="Q7830" s="68"/>
      <c r="R7830" s="68"/>
      <c r="S7830" s="68"/>
      <c r="W7830" s="68"/>
      <c r="X7830" s="68"/>
      <c r="Z7830" s="68"/>
    </row>
    <row r="7831" spans="1:26" s="71" customFormat="1" ht="10.5" customHeight="1" x14ac:dyDescent="0.25">
      <c r="A7831" s="68"/>
      <c r="B7831" s="68"/>
      <c r="C7831" s="68"/>
      <c r="D7831" s="68"/>
      <c r="E7831" s="68"/>
      <c r="F7831" s="68"/>
      <c r="G7831" s="68"/>
      <c r="H7831" s="68"/>
      <c r="I7831" s="68"/>
      <c r="J7831" s="68"/>
      <c r="K7831" s="68"/>
      <c r="L7831" s="68"/>
      <c r="M7831" s="70"/>
      <c r="N7831" s="68"/>
      <c r="O7831" s="68"/>
      <c r="P7831" s="68"/>
      <c r="Q7831" s="68"/>
      <c r="R7831" s="68"/>
      <c r="S7831" s="68"/>
      <c r="W7831" s="68"/>
      <c r="X7831" s="68"/>
      <c r="Z7831" s="68"/>
    </row>
    <row r="7832" spans="1:26" s="71" customFormat="1" ht="10.5" customHeight="1" x14ac:dyDescent="0.25">
      <c r="A7832" s="68"/>
      <c r="B7832" s="68"/>
      <c r="C7832" s="68"/>
      <c r="D7832" s="68"/>
      <c r="E7832" s="68"/>
      <c r="F7832" s="68"/>
      <c r="G7832" s="68"/>
      <c r="H7832" s="68"/>
      <c r="I7832" s="68"/>
      <c r="J7832" s="68"/>
      <c r="K7832" s="68"/>
      <c r="L7832" s="68"/>
      <c r="M7832" s="70"/>
      <c r="N7832" s="68"/>
      <c r="O7832" s="68"/>
      <c r="P7832" s="68"/>
      <c r="Q7832" s="68"/>
      <c r="R7832" s="68"/>
      <c r="S7832" s="68"/>
      <c r="W7832" s="68"/>
      <c r="X7832" s="68"/>
      <c r="Z7832" s="68"/>
    </row>
    <row r="7833" spans="1:26" s="71" customFormat="1" ht="10.5" customHeight="1" x14ac:dyDescent="0.25">
      <c r="A7833" s="68"/>
      <c r="B7833" s="68"/>
      <c r="C7833" s="68"/>
      <c r="D7833" s="68"/>
      <c r="E7833" s="68"/>
      <c r="F7833" s="68"/>
      <c r="G7833" s="68"/>
      <c r="H7833" s="68"/>
      <c r="I7833" s="68"/>
      <c r="J7833" s="68"/>
      <c r="K7833" s="68"/>
      <c r="L7833" s="68"/>
      <c r="M7833" s="70"/>
      <c r="N7833" s="68"/>
      <c r="O7833" s="68"/>
      <c r="P7833" s="68"/>
      <c r="Q7833" s="68"/>
      <c r="R7833" s="68"/>
      <c r="S7833" s="68"/>
      <c r="W7833" s="68"/>
      <c r="X7833" s="68"/>
      <c r="Z7833" s="68"/>
    </row>
    <row r="7834" spans="1:26" s="71" customFormat="1" ht="10.5" customHeight="1" x14ac:dyDescent="0.25">
      <c r="A7834" s="68"/>
      <c r="B7834" s="68"/>
      <c r="C7834" s="68"/>
      <c r="D7834" s="68"/>
      <c r="E7834" s="68"/>
      <c r="F7834" s="68"/>
      <c r="G7834" s="68"/>
      <c r="H7834" s="68"/>
      <c r="I7834" s="68"/>
      <c r="J7834" s="68"/>
      <c r="K7834" s="68"/>
      <c r="L7834" s="68"/>
      <c r="M7834" s="70"/>
      <c r="N7834" s="68"/>
      <c r="O7834" s="68"/>
      <c r="P7834" s="68"/>
      <c r="Q7834" s="68"/>
      <c r="R7834" s="68"/>
      <c r="S7834" s="68"/>
      <c r="W7834" s="68"/>
      <c r="X7834" s="68"/>
      <c r="Z7834" s="68"/>
    </row>
    <row r="7835" spans="1:26" s="71" customFormat="1" ht="10.5" customHeight="1" x14ac:dyDescent="0.25">
      <c r="A7835" s="68"/>
      <c r="B7835" s="68"/>
      <c r="C7835" s="68"/>
      <c r="D7835" s="68"/>
      <c r="E7835" s="68"/>
      <c r="F7835" s="68"/>
      <c r="G7835" s="68"/>
      <c r="H7835" s="68"/>
      <c r="I7835" s="68"/>
      <c r="J7835" s="68"/>
      <c r="K7835" s="68"/>
      <c r="L7835" s="68"/>
      <c r="M7835" s="70"/>
      <c r="N7835" s="68"/>
      <c r="O7835" s="68"/>
      <c r="P7835" s="68"/>
      <c r="Q7835" s="68"/>
      <c r="R7835" s="68"/>
      <c r="S7835" s="68"/>
      <c r="W7835" s="68"/>
      <c r="X7835" s="68"/>
      <c r="Z7835" s="68"/>
    </row>
    <row r="7836" spans="1:26" s="71" customFormat="1" ht="10.5" customHeight="1" x14ac:dyDescent="0.25">
      <c r="A7836" s="68"/>
      <c r="B7836" s="68"/>
      <c r="C7836" s="68"/>
      <c r="D7836" s="68"/>
      <c r="E7836" s="68"/>
      <c r="F7836" s="68"/>
      <c r="G7836" s="68"/>
      <c r="H7836" s="68"/>
      <c r="I7836" s="68"/>
      <c r="J7836" s="68"/>
      <c r="K7836" s="68"/>
      <c r="L7836" s="68"/>
      <c r="M7836" s="70"/>
      <c r="N7836" s="68"/>
      <c r="O7836" s="68"/>
      <c r="P7836" s="68"/>
      <c r="Q7836" s="68"/>
      <c r="R7836" s="68"/>
      <c r="S7836" s="68"/>
      <c r="W7836" s="68"/>
      <c r="X7836" s="68"/>
      <c r="Z7836" s="68"/>
    </row>
    <row r="7837" spans="1:26" s="71" customFormat="1" ht="10.5" customHeight="1" x14ac:dyDescent="0.25">
      <c r="A7837" s="68"/>
      <c r="B7837" s="68"/>
      <c r="C7837" s="68"/>
      <c r="D7837" s="68"/>
      <c r="E7837" s="68"/>
      <c r="F7837" s="68"/>
      <c r="G7837" s="68"/>
      <c r="H7837" s="68"/>
      <c r="I7837" s="68"/>
      <c r="J7837" s="68"/>
      <c r="K7837" s="68"/>
      <c r="L7837" s="68"/>
      <c r="M7837" s="70"/>
      <c r="N7837" s="68"/>
      <c r="O7837" s="68"/>
      <c r="P7837" s="68"/>
      <c r="Q7837" s="68"/>
      <c r="R7837" s="68"/>
      <c r="S7837" s="68"/>
      <c r="V7837" s="68"/>
      <c r="W7837" s="68"/>
      <c r="X7837" s="68"/>
      <c r="Z7837" s="68"/>
    </row>
    <row r="7838" spans="1:26" s="71" customFormat="1" ht="10.5" customHeight="1" x14ac:dyDescent="0.25">
      <c r="A7838" s="68"/>
      <c r="B7838" s="68"/>
      <c r="C7838" s="68"/>
      <c r="D7838" s="68"/>
      <c r="E7838" s="68"/>
      <c r="F7838" s="68"/>
      <c r="G7838" s="68"/>
      <c r="H7838" s="68"/>
      <c r="I7838" s="68"/>
      <c r="J7838" s="68"/>
      <c r="K7838" s="68"/>
      <c r="L7838" s="68"/>
      <c r="M7838" s="70"/>
      <c r="N7838" s="68"/>
      <c r="O7838" s="68"/>
      <c r="P7838" s="68"/>
      <c r="Q7838" s="68"/>
      <c r="R7838" s="68"/>
      <c r="S7838" s="68"/>
      <c r="V7838" s="68"/>
      <c r="W7838" s="68"/>
      <c r="X7838" s="68"/>
      <c r="Z7838" s="68"/>
    </row>
    <row r="7839" spans="1:26" s="71" customFormat="1" ht="10.5" customHeight="1" x14ac:dyDescent="0.25">
      <c r="A7839" s="68"/>
      <c r="B7839" s="68"/>
      <c r="C7839" s="68"/>
      <c r="D7839" s="68"/>
      <c r="E7839" s="68"/>
      <c r="F7839" s="68"/>
      <c r="G7839" s="68"/>
      <c r="H7839" s="68"/>
      <c r="I7839" s="68"/>
      <c r="J7839" s="68"/>
      <c r="K7839" s="68"/>
      <c r="L7839" s="68"/>
      <c r="M7839" s="70"/>
      <c r="N7839" s="68"/>
      <c r="O7839" s="68"/>
      <c r="P7839" s="68"/>
      <c r="Q7839" s="68"/>
      <c r="R7839" s="68"/>
      <c r="S7839" s="68"/>
      <c r="V7839" s="68"/>
      <c r="W7839" s="68"/>
      <c r="X7839" s="68"/>
      <c r="Z7839" s="68"/>
    </row>
    <row r="7840" spans="1:26" s="71" customFormat="1" ht="10.5" customHeight="1" x14ac:dyDescent="0.25">
      <c r="A7840" s="68"/>
      <c r="B7840" s="68"/>
      <c r="C7840" s="68"/>
      <c r="D7840" s="68"/>
      <c r="E7840" s="68"/>
      <c r="F7840" s="68"/>
      <c r="G7840" s="68"/>
      <c r="H7840" s="68"/>
      <c r="I7840" s="68"/>
      <c r="J7840" s="68"/>
      <c r="K7840" s="68"/>
      <c r="L7840" s="68"/>
      <c r="M7840" s="70"/>
      <c r="N7840" s="68"/>
      <c r="O7840" s="68"/>
      <c r="P7840" s="68"/>
      <c r="Q7840" s="68"/>
      <c r="R7840" s="68"/>
      <c r="S7840" s="68"/>
      <c r="V7840" s="68"/>
      <c r="W7840" s="68"/>
      <c r="X7840" s="68"/>
      <c r="Z7840" s="68"/>
    </row>
    <row r="7841" spans="1:26" s="75" customFormat="1" ht="10.5" customHeight="1" x14ac:dyDescent="0.25">
      <c r="A7841" s="68"/>
      <c r="B7841" s="68"/>
      <c r="C7841" s="68"/>
      <c r="D7841" s="68"/>
      <c r="E7841" s="68"/>
      <c r="F7841" s="68"/>
      <c r="G7841" s="68"/>
      <c r="H7841" s="68"/>
      <c r="I7841" s="68"/>
      <c r="J7841" s="68"/>
      <c r="K7841" s="68"/>
      <c r="L7841" s="68"/>
      <c r="M7841" s="70"/>
      <c r="N7841" s="68"/>
      <c r="O7841" s="68"/>
      <c r="P7841" s="68"/>
      <c r="Q7841" s="68"/>
      <c r="R7841" s="68"/>
      <c r="S7841" s="68"/>
      <c r="T7841" s="71"/>
      <c r="U7841" s="71"/>
      <c r="V7841" s="68"/>
      <c r="W7841" s="68"/>
      <c r="X7841" s="68"/>
      <c r="Y7841" s="71"/>
      <c r="Z7841" s="68"/>
    </row>
    <row r="7842" spans="1:26" s="75" customFormat="1" ht="10.5" customHeight="1" x14ac:dyDescent="0.25">
      <c r="A7842" s="68"/>
      <c r="B7842" s="68"/>
      <c r="C7842" s="68"/>
      <c r="D7842" s="68"/>
      <c r="E7842" s="68"/>
      <c r="F7842" s="68"/>
      <c r="G7842" s="68"/>
      <c r="H7842" s="68"/>
      <c r="I7842" s="68"/>
      <c r="J7842" s="68"/>
      <c r="K7842" s="68"/>
      <c r="L7842" s="68"/>
      <c r="M7842" s="70"/>
      <c r="N7842" s="68"/>
      <c r="O7842" s="68"/>
      <c r="P7842" s="68"/>
      <c r="Q7842" s="68"/>
      <c r="R7842" s="68"/>
      <c r="S7842" s="68"/>
      <c r="T7842" s="71"/>
      <c r="U7842" s="71"/>
      <c r="V7842" s="68"/>
      <c r="W7842" s="68"/>
      <c r="X7842" s="68"/>
      <c r="Y7842" s="71"/>
      <c r="Z7842" s="68"/>
    </row>
    <row r="7843" spans="1:26" x14ac:dyDescent="0.25">
      <c r="T7843" s="71"/>
      <c r="U7843" s="71"/>
      <c r="Y7843" s="71"/>
    </row>
    <row r="7844" spans="1:26" s="71" customFormat="1" ht="10.5" customHeight="1" x14ac:dyDescent="0.25">
      <c r="A7844" s="68"/>
      <c r="B7844" s="68"/>
      <c r="C7844" s="68"/>
      <c r="D7844" s="68"/>
      <c r="E7844" s="68"/>
      <c r="F7844" s="68"/>
      <c r="G7844" s="68"/>
      <c r="H7844" s="68"/>
      <c r="I7844" s="68"/>
      <c r="J7844" s="68"/>
      <c r="K7844" s="68"/>
      <c r="L7844" s="68"/>
      <c r="M7844" s="70"/>
      <c r="N7844" s="68"/>
      <c r="O7844" s="68"/>
      <c r="P7844" s="68"/>
      <c r="Q7844" s="68"/>
      <c r="R7844" s="68"/>
      <c r="S7844" s="68"/>
      <c r="V7844" s="68"/>
      <c r="W7844" s="68"/>
      <c r="X7844" s="68"/>
      <c r="Z7844" s="68"/>
    </row>
    <row r="7845" spans="1:26" s="71" customFormat="1" ht="10.5" customHeight="1" x14ac:dyDescent="0.25">
      <c r="A7845" s="68"/>
      <c r="B7845" s="68"/>
      <c r="C7845" s="68"/>
      <c r="D7845" s="68"/>
      <c r="E7845" s="68"/>
      <c r="F7845" s="68"/>
      <c r="G7845" s="68"/>
      <c r="H7845" s="68"/>
      <c r="I7845" s="68"/>
      <c r="J7845" s="68"/>
      <c r="K7845" s="68"/>
      <c r="L7845" s="68"/>
      <c r="M7845" s="70"/>
      <c r="N7845" s="68"/>
      <c r="O7845" s="68"/>
      <c r="P7845" s="68"/>
      <c r="Q7845" s="68"/>
      <c r="R7845" s="68"/>
      <c r="S7845" s="68"/>
      <c r="V7845" s="68"/>
      <c r="W7845" s="68"/>
      <c r="X7845" s="68"/>
      <c r="Z7845" s="68"/>
    </row>
    <row r="7846" spans="1:26" s="71" customFormat="1" ht="10.5" customHeight="1" x14ac:dyDescent="0.25">
      <c r="A7846" s="68"/>
      <c r="B7846" s="68"/>
      <c r="C7846" s="68"/>
      <c r="D7846" s="68"/>
      <c r="E7846" s="68"/>
      <c r="F7846" s="68"/>
      <c r="G7846" s="68"/>
      <c r="H7846" s="68"/>
      <c r="I7846" s="68"/>
      <c r="J7846" s="68"/>
      <c r="K7846" s="68"/>
      <c r="L7846" s="68"/>
      <c r="M7846" s="70"/>
      <c r="N7846" s="68"/>
      <c r="O7846" s="68"/>
      <c r="P7846" s="68"/>
      <c r="Q7846" s="68"/>
      <c r="R7846" s="68"/>
      <c r="S7846" s="68"/>
      <c r="V7846" s="68"/>
      <c r="W7846" s="68"/>
      <c r="X7846" s="68"/>
      <c r="Z7846" s="68"/>
    </row>
    <row r="7847" spans="1:26" s="71" customFormat="1" ht="10.5" customHeight="1" x14ac:dyDescent="0.25">
      <c r="A7847" s="68"/>
      <c r="B7847" s="68"/>
      <c r="C7847" s="68"/>
      <c r="D7847" s="68"/>
      <c r="E7847" s="68"/>
      <c r="F7847" s="68"/>
      <c r="G7847" s="68"/>
      <c r="H7847" s="68"/>
      <c r="I7847" s="68"/>
      <c r="J7847" s="68"/>
      <c r="K7847" s="68"/>
      <c r="L7847" s="68"/>
      <c r="M7847" s="70"/>
      <c r="N7847" s="68"/>
      <c r="O7847" s="68"/>
      <c r="P7847" s="68"/>
      <c r="Q7847" s="68"/>
      <c r="R7847" s="68"/>
      <c r="S7847" s="68"/>
      <c r="V7847" s="68"/>
      <c r="W7847" s="68"/>
      <c r="X7847" s="68"/>
      <c r="Z7847" s="68"/>
    </row>
    <row r="7848" spans="1:26" s="71" customFormat="1" ht="10.5" customHeight="1" x14ac:dyDescent="0.25">
      <c r="A7848" s="68"/>
      <c r="B7848" s="68"/>
      <c r="C7848" s="68"/>
      <c r="D7848" s="68"/>
      <c r="E7848" s="68"/>
      <c r="F7848" s="68"/>
      <c r="G7848" s="68"/>
      <c r="H7848" s="68"/>
      <c r="I7848" s="68"/>
      <c r="J7848" s="68"/>
      <c r="K7848" s="68"/>
      <c r="L7848" s="68"/>
      <c r="M7848" s="70"/>
      <c r="N7848" s="68"/>
      <c r="O7848" s="68"/>
      <c r="P7848" s="68"/>
      <c r="Q7848" s="68"/>
      <c r="R7848" s="68"/>
      <c r="S7848" s="68"/>
      <c r="V7848" s="68"/>
      <c r="W7848" s="68"/>
      <c r="X7848" s="68"/>
      <c r="Z7848" s="68"/>
    </row>
    <row r="7849" spans="1:26" s="71" customFormat="1" ht="10.5" customHeight="1" x14ac:dyDescent="0.25">
      <c r="A7849" s="68"/>
      <c r="B7849" s="68"/>
      <c r="C7849" s="68"/>
      <c r="D7849" s="68"/>
      <c r="E7849" s="68"/>
      <c r="F7849" s="68"/>
      <c r="G7849" s="68"/>
      <c r="H7849" s="68"/>
      <c r="I7849" s="68"/>
      <c r="J7849" s="68"/>
      <c r="K7849" s="68"/>
      <c r="L7849" s="68"/>
      <c r="M7849" s="70"/>
      <c r="N7849" s="68"/>
      <c r="O7849" s="68"/>
      <c r="P7849" s="68"/>
      <c r="Q7849" s="68"/>
      <c r="R7849" s="68"/>
      <c r="S7849" s="68"/>
      <c r="V7849" s="68"/>
      <c r="W7849" s="68"/>
      <c r="X7849" s="68"/>
      <c r="Z7849" s="68"/>
    </row>
    <row r="7850" spans="1:26" s="71" customFormat="1" ht="10.5" customHeight="1" x14ac:dyDescent="0.25">
      <c r="A7850" s="68"/>
      <c r="B7850" s="68"/>
      <c r="C7850" s="68"/>
      <c r="D7850" s="68"/>
      <c r="E7850" s="68"/>
      <c r="F7850" s="68"/>
      <c r="G7850" s="68"/>
      <c r="H7850" s="68"/>
      <c r="I7850" s="68"/>
      <c r="J7850" s="68"/>
      <c r="K7850" s="68"/>
      <c r="L7850" s="68"/>
      <c r="M7850" s="70"/>
      <c r="N7850" s="68"/>
      <c r="O7850" s="68"/>
      <c r="P7850" s="68"/>
      <c r="Q7850" s="68"/>
      <c r="R7850" s="68"/>
      <c r="S7850" s="68"/>
      <c r="V7850" s="68"/>
      <c r="W7850" s="68"/>
      <c r="X7850" s="68"/>
      <c r="Z7850" s="68"/>
    </row>
    <row r="7851" spans="1:26" s="71" customFormat="1" ht="10.5" customHeight="1" x14ac:dyDescent="0.25">
      <c r="A7851" s="68"/>
      <c r="B7851" s="68"/>
      <c r="C7851" s="68"/>
      <c r="D7851" s="68"/>
      <c r="E7851" s="68"/>
      <c r="F7851" s="68"/>
      <c r="G7851" s="68"/>
      <c r="H7851" s="68"/>
      <c r="I7851" s="68"/>
      <c r="J7851" s="68"/>
      <c r="K7851" s="68"/>
      <c r="L7851" s="68"/>
      <c r="M7851" s="70"/>
      <c r="N7851" s="68"/>
      <c r="O7851" s="68"/>
      <c r="P7851" s="68"/>
      <c r="Q7851" s="68"/>
      <c r="R7851" s="68"/>
      <c r="S7851" s="68"/>
      <c r="V7851" s="68"/>
      <c r="W7851" s="68"/>
      <c r="X7851" s="68"/>
      <c r="Z7851" s="68"/>
    </row>
    <row r="7852" spans="1:26" s="71" customFormat="1" ht="10.5" customHeight="1" x14ac:dyDescent="0.25">
      <c r="A7852" s="68"/>
      <c r="B7852" s="68"/>
      <c r="C7852" s="68"/>
      <c r="D7852" s="68"/>
      <c r="E7852" s="68"/>
      <c r="F7852" s="68"/>
      <c r="G7852" s="68"/>
      <c r="H7852" s="68"/>
      <c r="I7852" s="68"/>
      <c r="J7852" s="68"/>
      <c r="K7852" s="68"/>
      <c r="L7852" s="68"/>
      <c r="M7852" s="70"/>
      <c r="N7852" s="68"/>
      <c r="O7852" s="68"/>
      <c r="P7852" s="68"/>
      <c r="Q7852" s="68"/>
      <c r="R7852" s="68"/>
      <c r="S7852" s="68"/>
      <c r="V7852" s="68"/>
      <c r="W7852" s="68"/>
      <c r="X7852" s="68"/>
      <c r="Z7852" s="68"/>
    </row>
    <row r="7853" spans="1:26" s="71" customFormat="1" ht="10.5" customHeight="1" x14ac:dyDescent="0.25">
      <c r="A7853" s="68"/>
      <c r="B7853" s="68"/>
      <c r="C7853" s="68"/>
      <c r="D7853" s="68"/>
      <c r="E7853" s="68"/>
      <c r="F7853" s="68"/>
      <c r="G7853" s="68"/>
      <c r="H7853" s="68"/>
      <c r="I7853" s="68"/>
      <c r="J7853" s="68"/>
      <c r="K7853" s="68"/>
      <c r="L7853" s="68"/>
      <c r="M7853" s="70"/>
      <c r="N7853" s="68"/>
      <c r="O7853" s="68"/>
      <c r="P7853" s="68"/>
      <c r="Q7853" s="68"/>
      <c r="R7853" s="68"/>
      <c r="S7853" s="68"/>
      <c r="V7853" s="68"/>
      <c r="W7853" s="68"/>
      <c r="X7853" s="68"/>
      <c r="Z7853" s="68"/>
    </row>
    <row r="7854" spans="1:26" s="71" customFormat="1" ht="10.5" customHeight="1" x14ac:dyDescent="0.25">
      <c r="A7854" s="68"/>
      <c r="B7854" s="68"/>
      <c r="C7854" s="68"/>
      <c r="D7854" s="68"/>
      <c r="E7854" s="68"/>
      <c r="F7854" s="68"/>
      <c r="G7854" s="68"/>
      <c r="H7854" s="68"/>
      <c r="I7854" s="68"/>
      <c r="J7854" s="68"/>
      <c r="K7854" s="68"/>
      <c r="L7854" s="68"/>
      <c r="M7854" s="70"/>
      <c r="N7854" s="68"/>
      <c r="O7854" s="68"/>
      <c r="P7854" s="68"/>
      <c r="Q7854" s="68"/>
      <c r="R7854" s="68"/>
      <c r="S7854" s="68"/>
      <c r="V7854" s="68"/>
      <c r="W7854" s="68"/>
      <c r="X7854" s="68"/>
      <c r="Z7854" s="68"/>
    </row>
    <row r="7855" spans="1:26" s="71" customFormat="1" ht="10.5" customHeight="1" x14ac:dyDescent="0.25">
      <c r="A7855" s="68"/>
      <c r="B7855" s="68"/>
      <c r="C7855" s="68"/>
      <c r="D7855" s="68"/>
      <c r="E7855" s="68"/>
      <c r="F7855" s="68"/>
      <c r="G7855" s="68"/>
      <c r="H7855" s="68"/>
      <c r="I7855" s="68"/>
      <c r="J7855" s="68"/>
      <c r="K7855" s="68"/>
      <c r="L7855" s="68"/>
      <c r="M7855" s="70"/>
      <c r="N7855" s="68"/>
      <c r="O7855" s="68"/>
      <c r="P7855" s="68"/>
      <c r="Q7855" s="68"/>
      <c r="R7855" s="68"/>
      <c r="S7855" s="68"/>
      <c r="V7855" s="68"/>
      <c r="W7855" s="68"/>
      <c r="X7855" s="68"/>
      <c r="Z7855" s="68"/>
    </row>
    <row r="7856" spans="1:26" s="71" customFormat="1" ht="10.5" customHeight="1" x14ac:dyDescent="0.25">
      <c r="A7856" s="68"/>
      <c r="B7856" s="68"/>
      <c r="C7856" s="68"/>
      <c r="D7856" s="68"/>
      <c r="E7856" s="68"/>
      <c r="F7856" s="68"/>
      <c r="G7856" s="68"/>
      <c r="H7856" s="68"/>
      <c r="I7856" s="68"/>
      <c r="J7856" s="68"/>
      <c r="K7856" s="68"/>
      <c r="L7856" s="68"/>
      <c r="M7856" s="70"/>
      <c r="N7856" s="68"/>
      <c r="O7856" s="68"/>
      <c r="P7856" s="68"/>
      <c r="Q7856" s="68"/>
      <c r="R7856" s="68"/>
      <c r="S7856" s="68"/>
      <c r="V7856" s="68"/>
      <c r="W7856" s="68"/>
      <c r="X7856" s="68"/>
      <c r="Z7856" s="68"/>
    </row>
    <row r="7857" spans="1:26" s="71" customFormat="1" ht="10.5" customHeight="1" x14ac:dyDescent="0.25">
      <c r="A7857" s="68"/>
      <c r="B7857" s="68"/>
      <c r="C7857" s="68"/>
      <c r="D7857" s="68"/>
      <c r="E7857" s="68"/>
      <c r="F7857" s="68"/>
      <c r="G7857" s="68"/>
      <c r="H7857" s="68"/>
      <c r="I7857" s="68"/>
      <c r="J7857" s="68"/>
      <c r="K7857" s="68"/>
      <c r="L7857" s="68"/>
      <c r="M7857" s="70"/>
      <c r="N7857" s="68"/>
      <c r="O7857" s="68"/>
      <c r="P7857" s="68"/>
      <c r="Q7857" s="68"/>
      <c r="R7857" s="68"/>
      <c r="S7857" s="68"/>
      <c r="V7857" s="68"/>
      <c r="W7857" s="68"/>
      <c r="X7857" s="68"/>
      <c r="Z7857" s="68"/>
    </row>
    <row r="7858" spans="1:26" s="71" customFormat="1" ht="10.5" customHeight="1" x14ac:dyDescent="0.25">
      <c r="A7858" s="68"/>
      <c r="B7858" s="68"/>
      <c r="C7858" s="68"/>
      <c r="D7858" s="68"/>
      <c r="E7858" s="68"/>
      <c r="F7858" s="68"/>
      <c r="G7858" s="68"/>
      <c r="H7858" s="68"/>
      <c r="I7858" s="68"/>
      <c r="J7858" s="68"/>
      <c r="K7858" s="68"/>
      <c r="L7858" s="68"/>
      <c r="M7858" s="70"/>
      <c r="N7858" s="68"/>
      <c r="O7858" s="68"/>
      <c r="P7858" s="68"/>
      <c r="Q7858" s="68"/>
      <c r="R7858" s="68"/>
      <c r="S7858" s="68"/>
      <c r="V7858" s="68"/>
      <c r="W7858" s="68"/>
      <c r="X7858" s="68"/>
      <c r="Z7858" s="68"/>
    </row>
    <row r="7859" spans="1:26" s="71" customFormat="1" ht="10.5" customHeight="1" x14ac:dyDescent="0.25">
      <c r="A7859" s="68"/>
      <c r="B7859" s="68"/>
      <c r="C7859" s="68"/>
      <c r="D7859" s="68"/>
      <c r="E7859" s="68"/>
      <c r="F7859" s="68"/>
      <c r="G7859" s="68"/>
      <c r="H7859" s="68"/>
      <c r="I7859" s="68"/>
      <c r="J7859" s="68"/>
      <c r="K7859" s="68"/>
      <c r="L7859" s="68"/>
      <c r="M7859" s="70"/>
      <c r="N7859" s="68"/>
      <c r="O7859" s="68"/>
      <c r="P7859" s="68"/>
      <c r="Q7859" s="68"/>
      <c r="R7859" s="68"/>
      <c r="S7859" s="68"/>
      <c r="V7859" s="68"/>
      <c r="W7859" s="68"/>
      <c r="X7859" s="68"/>
      <c r="Z7859" s="68"/>
    </row>
    <row r="7860" spans="1:26" s="71" customFormat="1" ht="10.5" customHeight="1" x14ac:dyDescent="0.25">
      <c r="A7860" s="68"/>
      <c r="B7860" s="68"/>
      <c r="C7860" s="68"/>
      <c r="D7860" s="68"/>
      <c r="E7860" s="68"/>
      <c r="F7860" s="68"/>
      <c r="G7860" s="68"/>
      <c r="H7860" s="68"/>
      <c r="I7860" s="68"/>
      <c r="J7860" s="68"/>
      <c r="K7860" s="68"/>
      <c r="L7860" s="68"/>
      <c r="M7860" s="70"/>
      <c r="N7860" s="68"/>
      <c r="O7860" s="68"/>
      <c r="P7860" s="68"/>
      <c r="Q7860" s="68"/>
      <c r="R7860" s="68"/>
      <c r="S7860" s="68"/>
      <c r="V7860" s="68"/>
      <c r="W7860" s="68"/>
      <c r="X7860" s="68"/>
      <c r="Z7860" s="68"/>
    </row>
    <row r="7861" spans="1:26" s="71" customFormat="1" ht="10.5" customHeight="1" x14ac:dyDescent="0.25">
      <c r="A7861" s="68"/>
      <c r="B7861" s="68"/>
      <c r="C7861" s="68"/>
      <c r="D7861" s="68"/>
      <c r="E7861" s="68"/>
      <c r="F7861" s="68"/>
      <c r="G7861" s="68"/>
      <c r="H7861" s="68"/>
      <c r="I7861" s="68"/>
      <c r="J7861" s="68"/>
      <c r="K7861" s="68"/>
      <c r="L7861" s="68"/>
      <c r="M7861" s="70"/>
      <c r="N7861" s="68"/>
      <c r="O7861" s="68"/>
      <c r="P7861" s="68"/>
      <c r="Q7861" s="68"/>
      <c r="R7861" s="68"/>
      <c r="S7861" s="68"/>
      <c r="V7861" s="68"/>
      <c r="W7861" s="68"/>
      <c r="X7861" s="68"/>
      <c r="Z7861" s="68"/>
    </row>
    <row r="7862" spans="1:26" s="71" customFormat="1" ht="10.5" customHeight="1" x14ac:dyDescent="0.25">
      <c r="A7862" s="68"/>
      <c r="B7862" s="68"/>
      <c r="C7862" s="68"/>
      <c r="D7862" s="68"/>
      <c r="E7862" s="68"/>
      <c r="F7862" s="68"/>
      <c r="G7862" s="68"/>
      <c r="H7862" s="68"/>
      <c r="I7862" s="68"/>
      <c r="J7862" s="68"/>
      <c r="K7862" s="68"/>
      <c r="L7862" s="68"/>
      <c r="M7862" s="70"/>
      <c r="N7862" s="68"/>
      <c r="O7862" s="68"/>
      <c r="P7862" s="68"/>
      <c r="Q7862" s="68"/>
      <c r="R7862" s="68"/>
      <c r="S7862" s="68"/>
      <c r="V7862" s="68"/>
      <c r="W7862" s="68"/>
      <c r="X7862" s="68"/>
      <c r="Z7862" s="68"/>
    </row>
    <row r="7863" spans="1:26" s="71" customFormat="1" ht="10.5" customHeight="1" x14ac:dyDescent="0.25">
      <c r="A7863" s="68"/>
      <c r="B7863" s="68"/>
      <c r="C7863" s="68"/>
      <c r="D7863" s="68"/>
      <c r="E7863" s="68"/>
      <c r="F7863" s="68"/>
      <c r="G7863" s="68"/>
      <c r="H7863" s="68"/>
      <c r="I7863" s="68"/>
      <c r="J7863" s="68"/>
      <c r="K7863" s="68"/>
      <c r="L7863" s="68"/>
      <c r="M7863" s="70"/>
      <c r="N7863" s="68"/>
      <c r="O7863" s="68"/>
      <c r="P7863" s="68"/>
      <c r="Q7863" s="68"/>
      <c r="R7863" s="68"/>
      <c r="S7863" s="68"/>
      <c r="V7863" s="68"/>
      <c r="W7863" s="68"/>
      <c r="X7863" s="68"/>
      <c r="Z7863" s="68"/>
    </row>
    <row r="7864" spans="1:26" s="71" customFormat="1" ht="10.5" customHeight="1" x14ac:dyDescent="0.25">
      <c r="A7864" s="68"/>
      <c r="B7864" s="68"/>
      <c r="C7864" s="68"/>
      <c r="D7864" s="68"/>
      <c r="E7864" s="68"/>
      <c r="F7864" s="68"/>
      <c r="G7864" s="68"/>
      <c r="H7864" s="68"/>
      <c r="I7864" s="68"/>
      <c r="J7864" s="68"/>
      <c r="K7864" s="68"/>
      <c r="L7864" s="68"/>
      <c r="M7864" s="70"/>
      <c r="N7864" s="68"/>
      <c r="O7864" s="68"/>
      <c r="P7864" s="68"/>
      <c r="Q7864" s="68"/>
      <c r="R7864" s="68"/>
      <c r="S7864" s="68"/>
      <c r="V7864" s="68"/>
      <c r="W7864" s="68"/>
      <c r="X7864" s="68"/>
      <c r="Z7864" s="68"/>
    </row>
    <row r="7865" spans="1:26" s="71" customFormat="1" ht="10.5" customHeight="1" x14ac:dyDescent="0.25">
      <c r="A7865" s="68"/>
      <c r="B7865" s="68"/>
      <c r="C7865" s="68"/>
      <c r="D7865" s="68"/>
      <c r="E7865" s="68"/>
      <c r="F7865" s="68"/>
      <c r="G7865" s="68"/>
      <c r="H7865" s="68"/>
      <c r="I7865" s="68"/>
      <c r="J7865" s="68"/>
      <c r="K7865" s="68"/>
      <c r="L7865" s="68"/>
      <c r="M7865" s="70"/>
      <c r="N7865" s="68"/>
      <c r="O7865" s="68"/>
      <c r="P7865" s="68"/>
      <c r="Q7865" s="68"/>
      <c r="R7865" s="68"/>
      <c r="S7865" s="68"/>
      <c r="V7865" s="68"/>
      <c r="W7865" s="68"/>
      <c r="X7865" s="68"/>
      <c r="Z7865" s="68"/>
    </row>
    <row r="7866" spans="1:26" s="71" customFormat="1" ht="10.5" customHeight="1" x14ac:dyDescent="0.25">
      <c r="A7866" s="68"/>
      <c r="B7866" s="68"/>
      <c r="C7866" s="68"/>
      <c r="D7866" s="68"/>
      <c r="E7866" s="68"/>
      <c r="F7866" s="68"/>
      <c r="G7866" s="68"/>
      <c r="H7866" s="68"/>
      <c r="I7866" s="68"/>
      <c r="J7866" s="68"/>
      <c r="K7866" s="68"/>
      <c r="L7866" s="68"/>
      <c r="M7866" s="70"/>
      <c r="N7866" s="68"/>
      <c r="O7866" s="68"/>
      <c r="P7866" s="68"/>
      <c r="Q7866" s="68"/>
      <c r="R7866" s="68"/>
      <c r="S7866" s="68"/>
      <c r="V7866" s="68"/>
      <c r="W7866" s="68"/>
      <c r="X7866" s="68"/>
      <c r="Z7866" s="68"/>
    </row>
    <row r="7867" spans="1:26" s="71" customFormat="1" ht="10.5" customHeight="1" x14ac:dyDescent="0.25">
      <c r="A7867" s="68"/>
      <c r="B7867" s="68"/>
      <c r="C7867" s="68"/>
      <c r="D7867" s="68"/>
      <c r="E7867" s="68"/>
      <c r="F7867" s="68"/>
      <c r="G7867" s="68"/>
      <c r="H7867" s="68"/>
      <c r="I7867" s="68"/>
      <c r="J7867" s="68"/>
      <c r="K7867" s="68"/>
      <c r="L7867" s="68"/>
      <c r="M7867" s="70"/>
      <c r="N7867" s="68"/>
      <c r="O7867" s="68"/>
      <c r="P7867" s="68"/>
      <c r="Q7867" s="68"/>
      <c r="R7867" s="68"/>
      <c r="S7867" s="68"/>
      <c r="V7867" s="68"/>
      <c r="W7867" s="68"/>
      <c r="X7867" s="68"/>
      <c r="Z7867" s="68"/>
    </row>
    <row r="7868" spans="1:26" s="71" customFormat="1" ht="10.5" customHeight="1" x14ac:dyDescent="0.25">
      <c r="A7868" s="68"/>
      <c r="B7868" s="68"/>
      <c r="C7868" s="68"/>
      <c r="D7868" s="68"/>
      <c r="E7868" s="68"/>
      <c r="F7868" s="68"/>
      <c r="G7868" s="68"/>
      <c r="H7868" s="68"/>
      <c r="I7868" s="68"/>
      <c r="J7868" s="68"/>
      <c r="K7868" s="68"/>
      <c r="L7868" s="68"/>
      <c r="M7868" s="70"/>
      <c r="N7868" s="68"/>
      <c r="O7868" s="68"/>
      <c r="P7868" s="68"/>
      <c r="Q7868" s="68"/>
      <c r="R7868" s="68"/>
      <c r="S7868" s="68"/>
      <c r="V7868" s="68"/>
      <c r="W7868" s="68"/>
      <c r="X7868" s="68"/>
      <c r="Z7868" s="68"/>
    </row>
    <row r="7869" spans="1:26" s="71" customFormat="1" ht="10.5" customHeight="1" x14ac:dyDescent="0.25">
      <c r="A7869" s="68"/>
      <c r="B7869" s="68"/>
      <c r="C7869" s="68"/>
      <c r="D7869" s="68"/>
      <c r="E7869" s="68"/>
      <c r="F7869" s="68"/>
      <c r="G7869" s="68"/>
      <c r="H7869" s="68"/>
      <c r="I7869" s="68"/>
      <c r="J7869" s="68"/>
      <c r="K7869" s="68"/>
      <c r="L7869" s="68"/>
      <c r="M7869" s="70"/>
      <c r="N7869" s="68"/>
      <c r="O7869" s="68"/>
      <c r="P7869" s="68"/>
      <c r="Q7869" s="68"/>
      <c r="R7869" s="68"/>
      <c r="S7869" s="68"/>
      <c r="V7869" s="68"/>
      <c r="W7869" s="68"/>
      <c r="X7869" s="68"/>
      <c r="Z7869" s="68"/>
    </row>
    <row r="7870" spans="1:26" s="71" customFormat="1" ht="10.5" customHeight="1" x14ac:dyDescent="0.25">
      <c r="A7870" s="68"/>
      <c r="B7870" s="68"/>
      <c r="C7870" s="68"/>
      <c r="D7870" s="68"/>
      <c r="E7870" s="68"/>
      <c r="F7870" s="68"/>
      <c r="G7870" s="68"/>
      <c r="H7870" s="68"/>
      <c r="I7870" s="68"/>
      <c r="J7870" s="68"/>
      <c r="K7870" s="68"/>
      <c r="L7870" s="68"/>
      <c r="M7870" s="70"/>
      <c r="N7870" s="68"/>
      <c r="O7870" s="68"/>
      <c r="P7870" s="68"/>
      <c r="Q7870" s="68"/>
      <c r="R7870" s="68"/>
      <c r="S7870" s="68"/>
      <c r="V7870" s="68"/>
      <c r="W7870" s="68"/>
      <c r="X7870" s="68"/>
      <c r="Z7870" s="68"/>
    </row>
    <row r="7871" spans="1:26" s="71" customFormat="1" ht="10.5" customHeight="1" x14ac:dyDescent="0.25">
      <c r="A7871" s="68"/>
      <c r="B7871" s="68"/>
      <c r="C7871" s="68"/>
      <c r="D7871" s="68"/>
      <c r="E7871" s="68"/>
      <c r="F7871" s="68"/>
      <c r="G7871" s="68"/>
      <c r="H7871" s="68"/>
      <c r="I7871" s="68"/>
      <c r="J7871" s="68"/>
      <c r="K7871" s="68"/>
      <c r="L7871" s="68"/>
      <c r="M7871" s="70"/>
      <c r="N7871" s="68"/>
      <c r="O7871" s="68"/>
      <c r="P7871" s="68"/>
      <c r="Q7871" s="68"/>
      <c r="R7871" s="68"/>
      <c r="S7871" s="68"/>
      <c r="V7871" s="68"/>
      <c r="W7871" s="68"/>
      <c r="X7871" s="68"/>
      <c r="Z7871" s="68"/>
    </row>
    <row r="7872" spans="1:26" s="71" customFormat="1" ht="10.5" customHeight="1" x14ac:dyDescent="0.25">
      <c r="A7872" s="68"/>
      <c r="B7872" s="68"/>
      <c r="C7872" s="68"/>
      <c r="D7872" s="68"/>
      <c r="E7872" s="68"/>
      <c r="F7872" s="68"/>
      <c r="G7872" s="68"/>
      <c r="H7872" s="68"/>
      <c r="I7872" s="68"/>
      <c r="J7872" s="68"/>
      <c r="K7872" s="68"/>
      <c r="L7872" s="68"/>
      <c r="M7872" s="70"/>
      <c r="N7872" s="68"/>
      <c r="O7872" s="68"/>
      <c r="P7872" s="68"/>
      <c r="Q7872" s="68"/>
      <c r="R7872" s="68"/>
      <c r="S7872" s="68"/>
      <c r="V7872" s="68"/>
      <c r="W7872" s="68"/>
      <c r="X7872" s="68"/>
      <c r="Z7872" s="68"/>
    </row>
    <row r="7873" spans="1:26" s="71" customFormat="1" ht="10.5" customHeight="1" x14ac:dyDescent="0.25">
      <c r="A7873" s="68"/>
      <c r="B7873" s="68"/>
      <c r="C7873" s="68"/>
      <c r="D7873" s="68"/>
      <c r="E7873" s="68"/>
      <c r="F7873" s="68"/>
      <c r="G7873" s="68"/>
      <c r="H7873" s="68"/>
      <c r="I7873" s="68"/>
      <c r="J7873" s="68"/>
      <c r="K7873" s="68"/>
      <c r="L7873" s="68"/>
      <c r="M7873" s="70"/>
      <c r="N7873" s="68"/>
      <c r="O7873" s="68"/>
      <c r="P7873" s="68"/>
      <c r="Q7873" s="68"/>
      <c r="R7873" s="68"/>
      <c r="S7873" s="68"/>
      <c r="V7873" s="68"/>
      <c r="W7873" s="68"/>
      <c r="X7873" s="68"/>
      <c r="Z7873" s="68"/>
    </row>
    <row r="7874" spans="1:26" s="71" customFormat="1" ht="10.5" customHeight="1" x14ac:dyDescent="0.25">
      <c r="A7874" s="68"/>
      <c r="B7874" s="68"/>
      <c r="C7874" s="68"/>
      <c r="D7874" s="68"/>
      <c r="E7874" s="68"/>
      <c r="F7874" s="68"/>
      <c r="G7874" s="68"/>
      <c r="H7874" s="68"/>
      <c r="I7874" s="68"/>
      <c r="J7874" s="68"/>
      <c r="K7874" s="68"/>
      <c r="L7874" s="68"/>
      <c r="M7874" s="70"/>
      <c r="N7874" s="68"/>
      <c r="O7874" s="68"/>
      <c r="P7874" s="68"/>
      <c r="Q7874" s="68"/>
      <c r="R7874" s="68"/>
      <c r="S7874" s="68"/>
      <c r="V7874" s="68"/>
      <c r="W7874" s="68"/>
      <c r="X7874" s="68"/>
      <c r="Z7874" s="68"/>
    </row>
    <row r="7875" spans="1:26" s="71" customFormat="1" ht="10.5" customHeight="1" x14ac:dyDescent="0.25">
      <c r="A7875" s="68"/>
      <c r="B7875" s="68"/>
      <c r="C7875" s="68"/>
      <c r="D7875" s="68"/>
      <c r="E7875" s="68"/>
      <c r="F7875" s="68"/>
      <c r="G7875" s="68"/>
      <c r="H7875" s="68"/>
      <c r="I7875" s="68"/>
      <c r="J7875" s="68"/>
      <c r="K7875" s="68"/>
      <c r="L7875" s="68"/>
      <c r="M7875" s="70"/>
      <c r="N7875" s="68"/>
      <c r="O7875" s="68"/>
      <c r="P7875" s="68"/>
      <c r="Q7875" s="68"/>
      <c r="R7875" s="68"/>
      <c r="S7875" s="68"/>
      <c r="V7875" s="68"/>
      <c r="W7875" s="68"/>
      <c r="X7875" s="68"/>
      <c r="Z7875" s="68"/>
    </row>
    <row r="7876" spans="1:26" s="71" customFormat="1" ht="10.5" customHeight="1" x14ac:dyDescent="0.25">
      <c r="A7876" s="68"/>
      <c r="B7876" s="68"/>
      <c r="C7876" s="68"/>
      <c r="D7876" s="68"/>
      <c r="E7876" s="68"/>
      <c r="F7876" s="68"/>
      <c r="G7876" s="68"/>
      <c r="H7876" s="68"/>
      <c r="I7876" s="68"/>
      <c r="J7876" s="68"/>
      <c r="K7876" s="68"/>
      <c r="L7876" s="68"/>
      <c r="M7876" s="70"/>
      <c r="N7876" s="68"/>
      <c r="O7876" s="68"/>
      <c r="P7876" s="68"/>
      <c r="Q7876" s="68"/>
      <c r="R7876" s="68"/>
      <c r="S7876" s="68"/>
      <c r="V7876" s="68"/>
      <c r="W7876" s="68"/>
      <c r="X7876" s="68"/>
      <c r="Z7876" s="68"/>
    </row>
    <row r="7877" spans="1:26" s="71" customFormat="1" ht="10.5" customHeight="1" x14ac:dyDescent="0.25">
      <c r="A7877" s="68"/>
      <c r="B7877" s="68"/>
      <c r="C7877" s="68"/>
      <c r="D7877" s="68"/>
      <c r="E7877" s="68"/>
      <c r="F7877" s="68"/>
      <c r="G7877" s="68"/>
      <c r="H7877" s="68"/>
      <c r="I7877" s="68"/>
      <c r="J7877" s="68"/>
      <c r="K7877" s="68"/>
      <c r="L7877" s="68"/>
      <c r="M7877" s="70"/>
      <c r="N7877" s="68"/>
      <c r="O7877" s="68"/>
      <c r="P7877" s="68"/>
      <c r="Q7877" s="68"/>
      <c r="R7877" s="68"/>
      <c r="S7877" s="68"/>
      <c r="V7877" s="68"/>
      <c r="W7877" s="68"/>
      <c r="X7877" s="68"/>
      <c r="Z7877" s="68"/>
    </row>
    <row r="7878" spans="1:26" s="71" customFormat="1" ht="10.5" customHeight="1" x14ac:dyDescent="0.25">
      <c r="A7878" s="68"/>
      <c r="B7878" s="68"/>
      <c r="C7878" s="68"/>
      <c r="D7878" s="68"/>
      <c r="E7878" s="68"/>
      <c r="F7878" s="68"/>
      <c r="G7878" s="68"/>
      <c r="H7878" s="68"/>
      <c r="I7878" s="68"/>
      <c r="J7878" s="68"/>
      <c r="K7878" s="68"/>
      <c r="L7878" s="68"/>
      <c r="M7878" s="70"/>
      <c r="N7878" s="68"/>
      <c r="O7878" s="68"/>
      <c r="P7878" s="68"/>
      <c r="Q7878" s="68"/>
      <c r="R7878" s="68"/>
      <c r="S7878" s="68"/>
      <c r="V7878" s="68"/>
      <c r="W7878" s="68"/>
      <c r="X7878" s="68"/>
      <c r="Z7878" s="68"/>
    </row>
    <row r="7879" spans="1:26" s="71" customFormat="1" ht="10.5" customHeight="1" x14ac:dyDescent="0.25">
      <c r="A7879" s="68"/>
      <c r="B7879" s="68"/>
      <c r="C7879" s="68"/>
      <c r="D7879" s="68"/>
      <c r="E7879" s="68"/>
      <c r="F7879" s="68"/>
      <c r="G7879" s="68"/>
      <c r="H7879" s="68"/>
      <c r="I7879" s="68"/>
      <c r="J7879" s="68"/>
      <c r="K7879" s="68"/>
      <c r="L7879" s="68"/>
      <c r="M7879" s="70"/>
      <c r="N7879" s="68"/>
      <c r="O7879" s="68"/>
      <c r="P7879" s="68"/>
      <c r="Q7879" s="68"/>
      <c r="R7879" s="68"/>
      <c r="S7879" s="68"/>
      <c r="V7879" s="68"/>
      <c r="W7879" s="68"/>
      <c r="X7879" s="68"/>
      <c r="Z7879" s="68"/>
    </row>
    <row r="7880" spans="1:26" s="71" customFormat="1" ht="10.5" customHeight="1" x14ac:dyDescent="0.25">
      <c r="A7880" s="68"/>
      <c r="B7880" s="68"/>
      <c r="C7880" s="68"/>
      <c r="D7880" s="68"/>
      <c r="E7880" s="68"/>
      <c r="F7880" s="68"/>
      <c r="G7880" s="68"/>
      <c r="H7880" s="68"/>
      <c r="I7880" s="68"/>
      <c r="J7880" s="68"/>
      <c r="K7880" s="68"/>
      <c r="L7880" s="68"/>
      <c r="M7880" s="70"/>
      <c r="N7880" s="68"/>
      <c r="O7880" s="68"/>
      <c r="P7880" s="68"/>
      <c r="Q7880" s="68"/>
      <c r="R7880" s="68"/>
      <c r="S7880" s="68"/>
      <c r="V7880" s="68"/>
      <c r="W7880" s="68"/>
      <c r="X7880" s="68"/>
      <c r="Z7880" s="68"/>
    </row>
    <row r="7881" spans="1:26" s="71" customFormat="1" ht="10.5" customHeight="1" x14ac:dyDescent="0.25">
      <c r="A7881" s="68"/>
      <c r="B7881" s="68"/>
      <c r="C7881" s="68"/>
      <c r="D7881" s="68"/>
      <c r="E7881" s="68"/>
      <c r="F7881" s="68"/>
      <c r="G7881" s="68"/>
      <c r="H7881" s="68"/>
      <c r="I7881" s="68"/>
      <c r="J7881" s="68"/>
      <c r="K7881" s="68"/>
      <c r="L7881" s="68"/>
      <c r="M7881" s="70"/>
      <c r="N7881" s="68"/>
      <c r="O7881" s="68"/>
      <c r="P7881" s="68"/>
      <c r="Q7881" s="68"/>
      <c r="R7881" s="68"/>
      <c r="S7881" s="68"/>
      <c r="V7881" s="68"/>
      <c r="W7881" s="68"/>
      <c r="X7881" s="68"/>
      <c r="Z7881" s="68"/>
    </row>
    <row r="7882" spans="1:26" s="71" customFormat="1" ht="10.5" customHeight="1" x14ac:dyDescent="0.25">
      <c r="A7882" s="68"/>
      <c r="B7882" s="68"/>
      <c r="C7882" s="68"/>
      <c r="D7882" s="68"/>
      <c r="E7882" s="68"/>
      <c r="F7882" s="68"/>
      <c r="G7882" s="68"/>
      <c r="H7882" s="68"/>
      <c r="I7882" s="68"/>
      <c r="J7882" s="68"/>
      <c r="K7882" s="68"/>
      <c r="L7882" s="68"/>
      <c r="M7882" s="70"/>
      <c r="N7882" s="68"/>
      <c r="O7882" s="68"/>
      <c r="P7882" s="68"/>
      <c r="Q7882" s="68"/>
      <c r="R7882" s="68"/>
      <c r="S7882" s="68"/>
      <c r="Y7882" s="68"/>
      <c r="Z7882" s="68"/>
    </row>
    <row r="7883" spans="1:26" s="71" customFormat="1" ht="10.5" customHeight="1" x14ac:dyDescent="0.25">
      <c r="A7883" s="68"/>
      <c r="B7883" s="68"/>
      <c r="C7883" s="68"/>
      <c r="D7883" s="68"/>
      <c r="E7883" s="68"/>
      <c r="F7883" s="68"/>
      <c r="G7883" s="68"/>
      <c r="H7883" s="68"/>
      <c r="I7883" s="68"/>
      <c r="J7883" s="68"/>
      <c r="K7883" s="68"/>
      <c r="L7883" s="68"/>
      <c r="M7883" s="70"/>
      <c r="N7883" s="68"/>
      <c r="O7883" s="68"/>
      <c r="P7883" s="68"/>
      <c r="Q7883" s="68"/>
      <c r="R7883" s="68"/>
      <c r="S7883" s="68"/>
      <c r="Y7883" s="68"/>
      <c r="Z7883" s="68"/>
    </row>
    <row r="7884" spans="1:26" s="71" customFormat="1" ht="10.5" customHeight="1" x14ac:dyDescent="0.25">
      <c r="A7884" s="68"/>
      <c r="B7884" s="68"/>
      <c r="C7884" s="68"/>
      <c r="D7884" s="68"/>
      <c r="E7884" s="68"/>
      <c r="F7884" s="68"/>
      <c r="G7884" s="68"/>
      <c r="H7884" s="68"/>
      <c r="I7884" s="68"/>
      <c r="J7884" s="68"/>
      <c r="K7884" s="68"/>
      <c r="L7884" s="68"/>
      <c r="M7884" s="70"/>
      <c r="N7884" s="68"/>
      <c r="O7884" s="68"/>
      <c r="P7884" s="68"/>
      <c r="Q7884" s="68"/>
      <c r="R7884" s="68"/>
      <c r="S7884" s="68"/>
      <c r="Y7884" s="68"/>
      <c r="Z7884" s="68"/>
    </row>
    <row r="7885" spans="1:26" s="71" customFormat="1" ht="10.5" customHeight="1" x14ac:dyDescent="0.25">
      <c r="A7885" s="68"/>
      <c r="B7885" s="68"/>
      <c r="C7885" s="68"/>
      <c r="D7885" s="68"/>
      <c r="E7885" s="68"/>
      <c r="F7885" s="68"/>
      <c r="G7885" s="68"/>
      <c r="H7885" s="68"/>
      <c r="I7885" s="68"/>
      <c r="J7885" s="68"/>
      <c r="K7885" s="68"/>
      <c r="L7885" s="68"/>
      <c r="M7885" s="70"/>
      <c r="N7885" s="68"/>
      <c r="O7885" s="68"/>
      <c r="P7885" s="68"/>
      <c r="Q7885" s="68"/>
      <c r="R7885" s="68"/>
      <c r="S7885" s="68"/>
      <c r="Y7885" s="68"/>
      <c r="Z7885" s="68"/>
    </row>
    <row r="7886" spans="1:26" s="71" customFormat="1" ht="10.5" customHeight="1" x14ac:dyDescent="0.25">
      <c r="A7886" s="68"/>
      <c r="B7886" s="68"/>
      <c r="C7886" s="68"/>
      <c r="D7886" s="68"/>
      <c r="E7886" s="68"/>
      <c r="F7886" s="68"/>
      <c r="G7886" s="68"/>
      <c r="H7886" s="68"/>
      <c r="I7886" s="68"/>
      <c r="J7886" s="68"/>
      <c r="K7886" s="68"/>
      <c r="L7886" s="68"/>
      <c r="M7886" s="70"/>
      <c r="N7886" s="68"/>
      <c r="O7886" s="68"/>
      <c r="P7886" s="68"/>
      <c r="Q7886" s="68"/>
      <c r="R7886" s="68"/>
      <c r="S7886" s="68"/>
      <c r="Y7886" s="68"/>
      <c r="Z7886" s="68"/>
    </row>
    <row r="7887" spans="1:26" s="71" customFormat="1" ht="10.5" customHeight="1" x14ac:dyDescent="0.25">
      <c r="A7887" s="68"/>
      <c r="B7887" s="68"/>
      <c r="C7887" s="68"/>
      <c r="D7887" s="68"/>
      <c r="E7887" s="68"/>
      <c r="F7887" s="68"/>
      <c r="G7887" s="68"/>
      <c r="H7887" s="68"/>
      <c r="I7887" s="68"/>
      <c r="J7887" s="68"/>
      <c r="K7887" s="68"/>
      <c r="L7887" s="68"/>
      <c r="M7887" s="70"/>
      <c r="N7887" s="68"/>
      <c r="O7887" s="68"/>
      <c r="P7887" s="68"/>
      <c r="Q7887" s="68"/>
      <c r="R7887" s="68"/>
      <c r="S7887" s="68"/>
      <c r="Y7887" s="68"/>
      <c r="Z7887" s="68"/>
    </row>
    <row r="7888" spans="1:26" s="71" customFormat="1" ht="10.5" customHeight="1" x14ac:dyDescent="0.25">
      <c r="A7888" s="68"/>
      <c r="B7888" s="68"/>
      <c r="C7888" s="68"/>
      <c r="D7888" s="68"/>
      <c r="E7888" s="68"/>
      <c r="F7888" s="68"/>
      <c r="G7888" s="68"/>
      <c r="H7888" s="68"/>
      <c r="I7888" s="68"/>
      <c r="J7888" s="68"/>
      <c r="K7888" s="68"/>
      <c r="L7888" s="68"/>
      <c r="M7888" s="70"/>
      <c r="N7888" s="68"/>
      <c r="O7888" s="68"/>
      <c r="P7888" s="68"/>
      <c r="Q7888" s="68"/>
      <c r="R7888" s="68"/>
      <c r="S7888" s="68"/>
      <c r="Y7888" s="68"/>
      <c r="Z7888" s="68"/>
    </row>
    <row r="7889" spans="1:26" s="71" customFormat="1" ht="10.5" customHeight="1" x14ac:dyDescent="0.25">
      <c r="A7889" s="68"/>
      <c r="B7889" s="68"/>
      <c r="C7889" s="68"/>
      <c r="D7889" s="68"/>
      <c r="E7889" s="68"/>
      <c r="F7889" s="68"/>
      <c r="G7889" s="68"/>
      <c r="H7889" s="68"/>
      <c r="I7889" s="68"/>
      <c r="J7889" s="68"/>
      <c r="K7889" s="68"/>
      <c r="L7889" s="68"/>
      <c r="M7889" s="70"/>
      <c r="N7889" s="68"/>
      <c r="O7889" s="68"/>
      <c r="P7889" s="68"/>
      <c r="Q7889" s="68"/>
      <c r="R7889" s="68"/>
      <c r="S7889" s="68"/>
      <c r="Y7889" s="68"/>
      <c r="Z7889" s="68"/>
    </row>
    <row r="7890" spans="1:26" s="71" customFormat="1" ht="10.5" customHeight="1" x14ac:dyDescent="0.25">
      <c r="A7890" s="68"/>
      <c r="B7890" s="68"/>
      <c r="C7890" s="68"/>
      <c r="D7890" s="68"/>
      <c r="E7890" s="68"/>
      <c r="F7890" s="68"/>
      <c r="G7890" s="68"/>
      <c r="H7890" s="68"/>
      <c r="I7890" s="68"/>
      <c r="J7890" s="68"/>
      <c r="K7890" s="68"/>
      <c r="L7890" s="68"/>
      <c r="M7890" s="70"/>
      <c r="N7890" s="68"/>
      <c r="O7890" s="68"/>
      <c r="P7890" s="68"/>
      <c r="Q7890" s="68"/>
      <c r="R7890" s="68"/>
      <c r="S7890" s="68"/>
      <c r="Y7890" s="68"/>
      <c r="Z7890" s="68"/>
    </row>
    <row r="7891" spans="1:26" s="71" customFormat="1" ht="10.5" customHeight="1" x14ac:dyDescent="0.25">
      <c r="A7891" s="68"/>
      <c r="B7891" s="68"/>
      <c r="C7891" s="68"/>
      <c r="D7891" s="68"/>
      <c r="E7891" s="68"/>
      <c r="F7891" s="68"/>
      <c r="G7891" s="68"/>
      <c r="H7891" s="68"/>
      <c r="I7891" s="68"/>
      <c r="J7891" s="68"/>
      <c r="K7891" s="68"/>
      <c r="L7891" s="68"/>
      <c r="M7891" s="70"/>
      <c r="N7891" s="68"/>
      <c r="O7891" s="68"/>
      <c r="P7891" s="68"/>
      <c r="Q7891" s="68"/>
      <c r="R7891" s="68"/>
      <c r="S7891" s="68"/>
      <c r="Y7891" s="68"/>
      <c r="Z7891" s="68"/>
    </row>
    <row r="7892" spans="1:26" s="71" customFormat="1" ht="10.5" customHeight="1" x14ac:dyDescent="0.25">
      <c r="A7892" s="68"/>
      <c r="B7892" s="68"/>
      <c r="C7892" s="68"/>
      <c r="D7892" s="68"/>
      <c r="E7892" s="68"/>
      <c r="F7892" s="68"/>
      <c r="G7892" s="68"/>
      <c r="H7892" s="68"/>
      <c r="I7892" s="68"/>
      <c r="J7892" s="68"/>
      <c r="K7892" s="68"/>
      <c r="L7892" s="68"/>
      <c r="M7892" s="70"/>
      <c r="N7892" s="68"/>
      <c r="O7892" s="68"/>
      <c r="P7892" s="68"/>
      <c r="Q7892" s="68"/>
      <c r="R7892" s="68"/>
      <c r="S7892" s="68"/>
      <c r="Y7892" s="68"/>
      <c r="Z7892" s="68"/>
    </row>
    <row r="7893" spans="1:26" s="71" customFormat="1" ht="10.5" customHeight="1" x14ac:dyDescent="0.25">
      <c r="A7893" s="68"/>
      <c r="B7893" s="68"/>
      <c r="C7893" s="68"/>
      <c r="D7893" s="68"/>
      <c r="E7893" s="68"/>
      <c r="F7893" s="68"/>
      <c r="G7893" s="68"/>
      <c r="H7893" s="68"/>
      <c r="I7893" s="68"/>
      <c r="J7893" s="68"/>
      <c r="K7893" s="68"/>
      <c r="L7893" s="68"/>
      <c r="M7893" s="70"/>
      <c r="N7893" s="68"/>
      <c r="O7893" s="68"/>
      <c r="P7893" s="68"/>
      <c r="Q7893" s="68"/>
      <c r="R7893" s="68"/>
      <c r="S7893" s="68"/>
      <c r="Y7893" s="68"/>
      <c r="Z7893" s="68"/>
    </row>
    <row r="7894" spans="1:26" s="71" customFormat="1" ht="10.5" customHeight="1" x14ac:dyDescent="0.25">
      <c r="A7894" s="68"/>
      <c r="B7894" s="68"/>
      <c r="C7894" s="68"/>
      <c r="D7894" s="68"/>
      <c r="E7894" s="68"/>
      <c r="F7894" s="68"/>
      <c r="G7894" s="68"/>
      <c r="H7894" s="68"/>
      <c r="I7894" s="68"/>
      <c r="J7894" s="68"/>
      <c r="K7894" s="68"/>
      <c r="L7894" s="68"/>
      <c r="M7894" s="70"/>
      <c r="N7894" s="68"/>
      <c r="O7894" s="68"/>
      <c r="P7894" s="68"/>
      <c r="Q7894" s="68"/>
      <c r="R7894" s="68"/>
      <c r="S7894" s="68"/>
      <c r="Y7894" s="68"/>
      <c r="Z7894" s="68"/>
    </row>
    <row r="7895" spans="1:26" s="71" customFormat="1" ht="10.5" customHeight="1" x14ac:dyDescent="0.25">
      <c r="A7895" s="68"/>
      <c r="B7895" s="68"/>
      <c r="C7895" s="68"/>
      <c r="D7895" s="68"/>
      <c r="E7895" s="68"/>
      <c r="F7895" s="68"/>
      <c r="G7895" s="68"/>
      <c r="H7895" s="68"/>
      <c r="I7895" s="68"/>
      <c r="J7895" s="68"/>
      <c r="K7895" s="68"/>
      <c r="L7895" s="68"/>
      <c r="M7895" s="70"/>
      <c r="N7895" s="68"/>
      <c r="O7895" s="68"/>
      <c r="P7895" s="68"/>
      <c r="Q7895" s="68"/>
      <c r="R7895" s="68"/>
      <c r="S7895" s="68"/>
      <c r="Y7895" s="68"/>
      <c r="Z7895" s="68"/>
    </row>
    <row r="7896" spans="1:26" s="71" customFormat="1" ht="10.5" customHeight="1" x14ac:dyDescent="0.25">
      <c r="A7896" s="68"/>
      <c r="B7896" s="68"/>
      <c r="C7896" s="68"/>
      <c r="D7896" s="68"/>
      <c r="E7896" s="68"/>
      <c r="F7896" s="68"/>
      <c r="G7896" s="68"/>
      <c r="H7896" s="68"/>
      <c r="I7896" s="68"/>
      <c r="J7896" s="68"/>
      <c r="K7896" s="68"/>
      <c r="L7896" s="68"/>
      <c r="M7896" s="70"/>
      <c r="N7896" s="68"/>
      <c r="O7896" s="68"/>
      <c r="P7896" s="68"/>
      <c r="Q7896" s="68"/>
      <c r="R7896" s="68"/>
      <c r="S7896" s="68"/>
      <c r="Y7896" s="68"/>
      <c r="Z7896" s="68"/>
    </row>
    <row r="7897" spans="1:26" s="71" customFormat="1" ht="10.5" customHeight="1" x14ac:dyDescent="0.25">
      <c r="A7897" s="68"/>
      <c r="B7897" s="68"/>
      <c r="C7897" s="68"/>
      <c r="D7897" s="68"/>
      <c r="E7897" s="68"/>
      <c r="F7897" s="68"/>
      <c r="G7897" s="68"/>
      <c r="H7897" s="68"/>
      <c r="I7897" s="68"/>
      <c r="J7897" s="68"/>
      <c r="K7897" s="68"/>
      <c r="L7897" s="68"/>
      <c r="M7897" s="70"/>
      <c r="N7897" s="68"/>
      <c r="O7897" s="68"/>
      <c r="P7897" s="68"/>
      <c r="Q7897" s="68"/>
      <c r="R7897" s="68"/>
      <c r="S7897" s="68"/>
      <c r="Y7897" s="68"/>
      <c r="Z7897" s="68"/>
    </row>
    <row r="7898" spans="1:26" s="71" customFormat="1" ht="10.5" customHeight="1" x14ac:dyDescent="0.25">
      <c r="A7898" s="68"/>
      <c r="B7898" s="68"/>
      <c r="C7898" s="68"/>
      <c r="D7898" s="68"/>
      <c r="E7898" s="68"/>
      <c r="F7898" s="68"/>
      <c r="G7898" s="68"/>
      <c r="H7898" s="68"/>
      <c r="I7898" s="68"/>
      <c r="J7898" s="68"/>
      <c r="K7898" s="68"/>
      <c r="L7898" s="68"/>
      <c r="M7898" s="70"/>
      <c r="N7898" s="68"/>
      <c r="O7898" s="68"/>
      <c r="P7898" s="68"/>
      <c r="Q7898" s="68"/>
      <c r="R7898" s="68"/>
      <c r="S7898" s="68"/>
      <c r="Y7898" s="68"/>
      <c r="Z7898" s="68"/>
    </row>
    <row r="7899" spans="1:26" s="71" customFormat="1" ht="10.5" customHeight="1" x14ac:dyDescent="0.25">
      <c r="A7899" s="68"/>
      <c r="B7899" s="68"/>
      <c r="C7899" s="68"/>
      <c r="D7899" s="68"/>
      <c r="E7899" s="68"/>
      <c r="F7899" s="68"/>
      <c r="G7899" s="68"/>
      <c r="H7899" s="68"/>
      <c r="I7899" s="68"/>
      <c r="J7899" s="68"/>
      <c r="K7899" s="68"/>
      <c r="L7899" s="68"/>
      <c r="M7899" s="70"/>
      <c r="N7899" s="68"/>
      <c r="O7899" s="68"/>
      <c r="P7899" s="68"/>
      <c r="Q7899" s="68"/>
      <c r="R7899" s="68"/>
      <c r="S7899" s="68"/>
      <c r="Y7899" s="68"/>
      <c r="Z7899" s="68"/>
    </row>
    <row r="7900" spans="1:26" s="71" customFormat="1" ht="10.5" customHeight="1" x14ac:dyDescent="0.25">
      <c r="A7900" s="68"/>
      <c r="B7900" s="68"/>
      <c r="C7900" s="68"/>
      <c r="D7900" s="68"/>
      <c r="E7900" s="68"/>
      <c r="F7900" s="68"/>
      <c r="G7900" s="68"/>
      <c r="H7900" s="68"/>
      <c r="I7900" s="68"/>
      <c r="J7900" s="68"/>
      <c r="K7900" s="68"/>
      <c r="L7900" s="68"/>
      <c r="M7900" s="70"/>
      <c r="N7900" s="68"/>
      <c r="O7900" s="68"/>
      <c r="P7900" s="68"/>
      <c r="Q7900" s="68"/>
      <c r="R7900" s="68"/>
      <c r="S7900" s="68"/>
      <c r="Y7900" s="68"/>
      <c r="Z7900" s="68"/>
    </row>
    <row r="7901" spans="1:26" s="71" customFormat="1" ht="10.5" customHeight="1" x14ac:dyDescent="0.25">
      <c r="A7901" s="68"/>
      <c r="B7901" s="68"/>
      <c r="C7901" s="68"/>
      <c r="D7901" s="68"/>
      <c r="E7901" s="68"/>
      <c r="F7901" s="68"/>
      <c r="G7901" s="68"/>
      <c r="H7901" s="68"/>
      <c r="I7901" s="68"/>
      <c r="J7901" s="68"/>
      <c r="K7901" s="68"/>
      <c r="L7901" s="68"/>
      <c r="M7901" s="70"/>
      <c r="N7901" s="68"/>
      <c r="O7901" s="68"/>
      <c r="P7901" s="68"/>
      <c r="Q7901" s="68"/>
      <c r="R7901" s="68"/>
      <c r="S7901" s="68"/>
      <c r="Y7901" s="68"/>
      <c r="Z7901" s="68"/>
    </row>
    <row r="7902" spans="1:26" s="71" customFormat="1" ht="10.5" customHeight="1" x14ac:dyDescent="0.25">
      <c r="A7902" s="68"/>
      <c r="B7902" s="68"/>
      <c r="C7902" s="68"/>
      <c r="D7902" s="68"/>
      <c r="E7902" s="68"/>
      <c r="F7902" s="68"/>
      <c r="G7902" s="68"/>
      <c r="H7902" s="68"/>
      <c r="I7902" s="68"/>
      <c r="J7902" s="68"/>
      <c r="K7902" s="68"/>
      <c r="L7902" s="68"/>
      <c r="M7902" s="70"/>
      <c r="N7902" s="68"/>
      <c r="O7902" s="68"/>
      <c r="P7902" s="68"/>
      <c r="Q7902" s="68"/>
      <c r="R7902" s="68"/>
      <c r="S7902" s="68"/>
      <c r="Y7902" s="68"/>
      <c r="Z7902" s="68"/>
    </row>
    <row r="7903" spans="1:26" s="71" customFormat="1" ht="10.5" customHeight="1" x14ac:dyDescent="0.25">
      <c r="A7903" s="68"/>
      <c r="B7903" s="68"/>
      <c r="C7903" s="68"/>
      <c r="D7903" s="68"/>
      <c r="E7903" s="68"/>
      <c r="F7903" s="68"/>
      <c r="G7903" s="68"/>
      <c r="H7903" s="68"/>
      <c r="I7903" s="68"/>
      <c r="J7903" s="68"/>
      <c r="K7903" s="68"/>
      <c r="L7903" s="68"/>
      <c r="M7903" s="70"/>
      <c r="N7903" s="68"/>
      <c r="O7903" s="68"/>
      <c r="P7903" s="68"/>
      <c r="Q7903" s="68"/>
      <c r="R7903" s="68"/>
      <c r="S7903" s="68"/>
      <c r="Y7903" s="68"/>
      <c r="Z7903" s="68"/>
    </row>
    <row r="7904" spans="1:26" s="71" customFormat="1" ht="10.5" customHeight="1" x14ac:dyDescent="0.25">
      <c r="A7904" s="68"/>
      <c r="B7904" s="68"/>
      <c r="C7904" s="68"/>
      <c r="D7904" s="68"/>
      <c r="E7904" s="68"/>
      <c r="F7904" s="68"/>
      <c r="G7904" s="68"/>
      <c r="H7904" s="68"/>
      <c r="I7904" s="68"/>
      <c r="J7904" s="68"/>
      <c r="K7904" s="68"/>
      <c r="L7904" s="68"/>
      <c r="M7904" s="70"/>
      <c r="N7904" s="68"/>
      <c r="O7904" s="68"/>
      <c r="P7904" s="68"/>
      <c r="Q7904" s="68"/>
      <c r="R7904" s="68"/>
      <c r="S7904" s="68"/>
      <c r="Y7904" s="68"/>
      <c r="Z7904" s="68"/>
    </row>
    <row r="7905" spans="1:26" s="71" customFormat="1" ht="10.5" customHeight="1" x14ac:dyDescent="0.25">
      <c r="A7905" s="68"/>
      <c r="B7905" s="68"/>
      <c r="C7905" s="68"/>
      <c r="D7905" s="68"/>
      <c r="E7905" s="68"/>
      <c r="F7905" s="68"/>
      <c r="G7905" s="68"/>
      <c r="H7905" s="68"/>
      <c r="I7905" s="68"/>
      <c r="J7905" s="68"/>
      <c r="K7905" s="68"/>
      <c r="L7905" s="68"/>
      <c r="M7905" s="70"/>
      <c r="N7905" s="68"/>
      <c r="O7905" s="68"/>
      <c r="P7905" s="68"/>
      <c r="Q7905" s="68"/>
      <c r="R7905" s="68"/>
      <c r="S7905" s="68"/>
      <c r="Y7905" s="68"/>
      <c r="Z7905" s="68"/>
    </row>
    <row r="7906" spans="1:26" s="71" customFormat="1" ht="10.5" customHeight="1" x14ac:dyDescent="0.25">
      <c r="A7906" s="68"/>
      <c r="B7906" s="68"/>
      <c r="C7906" s="68"/>
      <c r="D7906" s="68"/>
      <c r="E7906" s="68"/>
      <c r="F7906" s="68"/>
      <c r="G7906" s="68"/>
      <c r="H7906" s="68"/>
      <c r="I7906" s="68"/>
      <c r="J7906" s="68"/>
      <c r="K7906" s="68"/>
      <c r="L7906" s="68"/>
      <c r="M7906" s="70"/>
      <c r="N7906" s="68"/>
      <c r="O7906" s="68"/>
      <c r="P7906" s="68"/>
      <c r="Q7906" s="68"/>
      <c r="R7906" s="68"/>
      <c r="S7906" s="68"/>
      <c r="Y7906" s="68"/>
      <c r="Z7906" s="68"/>
    </row>
    <row r="7907" spans="1:26" s="71" customFormat="1" ht="10.5" customHeight="1" x14ac:dyDescent="0.25">
      <c r="A7907" s="68"/>
      <c r="B7907" s="68"/>
      <c r="C7907" s="68"/>
      <c r="D7907" s="68"/>
      <c r="E7907" s="68"/>
      <c r="F7907" s="68"/>
      <c r="G7907" s="68"/>
      <c r="H7907" s="68"/>
      <c r="I7907" s="68"/>
      <c r="J7907" s="68"/>
      <c r="K7907" s="68"/>
      <c r="L7907" s="68"/>
      <c r="M7907" s="70"/>
      <c r="N7907" s="68"/>
      <c r="O7907" s="68"/>
      <c r="P7907" s="68"/>
      <c r="Q7907" s="68"/>
      <c r="R7907" s="68"/>
      <c r="S7907" s="68"/>
      <c r="Y7907" s="68"/>
      <c r="Z7907" s="68"/>
    </row>
    <row r="7908" spans="1:26" s="71" customFormat="1" ht="10.5" customHeight="1" x14ac:dyDescent="0.25">
      <c r="A7908" s="68"/>
      <c r="B7908" s="68"/>
      <c r="C7908" s="68"/>
      <c r="D7908" s="68"/>
      <c r="E7908" s="68"/>
      <c r="F7908" s="68"/>
      <c r="G7908" s="68"/>
      <c r="H7908" s="68"/>
      <c r="I7908" s="68"/>
      <c r="J7908" s="68"/>
      <c r="K7908" s="68"/>
      <c r="L7908" s="68"/>
      <c r="M7908" s="70"/>
      <c r="N7908" s="68"/>
      <c r="O7908" s="68"/>
      <c r="P7908" s="68"/>
      <c r="Q7908" s="68"/>
      <c r="R7908" s="68"/>
      <c r="S7908" s="68"/>
      <c r="Y7908" s="68"/>
      <c r="Z7908" s="68"/>
    </row>
    <row r="7909" spans="1:26" s="71" customFormat="1" ht="10.5" customHeight="1" x14ac:dyDescent="0.25">
      <c r="A7909" s="68"/>
      <c r="B7909" s="68"/>
      <c r="C7909" s="68"/>
      <c r="D7909" s="68"/>
      <c r="E7909" s="68"/>
      <c r="F7909" s="68"/>
      <c r="G7909" s="68"/>
      <c r="H7909" s="68"/>
      <c r="I7909" s="68"/>
      <c r="J7909" s="68"/>
      <c r="K7909" s="68"/>
      <c r="L7909" s="68"/>
      <c r="M7909" s="70"/>
      <c r="N7909" s="68"/>
      <c r="O7909" s="68"/>
      <c r="P7909" s="68"/>
      <c r="Q7909" s="68"/>
      <c r="R7909" s="68"/>
      <c r="S7909" s="68"/>
      <c r="Y7909" s="68"/>
      <c r="Z7909" s="68"/>
    </row>
    <row r="7910" spans="1:26" s="71" customFormat="1" ht="10.5" customHeight="1" x14ac:dyDescent="0.25">
      <c r="A7910" s="68"/>
      <c r="B7910" s="68"/>
      <c r="C7910" s="68"/>
      <c r="D7910" s="68"/>
      <c r="E7910" s="68"/>
      <c r="F7910" s="68"/>
      <c r="G7910" s="68"/>
      <c r="H7910" s="68"/>
      <c r="I7910" s="68"/>
      <c r="J7910" s="68"/>
      <c r="K7910" s="68"/>
      <c r="L7910" s="68"/>
      <c r="M7910" s="70"/>
      <c r="N7910" s="68"/>
      <c r="O7910" s="68"/>
      <c r="P7910" s="68"/>
      <c r="Q7910" s="68"/>
      <c r="R7910" s="68"/>
      <c r="S7910" s="68"/>
      <c r="Y7910" s="68"/>
      <c r="Z7910" s="68"/>
    </row>
    <row r="7911" spans="1:26" s="71" customFormat="1" ht="10.5" customHeight="1" x14ac:dyDescent="0.25">
      <c r="A7911" s="68"/>
      <c r="B7911" s="68"/>
      <c r="C7911" s="68"/>
      <c r="D7911" s="68"/>
      <c r="E7911" s="68"/>
      <c r="F7911" s="68"/>
      <c r="G7911" s="68"/>
      <c r="H7911" s="68"/>
      <c r="I7911" s="68"/>
      <c r="J7911" s="68"/>
      <c r="K7911" s="68"/>
      <c r="L7911" s="68"/>
      <c r="M7911" s="70"/>
      <c r="N7911" s="68"/>
      <c r="O7911" s="68"/>
      <c r="P7911" s="68"/>
      <c r="Q7911" s="68"/>
      <c r="R7911" s="68"/>
      <c r="S7911" s="68"/>
      <c r="Y7911" s="68"/>
      <c r="Z7911" s="68"/>
    </row>
    <row r="7912" spans="1:26" s="71" customFormat="1" ht="10.5" customHeight="1" x14ac:dyDescent="0.25">
      <c r="A7912" s="68"/>
      <c r="B7912" s="68"/>
      <c r="C7912" s="68"/>
      <c r="D7912" s="68"/>
      <c r="E7912" s="68"/>
      <c r="F7912" s="68"/>
      <c r="G7912" s="68"/>
      <c r="H7912" s="68"/>
      <c r="I7912" s="68"/>
      <c r="J7912" s="68"/>
      <c r="K7912" s="68"/>
      <c r="L7912" s="68"/>
      <c r="M7912" s="70"/>
      <c r="N7912" s="68"/>
      <c r="O7912" s="68"/>
      <c r="P7912" s="68"/>
      <c r="Q7912" s="68"/>
      <c r="R7912" s="68"/>
      <c r="S7912" s="68"/>
      <c r="Y7912" s="68"/>
      <c r="Z7912" s="68"/>
    </row>
    <row r="7913" spans="1:26" s="71" customFormat="1" ht="10.5" customHeight="1" x14ac:dyDescent="0.25">
      <c r="A7913" s="68"/>
      <c r="B7913" s="68"/>
      <c r="C7913" s="68"/>
      <c r="D7913" s="68"/>
      <c r="E7913" s="68"/>
      <c r="F7913" s="68"/>
      <c r="G7913" s="68"/>
      <c r="H7913" s="68"/>
      <c r="I7913" s="68"/>
      <c r="J7913" s="68"/>
      <c r="K7913" s="68"/>
      <c r="L7913" s="68"/>
      <c r="M7913" s="70"/>
      <c r="N7913" s="68"/>
      <c r="O7913" s="68"/>
      <c r="P7913" s="68"/>
      <c r="Q7913" s="68"/>
      <c r="R7913" s="68"/>
      <c r="S7913" s="68"/>
      <c r="Y7913" s="68"/>
      <c r="Z7913" s="68"/>
    </row>
    <row r="7914" spans="1:26" s="71" customFormat="1" ht="10.5" customHeight="1" x14ac:dyDescent="0.25">
      <c r="A7914" s="68"/>
      <c r="B7914" s="68"/>
      <c r="C7914" s="68"/>
      <c r="D7914" s="68"/>
      <c r="E7914" s="68"/>
      <c r="F7914" s="68"/>
      <c r="G7914" s="68"/>
      <c r="H7914" s="68"/>
      <c r="I7914" s="68"/>
      <c r="J7914" s="68"/>
      <c r="K7914" s="68"/>
      <c r="L7914" s="68"/>
      <c r="M7914" s="70"/>
      <c r="N7914" s="68"/>
      <c r="O7914" s="68"/>
      <c r="P7914" s="68"/>
      <c r="Q7914" s="68"/>
      <c r="R7914" s="68"/>
      <c r="S7914" s="68"/>
      <c r="Y7914" s="68"/>
      <c r="Z7914" s="68"/>
    </row>
    <row r="7915" spans="1:26" s="71" customFormat="1" ht="10.5" customHeight="1" x14ac:dyDescent="0.25">
      <c r="A7915" s="68"/>
      <c r="B7915" s="68"/>
      <c r="C7915" s="68"/>
      <c r="D7915" s="68"/>
      <c r="E7915" s="68"/>
      <c r="F7915" s="68"/>
      <c r="G7915" s="68"/>
      <c r="H7915" s="68"/>
      <c r="I7915" s="68"/>
      <c r="J7915" s="68"/>
      <c r="K7915" s="68"/>
      <c r="L7915" s="68"/>
      <c r="M7915" s="70"/>
      <c r="N7915" s="68"/>
      <c r="O7915" s="68"/>
      <c r="P7915" s="68"/>
      <c r="Q7915" s="68"/>
      <c r="R7915" s="68"/>
      <c r="S7915" s="68"/>
      <c r="Y7915" s="68"/>
      <c r="Z7915" s="68"/>
    </row>
    <row r="7916" spans="1:26" s="71" customFormat="1" ht="10.5" customHeight="1" x14ac:dyDescent="0.25">
      <c r="A7916" s="68"/>
      <c r="B7916" s="68"/>
      <c r="C7916" s="68"/>
      <c r="D7916" s="68"/>
      <c r="E7916" s="68"/>
      <c r="F7916" s="68"/>
      <c r="G7916" s="68"/>
      <c r="H7916" s="68"/>
      <c r="I7916" s="68"/>
      <c r="J7916" s="68"/>
      <c r="K7916" s="68"/>
      <c r="L7916" s="68"/>
      <c r="M7916" s="70"/>
      <c r="N7916" s="68"/>
      <c r="O7916" s="68"/>
      <c r="P7916" s="68"/>
      <c r="Q7916" s="68"/>
      <c r="R7916" s="68"/>
      <c r="S7916" s="68"/>
      <c r="Y7916" s="68"/>
      <c r="Z7916" s="68"/>
    </row>
    <row r="7917" spans="1:26" s="71" customFormat="1" ht="10.5" customHeight="1" x14ac:dyDescent="0.25">
      <c r="A7917" s="68"/>
      <c r="B7917" s="68"/>
      <c r="C7917" s="68"/>
      <c r="D7917" s="68"/>
      <c r="E7917" s="68"/>
      <c r="F7917" s="68"/>
      <c r="G7917" s="68"/>
      <c r="H7917" s="68"/>
      <c r="I7917" s="68"/>
      <c r="J7917" s="68"/>
      <c r="K7917" s="68"/>
      <c r="L7917" s="68"/>
      <c r="M7917" s="70"/>
      <c r="N7917" s="68"/>
      <c r="O7917" s="68"/>
      <c r="P7917" s="68"/>
      <c r="Q7917" s="68"/>
      <c r="R7917" s="68"/>
      <c r="S7917" s="68"/>
      <c r="Y7917" s="68"/>
      <c r="Z7917" s="68"/>
    </row>
    <row r="7918" spans="1:26" s="71" customFormat="1" ht="10.5" customHeight="1" x14ac:dyDescent="0.25">
      <c r="A7918" s="68"/>
      <c r="B7918" s="68"/>
      <c r="C7918" s="68"/>
      <c r="D7918" s="68"/>
      <c r="E7918" s="68"/>
      <c r="F7918" s="68"/>
      <c r="G7918" s="68"/>
      <c r="H7918" s="68"/>
      <c r="I7918" s="68"/>
      <c r="J7918" s="68"/>
      <c r="K7918" s="68"/>
      <c r="L7918" s="68"/>
      <c r="M7918" s="70"/>
      <c r="N7918" s="68"/>
      <c r="O7918" s="68"/>
      <c r="P7918" s="68"/>
      <c r="Q7918" s="68"/>
      <c r="R7918" s="68"/>
      <c r="S7918" s="68"/>
      <c r="Y7918" s="68"/>
      <c r="Z7918" s="68"/>
    </row>
    <row r="7919" spans="1:26" s="71" customFormat="1" ht="10.5" customHeight="1" x14ac:dyDescent="0.25">
      <c r="A7919" s="68"/>
      <c r="B7919" s="68"/>
      <c r="C7919" s="68"/>
      <c r="D7919" s="68"/>
      <c r="E7919" s="68"/>
      <c r="F7919" s="68"/>
      <c r="G7919" s="68"/>
      <c r="H7919" s="68"/>
      <c r="I7919" s="68"/>
      <c r="J7919" s="68"/>
      <c r="K7919" s="68"/>
      <c r="L7919" s="68"/>
      <c r="M7919" s="70"/>
      <c r="N7919" s="68"/>
      <c r="O7919" s="68"/>
      <c r="P7919" s="68"/>
      <c r="Q7919" s="68"/>
      <c r="R7919" s="68"/>
      <c r="S7919" s="68"/>
      <c r="Y7919" s="68"/>
      <c r="Z7919" s="68"/>
    </row>
    <row r="7920" spans="1:26" s="71" customFormat="1" ht="10.5" customHeight="1" x14ac:dyDescent="0.25">
      <c r="A7920" s="68"/>
      <c r="B7920" s="68"/>
      <c r="C7920" s="68"/>
      <c r="D7920" s="68"/>
      <c r="E7920" s="68"/>
      <c r="F7920" s="68"/>
      <c r="G7920" s="68"/>
      <c r="H7920" s="68"/>
      <c r="I7920" s="68"/>
      <c r="J7920" s="68"/>
      <c r="K7920" s="68"/>
      <c r="L7920" s="68"/>
      <c r="M7920" s="70"/>
      <c r="N7920" s="68"/>
      <c r="O7920" s="68"/>
      <c r="P7920" s="68"/>
      <c r="Q7920" s="68"/>
      <c r="R7920" s="68"/>
      <c r="S7920" s="68"/>
      <c r="Y7920" s="68"/>
      <c r="Z7920" s="68"/>
    </row>
    <row r="7921" spans="1:26" s="71" customFormat="1" ht="10.5" customHeight="1" x14ac:dyDescent="0.25">
      <c r="A7921" s="68"/>
      <c r="B7921" s="68"/>
      <c r="C7921" s="68"/>
      <c r="D7921" s="68"/>
      <c r="E7921" s="68"/>
      <c r="F7921" s="68"/>
      <c r="G7921" s="68"/>
      <c r="H7921" s="68"/>
      <c r="I7921" s="68"/>
      <c r="J7921" s="68"/>
      <c r="K7921" s="68"/>
      <c r="L7921" s="68"/>
      <c r="M7921" s="70"/>
      <c r="N7921" s="68"/>
      <c r="O7921" s="68"/>
      <c r="P7921" s="68"/>
      <c r="Q7921" s="68"/>
      <c r="R7921" s="68"/>
      <c r="S7921" s="68"/>
      <c r="Y7921" s="68"/>
      <c r="Z7921" s="68"/>
    </row>
    <row r="7922" spans="1:26" s="71" customFormat="1" ht="10.5" customHeight="1" x14ac:dyDescent="0.25">
      <c r="A7922" s="68"/>
      <c r="B7922" s="68"/>
      <c r="C7922" s="68"/>
      <c r="D7922" s="68"/>
      <c r="E7922" s="68"/>
      <c r="F7922" s="68"/>
      <c r="G7922" s="68"/>
      <c r="H7922" s="68"/>
      <c r="I7922" s="68"/>
      <c r="J7922" s="68"/>
      <c r="K7922" s="68"/>
      <c r="L7922" s="68"/>
      <c r="M7922" s="70"/>
      <c r="N7922" s="68"/>
      <c r="O7922" s="68"/>
      <c r="P7922" s="68"/>
      <c r="Q7922" s="68"/>
      <c r="R7922" s="68"/>
      <c r="S7922" s="68"/>
      <c r="Y7922" s="68"/>
      <c r="Z7922" s="68"/>
    </row>
    <row r="7923" spans="1:26" s="71" customFormat="1" ht="10.5" customHeight="1" x14ac:dyDescent="0.25">
      <c r="A7923" s="68"/>
      <c r="B7923" s="68"/>
      <c r="C7923" s="68"/>
      <c r="D7923" s="68"/>
      <c r="E7923" s="68"/>
      <c r="F7923" s="68"/>
      <c r="G7923" s="68"/>
      <c r="H7923" s="68"/>
      <c r="I7923" s="68"/>
      <c r="J7923" s="68"/>
      <c r="K7923" s="68"/>
      <c r="L7923" s="68"/>
      <c r="M7923" s="70"/>
      <c r="N7923" s="68"/>
      <c r="O7923" s="68"/>
      <c r="P7923" s="68"/>
      <c r="Q7923" s="68"/>
      <c r="R7923" s="68"/>
      <c r="S7923" s="68"/>
      <c r="Y7923" s="68"/>
      <c r="Z7923" s="68"/>
    </row>
    <row r="7924" spans="1:26" s="71" customFormat="1" ht="10.5" customHeight="1" x14ac:dyDescent="0.25">
      <c r="A7924" s="68"/>
      <c r="B7924" s="68"/>
      <c r="C7924" s="68"/>
      <c r="D7924" s="68"/>
      <c r="E7924" s="68"/>
      <c r="F7924" s="68"/>
      <c r="G7924" s="68"/>
      <c r="H7924" s="68"/>
      <c r="I7924" s="68"/>
      <c r="J7924" s="68"/>
      <c r="K7924" s="68"/>
      <c r="L7924" s="68"/>
      <c r="M7924" s="70"/>
      <c r="N7924" s="68"/>
      <c r="O7924" s="68"/>
      <c r="P7924" s="68"/>
      <c r="Q7924" s="68"/>
      <c r="R7924" s="68"/>
      <c r="S7924" s="68"/>
      <c r="Y7924" s="68"/>
      <c r="Z7924" s="68"/>
    </row>
    <row r="7925" spans="1:26" s="71" customFormat="1" ht="10.5" customHeight="1" x14ac:dyDescent="0.25">
      <c r="A7925" s="68"/>
      <c r="B7925" s="68"/>
      <c r="C7925" s="68"/>
      <c r="D7925" s="68"/>
      <c r="E7925" s="68"/>
      <c r="F7925" s="68"/>
      <c r="G7925" s="68"/>
      <c r="H7925" s="68"/>
      <c r="I7925" s="68"/>
      <c r="J7925" s="68"/>
      <c r="K7925" s="68"/>
      <c r="L7925" s="68"/>
      <c r="M7925" s="70"/>
      <c r="N7925" s="68"/>
      <c r="O7925" s="68"/>
      <c r="P7925" s="68"/>
      <c r="Q7925" s="68"/>
      <c r="R7925" s="68"/>
      <c r="S7925" s="68"/>
      <c r="Y7925" s="68"/>
      <c r="Z7925" s="68"/>
    </row>
    <row r="7926" spans="1:26" s="71" customFormat="1" ht="10.5" customHeight="1" x14ac:dyDescent="0.25">
      <c r="A7926" s="68"/>
      <c r="B7926" s="68"/>
      <c r="C7926" s="68"/>
      <c r="D7926" s="68"/>
      <c r="E7926" s="68"/>
      <c r="F7926" s="68"/>
      <c r="G7926" s="68"/>
      <c r="H7926" s="68"/>
      <c r="I7926" s="68"/>
      <c r="J7926" s="68"/>
      <c r="K7926" s="68"/>
      <c r="L7926" s="68"/>
      <c r="M7926" s="70"/>
      <c r="N7926" s="68"/>
      <c r="O7926" s="68"/>
      <c r="P7926" s="68"/>
      <c r="Q7926" s="68"/>
      <c r="R7926" s="68"/>
      <c r="S7926" s="68"/>
      <c r="Y7926" s="68"/>
      <c r="Z7926" s="68"/>
    </row>
    <row r="7927" spans="1:26" s="71" customFormat="1" ht="10.5" customHeight="1" x14ac:dyDescent="0.25">
      <c r="A7927" s="68"/>
      <c r="B7927" s="68"/>
      <c r="C7927" s="68"/>
      <c r="D7927" s="68"/>
      <c r="E7927" s="68"/>
      <c r="F7927" s="68"/>
      <c r="G7927" s="68"/>
      <c r="H7927" s="68"/>
      <c r="I7927" s="68"/>
      <c r="J7927" s="68"/>
      <c r="K7927" s="68"/>
      <c r="L7927" s="68"/>
      <c r="M7927" s="70"/>
      <c r="N7927" s="68"/>
      <c r="O7927" s="68"/>
      <c r="P7927" s="68"/>
      <c r="Q7927" s="68"/>
      <c r="R7927" s="68"/>
      <c r="S7927" s="68"/>
      <c r="Y7927" s="68"/>
      <c r="Z7927" s="68"/>
    </row>
    <row r="7928" spans="1:26" s="71" customFormat="1" ht="10.5" customHeight="1" x14ac:dyDescent="0.25">
      <c r="A7928" s="68"/>
      <c r="B7928" s="68"/>
      <c r="C7928" s="68"/>
      <c r="D7928" s="68"/>
      <c r="E7928" s="68"/>
      <c r="F7928" s="68"/>
      <c r="G7928" s="68"/>
      <c r="H7928" s="68"/>
      <c r="I7928" s="68"/>
      <c r="J7928" s="68"/>
      <c r="K7928" s="68"/>
      <c r="L7928" s="68"/>
      <c r="M7928" s="70"/>
      <c r="N7928" s="68"/>
      <c r="O7928" s="68"/>
      <c r="P7928" s="68"/>
      <c r="Q7928" s="68"/>
      <c r="R7928" s="68"/>
      <c r="S7928" s="68"/>
      <c r="Y7928" s="68"/>
      <c r="Z7928" s="68"/>
    </row>
    <row r="7929" spans="1:26" s="71" customFormat="1" ht="10.5" customHeight="1" x14ac:dyDescent="0.25">
      <c r="A7929" s="68"/>
      <c r="B7929" s="68"/>
      <c r="C7929" s="68"/>
      <c r="D7929" s="68"/>
      <c r="E7929" s="68"/>
      <c r="F7929" s="68"/>
      <c r="G7929" s="68"/>
      <c r="H7929" s="68"/>
      <c r="I7929" s="68"/>
      <c r="J7929" s="68"/>
      <c r="K7929" s="68"/>
      <c r="L7929" s="68"/>
      <c r="M7929" s="70"/>
      <c r="N7929" s="68"/>
      <c r="O7929" s="68"/>
      <c r="P7929" s="68"/>
      <c r="Q7929" s="68"/>
      <c r="R7929" s="68"/>
      <c r="S7929" s="68"/>
      <c r="Y7929" s="68"/>
      <c r="Z7929" s="68"/>
    </row>
    <row r="7930" spans="1:26" s="71" customFormat="1" ht="10.5" customHeight="1" x14ac:dyDescent="0.25">
      <c r="A7930" s="68"/>
      <c r="B7930" s="68"/>
      <c r="C7930" s="68"/>
      <c r="D7930" s="68"/>
      <c r="E7930" s="68"/>
      <c r="F7930" s="68"/>
      <c r="G7930" s="68"/>
      <c r="H7930" s="68"/>
      <c r="I7930" s="68"/>
      <c r="J7930" s="68"/>
      <c r="K7930" s="68"/>
      <c r="L7930" s="68"/>
      <c r="M7930" s="70"/>
      <c r="N7930" s="68"/>
      <c r="O7930" s="68"/>
      <c r="P7930" s="68"/>
      <c r="Q7930" s="68"/>
      <c r="R7930" s="68"/>
      <c r="S7930" s="68"/>
      <c r="Y7930" s="68"/>
      <c r="Z7930" s="68"/>
    </row>
    <row r="7931" spans="1:26" s="71" customFormat="1" ht="10.5" customHeight="1" x14ac:dyDescent="0.25">
      <c r="A7931" s="68"/>
      <c r="B7931" s="68"/>
      <c r="C7931" s="68"/>
      <c r="D7931" s="68"/>
      <c r="E7931" s="68"/>
      <c r="F7931" s="68"/>
      <c r="G7931" s="68"/>
      <c r="H7931" s="68"/>
      <c r="I7931" s="68"/>
      <c r="J7931" s="68"/>
      <c r="K7931" s="68"/>
      <c r="L7931" s="68"/>
      <c r="M7931" s="70"/>
      <c r="N7931" s="68"/>
      <c r="O7931" s="68"/>
      <c r="P7931" s="68"/>
      <c r="Q7931" s="68"/>
      <c r="R7931" s="68"/>
      <c r="S7931" s="68"/>
      <c r="Y7931" s="68"/>
      <c r="Z7931" s="68"/>
    </row>
    <row r="7932" spans="1:26" s="71" customFormat="1" ht="10.5" customHeight="1" x14ac:dyDescent="0.25">
      <c r="A7932" s="68"/>
      <c r="B7932" s="68"/>
      <c r="C7932" s="68"/>
      <c r="D7932" s="68"/>
      <c r="E7932" s="68"/>
      <c r="F7932" s="68"/>
      <c r="G7932" s="68"/>
      <c r="H7932" s="68"/>
      <c r="I7932" s="68"/>
      <c r="J7932" s="68"/>
      <c r="K7932" s="68"/>
      <c r="L7932" s="68"/>
      <c r="M7932" s="70"/>
      <c r="N7932" s="68"/>
      <c r="O7932" s="68"/>
      <c r="P7932" s="68"/>
      <c r="Q7932" s="68"/>
      <c r="R7932" s="68"/>
      <c r="S7932" s="68"/>
      <c r="Y7932" s="68"/>
      <c r="Z7932" s="68"/>
    </row>
    <row r="7933" spans="1:26" s="71" customFormat="1" ht="10.5" customHeight="1" x14ac:dyDescent="0.25">
      <c r="A7933" s="68"/>
      <c r="B7933" s="68"/>
      <c r="C7933" s="68"/>
      <c r="D7933" s="68"/>
      <c r="E7933" s="68"/>
      <c r="F7933" s="68"/>
      <c r="G7933" s="68"/>
      <c r="H7933" s="68"/>
      <c r="I7933" s="68"/>
      <c r="J7933" s="68"/>
      <c r="K7933" s="68"/>
      <c r="L7933" s="68"/>
      <c r="M7933" s="70"/>
      <c r="N7933" s="68"/>
      <c r="O7933" s="68"/>
      <c r="P7933" s="68"/>
      <c r="Q7933" s="68"/>
      <c r="R7933" s="68"/>
      <c r="S7933" s="68"/>
      <c r="Y7933" s="68"/>
      <c r="Z7933" s="68"/>
    </row>
    <row r="7934" spans="1:26" s="71" customFormat="1" ht="10.5" customHeight="1" x14ac:dyDescent="0.25">
      <c r="A7934" s="68"/>
      <c r="B7934" s="68"/>
      <c r="C7934" s="68"/>
      <c r="D7934" s="68"/>
      <c r="E7934" s="68"/>
      <c r="F7934" s="68"/>
      <c r="G7934" s="68"/>
      <c r="H7934" s="68"/>
      <c r="I7934" s="68"/>
      <c r="J7934" s="68"/>
      <c r="K7934" s="68"/>
      <c r="L7934" s="68"/>
      <c r="M7934" s="70"/>
      <c r="N7934" s="68"/>
      <c r="O7934" s="68"/>
      <c r="P7934" s="68"/>
      <c r="Q7934" s="68"/>
      <c r="R7934" s="68"/>
      <c r="S7934" s="68"/>
      <c r="Y7934" s="68"/>
      <c r="Z7934" s="68"/>
    </row>
    <row r="7935" spans="1:26" s="71" customFormat="1" ht="10.5" customHeight="1" x14ac:dyDescent="0.25">
      <c r="A7935" s="68"/>
      <c r="B7935" s="68"/>
      <c r="C7935" s="68"/>
      <c r="D7935" s="68"/>
      <c r="E7935" s="68"/>
      <c r="F7935" s="68"/>
      <c r="G7935" s="68"/>
      <c r="H7935" s="68"/>
      <c r="I7935" s="68"/>
      <c r="J7935" s="68"/>
      <c r="K7935" s="68"/>
      <c r="L7935" s="68"/>
      <c r="M7935" s="70"/>
      <c r="N7935" s="68"/>
      <c r="O7935" s="68"/>
      <c r="P7935" s="68"/>
      <c r="Q7935" s="68"/>
      <c r="R7935" s="68"/>
      <c r="S7935" s="68"/>
      <c r="Y7935" s="68"/>
      <c r="Z7935" s="68"/>
    </row>
    <row r="7936" spans="1:26" s="71" customFormat="1" ht="10.5" customHeight="1" x14ac:dyDescent="0.25">
      <c r="A7936" s="68"/>
      <c r="B7936" s="68"/>
      <c r="C7936" s="68"/>
      <c r="D7936" s="68"/>
      <c r="E7936" s="68"/>
      <c r="F7936" s="68"/>
      <c r="G7936" s="68"/>
      <c r="H7936" s="68"/>
      <c r="I7936" s="68"/>
      <c r="J7936" s="68"/>
      <c r="K7936" s="68"/>
      <c r="L7936" s="68"/>
      <c r="M7936" s="70"/>
      <c r="N7936" s="68"/>
      <c r="O7936" s="68"/>
      <c r="P7936" s="68"/>
      <c r="Q7936" s="68"/>
      <c r="R7936" s="68"/>
      <c r="S7936" s="68"/>
      <c r="Y7936" s="68"/>
      <c r="Z7936" s="68"/>
    </row>
    <row r="7937" spans="1:26" s="71" customFormat="1" ht="10.5" customHeight="1" x14ac:dyDescent="0.25">
      <c r="A7937" s="68"/>
      <c r="B7937" s="68"/>
      <c r="C7937" s="68"/>
      <c r="D7937" s="68"/>
      <c r="E7937" s="68"/>
      <c r="F7937" s="68"/>
      <c r="G7937" s="68"/>
      <c r="H7937" s="68"/>
      <c r="I7937" s="68"/>
      <c r="J7937" s="68"/>
      <c r="K7937" s="68"/>
      <c r="L7937" s="68"/>
      <c r="M7937" s="70"/>
      <c r="N7937" s="68"/>
      <c r="O7937" s="68"/>
      <c r="P7937" s="68"/>
      <c r="Q7937" s="68"/>
      <c r="R7937" s="68"/>
      <c r="S7937" s="68"/>
      <c r="Y7937" s="68"/>
      <c r="Z7937" s="68"/>
    </row>
    <row r="7938" spans="1:26" s="71" customFormat="1" ht="10.5" customHeight="1" x14ac:dyDescent="0.25">
      <c r="A7938" s="68"/>
      <c r="B7938" s="68"/>
      <c r="C7938" s="68"/>
      <c r="D7938" s="68"/>
      <c r="E7938" s="68"/>
      <c r="F7938" s="68"/>
      <c r="G7938" s="68"/>
      <c r="H7938" s="68"/>
      <c r="I7938" s="68"/>
      <c r="J7938" s="68"/>
      <c r="K7938" s="68"/>
      <c r="L7938" s="68"/>
      <c r="M7938" s="70"/>
      <c r="N7938" s="68"/>
      <c r="O7938" s="68"/>
      <c r="P7938" s="68"/>
      <c r="Q7938" s="68"/>
      <c r="R7938" s="68"/>
      <c r="S7938" s="68"/>
      <c r="Y7938" s="68"/>
      <c r="Z7938" s="68"/>
    </row>
    <row r="7939" spans="1:26" s="71" customFormat="1" ht="10.5" customHeight="1" x14ac:dyDescent="0.25">
      <c r="A7939" s="68"/>
      <c r="B7939" s="68"/>
      <c r="C7939" s="68"/>
      <c r="D7939" s="68"/>
      <c r="E7939" s="68"/>
      <c r="F7939" s="68"/>
      <c r="G7939" s="68"/>
      <c r="H7939" s="68"/>
      <c r="I7939" s="68"/>
      <c r="J7939" s="68"/>
      <c r="K7939" s="68"/>
      <c r="L7939" s="68"/>
      <c r="M7939" s="70"/>
      <c r="N7939" s="68"/>
      <c r="O7939" s="68"/>
      <c r="P7939" s="68"/>
      <c r="Q7939" s="68"/>
      <c r="R7939" s="68"/>
      <c r="S7939" s="68"/>
      <c r="Y7939" s="68"/>
      <c r="Z7939" s="68"/>
    </row>
    <row r="7940" spans="1:26" s="71" customFormat="1" ht="10.5" customHeight="1" x14ac:dyDescent="0.25">
      <c r="A7940" s="68"/>
      <c r="B7940" s="68"/>
      <c r="C7940" s="68"/>
      <c r="D7940" s="68"/>
      <c r="E7940" s="68"/>
      <c r="F7940" s="68"/>
      <c r="G7940" s="68"/>
      <c r="H7940" s="68"/>
      <c r="I7940" s="68"/>
      <c r="J7940" s="68"/>
      <c r="K7940" s="68"/>
      <c r="L7940" s="68"/>
      <c r="M7940" s="70"/>
      <c r="N7940" s="68"/>
      <c r="O7940" s="68"/>
      <c r="P7940" s="68"/>
      <c r="Q7940" s="68"/>
      <c r="R7940" s="68"/>
      <c r="S7940" s="68"/>
      <c r="Y7940" s="68"/>
      <c r="Z7940" s="68"/>
    </row>
    <row r="7941" spans="1:26" s="71" customFormat="1" ht="10.5" customHeight="1" x14ac:dyDescent="0.25">
      <c r="A7941" s="68"/>
      <c r="B7941" s="68"/>
      <c r="C7941" s="68"/>
      <c r="D7941" s="68"/>
      <c r="E7941" s="68"/>
      <c r="F7941" s="68"/>
      <c r="G7941" s="68"/>
      <c r="H7941" s="68"/>
      <c r="I7941" s="68"/>
      <c r="J7941" s="68"/>
      <c r="K7941" s="68"/>
      <c r="L7941" s="68"/>
      <c r="M7941" s="70"/>
      <c r="N7941" s="68"/>
      <c r="O7941" s="68"/>
      <c r="P7941" s="68"/>
      <c r="Q7941" s="68"/>
      <c r="R7941" s="68"/>
      <c r="S7941" s="68"/>
      <c r="Y7941" s="68"/>
      <c r="Z7941" s="68"/>
    </row>
    <row r="7942" spans="1:26" s="71" customFormat="1" ht="10.5" customHeight="1" x14ac:dyDescent="0.25">
      <c r="A7942" s="68"/>
      <c r="B7942" s="68"/>
      <c r="C7942" s="68"/>
      <c r="D7942" s="68"/>
      <c r="E7942" s="68"/>
      <c r="F7942" s="68"/>
      <c r="G7942" s="68"/>
      <c r="H7942" s="68"/>
      <c r="I7942" s="68"/>
      <c r="J7942" s="68"/>
      <c r="K7942" s="68"/>
      <c r="L7942" s="68"/>
      <c r="M7942" s="70"/>
      <c r="N7942" s="68"/>
      <c r="O7942" s="68"/>
      <c r="P7942" s="68"/>
      <c r="Q7942" s="68"/>
      <c r="R7942" s="68"/>
      <c r="S7942" s="68"/>
      <c r="Y7942" s="68"/>
      <c r="Z7942" s="68"/>
    </row>
    <row r="7943" spans="1:26" s="71" customFormat="1" ht="10.5" customHeight="1" x14ac:dyDescent="0.25">
      <c r="A7943" s="68"/>
      <c r="B7943" s="68"/>
      <c r="C7943" s="68"/>
      <c r="D7943" s="68"/>
      <c r="E7943" s="68"/>
      <c r="F7943" s="68"/>
      <c r="G7943" s="68"/>
      <c r="H7943" s="68"/>
      <c r="I7943" s="68"/>
      <c r="J7943" s="68"/>
      <c r="K7943" s="68"/>
      <c r="L7943" s="68"/>
      <c r="M7943" s="70"/>
      <c r="N7943" s="68"/>
      <c r="O7943" s="68"/>
      <c r="P7943" s="68"/>
      <c r="Q7943" s="68"/>
      <c r="R7943" s="68"/>
      <c r="S7943" s="68"/>
      <c r="Y7943" s="68"/>
      <c r="Z7943" s="68"/>
    </row>
    <row r="7944" spans="1:26" s="71" customFormat="1" ht="10.5" customHeight="1" x14ac:dyDescent="0.25">
      <c r="A7944" s="68"/>
      <c r="B7944" s="68"/>
      <c r="C7944" s="68"/>
      <c r="D7944" s="68"/>
      <c r="E7944" s="68"/>
      <c r="F7944" s="68"/>
      <c r="G7944" s="68"/>
      <c r="H7944" s="68"/>
      <c r="I7944" s="68"/>
      <c r="J7944" s="68"/>
      <c r="K7944" s="68"/>
      <c r="L7944" s="68"/>
      <c r="M7944" s="70"/>
      <c r="N7944" s="68"/>
      <c r="O7944" s="68"/>
      <c r="P7944" s="68"/>
      <c r="Q7944" s="68"/>
      <c r="R7944" s="68"/>
      <c r="S7944" s="68"/>
      <c r="Y7944" s="68"/>
      <c r="Z7944" s="68"/>
    </row>
    <row r="7945" spans="1:26" s="71" customFormat="1" ht="10.5" customHeight="1" x14ac:dyDescent="0.25">
      <c r="A7945" s="68"/>
      <c r="B7945" s="68"/>
      <c r="C7945" s="68"/>
      <c r="D7945" s="68"/>
      <c r="E7945" s="68"/>
      <c r="F7945" s="68"/>
      <c r="G7945" s="68"/>
      <c r="H7945" s="68"/>
      <c r="I7945" s="68"/>
      <c r="J7945" s="68"/>
      <c r="K7945" s="68"/>
      <c r="L7945" s="68"/>
      <c r="M7945" s="70"/>
      <c r="N7945" s="68"/>
      <c r="O7945" s="68"/>
      <c r="P7945" s="68"/>
      <c r="Q7945" s="68"/>
      <c r="R7945" s="68"/>
      <c r="S7945" s="68"/>
      <c r="Y7945" s="68"/>
      <c r="Z7945" s="68"/>
    </row>
    <row r="7946" spans="1:26" s="71" customFormat="1" ht="10.5" customHeight="1" x14ac:dyDescent="0.25">
      <c r="A7946" s="68"/>
      <c r="B7946" s="68"/>
      <c r="C7946" s="68"/>
      <c r="D7946" s="68"/>
      <c r="E7946" s="68"/>
      <c r="F7946" s="68"/>
      <c r="G7946" s="68"/>
      <c r="H7946" s="68"/>
      <c r="I7946" s="68"/>
      <c r="J7946" s="68"/>
      <c r="K7946" s="68"/>
      <c r="L7946" s="68"/>
      <c r="M7946" s="70"/>
      <c r="N7946" s="68"/>
      <c r="O7946" s="68"/>
      <c r="P7946" s="68"/>
      <c r="Q7946" s="68"/>
      <c r="R7946" s="68"/>
      <c r="S7946" s="68"/>
      <c r="Y7946" s="68"/>
      <c r="Z7946" s="68"/>
    </row>
    <row r="7947" spans="1:26" s="71" customFormat="1" ht="10.5" customHeight="1" x14ac:dyDescent="0.25">
      <c r="A7947" s="68"/>
      <c r="B7947" s="68"/>
      <c r="C7947" s="68"/>
      <c r="D7947" s="68"/>
      <c r="E7947" s="68"/>
      <c r="F7947" s="68"/>
      <c r="G7947" s="68"/>
      <c r="H7947" s="68"/>
      <c r="I7947" s="68"/>
      <c r="J7947" s="68"/>
      <c r="K7947" s="68"/>
      <c r="L7947" s="68"/>
      <c r="M7947" s="70"/>
      <c r="N7947" s="68"/>
      <c r="O7947" s="68"/>
      <c r="P7947" s="68"/>
      <c r="Q7947" s="68"/>
      <c r="R7947" s="68"/>
      <c r="S7947" s="68"/>
      <c r="Y7947" s="68"/>
      <c r="Z7947" s="68"/>
    </row>
    <row r="7948" spans="1:26" s="71" customFormat="1" ht="10.5" customHeight="1" x14ac:dyDescent="0.25">
      <c r="A7948" s="68"/>
      <c r="B7948" s="68"/>
      <c r="C7948" s="68"/>
      <c r="D7948" s="68"/>
      <c r="E7948" s="68"/>
      <c r="F7948" s="68"/>
      <c r="G7948" s="68"/>
      <c r="H7948" s="68"/>
      <c r="I7948" s="68"/>
      <c r="J7948" s="68"/>
      <c r="K7948" s="68"/>
      <c r="L7948" s="68"/>
      <c r="M7948" s="70"/>
      <c r="N7948" s="68"/>
      <c r="O7948" s="68"/>
      <c r="P7948" s="68"/>
      <c r="Q7948" s="68"/>
      <c r="R7948" s="68"/>
      <c r="S7948" s="68"/>
      <c r="Y7948" s="68"/>
      <c r="Z7948" s="68"/>
    </row>
    <row r="7949" spans="1:26" s="71" customFormat="1" ht="10.5" customHeight="1" x14ac:dyDescent="0.25">
      <c r="A7949" s="68"/>
      <c r="B7949" s="68"/>
      <c r="C7949" s="68"/>
      <c r="D7949" s="68"/>
      <c r="E7949" s="68"/>
      <c r="F7949" s="68"/>
      <c r="G7949" s="68"/>
      <c r="H7949" s="68"/>
      <c r="I7949" s="68"/>
      <c r="J7949" s="68"/>
      <c r="K7949" s="68"/>
      <c r="L7949" s="68"/>
      <c r="M7949" s="70"/>
      <c r="N7949" s="68"/>
      <c r="O7949" s="68"/>
      <c r="P7949" s="68"/>
      <c r="Q7949" s="68"/>
      <c r="R7949" s="68"/>
      <c r="S7949" s="68"/>
      <c r="Y7949" s="68"/>
      <c r="Z7949" s="68"/>
    </row>
    <row r="7950" spans="1:26" s="71" customFormat="1" ht="10.5" customHeight="1" x14ac:dyDescent="0.25">
      <c r="A7950" s="68"/>
      <c r="B7950" s="68"/>
      <c r="C7950" s="68"/>
      <c r="D7950" s="68"/>
      <c r="E7950" s="68"/>
      <c r="F7950" s="68"/>
      <c r="G7950" s="68"/>
      <c r="H7950" s="68"/>
      <c r="I7950" s="68"/>
      <c r="J7950" s="68"/>
      <c r="K7950" s="68"/>
      <c r="L7950" s="68"/>
      <c r="M7950" s="70"/>
      <c r="N7950" s="68"/>
      <c r="O7950" s="68"/>
      <c r="P7950" s="68"/>
      <c r="Q7950" s="68"/>
      <c r="R7950" s="68"/>
      <c r="S7950" s="68"/>
      <c r="Y7950" s="68"/>
      <c r="Z7950" s="68"/>
    </row>
    <row r="7951" spans="1:26" s="71" customFormat="1" ht="10.5" customHeight="1" x14ac:dyDescent="0.25">
      <c r="A7951" s="68"/>
      <c r="B7951" s="68"/>
      <c r="C7951" s="68"/>
      <c r="D7951" s="68"/>
      <c r="E7951" s="68"/>
      <c r="F7951" s="68"/>
      <c r="G7951" s="68"/>
      <c r="H7951" s="68"/>
      <c r="I7951" s="68"/>
      <c r="J7951" s="68"/>
      <c r="K7951" s="68"/>
      <c r="L7951" s="68"/>
      <c r="M7951" s="70"/>
      <c r="N7951" s="68"/>
      <c r="O7951" s="68"/>
      <c r="P7951" s="68"/>
      <c r="Q7951" s="68"/>
      <c r="R7951" s="68"/>
      <c r="S7951" s="68"/>
      <c r="Y7951" s="68"/>
      <c r="Z7951" s="68"/>
    </row>
    <row r="7952" spans="1:26" s="71" customFormat="1" ht="10.5" customHeight="1" x14ac:dyDescent="0.25">
      <c r="A7952" s="68"/>
      <c r="B7952" s="68"/>
      <c r="C7952" s="68"/>
      <c r="D7952" s="68"/>
      <c r="E7952" s="68"/>
      <c r="F7952" s="68"/>
      <c r="G7952" s="68"/>
      <c r="H7952" s="68"/>
      <c r="I7952" s="68"/>
      <c r="J7952" s="68"/>
      <c r="K7952" s="68"/>
      <c r="L7952" s="68"/>
      <c r="M7952" s="70"/>
      <c r="N7952" s="68"/>
      <c r="O7952" s="68"/>
      <c r="P7952" s="68"/>
      <c r="Q7952" s="68"/>
      <c r="R7952" s="68"/>
      <c r="S7952" s="68"/>
      <c r="Y7952" s="68"/>
      <c r="Z7952" s="68"/>
    </row>
    <row r="7953" spans="1:26" s="71" customFormat="1" ht="10.5" customHeight="1" x14ac:dyDescent="0.25">
      <c r="A7953" s="68"/>
      <c r="B7953" s="68"/>
      <c r="C7953" s="68"/>
      <c r="D7953" s="68"/>
      <c r="E7953" s="68"/>
      <c r="F7953" s="68"/>
      <c r="G7953" s="68"/>
      <c r="H7953" s="68"/>
      <c r="I7953" s="68"/>
      <c r="J7953" s="68"/>
      <c r="K7953" s="68"/>
      <c r="L7953" s="68"/>
      <c r="M7953" s="70"/>
      <c r="N7953" s="68"/>
      <c r="O7953" s="68"/>
      <c r="P7953" s="68"/>
      <c r="Q7953" s="68"/>
      <c r="R7953" s="68"/>
      <c r="S7953" s="68"/>
      <c r="Y7953" s="68"/>
      <c r="Z7953" s="68"/>
    </row>
    <row r="7954" spans="1:26" s="71" customFormat="1" ht="10.5" customHeight="1" x14ac:dyDescent="0.25">
      <c r="A7954" s="68"/>
      <c r="B7954" s="68"/>
      <c r="C7954" s="68"/>
      <c r="D7954" s="68"/>
      <c r="E7954" s="68"/>
      <c r="F7954" s="68"/>
      <c r="G7954" s="68"/>
      <c r="H7954" s="68"/>
      <c r="I7954" s="68"/>
      <c r="J7954" s="68"/>
      <c r="K7954" s="68"/>
      <c r="L7954" s="68"/>
      <c r="M7954" s="70"/>
      <c r="N7954" s="68"/>
      <c r="O7954" s="68"/>
      <c r="P7954" s="68"/>
      <c r="Q7954" s="68"/>
      <c r="R7954" s="68"/>
      <c r="S7954" s="68"/>
      <c r="Y7954" s="68"/>
      <c r="Z7954" s="68"/>
    </row>
    <row r="7955" spans="1:26" s="71" customFormat="1" ht="10.5" customHeight="1" x14ac:dyDescent="0.25">
      <c r="A7955" s="68"/>
      <c r="B7955" s="68"/>
      <c r="C7955" s="68"/>
      <c r="D7955" s="68"/>
      <c r="E7955" s="68"/>
      <c r="F7955" s="68"/>
      <c r="G7955" s="68"/>
      <c r="H7955" s="68"/>
      <c r="I7955" s="68"/>
      <c r="J7955" s="68"/>
      <c r="K7955" s="68"/>
      <c r="L7955" s="68"/>
      <c r="M7955" s="70"/>
      <c r="N7955" s="68"/>
      <c r="O7955" s="68"/>
      <c r="P7955" s="68"/>
      <c r="Q7955" s="68"/>
      <c r="R7955" s="68"/>
      <c r="S7955" s="68"/>
      <c r="Y7955" s="68"/>
      <c r="Z7955" s="68"/>
    </row>
    <row r="7956" spans="1:26" s="71" customFormat="1" ht="10.5" customHeight="1" x14ac:dyDescent="0.25">
      <c r="A7956" s="68"/>
      <c r="B7956" s="68"/>
      <c r="C7956" s="68"/>
      <c r="D7956" s="68"/>
      <c r="E7956" s="68"/>
      <c r="F7956" s="68"/>
      <c r="G7956" s="68"/>
      <c r="H7956" s="68"/>
      <c r="I7956" s="68"/>
      <c r="J7956" s="68"/>
      <c r="K7956" s="68"/>
      <c r="L7956" s="68"/>
      <c r="M7956" s="70"/>
      <c r="N7956" s="68"/>
      <c r="O7956" s="68"/>
      <c r="P7956" s="68"/>
      <c r="Q7956" s="68"/>
      <c r="R7956" s="68"/>
      <c r="S7956" s="68"/>
      <c r="Y7956" s="68"/>
      <c r="Z7956" s="68"/>
    </row>
    <row r="7957" spans="1:26" s="71" customFormat="1" ht="10.5" customHeight="1" x14ac:dyDescent="0.25">
      <c r="A7957" s="68"/>
      <c r="B7957" s="68"/>
      <c r="C7957" s="68"/>
      <c r="D7957" s="68"/>
      <c r="E7957" s="68"/>
      <c r="F7957" s="68"/>
      <c r="G7957" s="68"/>
      <c r="H7957" s="68"/>
      <c r="I7957" s="68"/>
      <c r="J7957" s="68"/>
      <c r="K7957" s="68"/>
      <c r="L7957" s="68"/>
      <c r="M7957" s="70"/>
      <c r="N7957" s="68"/>
      <c r="O7957" s="68"/>
      <c r="P7957" s="68"/>
      <c r="Q7957" s="68"/>
      <c r="R7957" s="68"/>
      <c r="S7957" s="68"/>
      <c r="Y7957" s="68"/>
      <c r="Z7957" s="68"/>
    </row>
    <row r="7958" spans="1:26" s="71" customFormat="1" ht="10.5" customHeight="1" x14ac:dyDescent="0.25">
      <c r="A7958" s="68"/>
      <c r="B7958" s="68"/>
      <c r="C7958" s="68"/>
      <c r="D7958" s="68"/>
      <c r="E7958" s="68"/>
      <c r="F7958" s="68"/>
      <c r="G7958" s="68"/>
      <c r="H7958" s="68"/>
      <c r="I7958" s="68"/>
      <c r="J7958" s="68"/>
      <c r="K7958" s="68"/>
      <c r="L7958" s="68"/>
      <c r="M7958" s="70"/>
      <c r="N7958" s="68"/>
      <c r="O7958" s="68"/>
      <c r="P7958" s="68"/>
      <c r="Q7958" s="68"/>
      <c r="R7958" s="68"/>
      <c r="S7958" s="68"/>
      <c r="Y7958" s="68"/>
      <c r="Z7958" s="68"/>
    </row>
    <row r="7959" spans="1:26" s="71" customFormat="1" ht="10.5" customHeight="1" x14ac:dyDescent="0.25">
      <c r="A7959" s="68"/>
      <c r="B7959" s="68"/>
      <c r="C7959" s="68"/>
      <c r="D7959" s="68"/>
      <c r="E7959" s="68"/>
      <c r="F7959" s="68"/>
      <c r="G7959" s="68"/>
      <c r="H7959" s="68"/>
      <c r="I7959" s="68"/>
      <c r="J7959" s="68"/>
      <c r="K7959" s="68"/>
      <c r="L7959" s="68"/>
      <c r="M7959" s="70"/>
      <c r="N7959" s="68"/>
      <c r="O7959" s="68"/>
      <c r="P7959" s="68"/>
      <c r="Q7959" s="68"/>
      <c r="R7959" s="68"/>
      <c r="S7959" s="68"/>
      <c r="Y7959" s="68"/>
      <c r="Z7959" s="68"/>
    </row>
    <row r="7960" spans="1:26" s="71" customFormat="1" ht="10.5" customHeight="1" x14ac:dyDescent="0.25">
      <c r="A7960" s="68"/>
      <c r="B7960" s="68"/>
      <c r="C7960" s="68"/>
      <c r="D7960" s="68"/>
      <c r="E7960" s="68"/>
      <c r="F7960" s="68"/>
      <c r="G7960" s="68"/>
      <c r="H7960" s="68"/>
      <c r="I7960" s="68"/>
      <c r="J7960" s="68"/>
      <c r="K7960" s="68"/>
      <c r="L7960" s="68"/>
      <c r="M7960" s="70"/>
      <c r="N7960" s="68"/>
      <c r="O7960" s="68"/>
      <c r="P7960" s="68"/>
      <c r="Q7960" s="68"/>
      <c r="R7960" s="68"/>
      <c r="S7960" s="68"/>
      <c r="Y7960" s="68"/>
      <c r="Z7960" s="68"/>
    </row>
    <row r="7961" spans="1:26" s="71" customFormat="1" ht="10.5" customHeight="1" x14ac:dyDescent="0.25">
      <c r="A7961" s="68"/>
      <c r="B7961" s="68"/>
      <c r="C7961" s="68"/>
      <c r="D7961" s="68"/>
      <c r="E7961" s="68"/>
      <c r="F7961" s="68"/>
      <c r="G7961" s="68"/>
      <c r="H7961" s="68"/>
      <c r="I7961" s="68"/>
      <c r="J7961" s="68"/>
      <c r="K7961" s="68"/>
      <c r="L7961" s="68"/>
      <c r="M7961" s="70"/>
      <c r="N7961" s="68"/>
      <c r="O7961" s="68"/>
      <c r="P7961" s="68"/>
      <c r="Q7961" s="68"/>
      <c r="R7961" s="68"/>
      <c r="S7961" s="68"/>
      <c r="Y7961" s="68"/>
      <c r="Z7961" s="68"/>
    </row>
    <row r="7962" spans="1:26" s="71" customFormat="1" ht="10.5" customHeight="1" x14ac:dyDescent="0.25">
      <c r="A7962" s="68"/>
      <c r="B7962" s="68"/>
      <c r="C7962" s="68"/>
      <c r="D7962" s="68"/>
      <c r="E7962" s="68"/>
      <c r="F7962" s="68"/>
      <c r="G7962" s="68"/>
      <c r="H7962" s="68"/>
      <c r="I7962" s="68"/>
      <c r="J7962" s="68"/>
      <c r="K7962" s="68"/>
      <c r="L7962" s="68"/>
      <c r="M7962" s="70"/>
      <c r="N7962" s="68"/>
      <c r="O7962" s="68"/>
      <c r="P7962" s="68"/>
      <c r="Q7962" s="68"/>
      <c r="R7962" s="68"/>
      <c r="S7962" s="68"/>
      <c r="Y7962" s="68"/>
      <c r="Z7962" s="68"/>
    </row>
    <row r="7963" spans="1:26" s="71" customFormat="1" ht="10.5" customHeight="1" x14ac:dyDescent="0.25">
      <c r="A7963" s="68"/>
      <c r="B7963" s="68"/>
      <c r="C7963" s="68"/>
      <c r="D7963" s="68"/>
      <c r="E7963" s="68"/>
      <c r="F7963" s="68"/>
      <c r="G7963" s="68"/>
      <c r="H7963" s="68"/>
      <c r="I7963" s="68"/>
      <c r="J7963" s="68"/>
      <c r="K7963" s="68"/>
      <c r="L7963" s="68"/>
      <c r="M7963" s="70"/>
      <c r="N7963" s="68"/>
      <c r="O7963" s="68"/>
      <c r="P7963" s="68"/>
      <c r="Q7963" s="68"/>
      <c r="R7963" s="68"/>
      <c r="S7963" s="68"/>
      <c r="Y7963" s="68"/>
      <c r="Z7963" s="68"/>
    </row>
    <row r="7964" spans="1:26" s="71" customFormat="1" ht="10.5" customHeight="1" x14ac:dyDescent="0.25">
      <c r="A7964" s="68"/>
      <c r="B7964" s="68"/>
      <c r="C7964" s="68"/>
      <c r="D7964" s="68"/>
      <c r="E7964" s="68"/>
      <c r="F7964" s="68"/>
      <c r="G7964" s="68"/>
      <c r="H7964" s="68"/>
      <c r="I7964" s="68"/>
      <c r="J7964" s="68"/>
      <c r="K7964" s="68"/>
      <c r="L7964" s="68"/>
      <c r="M7964" s="70"/>
      <c r="N7964" s="68"/>
      <c r="O7964" s="68"/>
      <c r="P7964" s="68"/>
      <c r="Q7964" s="68"/>
      <c r="R7964" s="68"/>
      <c r="S7964" s="68"/>
      <c r="Y7964" s="68"/>
      <c r="Z7964" s="68"/>
    </row>
    <row r="7965" spans="1:26" s="71" customFormat="1" ht="10.5" customHeight="1" x14ac:dyDescent="0.25">
      <c r="A7965" s="68"/>
      <c r="B7965" s="68"/>
      <c r="C7965" s="68"/>
      <c r="D7965" s="68"/>
      <c r="E7965" s="68"/>
      <c r="F7965" s="68"/>
      <c r="G7965" s="68"/>
      <c r="H7965" s="68"/>
      <c r="I7965" s="68"/>
      <c r="J7965" s="68"/>
      <c r="K7965" s="68"/>
      <c r="L7965" s="68"/>
      <c r="M7965" s="70"/>
      <c r="N7965" s="68"/>
      <c r="O7965" s="68"/>
      <c r="P7965" s="68"/>
      <c r="Q7965" s="68"/>
      <c r="R7965" s="68"/>
      <c r="S7965" s="68"/>
      <c r="Y7965" s="68"/>
      <c r="Z7965" s="68"/>
    </row>
    <row r="7966" spans="1:26" s="71" customFormat="1" ht="10.5" customHeight="1" x14ac:dyDescent="0.25">
      <c r="A7966" s="68"/>
      <c r="B7966" s="68"/>
      <c r="C7966" s="68"/>
      <c r="D7966" s="68"/>
      <c r="E7966" s="68"/>
      <c r="F7966" s="68"/>
      <c r="G7966" s="68"/>
      <c r="H7966" s="68"/>
      <c r="I7966" s="68"/>
      <c r="J7966" s="68"/>
      <c r="K7966" s="68"/>
      <c r="L7966" s="68"/>
      <c r="M7966" s="70"/>
      <c r="N7966" s="68"/>
      <c r="O7966" s="68"/>
      <c r="P7966" s="68"/>
      <c r="Q7966" s="68"/>
      <c r="R7966" s="68"/>
      <c r="S7966" s="68"/>
      <c r="Y7966" s="68"/>
      <c r="Z7966" s="68"/>
    </row>
    <row r="7967" spans="1:26" s="71" customFormat="1" ht="10.5" customHeight="1" x14ac:dyDescent="0.25">
      <c r="A7967" s="68"/>
      <c r="B7967" s="68"/>
      <c r="C7967" s="68"/>
      <c r="D7967" s="68"/>
      <c r="E7967" s="68"/>
      <c r="F7967" s="68"/>
      <c r="G7967" s="68"/>
      <c r="H7967" s="68"/>
      <c r="I7967" s="68"/>
      <c r="J7967" s="68"/>
      <c r="K7967" s="68"/>
      <c r="L7967" s="68"/>
      <c r="M7967" s="70"/>
      <c r="N7967" s="68"/>
      <c r="O7967" s="68"/>
      <c r="P7967" s="68"/>
      <c r="Q7967" s="68"/>
      <c r="R7967" s="68"/>
      <c r="S7967" s="68"/>
      <c r="Y7967" s="68"/>
      <c r="Z7967" s="68"/>
    </row>
    <row r="7968" spans="1:26" s="71" customFormat="1" ht="10.5" customHeight="1" x14ac:dyDescent="0.25">
      <c r="A7968" s="68"/>
      <c r="B7968" s="68"/>
      <c r="C7968" s="68"/>
      <c r="D7968" s="68"/>
      <c r="E7968" s="68"/>
      <c r="F7968" s="68"/>
      <c r="G7968" s="68"/>
      <c r="H7968" s="68"/>
      <c r="I7968" s="68"/>
      <c r="J7968" s="68"/>
      <c r="K7968" s="68"/>
      <c r="L7968" s="68"/>
      <c r="M7968" s="70"/>
      <c r="N7968" s="68"/>
      <c r="O7968" s="68"/>
      <c r="P7968" s="68"/>
      <c r="Q7968" s="68"/>
      <c r="R7968" s="68"/>
      <c r="S7968" s="68"/>
      <c r="Y7968" s="68"/>
      <c r="Z7968" s="68"/>
    </row>
    <row r="7969" spans="1:26" s="71" customFormat="1" ht="10.5" customHeight="1" x14ac:dyDescent="0.25">
      <c r="A7969" s="68"/>
      <c r="B7969" s="68"/>
      <c r="C7969" s="68"/>
      <c r="D7969" s="68"/>
      <c r="E7969" s="68"/>
      <c r="F7969" s="68"/>
      <c r="G7969" s="68"/>
      <c r="H7969" s="68"/>
      <c r="I7969" s="68"/>
      <c r="J7969" s="68"/>
      <c r="K7969" s="68"/>
      <c r="L7969" s="68"/>
      <c r="M7969" s="70"/>
      <c r="N7969" s="68"/>
      <c r="O7969" s="68"/>
      <c r="P7969" s="68"/>
      <c r="Q7969" s="68"/>
      <c r="R7969" s="68"/>
      <c r="S7969" s="68"/>
      <c r="Y7969" s="68"/>
      <c r="Z7969" s="68"/>
    </row>
    <row r="7970" spans="1:26" s="71" customFormat="1" ht="10.5" customHeight="1" x14ac:dyDescent="0.25">
      <c r="A7970" s="68"/>
      <c r="B7970" s="68"/>
      <c r="C7970" s="68"/>
      <c r="D7970" s="68"/>
      <c r="E7970" s="68"/>
      <c r="F7970" s="68"/>
      <c r="G7970" s="68"/>
      <c r="H7970" s="68"/>
      <c r="I7970" s="68"/>
      <c r="J7970" s="68"/>
      <c r="K7970" s="68"/>
      <c r="L7970" s="68"/>
      <c r="M7970" s="70"/>
      <c r="N7970" s="68"/>
      <c r="O7970" s="68"/>
      <c r="P7970" s="68"/>
      <c r="Q7970" s="68"/>
      <c r="R7970" s="68"/>
      <c r="S7970" s="68"/>
      <c r="Y7970" s="68"/>
      <c r="Z7970" s="68"/>
    </row>
    <row r="7971" spans="1:26" s="71" customFormat="1" ht="10.5" customHeight="1" x14ac:dyDescent="0.25">
      <c r="A7971" s="68"/>
      <c r="B7971" s="68"/>
      <c r="C7971" s="68"/>
      <c r="D7971" s="68"/>
      <c r="E7971" s="68"/>
      <c r="F7971" s="68"/>
      <c r="G7971" s="68"/>
      <c r="H7971" s="68"/>
      <c r="I7971" s="68"/>
      <c r="J7971" s="68"/>
      <c r="K7971" s="68"/>
      <c r="L7971" s="68"/>
      <c r="M7971" s="70"/>
      <c r="N7971" s="68"/>
      <c r="O7971" s="68"/>
      <c r="P7971" s="68"/>
      <c r="Q7971" s="68"/>
      <c r="R7971" s="68"/>
      <c r="S7971" s="68"/>
      <c r="Y7971" s="68"/>
      <c r="Z7971" s="68"/>
    </row>
    <row r="7972" spans="1:26" s="71" customFormat="1" ht="10.5" customHeight="1" x14ac:dyDescent="0.25">
      <c r="A7972" s="68"/>
      <c r="B7972" s="68"/>
      <c r="C7972" s="68"/>
      <c r="D7972" s="68"/>
      <c r="E7972" s="68"/>
      <c r="F7972" s="68"/>
      <c r="G7972" s="68"/>
      <c r="H7972" s="68"/>
      <c r="I7972" s="68"/>
      <c r="J7972" s="68"/>
      <c r="K7972" s="68"/>
      <c r="L7972" s="68"/>
      <c r="M7972" s="70"/>
      <c r="N7972" s="68"/>
      <c r="O7972" s="68"/>
      <c r="P7972" s="68"/>
      <c r="Q7972" s="68"/>
      <c r="R7972" s="68"/>
      <c r="S7972" s="68"/>
      <c r="Y7972" s="68"/>
      <c r="Z7972" s="68"/>
    </row>
    <row r="7973" spans="1:26" s="71" customFormat="1" ht="10.5" customHeight="1" x14ac:dyDescent="0.25">
      <c r="A7973" s="68"/>
      <c r="B7973" s="68"/>
      <c r="C7973" s="68"/>
      <c r="D7973" s="68"/>
      <c r="E7973" s="68"/>
      <c r="F7973" s="68"/>
      <c r="G7973" s="68"/>
      <c r="H7973" s="68"/>
      <c r="I7973" s="68"/>
      <c r="J7973" s="68"/>
      <c r="K7973" s="68"/>
      <c r="L7973" s="68"/>
      <c r="M7973" s="70"/>
      <c r="N7973" s="68"/>
      <c r="O7973" s="68"/>
      <c r="P7973" s="68"/>
      <c r="Q7973" s="68"/>
      <c r="R7973" s="68"/>
      <c r="S7973" s="68"/>
      <c r="V7973" s="68"/>
      <c r="W7973" s="68"/>
      <c r="X7973" s="68"/>
      <c r="Z7973" s="68"/>
    </row>
    <row r="7974" spans="1:26" s="71" customFormat="1" ht="10.5" customHeight="1" x14ac:dyDescent="0.25">
      <c r="A7974" s="68"/>
      <c r="B7974" s="68"/>
      <c r="C7974" s="68"/>
      <c r="D7974" s="68"/>
      <c r="E7974" s="68"/>
      <c r="F7974" s="68"/>
      <c r="G7974" s="68"/>
      <c r="H7974" s="68"/>
      <c r="I7974" s="68"/>
      <c r="J7974" s="68"/>
      <c r="K7974" s="68"/>
      <c r="L7974" s="68"/>
      <c r="M7974" s="70"/>
      <c r="N7974" s="68"/>
      <c r="O7974" s="68"/>
      <c r="P7974" s="68"/>
      <c r="Q7974" s="68"/>
      <c r="R7974" s="68"/>
      <c r="S7974" s="68"/>
      <c r="V7974" s="68"/>
      <c r="W7974" s="68"/>
      <c r="X7974" s="68"/>
      <c r="Z7974" s="68"/>
    </row>
    <row r="7975" spans="1:26" s="71" customFormat="1" ht="10.5" customHeight="1" x14ac:dyDescent="0.25">
      <c r="A7975" s="68"/>
      <c r="B7975" s="68"/>
      <c r="C7975" s="68"/>
      <c r="D7975" s="68"/>
      <c r="E7975" s="68"/>
      <c r="F7975" s="68"/>
      <c r="G7975" s="68"/>
      <c r="H7975" s="68"/>
      <c r="I7975" s="68"/>
      <c r="J7975" s="68"/>
      <c r="K7975" s="68"/>
      <c r="L7975" s="68"/>
      <c r="M7975" s="70"/>
      <c r="N7975" s="68"/>
      <c r="O7975" s="68"/>
      <c r="P7975" s="68"/>
      <c r="Q7975" s="68"/>
      <c r="R7975" s="68"/>
      <c r="S7975" s="68"/>
      <c r="V7975" s="68"/>
      <c r="W7975" s="68"/>
      <c r="X7975" s="68"/>
      <c r="Z7975" s="68"/>
    </row>
    <row r="7976" spans="1:26" s="71" customFormat="1" ht="10.5" customHeight="1" x14ac:dyDescent="0.25">
      <c r="A7976" s="68"/>
      <c r="B7976" s="68"/>
      <c r="C7976" s="68"/>
      <c r="D7976" s="68"/>
      <c r="E7976" s="68"/>
      <c r="F7976" s="68"/>
      <c r="G7976" s="68"/>
      <c r="H7976" s="68"/>
      <c r="I7976" s="68"/>
      <c r="J7976" s="68"/>
      <c r="K7976" s="68"/>
      <c r="L7976" s="68"/>
      <c r="M7976" s="70"/>
      <c r="N7976" s="68"/>
      <c r="O7976" s="68"/>
      <c r="P7976" s="68"/>
      <c r="Q7976" s="68"/>
      <c r="R7976" s="68"/>
      <c r="S7976" s="68"/>
      <c r="V7976" s="68"/>
      <c r="W7976" s="68"/>
      <c r="X7976" s="68"/>
      <c r="Z7976" s="68"/>
    </row>
    <row r="7977" spans="1:26" s="71" customFormat="1" ht="10.5" customHeight="1" x14ac:dyDescent="0.25">
      <c r="A7977" s="68"/>
      <c r="B7977" s="68"/>
      <c r="C7977" s="68"/>
      <c r="D7977" s="68"/>
      <c r="E7977" s="68"/>
      <c r="F7977" s="68"/>
      <c r="G7977" s="68"/>
      <c r="H7977" s="68"/>
      <c r="I7977" s="68"/>
      <c r="J7977" s="68"/>
      <c r="K7977" s="68"/>
      <c r="L7977" s="68"/>
      <c r="M7977" s="70"/>
      <c r="N7977" s="68"/>
      <c r="O7977" s="68"/>
      <c r="P7977" s="68"/>
      <c r="Q7977" s="68"/>
      <c r="R7977" s="68"/>
      <c r="S7977" s="68"/>
      <c r="V7977" s="68"/>
      <c r="W7977" s="68"/>
      <c r="X7977" s="68"/>
      <c r="Z7977" s="68"/>
    </row>
    <row r="7978" spans="1:26" s="71" customFormat="1" ht="10.5" customHeight="1" x14ac:dyDescent="0.25">
      <c r="A7978" s="68"/>
      <c r="B7978" s="68"/>
      <c r="C7978" s="68"/>
      <c r="D7978" s="68"/>
      <c r="E7978" s="68"/>
      <c r="F7978" s="68"/>
      <c r="G7978" s="68"/>
      <c r="H7978" s="68"/>
      <c r="I7978" s="68"/>
      <c r="J7978" s="68"/>
      <c r="K7978" s="68"/>
      <c r="L7978" s="68"/>
      <c r="M7978" s="70"/>
      <c r="N7978" s="68"/>
      <c r="O7978" s="68"/>
      <c r="P7978" s="68"/>
      <c r="Q7978" s="68"/>
      <c r="R7978" s="68"/>
      <c r="S7978" s="68"/>
      <c r="V7978" s="68"/>
      <c r="W7978" s="68"/>
      <c r="X7978" s="68"/>
      <c r="Z7978" s="68"/>
    </row>
    <row r="7979" spans="1:26" s="71" customFormat="1" ht="10.5" customHeight="1" x14ac:dyDescent="0.25">
      <c r="A7979" s="68"/>
      <c r="B7979" s="68"/>
      <c r="C7979" s="68"/>
      <c r="D7979" s="68"/>
      <c r="E7979" s="68"/>
      <c r="F7979" s="68"/>
      <c r="G7979" s="68"/>
      <c r="H7979" s="68"/>
      <c r="I7979" s="68"/>
      <c r="J7979" s="68"/>
      <c r="K7979" s="68"/>
      <c r="L7979" s="68"/>
      <c r="M7979" s="70"/>
      <c r="N7979" s="68"/>
      <c r="O7979" s="68"/>
      <c r="P7979" s="68"/>
      <c r="Q7979" s="68"/>
      <c r="R7979" s="68"/>
      <c r="S7979" s="68"/>
      <c r="V7979" s="68"/>
      <c r="W7979" s="68"/>
      <c r="X7979" s="68"/>
      <c r="Z7979" s="68"/>
    </row>
    <row r="7980" spans="1:26" s="71" customFormat="1" ht="10.5" customHeight="1" x14ac:dyDescent="0.25">
      <c r="A7980" s="68"/>
      <c r="B7980" s="68"/>
      <c r="C7980" s="68"/>
      <c r="D7980" s="68"/>
      <c r="E7980" s="68"/>
      <c r="F7980" s="68"/>
      <c r="G7980" s="68"/>
      <c r="H7980" s="68"/>
      <c r="I7980" s="68"/>
      <c r="J7980" s="68"/>
      <c r="K7980" s="68"/>
      <c r="L7980" s="68"/>
      <c r="M7980" s="70"/>
      <c r="N7980" s="68"/>
      <c r="O7980" s="68"/>
      <c r="P7980" s="68"/>
      <c r="Q7980" s="68"/>
      <c r="R7980" s="68"/>
      <c r="S7980" s="68"/>
      <c r="V7980" s="68"/>
      <c r="W7980" s="68"/>
      <c r="X7980" s="68"/>
      <c r="Z7980" s="68"/>
    </row>
    <row r="7981" spans="1:26" s="71" customFormat="1" ht="10.5" customHeight="1" x14ac:dyDescent="0.25">
      <c r="A7981" s="68"/>
      <c r="B7981" s="68"/>
      <c r="C7981" s="68"/>
      <c r="D7981" s="68"/>
      <c r="E7981" s="68"/>
      <c r="F7981" s="68"/>
      <c r="G7981" s="68"/>
      <c r="H7981" s="68"/>
      <c r="I7981" s="68"/>
      <c r="J7981" s="68"/>
      <c r="K7981" s="68"/>
      <c r="L7981" s="68"/>
      <c r="M7981" s="70"/>
      <c r="N7981" s="68"/>
      <c r="O7981" s="68"/>
      <c r="P7981" s="68"/>
      <c r="Q7981" s="68"/>
      <c r="R7981" s="68"/>
      <c r="S7981" s="68"/>
      <c r="V7981" s="68"/>
      <c r="W7981" s="68"/>
      <c r="X7981" s="68"/>
      <c r="Z7981" s="68"/>
    </row>
    <row r="7982" spans="1:26" s="71" customFormat="1" ht="10.5" customHeight="1" x14ac:dyDescent="0.25">
      <c r="A7982" s="68"/>
      <c r="B7982" s="68"/>
      <c r="C7982" s="68"/>
      <c r="D7982" s="68"/>
      <c r="E7982" s="68"/>
      <c r="F7982" s="68"/>
      <c r="G7982" s="68"/>
      <c r="H7982" s="68"/>
      <c r="I7982" s="68"/>
      <c r="J7982" s="68"/>
      <c r="K7982" s="68"/>
      <c r="L7982" s="68"/>
      <c r="M7982" s="70"/>
      <c r="N7982" s="68"/>
      <c r="O7982" s="68"/>
      <c r="P7982" s="68"/>
      <c r="Q7982" s="68"/>
      <c r="R7982" s="68"/>
      <c r="S7982" s="68"/>
      <c r="V7982" s="68"/>
      <c r="W7982" s="68"/>
      <c r="X7982" s="68"/>
      <c r="Z7982" s="68"/>
    </row>
    <row r="7983" spans="1:26" s="71" customFormat="1" ht="10.5" customHeight="1" x14ac:dyDescent="0.25">
      <c r="A7983" s="68"/>
      <c r="B7983" s="68"/>
      <c r="C7983" s="68"/>
      <c r="D7983" s="68"/>
      <c r="E7983" s="68"/>
      <c r="F7983" s="68"/>
      <c r="G7983" s="68"/>
      <c r="H7983" s="68"/>
      <c r="I7983" s="68"/>
      <c r="J7983" s="68"/>
      <c r="K7983" s="68"/>
      <c r="L7983" s="68"/>
      <c r="M7983" s="70"/>
      <c r="N7983" s="68"/>
      <c r="O7983" s="68"/>
      <c r="P7983" s="68"/>
      <c r="Q7983" s="68"/>
      <c r="R7983" s="68"/>
      <c r="S7983" s="68"/>
      <c r="V7983" s="68"/>
      <c r="W7983" s="68"/>
      <c r="X7983" s="68"/>
      <c r="Z7983" s="68"/>
    </row>
    <row r="7984" spans="1:26" s="71" customFormat="1" ht="10.5" customHeight="1" x14ac:dyDescent="0.25">
      <c r="A7984" s="68"/>
      <c r="B7984" s="68"/>
      <c r="C7984" s="68"/>
      <c r="D7984" s="68"/>
      <c r="E7984" s="68"/>
      <c r="F7984" s="68"/>
      <c r="G7984" s="68"/>
      <c r="H7984" s="68"/>
      <c r="I7984" s="68"/>
      <c r="J7984" s="68"/>
      <c r="K7984" s="68"/>
      <c r="L7984" s="68"/>
      <c r="M7984" s="70"/>
      <c r="N7984" s="68"/>
      <c r="O7984" s="68"/>
      <c r="P7984" s="68"/>
      <c r="Q7984" s="68"/>
      <c r="R7984" s="68"/>
      <c r="S7984" s="68"/>
      <c r="V7984" s="68"/>
      <c r="W7984" s="68"/>
      <c r="X7984" s="68"/>
      <c r="Z7984" s="68"/>
    </row>
    <row r="7985" spans="1:26" s="71" customFormat="1" ht="10.5" customHeight="1" x14ac:dyDescent="0.25">
      <c r="A7985" s="68"/>
      <c r="B7985" s="68"/>
      <c r="C7985" s="68"/>
      <c r="D7985" s="68"/>
      <c r="E7985" s="68"/>
      <c r="F7985" s="68"/>
      <c r="G7985" s="68"/>
      <c r="H7985" s="68"/>
      <c r="I7985" s="68"/>
      <c r="J7985" s="68"/>
      <c r="K7985" s="68"/>
      <c r="L7985" s="68"/>
      <c r="M7985" s="70"/>
      <c r="N7985" s="68"/>
      <c r="O7985" s="68"/>
      <c r="P7985" s="68"/>
      <c r="Q7985" s="68"/>
      <c r="R7985" s="68"/>
      <c r="S7985" s="68"/>
      <c r="V7985" s="68"/>
      <c r="W7985" s="68"/>
      <c r="X7985" s="68"/>
      <c r="Z7985" s="68"/>
    </row>
    <row r="7986" spans="1:26" s="71" customFormat="1" ht="10.5" customHeight="1" x14ac:dyDescent="0.25">
      <c r="A7986" s="68"/>
      <c r="B7986" s="68"/>
      <c r="C7986" s="68"/>
      <c r="D7986" s="68"/>
      <c r="E7986" s="68"/>
      <c r="F7986" s="68"/>
      <c r="G7986" s="68"/>
      <c r="H7986" s="68"/>
      <c r="I7986" s="68"/>
      <c r="J7986" s="68"/>
      <c r="K7986" s="68"/>
      <c r="L7986" s="68"/>
      <c r="M7986" s="70"/>
      <c r="N7986" s="68"/>
      <c r="O7986" s="68"/>
      <c r="P7986" s="68"/>
      <c r="Q7986" s="68"/>
      <c r="R7986" s="68"/>
      <c r="S7986" s="68"/>
      <c r="V7986" s="68"/>
      <c r="W7986" s="68"/>
      <c r="X7986" s="68"/>
      <c r="Z7986" s="68"/>
    </row>
    <row r="7987" spans="1:26" s="71" customFormat="1" ht="10.5" customHeight="1" x14ac:dyDescent="0.25">
      <c r="A7987" s="68"/>
      <c r="B7987" s="68"/>
      <c r="C7987" s="68"/>
      <c r="D7987" s="68"/>
      <c r="E7987" s="68"/>
      <c r="F7987" s="68"/>
      <c r="G7987" s="68"/>
      <c r="H7987" s="68"/>
      <c r="I7987" s="68"/>
      <c r="J7987" s="68"/>
      <c r="K7987" s="68"/>
      <c r="L7987" s="68"/>
      <c r="M7987" s="70"/>
      <c r="N7987" s="68"/>
      <c r="O7987" s="68"/>
      <c r="P7987" s="68"/>
      <c r="Q7987" s="68"/>
      <c r="R7987" s="68"/>
      <c r="S7987" s="68"/>
      <c r="V7987" s="68"/>
      <c r="W7987" s="68"/>
      <c r="X7987" s="68"/>
      <c r="Z7987" s="68"/>
    </row>
    <row r="7988" spans="1:26" s="71" customFormat="1" ht="10.5" customHeight="1" x14ac:dyDescent="0.25">
      <c r="A7988" s="68"/>
      <c r="B7988" s="68"/>
      <c r="C7988" s="68"/>
      <c r="D7988" s="68"/>
      <c r="E7988" s="68"/>
      <c r="F7988" s="68"/>
      <c r="G7988" s="68"/>
      <c r="H7988" s="68"/>
      <c r="I7988" s="68"/>
      <c r="J7988" s="68"/>
      <c r="K7988" s="68"/>
      <c r="L7988" s="68"/>
      <c r="M7988" s="70"/>
      <c r="N7988" s="68"/>
      <c r="O7988" s="68"/>
      <c r="P7988" s="68"/>
      <c r="Q7988" s="68"/>
      <c r="R7988" s="68"/>
      <c r="S7988" s="68"/>
      <c r="V7988" s="68"/>
      <c r="W7988" s="68"/>
      <c r="X7988" s="68"/>
      <c r="Z7988" s="68"/>
    </row>
    <row r="7989" spans="1:26" s="71" customFormat="1" ht="10.5" customHeight="1" x14ac:dyDescent="0.25">
      <c r="A7989" s="68"/>
      <c r="B7989" s="68"/>
      <c r="C7989" s="68"/>
      <c r="D7989" s="68"/>
      <c r="E7989" s="68"/>
      <c r="F7989" s="68"/>
      <c r="G7989" s="68"/>
      <c r="H7989" s="68"/>
      <c r="I7989" s="68"/>
      <c r="J7989" s="68"/>
      <c r="K7989" s="68"/>
      <c r="L7989" s="68"/>
      <c r="M7989" s="70"/>
      <c r="N7989" s="68"/>
      <c r="O7989" s="68"/>
      <c r="P7989" s="68"/>
      <c r="Q7989" s="68"/>
      <c r="R7989" s="68"/>
      <c r="S7989" s="68"/>
      <c r="V7989" s="68"/>
      <c r="W7989" s="68"/>
      <c r="X7989" s="68"/>
      <c r="Z7989" s="68"/>
    </row>
    <row r="7990" spans="1:26" s="71" customFormat="1" ht="10.5" customHeight="1" x14ac:dyDescent="0.25">
      <c r="A7990" s="68"/>
      <c r="B7990" s="68"/>
      <c r="C7990" s="68"/>
      <c r="D7990" s="68"/>
      <c r="E7990" s="68"/>
      <c r="F7990" s="68"/>
      <c r="G7990" s="68"/>
      <c r="H7990" s="68"/>
      <c r="I7990" s="68"/>
      <c r="J7990" s="68"/>
      <c r="K7990" s="68"/>
      <c r="L7990" s="68"/>
      <c r="M7990" s="70"/>
      <c r="N7990" s="68"/>
      <c r="O7990" s="68"/>
      <c r="P7990" s="68"/>
      <c r="Q7990" s="68"/>
      <c r="R7990" s="68"/>
      <c r="S7990" s="68"/>
      <c r="V7990" s="68"/>
      <c r="W7990" s="68"/>
      <c r="X7990" s="68"/>
      <c r="Z7990" s="68"/>
    </row>
    <row r="7991" spans="1:26" s="71" customFormat="1" ht="10.5" customHeight="1" x14ac:dyDescent="0.25">
      <c r="A7991" s="68"/>
      <c r="B7991" s="68"/>
      <c r="C7991" s="68"/>
      <c r="D7991" s="68"/>
      <c r="E7991" s="68"/>
      <c r="F7991" s="68"/>
      <c r="G7991" s="68"/>
      <c r="H7991" s="68"/>
      <c r="I7991" s="68"/>
      <c r="J7991" s="68"/>
      <c r="K7991" s="68"/>
      <c r="L7991" s="68"/>
      <c r="M7991" s="70"/>
      <c r="N7991" s="68"/>
      <c r="O7991" s="68"/>
      <c r="P7991" s="68"/>
      <c r="Q7991" s="68"/>
      <c r="R7991" s="68"/>
      <c r="S7991" s="68"/>
      <c r="V7991" s="68"/>
      <c r="W7991" s="68"/>
      <c r="X7991" s="68"/>
      <c r="Z7991" s="68"/>
    </row>
    <row r="7992" spans="1:26" s="71" customFormat="1" ht="10.5" customHeight="1" x14ac:dyDescent="0.25">
      <c r="A7992" s="68"/>
      <c r="B7992" s="68"/>
      <c r="C7992" s="68"/>
      <c r="D7992" s="68"/>
      <c r="E7992" s="68"/>
      <c r="F7992" s="68"/>
      <c r="G7992" s="68"/>
      <c r="H7992" s="68"/>
      <c r="I7992" s="68"/>
      <c r="J7992" s="68"/>
      <c r="K7992" s="68"/>
      <c r="L7992" s="68"/>
      <c r="M7992" s="70"/>
      <c r="N7992" s="68"/>
      <c r="O7992" s="68"/>
      <c r="P7992" s="68"/>
      <c r="Q7992" s="68"/>
      <c r="R7992" s="68"/>
      <c r="S7992" s="68"/>
      <c r="V7992" s="68"/>
      <c r="W7992" s="68"/>
      <c r="X7992" s="68"/>
      <c r="Z7992" s="68"/>
    </row>
    <row r="7993" spans="1:26" s="71" customFormat="1" ht="10.5" customHeight="1" x14ac:dyDescent="0.25">
      <c r="A7993" s="68"/>
      <c r="B7993" s="68"/>
      <c r="C7993" s="68"/>
      <c r="D7993" s="68"/>
      <c r="E7993" s="68"/>
      <c r="F7993" s="68"/>
      <c r="G7993" s="68"/>
      <c r="H7993" s="68"/>
      <c r="I7993" s="68"/>
      <c r="J7993" s="68"/>
      <c r="K7993" s="68"/>
      <c r="L7993" s="68"/>
      <c r="M7993" s="70"/>
      <c r="N7993" s="68"/>
      <c r="O7993" s="68"/>
      <c r="P7993" s="68"/>
      <c r="Q7993" s="68"/>
      <c r="R7993" s="68"/>
      <c r="S7993" s="68"/>
      <c r="V7993" s="68"/>
      <c r="W7993" s="68"/>
      <c r="X7993" s="68"/>
      <c r="Z7993" s="68"/>
    </row>
    <row r="7994" spans="1:26" s="71" customFormat="1" ht="10.5" customHeight="1" x14ac:dyDescent="0.25">
      <c r="A7994" s="68"/>
      <c r="B7994" s="68"/>
      <c r="C7994" s="68"/>
      <c r="D7994" s="68"/>
      <c r="E7994" s="68"/>
      <c r="F7994" s="68"/>
      <c r="G7994" s="68"/>
      <c r="H7994" s="68"/>
      <c r="I7994" s="68"/>
      <c r="J7994" s="68"/>
      <c r="K7994" s="68"/>
      <c r="L7994" s="68"/>
      <c r="M7994" s="70"/>
      <c r="N7994" s="68"/>
      <c r="O7994" s="68"/>
      <c r="P7994" s="68"/>
      <c r="Q7994" s="68"/>
      <c r="R7994" s="68"/>
      <c r="S7994" s="68"/>
      <c r="V7994" s="68"/>
      <c r="W7994" s="68"/>
      <c r="X7994" s="68"/>
      <c r="Z7994" s="68"/>
    </row>
    <row r="7995" spans="1:26" s="71" customFormat="1" ht="10.5" customHeight="1" x14ac:dyDescent="0.25">
      <c r="A7995" s="68"/>
      <c r="B7995" s="68"/>
      <c r="C7995" s="68"/>
      <c r="D7995" s="68"/>
      <c r="E7995" s="68"/>
      <c r="F7995" s="68"/>
      <c r="G7995" s="68"/>
      <c r="H7995" s="68"/>
      <c r="I7995" s="68"/>
      <c r="J7995" s="68"/>
      <c r="K7995" s="68"/>
      <c r="L7995" s="68"/>
      <c r="M7995" s="70"/>
      <c r="N7995" s="68"/>
      <c r="O7995" s="68"/>
      <c r="P7995" s="68"/>
      <c r="Q7995" s="68"/>
      <c r="R7995" s="68"/>
      <c r="S7995" s="68"/>
      <c r="V7995" s="68"/>
      <c r="W7995" s="68"/>
      <c r="X7995" s="68"/>
      <c r="Z7995" s="68"/>
    </row>
    <row r="7996" spans="1:26" s="71" customFormat="1" ht="10.5" customHeight="1" x14ac:dyDescent="0.25">
      <c r="A7996" s="68"/>
      <c r="B7996" s="68"/>
      <c r="C7996" s="68"/>
      <c r="D7996" s="68"/>
      <c r="E7996" s="68"/>
      <c r="F7996" s="68"/>
      <c r="G7996" s="68"/>
      <c r="H7996" s="68"/>
      <c r="I7996" s="68"/>
      <c r="J7996" s="68"/>
      <c r="K7996" s="68"/>
      <c r="L7996" s="68"/>
      <c r="M7996" s="70"/>
      <c r="N7996" s="68"/>
      <c r="O7996" s="68"/>
      <c r="P7996" s="68"/>
      <c r="Q7996" s="68"/>
      <c r="R7996" s="68"/>
      <c r="S7996" s="68"/>
      <c r="V7996" s="68"/>
      <c r="W7996" s="68"/>
      <c r="X7996" s="68"/>
      <c r="Z7996" s="68"/>
    </row>
    <row r="7997" spans="1:26" s="71" customFormat="1" ht="10.5" customHeight="1" x14ac:dyDescent="0.25">
      <c r="A7997" s="68"/>
      <c r="B7997" s="68"/>
      <c r="C7997" s="68"/>
      <c r="D7997" s="68"/>
      <c r="E7997" s="68"/>
      <c r="F7997" s="68"/>
      <c r="G7997" s="68"/>
      <c r="H7997" s="68"/>
      <c r="I7997" s="68"/>
      <c r="J7997" s="68"/>
      <c r="K7997" s="68"/>
      <c r="L7997" s="68"/>
      <c r="M7997" s="70"/>
      <c r="N7997" s="68"/>
      <c r="O7997" s="68"/>
      <c r="P7997" s="68"/>
      <c r="Q7997" s="68"/>
      <c r="R7997" s="68"/>
      <c r="S7997" s="68"/>
      <c r="V7997" s="68"/>
      <c r="W7997" s="68"/>
      <c r="X7997" s="68"/>
      <c r="Z7997" s="68"/>
    </row>
    <row r="7998" spans="1:26" s="71" customFormat="1" ht="10.5" customHeight="1" x14ac:dyDescent="0.25">
      <c r="A7998" s="68"/>
      <c r="B7998" s="68"/>
      <c r="C7998" s="68"/>
      <c r="D7998" s="68"/>
      <c r="E7998" s="68"/>
      <c r="F7998" s="68"/>
      <c r="G7998" s="68"/>
      <c r="H7998" s="68"/>
      <c r="I7998" s="68"/>
      <c r="J7998" s="68"/>
      <c r="K7998" s="68"/>
      <c r="L7998" s="68"/>
      <c r="M7998" s="70"/>
      <c r="N7998" s="68"/>
      <c r="O7998" s="68"/>
      <c r="P7998" s="68"/>
      <c r="Q7998" s="68"/>
      <c r="R7998" s="68"/>
      <c r="S7998" s="68"/>
      <c r="V7998" s="68"/>
      <c r="W7998" s="68"/>
      <c r="X7998" s="68"/>
      <c r="Z7998" s="68"/>
    </row>
    <row r="7999" spans="1:26" s="71" customFormat="1" ht="10.5" customHeight="1" x14ac:dyDescent="0.25">
      <c r="A7999" s="68"/>
      <c r="B7999" s="68"/>
      <c r="C7999" s="68"/>
      <c r="D7999" s="68"/>
      <c r="E7999" s="68"/>
      <c r="F7999" s="68"/>
      <c r="G7999" s="68"/>
      <c r="H7999" s="68"/>
      <c r="I7999" s="68"/>
      <c r="J7999" s="68"/>
      <c r="K7999" s="68"/>
      <c r="L7999" s="68"/>
      <c r="M7999" s="70"/>
      <c r="N7999" s="68"/>
      <c r="O7999" s="68"/>
      <c r="P7999" s="68"/>
      <c r="Q7999" s="68"/>
      <c r="R7999" s="68"/>
      <c r="S7999" s="68"/>
      <c r="V7999" s="68"/>
      <c r="W7999" s="68"/>
      <c r="X7999" s="68"/>
      <c r="Z7999" s="68"/>
    </row>
    <row r="8000" spans="1:26" s="71" customFormat="1" ht="10.5" customHeight="1" x14ac:dyDescent="0.25">
      <c r="A8000" s="68"/>
      <c r="B8000" s="68"/>
      <c r="C8000" s="68"/>
      <c r="D8000" s="68"/>
      <c r="E8000" s="68"/>
      <c r="F8000" s="68"/>
      <c r="G8000" s="68"/>
      <c r="H8000" s="68"/>
      <c r="I8000" s="68"/>
      <c r="J8000" s="68"/>
      <c r="K8000" s="68"/>
      <c r="L8000" s="68"/>
      <c r="M8000" s="70"/>
      <c r="N8000" s="68"/>
      <c r="O8000" s="68"/>
      <c r="P8000" s="68"/>
      <c r="Q8000" s="68"/>
      <c r="R8000" s="68"/>
      <c r="S8000" s="68"/>
      <c r="V8000" s="68"/>
      <c r="W8000" s="68"/>
      <c r="X8000" s="68"/>
      <c r="Z8000" s="68"/>
    </row>
    <row r="8001" spans="1:26" s="71" customFormat="1" ht="10.5" customHeight="1" x14ac:dyDescent="0.25">
      <c r="A8001" s="68"/>
      <c r="B8001" s="68"/>
      <c r="C8001" s="68"/>
      <c r="D8001" s="68"/>
      <c r="E8001" s="68"/>
      <c r="F8001" s="68"/>
      <c r="G8001" s="68"/>
      <c r="H8001" s="68"/>
      <c r="I8001" s="68"/>
      <c r="J8001" s="68"/>
      <c r="K8001" s="68"/>
      <c r="L8001" s="68"/>
      <c r="M8001" s="70"/>
      <c r="N8001" s="68"/>
      <c r="O8001" s="68"/>
      <c r="P8001" s="68"/>
      <c r="Q8001" s="68"/>
      <c r="R8001" s="68"/>
      <c r="S8001" s="68"/>
      <c r="V8001" s="68"/>
      <c r="W8001" s="68"/>
      <c r="X8001" s="68"/>
      <c r="Z8001" s="68"/>
    </row>
    <row r="8002" spans="1:26" s="71" customFormat="1" ht="10.5" customHeight="1" x14ac:dyDescent="0.25">
      <c r="A8002" s="68"/>
      <c r="B8002" s="68"/>
      <c r="C8002" s="68"/>
      <c r="D8002" s="68"/>
      <c r="E8002" s="68"/>
      <c r="F8002" s="68"/>
      <c r="G8002" s="68"/>
      <c r="H8002" s="68"/>
      <c r="I8002" s="68"/>
      <c r="J8002" s="68"/>
      <c r="K8002" s="68"/>
      <c r="L8002" s="68"/>
      <c r="M8002" s="70"/>
      <c r="N8002" s="68"/>
      <c r="O8002" s="68"/>
      <c r="P8002" s="68"/>
      <c r="Q8002" s="68"/>
      <c r="R8002" s="68"/>
      <c r="S8002" s="68"/>
      <c r="V8002" s="68"/>
      <c r="W8002" s="68"/>
      <c r="X8002" s="68"/>
      <c r="Z8002" s="68"/>
    </row>
    <row r="8003" spans="1:26" s="71" customFormat="1" ht="10.5" customHeight="1" x14ac:dyDescent="0.25">
      <c r="A8003" s="68"/>
      <c r="B8003" s="68"/>
      <c r="C8003" s="68"/>
      <c r="D8003" s="68"/>
      <c r="E8003" s="68"/>
      <c r="F8003" s="68"/>
      <c r="G8003" s="68"/>
      <c r="H8003" s="68"/>
      <c r="I8003" s="68"/>
      <c r="J8003" s="68"/>
      <c r="K8003" s="68"/>
      <c r="L8003" s="68"/>
      <c r="M8003" s="70"/>
      <c r="N8003" s="68"/>
      <c r="O8003" s="68"/>
      <c r="P8003" s="68"/>
      <c r="Q8003" s="68"/>
      <c r="R8003" s="68"/>
      <c r="S8003" s="68"/>
      <c r="V8003" s="68"/>
      <c r="W8003" s="68"/>
      <c r="X8003" s="68"/>
      <c r="Z8003" s="68"/>
    </row>
    <row r="8004" spans="1:26" s="71" customFormat="1" ht="10.5" customHeight="1" x14ac:dyDescent="0.25">
      <c r="A8004" s="68"/>
      <c r="B8004" s="68"/>
      <c r="C8004" s="68"/>
      <c r="D8004" s="68"/>
      <c r="E8004" s="68"/>
      <c r="F8004" s="68"/>
      <c r="G8004" s="68"/>
      <c r="H8004" s="68"/>
      <c r="I8004" s="68"/>
      <c r="J8004" s="68"/>
      <c r="K8004" s="68"/>
      <c r="L8004" s="68"/>
      <c r="M8004" s="70"/>
      <c r="N8004" s="68"/>
      <c r="O8004" s="68"/>
      <c r="P8004" s="68"/>
      <c r="Q8004" s="68"/>
      <c r="R8004" s="68"/>
      <c r="S8004" s="68"/>
      <c r="V8004" s="68"/>
      <c r="W8004" s="68"/>
      <c r="X8004" s="68"/>
      <c r="Z8004" s="68"/>
    </row>
    <row r="8005" spans="1:26" s="71" customFormat="1" ht="10.5" customHeight="1" x14ac:dyDescent="0.25">
      <c r="A8005" s="68"/>
      <c r="B8005" s="68"/>
      <c r="C8005" s="68"/>
      <c r="D8005" s="68"/>
      <c r="E8005" s="68"/>
      <c r="F8005" s="68"/>
      <c r="G8005" s="68"/>
      <c r="H8005" s="68"/>
      <c r="I8005" s="68"/>
      <c r="J8005" s="68"/>
      <c r="K8005" s="68"/>
      <c r="L8005" s="68"/>
      <c r="M8005" s="70"/>
      <c r="N8005" s="68"/>
      <c r="O8005" s="68"/>
      <c r="P8005" s="68"/>
      <c r="Q8005" s="68"/>
      <c r="R8005" s="68"/>
      <c r="S8005" s="68"/>
      <c r="V8005" s="68"/>
      <c r="W8005" s="68"/>
      <c r="X8005" s="68"/>
      <c r="Z8005" s="68"/>
    </row>
    <row r="8006" spans="1:26" s="71" customFormat="1" ht="10.5" customHeight="1" x14ac:dyDescent="0.25">
      <c r="A8006" s="68"/>
      <c r="B8006" s="68"/>
      <c r="C8006" s="68"/>
      <c r="D8006" s="68"/>
      <c r="E8006" s="68"/>
      <c r="F8006" s="68"/>
      <c r="G8006" s="68"/>
      <c r="H8006" s="68"/>
      <c r="I8006" s="68"/>
      <c r="J8006" s="68"/>
      <c r="K8006" s="68"/>
      <c r="L8006" s="68"/>
      <c r="M8006" s="70"/>
      <c r="N8006" s="68"/>
      <c r="O8006" s="68"/>
      <c r="P8006" s="68"/>
      <c r="Q8006" s="68"/>
      <c r="R8006" s="68"/>
      <c r="S8006" s="68"/>
      <c r="V8006" s="68"/>
      <c r="W8006" s="68"/>
      <c r="X8006" s="68"/>
      <c r="Z8006" s="68"/>
    </row>
    <row r="8007" spans="1:26" s="71" customFormat="1" ht="10.5" customHeight="1" x14ac:dyDescent="0.25">
      <c r="A8007" s="68"/>
      <c r="B8007" s="68"/>
      <c r="C8007" s="68"/>
      <c r="D8007" s="68"/>
      <c r="E8007" s="68"/>
      <c r="F8007" s="68"/>
      <c r="G8007" s="68"/>
      <c r="H8007" s="68"/>
      <c r="I8007" s="68"/>
      <c r="J8007" s="68"/>
      <c r="K8007" s="68"/>
      <c r="L8007" s="68"/>
      <c r="M8007" s="70"/>
      <c r="N8007" s="68"/>
      <c r="O8007" s="68"/>
      <c r="P8007" s="68"/>
      <c r="Q8007" s="68"/>
      <c r="R8007" s="68"/>
      <c r="S8007" s="68"/>
      <c r="V8007" s="68"/>
      <c r="W8007" s="68"/>
      <c r="X8007" s="68"/>
      <c r="Z8007" s="68"/>
    </row>
    <row r="8008" spans="1:26" s="71" customFormat="1" ht="10.5" customHeight="1" x14ac:dyDescent="0.25">
      <c r="A8008" s="68"/>
      <c r="B8008" s="68"/>
      <c r="C8008" s="68"/>
      <c r="D8008" s="68"/>
      <c r="E8008" s="68"/>
      <c r="F8008" s="68"/>
      <c r="G8008" s="68"/>
      <c r="H8008" s="68"/>
      <c r="I8008" s="68"/>
      <c r="J8008" s="68"/>
      <c r="K8008" s="68"/>
      <c r="L8008" s="68"/>
      <c r="M8008" s="70"/>
      <c r="N8008" s="68"/>
      <c r="O8008" s="68"/>
      <c r="P8008" s="68"/>
      <c r="Q8008" s="68"/>
      <c r="R8008" s="68"/>
      <c r="S8008" s="68"/>
      <c r="V8008" s="68"/>
      <c r="W8008" s="68"/>
      <c r="X8008" s="68"/>
      <c r="Z8008" s="68"/>
    </row>
    <row r="8009" spans="1:26" s="71" customFormat="1" ht="10.5" customHeight="1" x14ac:dyDescent="0.25">
      <c r="A8009" s="68"/>
      <c r="B8009" s="68"/>
      <c r="C8009" s="68"/>
      <c r="D8009" s="68"/>
      <c r="E8009" s="68"/>
      <c r="F8009" s="68"/>
      <c r="G8009" s="68"/>
      <c r="H8009" s="68"/>
      <c r="I8009" s="68"/>
      <c r="J8009" s="68"/>
      <c r="K8009" s="68"/>
      <c r="L8009" s="68"/>
      <c r="M8009" s="70"/>
      <c r="N8009" s="68"/>
      <c r="O8009" s="68"/>
      <c r="P8009" s="68"/>
      <c r="Q8009" s="68"/>
      <c r="R8009" s="68"/>
      <c r="S8009" s="68"/>
      <c r="V8009" s="68"/>
      <c r="W8009" s="68"/>
      <c r="X8009" s="68"/>
      <c r="Z8009" s="68"/>
    </row>
    <row r="8010" spans="1:26" s="71" customFormat="1" ht="10.5" customHeight="1" x14ac:dyDescent="0.25">
      <c r="A8010" s="68"/>
      <c r="B8010" s="68"/>
      <c r="C8010" s="68"/>
      <c r="D8010" s="68"/>
      <c r="E8010" s="68"/>
      <c r="F8010" s="68"/>
      <c r="G8010" s="68"/>
      <c r="H8010" s="68"/>
      <c r="I8010" s="68"/>
      <c r="J8010" s="68"/>
      <c r="K8010" s="68"/>
      <c r="L8010" s="68"/>
      <c r="M8010" s="70"/>
      <c r="N8010" s="68"/>
      <c r="O8010" s="68"/>
      <c r="P8010" s="68"/>
      <c r="Q8010" s="68"/>
      <c r="R8010" s="68"/>
      <c r="S8010" s="68"/>
      <c r="V8010" s="68"/>
      <c r="W8010" s="68"/>
      <c r="X8010" s="68"/>
      <c r="Z8010" s="68"/>
    </row>
    <row r="8011" spans="1:26" s="71" customFormat="1" ht="10.5" customHeight="1" x14ac:dyDescent="0.25">
      <c r="A8011" s="68"/>
      <c r="B8011" s="68"/>
      <c r="C8011" s="68"/>
      <c r="D8011" s="68"/>
      <c r="E8011" s="68"/>
      <c r="F8011" s="68"/>
      <c r="G8011" s="68"/>
      <c r="H8011" s="68"/>
      <c r="I8011" s="68"/>
      <c r="J8011" s="68"/>
      <c r="K8011" s="68"/>
      <c r="L8011" s="68"/>
      <c r="M8011" s="70"/>
      <c r="N8011" s="68"/>
      <c r="O8011" s="68"/>
      <c r="P8011" s="68"/>
      <c r="Q8011" s="68"/>
      <c r="R8011" s="68"/>
      <c r="S8011" s="68"/>
      <c r="V8011" s="68"/>
      <c r="W8011" s="68"/>
      <c r="X8011" s="68"/>
      <c r="Z8011" s="68"/>
    </row>
    <row r="8012" spans="1:26" s="71" customFormat="1" ht="10.5" customHeight="1" x14ac:dyDescent="0.25">
      <c r="A8012" s="68"/>
      <c r="B8012" s="68"/>
      <c r="C8012" s="68"/>
      <c r="D8012" s="68"/>
      <c r="E8012" s="68"/>
      <c r="F8012" s="68"/>
      <c r="G8012" s="68"/>
      <c r="H8012" s="68"/>
      <c r="I8012" s="68"/>
      <c r="J8012" s="68"/>
      <c r="K8012" s="68"/>
      <c r="L8012" s="68"/>
      <c r="M8012" s="70"/>
      <c r="N8012" s="68"/>
      <c r="O8012" s="68"/>
      <c r="P8012" s="68"/>
      <c r="Q8012" s="68"/>
      <c r="R8012" s="68"/>
      <c r="S8012" s="68"/>
      <c r="V8012" s="68"/>
      <c r="W8012" s="68"/>
      <c r="X8012" s="68"/>
      <c r="Z8012" s="68"/>
    </row>
    <row r="8013" spans="1:26" s="71" customFormat="1" ht="10.5" customHeight="1" x14ac:dyDescent="0.25">
      <c r="A8013" s="68"/>
      <c r="B8013" s="68"/>
      <c r="C8013" s="68"/>
      <c r="D8013" s="68"/>
      <c r="E8013" s="68"/>
      <c r="F8013" s="68"/>
      <c r="G8013" s="68"/>
      <c r="H8013" s="68"/>
      <c r="I8013" s="68"/>
      <c r="J8013" s="68"/>
      <c r="K8013" s="68"/>
      <c r="L8013" s="68"/>
      <c r="M8013" s="70"/>
      <c r="N8013" s="68"/>
      <c r="O8013" s="68"/>
      <c r="P8013" s="68"/>
      <c r="Q8013" s="68"/>
      <c r="R8013" s="68"/>
      <c r="S8013" s="68"/>
      <c r="V8013" s="68"/>
      <c r="W8013" s="68"/>
      <c r="X8013" s="68"/>
      <c r="Z8013" s="68"/>
    </row>
    <row r="8014" spans="1:26" s="71" customFormat="1" ht="10.5" customHeight="1" x14ac:dyDescent="0.25">
      <c r="A8014" s="68"/>
      <c r="B8014" s="68"/>
      <c r="C8014" s="68"/>
      <c r="D8014" s="68"/>
      <c r="E8014" s="68"/>
      <c r="F8014" s="68"/>
      <c r="G8014" s="68"/>
      <c r="H8014" s="68"/>
      <c r="I8014" s="68"/>
      <c r="J8014" s="68"/>
      <c r="K8014" s="68"/>
      <c r="L8014" s="68"/>
      <c r="M8014" s="70"/>
      <c r="N8014" s="68"/>
      <c r="O8014" s="68"/>
      <c r="P8014" s="68"/>
      <c r="Q8014" s="68"/>
      <c r="R8014" s="68"/>
      <c r="S8014" s="68"/>
      <c r="V8014" s="68"/>
      <c r="W8014" s="68"/>
      <c r="X8014" s="68"/>
      <c r="Z8014" s="68"/>
    </row>
    <row r="8015" spans="1:26" s="71" customFormat="1" ht="10.5" customHeight="1" x14ac:dyDescent="0.25">
      <c r="A8015" s="68"/>
      <c r="B8015" s="68"/>
      <c r="C8015" s="68"/>
      <c r="D8015" s="68"/>
      <c r="E8015" s="68"/>
      <c r="F8015" s="68"/>
      <c r="G8015" s="68"/>
      <c r="H8015" s="68"/>
      <c r="I8015" s="68"/>
      <c r="J8015" s="68"/>
      <c r="K8015" s="68"/>
      <c r="L8015" s="68"/>
      <c r="M8015" s="70"/>
      <c r="N8015" s="68"/>
      <c r="O8015" s="68"/>
      <c r="P8015" s="68"/>
      <c r="Q8015" s="68"/>
      <c r="R8015" s="68"/>
      <c r="S8015" s="68"/>
      <c r="V8015" s="68"/>
      <c r="W8015" s="68"/>
      <c r="X8015" s="68"/>
      <c r="Z8015" s="68"/>
    </row>
    <row r="8016" spans="1:26" s="71" customFormat="1" ht="10.5" customHeight="1" x14ac:dyDescent="0.25">
      <c r="A8016" s="68"/>
      <c r="B8016" s="68"/>
      <c r="C8016" s="68"/>
      <c r="D8016" s="68"/>
      <c r="E8016" s="68"/>
      <c r="F8016" s="68"/>
      <c r="G8016" s="68"/>
      <c r="H8016" s="68"/>
      <c r="I8016" s="68"/>
      <c r="J8016" s="68"/>
      <c r="K8016" s="68"/>
      <c r="L8016" s="68"/>
      <c r="M8016" s="70"/>
      <c r="N8016" s="68"/>
      <c r="O8016" s="68"/>
      <c r="P8016" s="68"/>
      <c r="Q8016" s="68"/>
      <c r="R8016" s="68"/>
      <c r="S8016" s="68"/>
      <c r="V8016" s="68"/>
      <c r="W8016" s="68"/>
      <c r="X8016" s="68"/>
      <c r="Z8016" s="68"/>
    </row>
    <row r="8017" spans="1:26" s="71" customFormat="1" ht="10.5" customHeight="1" x14ac:dyDescent="0.25">
      <c r="A8017" s="68"/>
      <c r="B8017" s="68"/>
      <c r="C8017" s="68"/>
      <c r="D8017" s="68"/>
      <c r="E8017" s="68"/>
      <c r="F8017" s="68"/>
      <c r="G8017" s="68"/>
      <c r="H8017" s="68"/>
      <c r="I8017" s="68"/>
      <c r="J8017" s="68"/>
      <c r="K8017" s="68"/>
      <c r="L8017" s="68"/>
      <c r="M8017" s="70"/>
      <c r="N8017" s="68"/>
      <c r="O8017" s="68"/>
      <c r="P8017" s="68"/>
      <c r="Q8017" s="68"/>
      <c r="R8017" s="68"/>
      <c r="S8017" s="68"/>
      <c r="V8017" s="68"/>
      <c r="W8017" s="68"/>
      <c r="X8017" s="68"/>
      <c r="Z8017" s="68"/>
    </row>
    <row r="8018" spans="1:26" s="71" customFormat="1" ht="10.5" customHeight="1" x14ac:dyDescent="0.25">
      <c r="A8018" s="68"/>
      <c r="B8018" s="68"/>
      <c r="C8018" s="68"/>
      <c r="D8018" s="68"/>
      <c r="E8018" s="68"/>
      <c r="F8018" s="68"/>
      <c r="G8018" s="68"/>
      <c r="H8018" s="68"/>
      <c r="I8018" s="68"/>
      <c r="J8018" s="68"/>
      <c r="K8018" s="68"/>
      <c r="L8018" s="68"/>
      <c r="M8018" s="70"/>
      <c r="N8018" s="68"/>
      <c r="O8018" s="68"/>
      <c r="P8018" s="68"/>
      <c r="Q8018" s="68"/>
      <c r="R8018" s="68"/>
      <c r="S8018" s="68"/>
      <c r="V8018" s="68"/>
      <c r="W8018" s="68"/>
      <c r="X8018" s="68"/>
      <c r="Z8018" s="68"/>
    </row>
    <row r="8019" spans="1:26" s="71" customFormat="1" ht="10.5" customHeight="1" x14ac:dyDescent="0.25">
      <c r="A8019" s="68"/>
      <c r="B8019" s="68"/>
      <c r="C8019" s="68"/>
      <c r="D8019" s="68"/>
      <c r="E8019" s="68"/>
      <c r="F8019" s="68"/>
      <c r="G8019" s="68"/>
      <c r="H8019" s="68"/>
      <c r="I8019" s="68"/>
      <c r="J8019" s="68"/>
      <c r="K8019" s="68"/>
      <c r="L8019" s="68"/>
      <c r="M8019" s="70"/>
      <c r="N8019" s="68"/>
      <c r="O8019" s="68"/>
      <c r="P8019" s="68"/>
      <c r="Q8019" s="68"/>
      <c r="R8019" s="68"/>
      <c r="S8019" s="68"/>
      <c r="V8019" s="68"/>
      <c r="W8019" s="68"/>
      <c r="X8019" s="68"/>
      <c r="Z8019" s="68"/>
    </row>
    <row r="8020" spans="1:26" s="71" customFormat="1" ht="10.5" customHeight="1" x14ac:dyDescent="0.25">
      <c r="A8020" s="68"/>
      <c r="B8020" s="68"/>
      <c r="C8020" s="68"/>
      <c r="D8020" s="68"/>
      <c r="E8020" s="68"/>
      <c r="F8020" s="68"/>
      <c r="G8020" s="68"/>
      <c r="H8020" s="68"/>
      <c r="I8020" s="68"/>
      <c r="J8020" s="68"/>
      <c r="K8020" s="68"/>
      <c r="L8020" s="68"/>
      <c r="M8020" s="70"/>
      <c r="N8020" s="68"/>
      <c r="O8020" s="68"/>
      <c r="P8020" s="68"/>
      <c r="Q8020" s="68"/>
      <c r="R8020" s="68"/>
      <c r="S8020" s="68"/>
      <c r="V8020" s="68"/>
      <c r="W8020" s="68"/>
      <c r="X8020" s="68"/>
      <c r="Z8020" s="68"/>
    </row>
    <row r="8021" spans="1:26" s="71" customFormat="1" ht="10.5" customHeight="1" x14ac:dyDescent="0.25">
      <c r="A8021" s="68"/>
      <c r="B8021" s="68"/>
      <c r="C8021" s="68"/>
      <c r="D8021" s="68"/>
      <c r="E8021" s="68"/>
      <c r="F8021" s="68"/>
      <c r="G8021" s="68"/>
      <c r="H8021" s="68"/>
      <c r="I8021" s="68"/>
      <c r="J8021" s="68"/>
      <c r="K8021" s="68"/>
      <c r="L8021" s="68"/>
      <c r="M8021" s="70"/>
      <c r="N8021" s="68"/>
      <c r="O8021" s="68"/>
      <c r="P8021" s="68"/>
      <c r="Q8021" s="68"/>
      <c r="R8021" s="68"/>
      <c r="S8021" s="68"/>
      <c r="V8021" s="68"/>
      <c r="W8021" s="68"/>
      <c r="X8021" s="68"/>
      <c r="Z8021" s="68"/>
    </row>
    <row r="8022" spans="1:26" s="71" customFormat="1" ht="10.5" customHeight="1" x14ac:dyDescent="0.25">
      <c r="A8022" s="68"/>
      <c r="B8022" s="68"/>
      <c r="C8022" s="68"/>
      <c r="D8022" s="68"/>
      <c r="E8022" s="68"/>
      <c r="F8022" s="68"/>
      <c r="G8022" s="68"/>
      <c r="H8022" s="68"/>
      <c r="I8022" s="68"/>
      <c r="J8022" s="68"/>
      <c r="K8022" s="68"/>
      <c r="L8022" s="68"/>
      <c r="M8022" s="70"/>
      <c r="N8022" s="68"/>
      <c r="O8022" s="68"/>
      <c r="P8022" s="68"/>
      <c r="Q8022" s="68"/>
      <c r="R8022" s="68"/>
      <c r="S8022" s="68"/>
      <c r="V8022" s="68"/>
      <c r="W8022" s="68"/>
      <c r="X8022" s="68"/>
      <c r="Z8022" s="68"/>
    </row>
    <row r="8023" spans="1:26" s="71" customFormat="1" ht="10.5" customHeight="1" x14ac:dyDescent="0.25">
      <c r="A8023" s="68"/>
      <c r="B8023" s="68"/>
      <c r="C8023" s="68"/>
      <c r="D8023" s="68"/>
      <c r="E8023" s="68"/>
      <c r="F8023" s="68"/>
      <c r="G8023" s="68"/>
      <c r="H8023" s="68"/>
      <c r="I8023" s="68"/>
      <c r="J8023" s="68"/>
      <c r="K8023" s="68"/>
      <c r="L8023" s="68"/>
      <c r="M8023" s="70"/>
      <c r="N8023" s="68"/>
      <c r="O8023" s="68"/>
      <c r="P8023" s="68"/>
      <c r="Q8023" s="68"/>
      <c r="R8023" s="68"/>
      <c r="S8023" s="68"/>
      <c r="V8023" s="68"/>
      <c r="W8023" s="68"/>
      <c r="X8023" s="68"/>
      <c r="Z8023" s="68"/>
    </row>
    <row r="8024" spans="1:26" s="71" customFormat="1" ht="10.5" customHeight="1" x14ac:dyDescent="0.25">
      <c r="A8024" s="68"/>
      <c r="B8024" s="68"/>
      <c r="C8024" s="68"/>
      <c r="D8024" s="68"/>
      <c r="E8024" s="68"/>
      <c r="F8024" s="68"/>
      <c r="G8024" s="68"/>
      <c r="H8024" s="68"/>
      <c r="I8024" s="68"/>
      <c r="J8024" s="68"/>
      <c r="K8024" s="68"/>
      <c r="L8024" s="68"/>
      <c r="M8024" s="70"/>
      <c r="N8024" s="68"/>
      <c r="O8024" s="68"/>
      <c r="P8024" s="68"/>
      <c r="Q8024" s="68"/>
      <c r="R8024" s="68"/>
      <c r="S8024" s="68"/>
      <c r="V8024" s="68"/>
      <c r="W8024" s="68"/>
      <c r="X8024" s="68"/>
      <c r="Z8024" s="68"/>
    </row>
    <row r="8025" spans="1:26" s="71" customFormat="1" ht="10.5" customHeight="1" x14ac:dyDescent="0.25">
      <c r="A8025" s="68"/>
      <c r="B8025" s="68"/>
      <c r="C8025" s="68"/>
      <c r="D8025" s="68"/>
      <c r="E8025" s="68"/>
      <c r="F8025" s="68"/>
      <c r="G8025" s="68"/>
      <c r="H8025" s="68"/>
      <c r="I8025" s="68"/>
      <c r="J8025" s="68"/>
      <c r="K8025" s="68"/>
      <c r="L8025" s="68"/>
      <c r="M8025" s="70"/>
      <c r="N8025" s="68"/>
      <c r="O8025" s="68"/>
      <c r="P8025" s="68"/>
      <c r="Q8025" s="68"/>
      <c r="R8025" s="68"/>
      <c r="S8025" s="68"/>
      <c r="V8025" s="68"/>
      <c r="W8025" s="68"/>
      <c r="X8025" s="68"/>
      <c r="Z8025" s="68"/>
    </row>
    <row r="8026" spans="1:26" s="71" customFormat="1" ht="10.5" customHeight="1" x14ac:dyDescent="0.25">
      <c r="A8026" s="68"/>
      <c r="B8026" s="68"/>
      <c r="C8026" s="68"/>
      <c r="D8026" s="68"/>
      <c r="E8026" s="68"/>
      <c r="F8026" s="68"/>
      <c r="G8026" s="68"/>
      <c r="H8026" s="68"/>
      <c r="I8026" s="68"/>
      <c r="J8026" s="68"/>
      <c r="K8026" s="68"/>
      <c r="L8026" s="68"/>
      <c r="M8026" s="70"/>
      <c r="N8026" s="68"/>
      <c r="O8026" s="68"/>
      <c r="P8026" s="68"/>
      <c r="Q8026" s="68"/>
      <c r="R8026" s="68"/>
      <c r="S8026" s="68"/>
      <c r="V8026" s="68"/>
      <c r="W8026" s="68"/>
      <c r="X8026" s="68"/>
      <c r="Z8026" s="68"/>
    </row>
    <row r="8027" spans="1:26" s="71" customFormat="1" ht="10.5" customHeight="1" x14ac:dyDescent="0.25">
      <c r="A8027" s="68"/>
      <c r="B8027" s="68"/>
      <c r="C8027" s="68"/>
      <c r="D8027" s="68"/>
      <c r="E8027" s="68"/>
      <c r="F8027" s="68"/>
      <c r="G8027" s="68"/>
      <c r="H8027" s="68"/>
      <c r="I8027" s="68"/>
      <c r="J8027" s="68"/>
      <c r="K8027" s="68"/>
      <c r="L8027" s="68"/>
      <c r="M8027" s="70"/>
      <c r="N8027" s="68"/>
      <c r="O8027" s="68"/>
      <c r="P8027" s="68"/>
      <c r="Q8027" s="68"/>
      <c r="R8027" s="68"/>
      <c r="S8027" s="68"/>
      <c r="V8027" s="68"/>
      <c r="W8027" s="68"/>
      <c r="X8027" s="68"/>
      <c r="Z8027" s="68"/>
    </row>
    <row r="8028" spans="1:26" s="71" customFormat="1" ht="10.5" customHeight="1" x14ac:dyDescent="0.25">
      <c r="A8028" s="68"/>
      <c r="B8028" s="68"/>
      <c r="C8028" s="68"/>
      <c r="D8028" s="68"/>
      <c r="E8028" s="68"/>
      <c r="F8028" s="68"/>
      <c r="G8028" s="68"/>
      <c r="H8028" s="68"/>
      <c r="I8028" s="68"/>
      <c r="J8028" s="68"/>
      <c r="K8028" s="68"/>
      <c r="L8028" s="68"/>
      <c r="M8028" s="70"/>
      <c r="N8028" s="68"/>
      <c r="O8028" s="68"/>
      <c r="P8028" s="68"/>
      <c r="Q8028" s="68"/>
      <c r="R8028" s="68"/>
      <c r="S8028" s="68"/>
      <c r="V8028" s="68"/>
      <c r="W8028" s="68"/>
      <c r="X8028" s="68"/>
      <c r="Z8028" s="68"/>
    </row>
    <row r="8029" spans="1:26" s="71" customFormat="1" ht="10.5" customHeight="1" x14ac:dyDescent="0.25">
      <c r="A8029" s="68"/>
      <c r="B8029" s="68"/>
      <c r="C8029" s="68"/>
      <c r="D8029" s="68"/>
      <c r="E8029" s="68"/>
      <c r="F8029" s="68"/>
      <c r="G8029" s="68"/>
      <c r="H8029" s="68"/>
      <c r="I8029" s="68"/>
      <c r="J8029" s="68"/>
      <c r="K8029" s="68"/>
      <c r="L8029" s="68"/>
      <c r="M8029" s="70"/>
      <c r="N8029" s="68"/>
      <c r="O8029" s="68"/>
      <c r="P8029" s="68"/>
      <c r="Q8029" s="68"/>
      <c r="R8029" s="68"/>
      <c r="S8029" s="68"/>
      <c r="V8029" s="68"/>
      <c r="W8029" s="68"/>
      <c r="X8029" s="68"/>
      <c r="Z8029" s="68"/>
    </row>
    <row r="8030" spans="1:26" s="71" customFormat="1" ht="10.5" customHeight="1" x14ac:dyDescent="0.25">
      <c r="A8030" s="68"/>
      <c r="B8030" s="68"/>
      <c r="C8030" s="68"/>
      <c r="D8030" s="68"/>
      <c r="E8030" s="68"/>
      <c r="F8030" s="68"/>
      <c r="G8030" s="68"/>
      <c r="H8030" s="68"/>
      <c r="I8030" s="68"/>
      <c r="J8030" s="68"/>
      <c r="K8030" s="68"/>
      <c r="L8030" s="68"/>
      <c r="M8030" s="70"/>
      <c r="N8030" s="68"/>
      <c r="O8030" s="68"/>
      <c r="P8030" s="68"/>
      <c r="Q8030" s="68"/>
      <c r="R8030" s="68"/>
      <c r="S8030" s="68"/>
      <c r="V8030" s="68"/>
      <c r="W8030" s="68"/>
      <c r="X8030" s="68"/>
      <c r="Z8030" s="68"/>
    </row>
    <row r="8031" spans="1:26" s="71" customFormat="1" ht="10.5" customHeight="1" x14ac:dyDescent="0.25">
      <c r="A8031" s="68"/>
      <c r="B8031" s="68"/>
      <c r="C8031" s="68"/>
      <c r="D8031" s="68"/>
      <c r="E8031" s="68"/>
      <c r="F8031" s="68"/>
      <c r="G8031" s="68"/>
      <c r="H8031" s="68"/>
      <c r="I8031" s="68"/>
      <c r="J8031" s="68"/>
      <c r="K8031" s="68"/>
      <c r="L8031" s="68"/>
      <c r="M8031" s="70"/>
      <c r="N8031" s="68"/>
      <c r="O8031" s="68"/>
      <c r="P8031" s="68"/>
      <c r="Q8031" s="68"/>
      <c r="R8031" s="68"/>
      <c r="S8031" s="68"/>
      <c r="V8031" s="68"/>
      <c r="W8031" s="68"/>
      <c r="X8031" s="68"/>
      <c r="Z8031" s="68"/>
    </row>
    <row r="8032" spans="1:26" s="71" customFormat="1" ht="10.5" customHeight="1" x14ac:dyDescent="0.25">
      <c r="A8032" s="68"/>
      <c r="B8032" s="68"/>
      <c r="C8032" s="68"/>
      <c r="D8032" s="68"/>
      <c r="E8032" s="68"/>
      <c r="F8032" s="68"/>
      <c r="G8032" s="68"/>
      <c r="H8032" s="68"/>
      <c r="I8032" s="68"/>
      <c r="J8032" s="68"/>
      <c r="K8032" s="68"/>
      <c r="L8032" s="68"/>
      <c r="M8032" s="70"/>
      <c r="N8032" s="68"/>
      <c r="O8032" s="68"/>
      <c r="P8032" s="68"/>
      <c r="Q8032" s="68"/>
      <c r="R8032" s="68"/>
      <c r="S8032" s="68"/>
      <c r="V8032" s="68"/>
      <c r="W8032" s="68"/>
      <c r="X8032" s="68"/>
      <c r="Z8032" s="68"/>
    </row>
    <row r="8033" spans="1:26" s="71" customFormat="1" ht="10.5" customHeight="1" x14ac:dyDescent="0.25">
      <c r="A8033" s="68"/>
      <c r="B8033" s="68"/>
      <c r="C8033" s="68"/>
      <c r="D8033" s="68"/>
      <c r="E8033" s="68"/>
      <c r="F8033" s="68"/>
      <c r="G8033" s="68"/>
      <c r="H8033" s="68"/>
      <c r="I8033" s="68"/>
      <c r="J8033" s="68"/>
      <c r="K8033" s="68"/>
      <c r="L8033" s="68"/>
      <c r="M8033" s="70"/>
      <c r="N8033" s="68"/>
      <c r="O8033" s="68"/>
      <c r="P8033" s="68"/>
      <c r="Q8033" s="68"/>
      <c r="R8033" s="68"/>
      <c r="S8033" s="68"/>
      <c r="V8033" s="68"/>
      <c r="W8033" s="68"/>
      <c r="X8033" s="68"/>
      <c r="Z8033" s="68"/>
    </row>
    <row r="8034" spans="1:26" s="71" customFormat="1" ht="10.5" customHeight="1" x14ac:dyDescent="0.25">
      <c r="A8034" s="68"/>
      <c r="B8034" s="68"/>
      <c r="C8034" s="68"/>
      <c r="D8034" s="68"/>
      <c r="E8034" s="68"/>
      <c r="F8034" s="68"/>
      <c r="G8034" s="68"/>
      <c r="H8034" s="68"/>
      <c r="I8034" s="68"/>
      <c r="J8034" s="68"/>
      <c r="K8034" s="68"/>
      <c r="L8034" s="68"/>
      <c r="M8034" s="70"/>
      <c r="N8034" s="68"/>
      <c r="O8034" s="68"/>
      <c r="P8034" s="68"/>
      <c r="Q8034" s="68"/>
      <c r="R8034" s="68"/>
      <c r="S8034" s="68"/>
      <c r="V8034" s="68"/>
      <c r="W8034" s="68"/>
      <c r="X8034" s="68"/>
      <c r="Z8034" s="68"/>
    </row>
    <row r="8035" spans="1:26" s="71" customFormat="1" ht="10.5" customHeight="1" x14ac:dyDescent="0.25">
      <c r="A8035" s="68"/>
      <c r="B8035" s="68"/>
      <c r="C8035" s="68"/>
      <c r="D8035" s="68"/>
      <c r="E8035" s="68"/>
      <c r="F8035" s="68"/>
      <c r="G8035" s="68"/>
      <c r="H8035" s="68"/>
      <c r="I8035" s="68"/>
      <c r="J8035" s="68"/>
      <c r="K8035" s="68"/>
      <c r="L8035" s="68"/>
      <c r="M8035" s="70"/>
      <c r="N8035" s="68"/>
      <c r="O8035" s="68"/>
      <c r="P8035" s="68"/>
      <c r="Q8035" s="68"/>
      <c r="R8035" s="68"/>
      <c r="S8035" s="68"/>
      <c r="V8035" s="68"/>
      <c r="W8035" s="68"/>
      <c r="X8035" s="68"/>
      <c r="Z8035" s="68"/>
    </row>
    <row r="8036" spans="1:26" s="71" customFormat="1" ht="10.5" customHeight="1" x14ac:dyDescent="0.25">
      <c r="A8036" s="68"/>
      <c r="B8036" s="68"/>
      <c r="C8036" s="68"/>
      <c r="D8036" s="68"/>
      <c r="E8036" s="68"/>
      <c r="F8036" s="68"/>
      <c r="G8036" s="68"/>
      <c r="H8036" s="68"/>
      <c r="I8036" s="68"/>
      <c r="J8036" s="68"/>
      <c r="K8036" s="68"/>
      <c r="L8036" s="68"/>
      <c r="M8036" s="70"/>
      <c r="N8036" s="68"/>
      <c r="O8036" s="68"/>
      <c r="P8036" s="68"/>
      <c r="Q8036" s="68"/>
      <c r="R8036" s="68"/>
      <c r="S8036" s="68"/>
      <c r="V8036" s="68"/>
      <c r="W8036" s="68"/>
      <c r="X8036" s="68"/>
      <c r="Z8036" s="68"/>
    </row>
    <row r="8037" spans="1:26" s="71" customFormat="1" ht="10.5" customHeight="1" x14ac:dyDescent="0.25">
      <c r="A8037" s="68"/>
      <c r="B8037" s="68"/>
      <c r="C8037" s="68"/>
      <c r="D8037" s="68"/>
      <c r="E8037" s="68"/>
      <c r="F8037" s="68"/>
      <c r="G8037" s="68"/>
      <c r="H8037" s="68"/>
      <c r="I8037" s="68"/>
      <c r="J8037" s="68"/>
      <c r="K8037" s="68"/>
      <c r="L8037" s="68"/>
      <c r="M8037" s="70"/>
      <c r="N8037" s="68"/>
      <c r="O8037" s="68"/>
      <c r="P8037" s="68"/>
      <c r="Q8037" s="68"/>
      <c r="R8037" s="68"/>
      <c r="S8037" s="68"/>
      <c r="V8037" s="68"/>
      <c r="W8037" s="68"/>
      <c r="X8037" s="68"/>
      <c r="Z8037" s="68"/>
    </row>
    <row r="8038" spans="1:26" s="71" customFormat="1" ht="10.5" customHeight="1" x14ac:dyDescent="0.25">
      <c r="A8038" s="68"/>
      <c r="B8038" s="68"/>
      <c r="C8038" s="68"/>
      <c r="D8038" s="68"/>
      <c r="E8038" s="68"/>
      <c r="F8038" s="68"/>
      <c r="G8038" s="68"/>
      <c r="H8038" s="68"/>
      <c r="I8038" s="68"/>
      <c r="J8038" s="68"/>
      <c r="K8038" s="68"/>
      <c r="L8038" s="68"/>
      <c r="M8038" s="70"/>
      <c r="N8038" s="68"/>
      <c r="O8038" s="68"/>
      <c r="P8038" s="68"/>
      <c r="Q8038" s="68"/>
      <c r="R8038" s="68"/>
      <c r="S8038" s="68"/>
      <c r="V8038" s="68"/>
      <c r="W8038" s="68"/>
      <c r="X8038" s="68"/>
      <c r="Z8038" s="68"/>
    </row>
    <row r="8039" spans="1:26" s="71" customFormat="1" ht="10.5" customHeight="1" x14ac:dyDescent="0.25">
      <c r="A8039" s="68"/>
      <c r="B8039" s="68"/>
      <c r="C8039" s="68"/>
      <c r="D8039" s="68"/>
      <c r="E8039" s="68"/>
      <c r="F8039" s="68"/>
      <c r="G8039" s="68"/>
      <c r="H8039" s="68"/>
      <c r="I8039" s="68"/>
      <c r="J8039" s="68"/>
      <c r="K8039" s="68"/>
      <c r="L8039" s="68"/>
      <c r="M8039" s="70"/>
      <c r="N8039" s="68"/>
      <c r="O8039" s="68"/>
      <c r="P8039" s="68"/>
      <c r="Q8039" s="68"/>
      <c r="R8039" s="68"/>
      <c r="S8039" s="68"/>
      <c r="V8039" s="68"/>
      <c r="W8039" s="68"/>
      <c r="X8039" s="68"/>
      <c r="Z8039" s="68"/>
    </row>
    <row r="8040" spans="1:26" s="71" customFormat="1" ht="10.5" customHeight="1" x14ac:dyDescent="0.25">
      <c r="A8040" s="68"/>
      <c r="B8040" s="68"/>
      <c r="C8040" s="68"/>
      <c r="D8040" s="68"/>
      <c r="E8040" s="68"/>
      <c r="F8040" s="68"/>
      <c r="G8040" s="68"/>
      <c r="H8040" s="68"/>
      <c r="I8040" s="68"/>
      <c r="J8040" s="68"/>
      <c r="K8040" s="68"/>
      <c r="L8040" s="68"/>
      <c r="M8040" s="70"/>
      <c r="N8040" s="68"/>
      <c r="O8040" s="68"/>
      <c r="P8040" s="68"/>
      <c r="Q8040" s="68"/>
      <c r="R8040" s="68"/>
      <c r="S8040" s="68"/>
      <c r="V8040" s="68"/>
      <c r="W8040" s="68"/>
      <c r="X8040" s="68"/>
      <c r="Z8040" s="68"/>
    </row>
    <row r="8041" spans="1:26" s="71" customFormat="1" ht="10.5" customHeight="1" x14ac:dyDescent="0.25">
      <c r="A8041" s="68"/>
      <c r="B8041" s="68"/>
      <c r="C8041" s="68"/>
      <c r="D8041" s="68"/>
      <c r="E8041" s="68"/>
      <c r="F8041" s="68"/>
      <c r="G8041" s="68"/>
      <c r="H8041" s="68"/>
      <c r="I8041" s="68"/>
      <c r="J8041" s="68"/>
      <c r="K8041" s="68"/>
      <c r="L8041" s="68"/>
      <c r="M8041" s="70"/>
      <c r="N8041" s="68"/>
      <c r="O8041" s="68"/>
      <c r="P8041" s="68"/>
      <c r="Q8041" s="68"/>
      <c r="R8041" s="68"/>
      <c r="S8041" s="68"/>
      <c r="V8041" s="68"/>
      <c r="W8041" s="68"/>
      <c r="X8041" s="68"/>
      <c r="Z8041" s="68"/>
    </row>
    <row r="8042" spans="1:26" s="71" customFormat="1" ht="10.5" customHeight="1" x14ac:dyDescent="0.25">
      <c r="A8042" s="68"/>
      <c r="B8042" s="68"/>
      <c r="C8042" s="68"/>
      <c r="D8042" s="68"/>
      <c r="E8042" s="68"/>
      <c r="F8042" s="68"/>
      <c r="G8042" s="68"/>
      <c r="H8042" s="68"/>
      <c r="I8042" s="68"/>
      <c r="J8042" s="68"/>
      <c r="K8042" s="68"/>
      <c r="L8042" s="68"/>
      <c r="M8042" s="70"/>
      <c r="N8042" s="68"/>
      <c r="O8042" s="68"/>
      <c r="P8042" s="68"/>
      <c r="Q8042" s="68"/>
      <c r="R8042" s="68"/>
      <c r="S8042" s="68"/>
      <c r="V8042" s="68"/>
      <c r="W8042" s="68"/>
      <c r="X8042" s="68"/>
      <c r="Z8042" s="68"/>
    </row>
    <row r="8043" spans="1:26" s="71" customFormat="1" ht="10.5" customHeight="1" x14ac:dyDescent="0.25">
      <c r="A8043" s="68"/>
      <c r="B8043" s="68"/>
      <c r="C8043" s="68"/>
      <c r="D8043" s="68"/>
      <c r="E8043" s="68"/>
      <c r="F8043" s="68"/>
      <c r="G8043" s="68"/>
      <c r="H8043" s="68"/>
      <c r="I8043" s="68"/>
      <c r="J8043" s="68"/>
      <c r="K8043" s="68"/>
      <c r="L8043" s="68"/>
      <c r="M8043" s="70"/>
      <c r="N8043" s="68"/>
      <c r="O8043" s="68"/>
      <c r="P8043" s="68"/>
      <c r="Q8043" s="68"/>
      <c r="R8043" s="68"/>
      <c r="S8043" s="68"/>
      <c r="V8043" s="68"/>
      <c r="W8043" s="68"/>
      <c r="X8043" s="68"/>
      <c r="Z8043" s="68"/>
    </row>
    <row r="8044" spans="1:26" s="71" customFormat="1" ht="10.5" customHeight="1" x14ac:dyDescent="0.25">
      <c r="A8044" s="68"/>
      <c r="B8044" s="68"/>
      <c r="C8044" s="68"/>
      <c r="D8044" s="68"/>
      <c r="E8044" s="68"/>
      <c r="F8044" s="68"/>
      <c r="G8044" s="68"/>
      <c r="H8044" s="68"/>
      <c r="I8044" s="68"/>
      <c r="J8044" s="68"/>
      <c r="K8044" s="68"/>
      <c r="L8044" s="68"/>
      <c r="M8044" s="70"/>
      <c r="N8044" s="68"/>
      <c r="O8044" s="68"/>
      <c r="P8044" s="68"/>
      <c r="Q8044" s="68"/>
      <c r="R8044" s="68"/>
      <c r="S8044" s="68"/>
      <c r="V8044" s="68"/>
      <c r="W8044" s="68"/>
      <c r="X8044" s="68"/>
      <c r="Z8044" s="68"/>
    </row>
    <row r="8045" spans="1:26" s="71" customFormat="1" ht="10.5" customHeight="1" x14ac:dyDescent="0.25">
      <c r="A8045" s="68"/>
      <c r="B8045" s="68"/>
      <c r="C8045" s="68"/>
      <c r="D8045" s="68"/>
      <c r="E8045" s="68"/>
      <c r="F8045" s="68"/>
      <c r="G8045" s="68"/>
      <c r="H8045" s="68"/>
      <c r="I8045" s="68"/>
      <c r="J8045" s="68"/>
      <c r="K8045" s="68"/>
      <c r="L8045" s="68"/>
      <c r="M8045" s="70"/>
      <c r="N8045" s="68"/>
      <c r="O8045" s="68"/>
      <c r="P8045" s="68"/>
      <c r="Q8045" s="68"/>
      <c r="R8045" s="68"/>
      <c r="S8045" s="68"/>
      <c r="V8045" s="68"/>
      <c r="W8045" s="68"/>
      <c r="X8045" s="68"/>
      <c r="Z8045" s="68"/>
    </row>
    <row r="8046" spans="1:26" s="71" customFormat="1" ht="10.5" customHeight="1" x14ac:dyDescent="0.25">
      <c r="A8046" s="68"/>
      <c r="B8046" s="68"/>
      <c r="C8046" s="68"/>
      <c r="D8046" s="68"/>
      <c r="E8046" s="68"/>
      <c r="F8046" s="68"/>
      <c r="G8046" s="68"/>
      <c r="H8046" s="68"/>
      <c r="I8046" s="68"/>
      <c r="J8046" s="68"/>
      <c r="K8046" s="68"/>
      <c r="L8046" s="68"/>
      <c r="M8046" s="70"/>
      <c r="N8046" s="68"/>
      <c r="O8046" s="68"/>
      <c r="P8046" s="68"/>
      <c r="Q8046" s="68"/>
      <c r="R8046" s="68"/>
      <c r="S8046" s="68"/>
      <c r="V8046" s="68"/>
      <c r="W8046" s="68"/>
      <c r="X8046" s="68"/>
      <c r="Z8046" s="68"/>
    </row>
    <row r="8047" spans="1:26" s="71" customFormat="1" ht="10.5" customHeight="1" x14ac:dyDescent="0.25">
      <c r="A8047" s="68"/>
      <c r="B8047" s="68"/>
      <c r="C8047" s="68"/>
      <c r="D8047" s="68"/>
      <c r="E8047" s="68"/>
      <c r="F8047" s="68"/>
      <c r="G8047" s="68"/>
      <c r="H8047" s="68"/>
      <c r="I8047" s="68"/>
      <c r="J8047" s="68"/>
      <c r="K8047" s="68"/>
      <c r="L8047" s="68"/>
      <c r="M8047" s="70"/>
      <c r="N8047" s="68"/>
      <c r="O8047" s="68"/>
      <c r="P8047" s="68"/>
      <c r="Q8047" s="68"/>
      <c r="R8047" s="68"/>
      <c r="S8047" s="68"/>
      <c r="V8047" s="68"/>
      <c r="W8047" s="68"/>
      <c r="X8047" s="68"/>
      <c r="Z8047" s="68"/>
    </row>
    <row r="8048" spans="1:26" s="71" customFormat="1" ht="10.5" customHeight="1" x14ac:dyDescent="0.25">
      <c r="A8048" s="68"/>
      <c r="B8048" s="68"/>
      <c r="C8048" s="68"/>
      <c r="D8048" s="68"/>
      <c r="E8048" s="68"/>
      <c r="F8048" s="68"/>
      <c r="G8048" s="68"/>
      <c r="H8048" s="68"/>
      <c r="I8048" s="68"/>
      <c r="J8048" s="68"/>
      <c r="K8048" s="68"/>
      <c r="L8048" s="68"/>
      <c r="M8048" s="70"/>
      <c r="N8048" s="68"/>
      <c r="O8048" s="68"/>
      <c r="P8048" s="68"/>
      <c r="Q8048" s="68"/>
      <c r="R8048" s="68"/>
      <c r="S8048" s="68"/>
      <c r="V8048" s="68"/>
      <c r="W8048" s="68"/>
      <c r="X8048" s="68"/>
      <c r="Z8048" s="68"/>
    </row>
    <row r="8049" spans="1:26" s="71" customFormat="1" ht="10.5" customHeight="1" x14ac:dyDescent="0.25">
      <c r="A8049" s="68"/>
      <c r="B8049" s="68"/>
      <c r="C8049" s="68"/>
      <c r="D8049" s="68"/>
      <c r="E8049" s="68"/>
      <c r="F8049" s="68"/>
      <c r="G8049" s="68"/>
      <c r="H8049" s="68"/>
      <c r="I8049" s="68"/>
      <c r="J8049" s="68"/>
      <c r="K8049" s="68"/>
      <c r="L8049" s="68"/>
      <c r="M8049" s="70"/>
      <c r="N8049" s="68"/>
      <c r="O8049" s="68"/>
      <c r="P8049" s="68"/>
      <c r="Q8049" s="68"/>
      <c r="R8049" s="68"/>
      <c r="S8049" s="68"/>
      <c r="V8049" s="68"/>
      <c r="W8049" s="68"/>
      <c r="X8049" s="68"/>
      <c r="Z8049" s="68"/>
    </row>
    <row r="8050" spans="1:26" s="71" customFormat="1" ht="10.5" customHeight="1" x14ac:dyDescent="0.25">
      <c r="A8050" s="68"/>
      <c r="B8050" s="68"/>
      <c r="C8050" s="68"/>
      <c r="D8050" s="68"/>
      <c r="E8050" s="68"/>
      <c r="F8050" s="68"/>
      <c r="G8050" s="68"/>
      <c r="H8050" s="68"/>
      <c r="I8050" s="68"/>
      <c r="J8050" s="68"/>
      <c r="K8050" s="68"/>
      <c r="L8050" s="68"/>
      <c r="M8050" s="70"/>
      <c r="N8050" s="68"/>
      <c r="O8050" s="68"/>
      <c r="P8050" s="68"/>
      <c r="Q8050" s="68"/>
      <c r="R8050" s="68"/>
      <c r="S8050" s="68"/>
      <c r="V8050" s="68"/>
      <c r="W8050" s="68"/>
      <c r="X8050" s="68"/>
      <c r="Z8050" s="68"/>
    </row>
    <row r="8051" spans="1:26" s="71" customFormat="1" ht="10.5" customHeight="1" x14ac:dyDescent="0.25">
      <c r="A8051" s="68"/>
      <c r="B8051" s="68"/>
      <c r="C8051" s="68"/>
      <c r="D8051" s="68"/>
      <c r="E8051" s="68"/>
      <c r="F8051" s="68"/>
      <c r="G8051" s="68"/>
      <c r="H8051" s="68"/>
      <c r="I8051" s="68"/>
      <c r="J8051" s="68"/>
      <c r="K8051" s="68"/>
      <c r="L8051" s="68"/>
      <c r="M8051" s="70"/>
      <c r="N8051" s="68"/>
      <c r="O8051" s="68"/>
      <c r="P8051" s="68"/>
      <c r="Q8051" s="68"/>
      <c r="R8051" s="68"/>
      <c r="S8051" s="68"/>
      <c r="V8051" s="68"/>
      <c r="W8051" s="68"/>
      <c r="X8051" s="68"/>
      <c r="Z8051" s="68"/>
    </row>
    <row r="8052" spans="1:26" s="71" customFormat="1" ht="10.5" customHeight="1" x14ac:dyDescent="0.25">
      <c r="A8052" s="68"/>
      <c r="B8052" s="68"/>
      <c r="C8052" s="68"/>
      <c r="D8052" s="68"/>
      <c r="E8052" s="68"/>
      <c r="F8052" s="68"/>
      <c r="G8052" s="68"/>
      <c r="H8052" s="68"/>
      <c r="I8052" s="68"/>
      <c r="J8052" s="68"/>
      <c r="K8052" s="68"/>
      <c r="L8052" s="68"/>
      <c r="M8052" s="70"/>
      <c r="N8052" s="68"/>
      <c r="O8052" s="68"/>
      <c r="P8052" s="68"/>
      <c r="Q8052" s="68"/>
      <c r="R8052" s="68"/>
      <c r="S8052" s="68"/>
      <c r="V8052" s="68"/>
      <c r="W8052" s="68"/>
      <c r="X8052" s="68"/>
      <c r="Z8052" s="68"/>
    </row>
    <row r="8053" spans="1:26" s="71" customFormat="1" ht="10.5" customHeight="1" x14ac:dyDescent="0.25">
      <c r="A8053" s="68"/>
      <c r="B8053" s="68"/>
      <c r="C8053" s="68"/>
      <c r="D8053" s="68"/>
      <c r="E8053" s="68"/>
      <c r="F8053" s="68"/>
      <c r="G8053" s="68"/>
      <c r="H8053" s="68"/>
      <c r="I8053" s="68"/>
      <c r="J8053" s="68"/>
      <c r="K8053" s="68"/>
      <c r="L8053" s="68"/>
      <c r="M8053" s="70"/>
      <c r="N8053" s="68"/>
      <c r="O8053" s="68"/>
      <c r="P8053" s="68"/>
      <c r="Q8053" s="68"/>
      <c r="R8053" s="68"/>
      <c r="S8053" s="68"/>
      <c r="V8053" s="68"/>
      <c r="W8053" s="68"/>
      <c r="X8053" s="68"/>
      <c r="Z8053" s="68"/>
    </row>
    <row r="8054" spans="1:26" s="71" customFormat="1" ht="10.5" customHeight="1" x14ac:dyDescent="0.25">
      <c r="A8054" s="68"/>
      <c r="B8054" s="68"/>
      <c r="C8054" s="68"/>
      <c r="D8054" s="68"/>
      <c r="E8054" s="68"/>
      <c r="F8054" s="68"/>
      <c r="G8054" s="68"/>
      <c r="H8054" s="68"/>
      <c r="I8054" s="68"/>
      <c r="J8054" s="68"/>
      <c r="K8054" s="68"/>
      <c r="L8054" s="68"/>
      <c r="M8054" s="70"/>
      <c r="N8054" s="68"/>
      <c r="O8054" s="68"/>
      <c r="P8054" s="68"/>
      <c r="Q8054" s="68"/>
      <c r="R8054" s="68"/>
      <c r="S8054" s="68"/>
      <c r="V8054" s="68"/>
      <c r="W8054" s="68"/>
      <c r="X8054" s="68"/>
      <c r="Z8054" s="68"/>
    </row>
    <row r="8055" spans="1:26" s="71" customFormat="1" ht="10.5" customHeight="1" x14ac:dyDescent="0.25">
      <c r="A8055" s="68"/>
      <c r="B8055" s="68"/>
      <c r="C8055" s="68"/>
      <c r="D8055" s="68"/>
      <c r="E8055" s="68"/>
      <c r="F8055" s="68"/>
      <c r="G8055" s="68"/>
      <c r="H8055" s="68"/>
      <c r="I8055" s="68"/>
      <c r="J8055" s="68"/>
      <c r="K8055" s="68"/>
      <c r="L8055" s="68"/>
      <c r="M8055" s="70"/>
      <c r="N8055" s="68"/>
      <c r="O8055" s="68"/>
      <c r="P8055" s="68"/>
      <c r="Q8055" s="68"/>
      <c r="R8055" s="68"/>
      <c r="S8055" s="68"/>
      <c r="V8055" s="68"/>
      <c r="W8055" s="68"/>
      <c r="X8055" s="68"/>
      <c r="Z8055" s="68"/>
    </row>
    <row r="8056" spans="1:26" s="71" customFormat="1" ht="10.5" customHeight="1" x14ac:dyDescent="0.25">
      <c r="A8056" s="68"/>
      <c r="B8056" s="68"/>
      <c r="C8056" s="68"/>
      <c r="D8056" s="68"/>
      <c r="E8056" s="68"/>
      <c r="F8056" s="68"/>
      <c r="G8056" s="68"/>
      <c r="H8056" s="68"/>
      <c r="I8056" s="68"/>
      <c r="J8056" s="68"/>
      <c r="K8056" s="68"/>
      <c r="L8056" s="68"/>
      <c r="M8056" s="70"/>
      <c r="N8056" s="68"/>
      <c r="O8056" s="68"/>
      <c r="P8056" s="68"/>
      <c r="Q8056" s="68"/>
      <c r="R8056" s="68"/>
      <c r="S8056" s="68"/>
      <c r="V8056" s="68"/>
      <c r="W8056" s="68"/>
      <c r="X8056" s="68"/>
      <c r="Z8056" s="68"/>
    </row>
    <row r="8057" spans="1:26" s="71" customFormat="1" ht="10.5" customHeight="1" x14ac:dyDescent="0.25">
      <c r="A8057" s="68"/>
      <c r="B8057" s="68"/>
      <c r="C8057" s="68"/>
      <c r="D8057" s="68"/>
      <c r="E8057" s="68"/>
      <c r="F8057" s="68"/>
      <c r="G8057" s="68"/>
      <c r="H8057" s="68"/>
      <c r="I8057" s="68"/>
      <c r="J8057" s="68"/>
      <c r="K8057" s="68"/>
      <c r="L8057" s="68"/>
      <c r="M8057" s="70"/>
      <c r="N8057" s="68"/>
      <c r="O8057" s="68"/>
      <c r="P8057" s="68"/>
      <c r="Q8057" s="68"/>
      <c r="R8057" s="68"/>
      <c r="S8057" s="68"/>
      <c r="V8057" s="68"/>
      <c r="W8057" s="68"/>
      <c r="X8057" s="68"/>
      <c r="Z8057" s="68"/>
    </row>
    <row r="8058" spans="1:26" s="71" customFormat="1" ht="10.5" customHeight="1" x14ac:dyDescent="0.25">
      <c r="A8058" s="68"/>
      <c r="B8058" s="68"/>
      <c r="C8058" s="68"/>
      <c r="D8058" s="68"/>
      <c r="E8058" s="68"/>
      <c r="F8058" s="68"/>
      <c r="G8058" s="68"/>
      <c r="H8058" s="68"/>
      <c r="I8058" s="68"/>
      <c r="J8058" s="68"/>
      <c r="K8058" s="68"/>
      <c r="L8058" s="68"/>
      <c r="M8058" s="70"/>
      <c r="N8058" s="68"/>
      <c r="O8058" s="68"/>
      <c r="P8058" s="68"/>
      <c r="Q8058" s="68"/>
      <c r="R8058" s="68"/>
      <c r="S8058" s="68"/>
      <c r="V8058" s="68"/>
      <c r="W8058" s="68"/>
      <c r="X8058" s="68"/>
      <c r="Z8058" s="68"/>
    </row>
    <row r="8059" spans="1:26" s="71" customFormat="1" ht="10.5" customHeight="1" x14ac:dyDescent="0.25">
      <c r="A8059" s="68"/>
      <c r="B8059" s="68"/>
      <c r="C8059" s="68"/>
      <c r="D8059" s="68"/>
      <c r="E8059" s="68"/>
      <c r="F8059" s="68"/>
      <c r="G8059" s="68"/>
      <c r="H8059" s="68"/>
      <c r="I8059" s="68"/>
      <c r="J8059" s="68"/>
      <c r="K8059" s="68"/>
      <c r="L8059" s="68"/>
      <c r="M8059" s="70"/>
      <c r="N8059" s="68"/>
      <c r="O8059" s="68"/>
      <c r="P8059" s="68"/>
      <c r="Q8059" s="68"/>
      <c r="R8059" s="68"/>
      <c r="S8059" s="68"/>
      <c r="V8059" s="68"/>
      <c r="W8059" s="68"/>
      <c r="X8059" s="68"/>
      <c r="Z8059" s="68"/>
    </row>
    <row r="8060" spans="1:26" s="71" customFormat="1" ht="10.5" customHeight="1" x14ac:dyDescent="0.25">
      <c r="A8060" s="68"/>
      <c r="B8060" s="68"/>
      <c r="C8060" s="68"/>
      <c r="D8060" s="68"/>
      <c r="E8060" s="68"/>
      <c r="F8060" s="68"/>
      <c r="G8060" s="68"/>
      <c r="H8060" s="68"/>
      <c r="I8060" s="68"/>
      <c r="J8060" s="68"/>
      <c r="K8060" s="68"/>
      <c r="L8060" s="68"/>
      <c r="M8060" s="70"/>
      <c r="N8060" s="68"/>
      <c r="O8060" s="68"/>
      <c r="P8060" s="68"/>
      <c r="Q8060" s="68"/>
      <c r="R8060" s="68"/>
      <c r="S8060" s="68"/>
      <c r="V8060" s="68"/>
      <c r="W8060" s="68"/>
      <c r="X8060" s="68"/>
      <c r="Z8060" s="68"/>
    </row>
    <row r="8061" spans="1:26" s="71" customFormat="1" ht="10.5" customHeight="1" x14ac:dyDescent="0.25">
      <c r="A8061" s="68"/>
      <c r="B8061" s="68"/>
      <c r="C8061" s="68"/>
      <c r="D8061" s="68"/>
      <c r="E8061" s="68"/>
      <c r="F8061" s="68"/>
      <c r="G8061" s="68"/>
      <c r="H8061" s="68"/>
      <c r="I8061" s="68"/>
      <c r="J8061" s="68"/>
      <c r="K8061" s="68"/>
      <c r="L8061" s="68"/>
      <c r="M8061" s="70"/>
      <c r="N8061" s="68"/>
      <c r="O8061" s="68"/>
      <c r="P8061" s="68"/>
      <c r="Q8061" s="68"/>
      <c r="R8061" s="68"/>
      <c r="S8061" s="68"/>
      <c r="V8061" s="68"/>
      <c r="W8061" s="68"/>
      <c r="X8061" s="68"/>
      <c r="Z8061" s="68"/>
    </row>
    <row r="8062" spans="1:26" s="71" customFormat="1" ht="10.5" customHeight="1" x14ac:dyDescent="0.25">
      <c r="A8062" s="68"/>
      <c r="B8062" s="68"/>
      <c r="C8062" s="68"/>
      <c r="D8062" s="68"/>
      <c r="E8062" s="68"/>
      <c r="F8062" s="68"/>
      <c r="G8062" s="68"/>
      <c r="H8062" s="68"/>
      <c r="I8062" s="68"/>
      <c r="J8062" s="68"/>
      <c r="K8062" s="68"/>
      <c r="L8062" s="68"/>
      <c r="M8062" s="70"/>
      <c r="N8062" s="68"/>
      <c r="O8062" s="68"/>
      <c r="P8062" s="68"/>
      <c r="Q8062" s="68"/>
      <c r="R8062" s="68"/>
      <c r="S8062" s="68"/>
      <c r="V8062" s="68"/>
      <c r="W8062" s="68"/>
      <c r="X8062" s="68"/>
      <c r="Z8062" s="68"/>
    </row>
    <row r="8063" spans="1:26" s="71" customFormat="1" ht="10.5" customHeight="1" x14ac:dyDescent="0.25">
      <c r="A8063" s="68"/>
      <c r="B8063" s="68"/>
      <c r="C8063" s="68"/>
      <c r="D8063" s="68"/>
      <c r="E8063" s="68"/>
      <c r="F8063" s="68"/>
      <c r="G8063" s="68"/>
      <c r="H8063" s="68"/>
      <c r="I8063" s="68"/>
      <c r="J8063" s="68"/>
      <c r="K8063" s="68"/>
      <c r="L8063" s="68"/>
      <c r="M8063" s="70"/>
      <c r="N8063" s="68"/>
      <c r="O8063" s="68"/>
      <c r="P8063" s="68"/>
      <c r="Q8063" s="68"/>
      <c r="R8063" s="68"/>
      <c r="S8063" s="68"/>
      <c r="V8063" s="68"/>
      <c r="W8063" s="68"/>
      <c r="X8063" s="68"/>
      <c r="Z8063" s="68"/>
    </row>
    <row r="8064" spans="1:26" s="71" customFormat="1" ht="10.5" customHeight="1" x14ac:dyDescent="0.25">
      <c r="A8064" s="68"/>
      <c r="B8064" s="68"/>
      <c r="C8064" s="68"/>
      <c r="D8064" s="68"/>
      <c r="E8064" s="68"/>
      <c r="F8064" s="68"/>
      <c r="G8064" s="68"/>
      <c r="H8064" s="68"/>
      <c r="I8064" s="68"/>
      <c r="J8064" s="68"/>
      <c r="K8064" s="68"/>
      <c r="L8064" s="68"/>
      <c r="M8064" s="70"/>
      <c r="N8064" s="68"/>
      <c r="O8064" s="68"/>
      <c r="P8064" s="68"/>
      <c r="Q8064" s="68"/>
      <c r="R8064" s="68"/>
      <c r="S8064" s="68"/>
      <c r="V8064" s="68"/>
      <c r="W8064" s="68"/>
      <c r="X8064" s="68"/>
      <c r="Z8064" s="68"/>
    </row>
    <row r="8065" spans="1:26" s="71" customFormat="1" ht="10.5" customHeight="1" x14ac:dyDescent="0.25">
      <c r="A8065" s="68"/>
      <c r="B8065" s="68"/>
      <c r="C8065" s="68"/>
      <c r="D8065" s="68"/>
      <c r="E8065" s="68"/>
      <c r="F8065" s="68"/>
      <c r="G8065" s="68"/>
      <c r="H8065" s="68"/>
      <c r="I8065" s="68"/>
      <c r="J8065" s="68"/>
      <c r="K8065" s="68"/>
      <c r="L8065" s="68"/>
      <c r="M8065" s="70"/>
      <c r="N8065" s="68"/>
      <c r="O8065" s="68"/>
      <c r="P8065" s="68"/>
      <c r="Q8065" s="68"/>
      <c r="R8065" s="68"/>
      <c r="S8065" s="68"/>
      <c r="V8065" s="68"/>
      <c r="W8065" s="68"/>
      <c r="X8065" s="68"/>
      <c r="Z8065" s="68"/>
    </row>
    <row r="8066" spans="1:26" s="71" customFormat="1" ht="10.5" customHeight="1" x14ac:dyDescent="0.25">
      <c r="A8066" s="68"/>
      <c r="B8066" s="68"/>
      <c r="C8066" s="68"/>
      <c r="D8066" s="68"/>
      <c r="E8066" s="68"/>
      <c r="F8066" s="68"/>
      <c r="G8066" s="68"/>
      <c r="H8066" s="68"/>
      <c r="I8066" s="68"/>
      <c r="J8066" s="68"/>
      <c r="K8066" s="68"/>
      <c r="L8066" s="68"/>
      <c r="M8066" s="70"/>
      <c r="N8066" s="68"/>
      <c r="O8066" s="68"/>
      <c r="P8066" s="68"/>
      <c r="Q8066" s="68"/>
      <c r="R8066" s="68"/>
      <c r="S8066" s="68"/>
      <c r="V8066" s="68"/>
      <c r="W8066" s="68"/>
      <c r="X8066" s="68"/>
      <c r="Z8066" s="68"/>
    </row>
    <row r="8067" spans="1:26" s="71" customFormat="1" ht="10.5" customHeight="1" x14ac:dyDescent="0.25">
      <c r="A8067" s="68"/>
      <c r="B8067" s="68"/>
      <c r="C8067" s="68"/>
      <c r="D8067" s="68"/>
      <c r="E8067" s="68"/>
      <c r="F8067" s="68"/>
      <c r="G8067" s="68"/>
      <c r="H8067" s="68"/>
      <c r="I8067" s="68"/>
      <c r="J8067" s="68"/>
      <c r="K8067" s="68"/>
      <c r="L8067" s="68"/>
      <c r="M8067" s="70"/>
      <c r="N8067" s="68"/>
      <c r="O8067" s="68"/>
      <c r="P8067" s="68"/>
      <c r="Q8067" s="68"/>
      <c r="R8067" s="68"/>
      <c r="S8067" s="68"/>
      <c r="V8067" s="68"/>
      <c r="W8067" s="68"/>
      <c r="X8067" s="68"/>
      <c r="Z8067" s="68"/>
    </row>
    <row r="8068" spans="1:26" s="71" customFormat="1" ht="10.5" customHeight="1" x14ac:dyDescent="0.25">
      <c r="A8068" s="68"/>
      <c r="B8068" s="68"/>
      <c r="C8068" s="68"/>
      <c r="D8068" s="68"/>
      <c r="E8068" s="68"/>
      <c r="F8068" s="68"/>
      <c r="G8068" s="68"/>
      <c r="H8068" s="68"/>
      <c r="I8068" s="68"/>
      <c r="J8068" s="68"/>
      <c r="K8068" s="68"/>
      <c r="L8068" s="68"/>
      <c r="M8068" s="70"/>
      <c r="N8068" s="68"/>
      <c r="O8068" s="68"/>
      <c r="P8068" s="68"/>
      <c r="Q8068" s="68"/>
      <c r="R8068" s="68"/>
      <c r="S8068" s="68"/>
      <c r="V8068" s="68"/>
      <c r="W8068" s="68"/>
      <c r="X8068" s="68"/>
      <c r="Z8068" s="68"/>
    </row>
    <row r="8069" spans="1:26" s="71" customFormat="1" ht="10.5" customHeight="1" x14ac:dyDescent="0.25">
      <c r="A8069" s="68"/>
      <c r="B8069" s="68"/>
      <c r="C8069" s="68"/>
      <c r="D8069" s="68"/>
      <c r="E8069" s="68"/>
      <c r="F8069" s="68"/>
      <c r="G8069" s="68"/>
      <c r="H8069" s="68"/>
      <c r="I8069" s="68"/>
      <c r="J8069" s="68"/>
      <c r="K8069" s="68"/>
      <c r="L8069" s="68"/>
      <c r="M8069" s="70"/>
      <c r="N8069" s="68"/>
      <c r="O8069" s="68"/>
      <c r="P8069" s="68"/>
      <c r="Q8069" s="68"/>
      <c r="R8069" s="68"/>
      <c r="S8069" s="68"/>
      <c r="X8069" s="68"/>
      <c r="Y8069" s="68"/>
      <c r="Z8069" s="68"/>
    </row>
    <row r="8070" spans="1:26" s="71" customFormat="1" ht="10.5" customHeight="1" x14ac:dyDescent="0.25">
      <c r="A8070" s="68"/>
      <c r="B8070" s="68"/>
      <c r="C8070" s="68"/>
      <c r="D8070" s="68"/>
      <c r="E8070" s="68"/>
      <c r="F8070" s="68"/>
      <c r="G8070" s="68"/>
      <c r="H8070" s="68"/>
      <c r="I8070" s="68"/>
      <c r="J8070" s="68"/>
      <c r="K8070" s="68"/>
      <c r="L8070" s="68"/>
      <c r="M8070" s="70"/>
      <c r="N8070" s="68"/>
      <c r="O8070" s="68"/>
      <c r="P8070" s="68"/>
      <c r="Q8070" s="68"/>
      <c r="R8070" s="68"/>
      <c r="S8070" s="68"/>
      <c r="W8070" s="68"/>
      <c r="X8070" s="68"/>
      <c r="Y8070" s="68"/>
      <c r="Z8070" s="68"/>
    </row>
    <row r="8071" spans="1:26" s="71" customFormat="1" ht="10.5" customHeight="1" x14ac:dyDescent="0.25">
      <c r="A8071" s="68"/>
      <c r="B8071" s="68"/>
      <c r="C8071" s="68"/>
      <c r="D8071" s="68"/>
      <c r="E8071" s="68"/>
      <c r="F8071" s="68"/>
      <c r="G8071" s="68"/>
      <c r="H8071" s="68"/>
      <c r="I8071" s="68"/>
      <c r="J8071" s="68"/>
      <c r="K8071" s="68"/>
      <c r="L8071" s="68"/>
      <c r="M8071" s="70"/>
      <c r="N8071" s="68"/>
      <c r="O8071" s="68"/>
      <c r="P8071" s="68"/>
      <c r="Q8071" s="68"/>
      <c r="R8071" s="68"/>
      <c r="S8071" s="68"/>
      <c r="X8071" s="68"/>
      <c r="Y8071" s="68"/>
      <c r="Z8071" s="68"/>
    </row>
    <row r="8072" spans="1:26" s="71" customFormat="1" ht="10.5" customHeight="1" x14ac:dyDescent="0.25">
      <c r="A8072" s="68"/>
      <c r="B8072" s="68"/>
      <c r="C8072" s="68"/>
      <c r="D8072" s="68"/>
      <c r="E8072" s="68"/>
      <c r="F8072" s="68"/>
      <c r="G8072" s="68"/>
      <c r="H8072" s="68"/>
      <c r="I8072" s="68"/>
      <c r="J8072" s="68"/>
      <c r="K8072" s="68"/>
      <c r="L8072" s="68"/>
      <c r="M8072" s="70"/>
      <c r="N8072" s="68"/>
      <c r="O8072" s="68"/>
      <c r="P8072" s="68"/>
      <c r="Q8072" s="68"/>
      <c r="R8072" s="68"/>
      <c r="S8072" s="68"/>
      <c r="Y8072" s="68"/>
      <c r="Z8072" s="68"/>
    </row>
    <row r="8073" spans="1:26" s="71" customFormat="1" ht="10.5" customHeight="1" x14ac:dyDescent="0.25">
      <c r="A8073" s="68"/>
      <c r="B8073" s="68"/>
      <c r="C8073" s="68"/>
      <c r="D8073" s="68"/>
      <c r="E8073" s="68"/>
      <c r="F8073" s="68"/>
      <c r="G8073" s="68"/>
      <c r="H8073" s="68"/>
      <c r="I8073" s="68"/>
      <c r="J8073" s="68"/>
      <c r="K8073" s="68"/>
      <c r="L8073" s="68"/>
      <c r="M8073" s="70"/>
      <c r="N8073" s="68"/>
      <c r="O8073" s="68"/>
      <c r="P8073" s="68"/>
      <c r="Q8073" s="68"/>
      <c r="R8073" s="68"/>
      <c r="S8073" s="68"/>
      <c r="Y8073" s="68"/>
      <c r="Z8073" s="68"/>
    </row>
    <row r="8074" spans="1:26" s="71" customFormat="1" ht="10.5" customHeight="1" x14ac:dyDescent="0.25">
      <c r="A8074" s="68"/>
      <c r="B8074" s="68"/>
      <c r="C8074" s="68"/>
      <c r="D8074" s="68"/>
      <c r="E8074" s="68"/>
      <c r="F8074" s="68"/>
      <c r="G8074" s="68"/>
      <c r="H8074" s="68"/>
      <c r="I8074" s="68"/>
      <c r="J8074" s="68"/>
      <c r="K8074" s="68"/>
      <c r="L8074" s="68"/>
      <c r="M8074" s="70"/>
      <c r="N8074" s="68"/>
      <c r="O8074" s="68"/>
      <c r="P8074" s="68"/>
      <c r="Q8074" s="68"/>
      <c r="R8074" s="68"/>
      <c r="S8074" s="68"/>
      <c r="Y8074" s="68"/>
      <c r="Z8074" s="68"/>
    </row>
    <row r="8075" spans="1:26" s="71" customFormat="1" ht="10.5" customHeight="1" x14ac:dyDescent="0.25">
      <c r="A8075" s="68"/>
      <c r="B8075" s="68"/>
      <c r="C8075" s="68"/>
      <c r="D8075" s="68"/>
      <c r="E8075" s="68"/>
      <c r="F8075" s="68"/>
      <c r="G8075" s="68"/>
      <c r="H8075" s="68"/>
      <c r="I8075" s="68"/>
      <c r="J8075" s="68"/>
      <c r="K8075" s="68"/>
      <c r="L8075" s="68"/>
      <c r="M8075" s="70"/>
      <c r="N8075" s="68"/>
      <c r="O8075" s="68"/>
      <c r="P8075" s="68"/>
      <c r="Q8075" s="68"/>
      <c r="R8075" s="68"/>
      <c r="S8075" s="68"/>
      <c r="Y8075" s="68"/>
      <c r="Z8075" s="68"/>
    </row>
    <row r="8076" spans="1:26" s="71" customFormat="1" ht="10.5" customHeight="1" x14ac:dyDescent="0.25">
      <c r="A8076" s="68"/>
      <c r="B8076" s="68"/>
      <c r="C8076" s="68"/>
      <c r="D8076" s="68"/>
      <c r="E8076" s="68"/>
      <c r="F8076" s="68"/>
      <c r="G8076" s="68"/>
      <c r="H8076" s="68"/>
      <c r="I8076" s="68"/>
      <c r="J8076" s="68"/>
      <c r="K8076" s="68"/>
      <c r="L8076" s="68"/>
      <c r="M8076" s="70"/>
      <c r="N8076" s="68"/>
      <c r="O8076" s="68"/>
      <c r="P8076" s="68"/>
      <c r="Q8076" s="68"/>
      <c r="R8076" s="68"/>
      <c r="S8076" s="68"/>
      <c r="Y8076" s="68"/>
      <c r="Z8076" s="68"/>
    </row>
    <row r="8077" spans="1:26" s="71" customFormat="1" ht="10.5" customHeight="1" x14ac:dyDescent="0.25">
      <c r="A8077" s="68"/>
      <c r="B8077" s="68"/>
      <c r="C8077" s="68"/>
      <c r="D8077" s="68"/>
      <c r="E8077" s="68"/>
      <c r="F8077" s="68"/>
      <c r="G8077" s="68"/>
      <c r="H8077" s="68"/>
      <c r="I8077" s="68"/>
      <c r="J8077" s="68"/>
      <c r="K8077" s="68"/>
      <c r="L8077" s="68"/>
      <c r="M8077" s="70"/>
      <c r="N8077" s="68"/>
      <c r="O8077" s="68"/>
      <c r="P8077" s="68"/>
      <c r="Q8077" s="68"/>
      <c r="R8077" s="68"/>
      <c r="S8077" s="68"/>
      <c r="Y8077" s="68"/>
      <c r="Z8077" s="68"/>
    </row>
    <row r="8078" spans="1:26" s="71" customFormat="1" ht="10.5" customHeight="1" x14ac:dyDescent="0.25">
      <c r="A8078" s="68"/>
      <c r="B8078" s="68"/>
      <c r="C8078" s="68"/>
      <c r="D8078" s="68"/>
      <c r="E8078" s="68"/>
      <c r="F8078" s="68"/>
      <c r="G8078" s="68"/>
      <c r="H8078" s="68"/>
      <c r="I8078" s="68"/>
      <c r="J8078" s="68"/>
      <c r="K8078" s="68"/>
      <c r="L8078" s="68"/>
      <c r="M8078" s="70"/>
      <c r="N8078" s="68"/>
      <c r="O8078" s="68"/>
      <c r="P8078" s="68"/>
      <c r="Q8078" s="68"/>
      <c r="R8078" s="68"/>
      <c r="S8078" s="68"/>
      <c r="Y8078" s="68"/>
      <c r="Z8078" s="68"/>
    </row>
    <row r="8079" spans="1:26" s="71" customFormat="1" ht="10.5" customHeight="1" x14ac:dyDescent="0.25">
      <c r="A8079" s="68"/>
      <c r="B8079" s="68"/>
      <c r="C8079" s="68"/>
      <c r="D8079" s="68"/>
      <c r="E8079" s="68"/>
      <c r="F8079" s="68"/>
      <c r="G8079" s="68"/>
      <c r="H8079" s="68"/>
      <c r="I8079" s="68"/>
      <c r="J8079" s="68"/>
      <c r="K8079" s="68"/>
      <c r="L8079" s="68"/>
      <c r="M8079" s="70"/>
      <c r="N8079" s="68"/>
      <c r="O8079" s="68"/>
      <c r="P8079" s="68"/>
      <c r="Q8079" s="68"/>
      <c r="R8079" s="68"/>
      <c r="S8079" s="68"/>
      <c r="Y8079" s="68"/>
      <c r="Z8079" s="68"/>
    </row>
    <row r="8080" spans="1:26" s="71" customFormat="1" ht="10.5" customHeight="1" x14ac:dyDescent="0.25">
      <c r="A8080" s="68"/>
      <c r="B8080" s="68"/>
      <c r="C8080" s="68"/>
      <c r="D8080" s="68"/>
      <c r="E8080" s="68"/>
      <c r="F8080" s="68"/>
      <c r="G8080" s="68"/>
      <c r="H8080" s="68"/>
      <c r="I8080" s="68"/>
      <c r="J8080" s="68"/>
      <c r="K8080" s="68"/>
      <c r="L8080" s="68"/>
      <c r="M8080" s="70"/>
      <c r="N8080" s="68"/>
      <c r="O8080" s="68"/>
      <c r="P8080" s="68"/>
      <c r="Q8080" s="68"/>
      <c r="R8080" s="68"/>
      <c r="S8080" s="68"/>
      <c r="Y8080" s="68"/>
      <c r="Z8080" s="68"/>
    </row>
    <row r="8081" spans="1:26" s="71" customFormat="1" ht="10.5" customHeight="1" x14ac:dyDescent="0.25">
      <c r="A8081" s="68"/>
      <c r="B8081" s="68"/>
      <c r="C8081" s="68"/>
      <c r="D8081" s="68"/>
      <c r="E8081" s="68"/>
      <c r="F8081" s="68"/>
      <c r="G8081" s="68"/>
      <c r="H8081" s="68"/>
      <c r="I8081" s="68"/>
      <c r="J8081" s="68"/>
      <c r="K8081" s="68"/>
      <c r="L8081" s="68"/>
      <c r="M8081" s="70"/>
      <c r="N8081" s="68"/>
      <c r="O8081" s="68"/>
      <c r="P8081" s="68"/>
      <c r="Q8081" s="68"/>
      <c r="R8081" s="68"/>
      <c r="S8081" s="68"/>
      <c r="Y8081" s="68"/>
      <c r="Z8081" s="68"/>
    </row>
    <row r="8082" spans="1:26" s="71" customFormat="1" ht="10.5" customHeight="1" x14ac:dyDescent="0.25">
      <c r="A8082" s="68"/>
      <c r="B8082" s="68"/>
      <c r="C8082" s="68"/>
      <c r="D8082" s="68"/>
      <c r="E8082" s="68"/>
      <c r="F8082" s="68"/>
      <c r="G8082" s="68"/>
      <c r="H8082" s="68"/>
      <c r="I8082" s="68"/>
      <c r="J8082" s="68"/>
      <c r="K8082" s="68"/>
      <c r="L8082" s="68"/>
      <c r="M8082" s="70"/>
      <c r="N8082" s="68"/>
      <c r="O8082" s="68"/>
      <c r="P8082" s="68"/>
      <c r="Q8082" s="68"/>
      <c r="R8082" s="68"/>
      <c r="S8082" s="68"/>
      <c r="Y8082" s="68"/>
      <c r="Z8082" s="68"/>
    </row>
    <row r="8083" spans="1:26" s="71" customFormat="1" ht="10.5" customHeight="1" x14ac:dyDescent="0.25">
      <c r="A8083" s="68"/>
      <c r="B8083" s="68"/>
      <c r="C8083" s="68"/>
      <c r="D8083" s="68"/>
      <c r="E8083" s="68"/>
      <c r="F8083" s="68"/>
      <c r="G8083" s="68"/>
      <c r="H8083" s="68"/>
      <c r="I8083" s="68"/>
      <c r="J8083" s="68"/>
      <c r="K8083" s="68"/>
      <c r="L8083" s="68"/>
      <c r="M8083" s="70"/>
      <c r="N8083" s="68"/>
      <c r="O8083" s="68"/>
      <c r="P8083" s="68"/>
      <c r="Q8083" s="68"/>
      <c r="R8083" s="68"/>
      <c r="S8083" s="68"/>
      <c r="Y8083" s="68"/>
      <c r="Z8083" s="68"/>
    </row>
    <row r="8084" spans="1:26" s="71" customFormat="1" ht="10.5" customHeight="1" x14ac:dyDescent="0.25">
      <c r="A8084" s="68"/>
      <c r="B8084" s="68"/>
      <c r="C8084" s="68"/>
      <c r="D8084" s="68"/>
      <c r="E8084" s="68"/>
      <c r="F8084" s="68"/>
      <c r="G8084" s="68"/>
      <c r="H8084" s="68"/>
      <c r="I8084" s="68"/>
      <c r="J8084" s="68"/>
      <c r="K8084" s="68"/>
      <c r="L8084" s="68"/>
      <c r="M8084" s="70"/>
      <c r="N8084" s="68"/>
      <c r="O8084" s="68"/>
      <c r="P8084" s="68"/>
      <c r="Q8084" s="68"/>
      <c r="R8084" s="68"/>
      <c r="S8084" s="68"/>
      <c r="Y8084" s="68"/>
      <c r="Z8084" s="68"/>
    </row>
    <row r="8085" spans="1:26" s="71" customFormat="1" ht="10.5" customHeight="1" x14ac:dyDescent="0.25">
      <c r="A8085" s="68"/>
      <c r="B8085" s="68"/>
      <c r="C8085" s="68"/>
      <c r="D8085" s="68"/>
      <c r="E8085" s="68"/>
      <c r="F8085" s="68"/>
      <c r="G8085" s="68"/>
      <c r="H8085" s="68"/>
      <c r="I8085" s="68"/>
      <c r="J8085" s="68"/>
      <c r="K8085" s="68"/>
      <c r="L8085" s="68"/>
      <c r="M8085" s="70"/>
      <c r="N8085" s="68"/>
      <c r="O8085" s="68"/>
      <c r="P8085" s="68"/>
      <c r="Q8085" s="68"/>
      <c r="R8085" s="68"/>
      <c r="S8085" s="68"/>
      <c r="Y8085" s="68"/>
      <c r="Z8085" s="68"/>
    </row>
    <row r="8086" spans="1:26" s="71" customFormat="1" ht="10.5" customHeight="1" x14ac:dyDescent="0.25">
      <c r="A8086" s="68"/>
      <c r="B8086" s="68"/>
      <c r="C8086" s="68"/>
      <c r="D8086" s="68"/>
      <c r="E8086" s="68"/>
      <c r="F8086" s="68"/>
      <c r="G8086" s="68"/>
      <c r="H8086" s="68"/>
      <c r="I8086" s="68"/>
      <c r="J8086" s="68"/>
      <c r="K8086" s="68"/>
      <c r="L8086" s="68"/>
      <c r="M8086" s="70"/>
      <c r="N8086" s="68"/>
      <c r="O8086" s="68"/>
      <c r="P8086" s="68"/>
      <c r="Q8086" s="68"/>
      <c r="R8086" s="68"/>
      <c r="S8086" s="68"/>
      <c r="Y8086" s="68"/>
      <c r="Z8086" s="68"/>
    </row>
    <row r="8087" spans="1:26" s="71" customFormat="1" ht="10.5" customHeight="1" x14ac:dyDescent="0.25">
      <c r="A8087" s="68"/>
      <c r="B8087" s="68"/>
      <c r="C8087" s="68"/>
      <c r="D8087" s="68"/>
      <c r="E8087" s="68"/>
      <c r="F8087" s="68"/>
      <c r="G8087" s="68"/>
      <c r="H8087" s="68"/>
      <c r="I8087" s="68"/>
      <c r="J8087" s="68"/>
      <c r="K8087" s="68"/>
      <c r="L8087" s="68"/>
      <c r="M8087" s="70"/>
      <c r="N8087" s="68"/>
      <c r="O8087" s="68"/>
      <c r="P8087" s="68"/>
      <c r="Q8087" s="68"/>
      <c r="R8087" s="68"/>
      <c r="S8087" s="68"/>
      <c r="Y8087" s="68"/>
      <c r="Z8087" s="68"/>
    </row>
    <row r="8088" spans="1:26" s="71" customFormat="1" ht="10.5" customHeight="1" x14ac:dyDescent="0.25">
      <c r="A8088" s="68"/>
      <c r="B8088" s="68"/>
      <c r="C8088" s="68"/>
      <c r="D8088" s="68"/>
      <c r="E8088" s="68"/>
      <c r="F8088" s="68"/>
      <c r="G8088" s="68"/>
      <c r="H8088" s="68"/>
      <c r="I8088" s="68"/>
      <c r="J8088" s="68"/>
      <c r="K8088" s="68"/>
      <c r="L8088" s="68"/>
      <c r="M8088" s="70"/>
      <c r="N8088" s="68"/>
      <c r="O8088" s="68"/>
      <c r="P8088" s="68"/>
      <c r="Q8088" s="68"/>
      <c r="R8088" s="68"/>
      <c r="S8088" s="68"/>
      <c r="Y8088" s="68"/>
      <c r="Z8088" s="68"/>
    </row>
    <row r="8089" spans="1:26" s="71" customFormat="1" ht="10.5" customHeight="1" x14ac:dyDescent="0.25">
      <c r="A8089" s="68"/>
      <c r="B8089" s="68"/>
      <c r="C8089" s="68"/>
      <c r="D8089" s="68"/>
      <c r="E8089" s="68"/>
      <c r="F8089" s="68"/>
      <c r="G8089" s="68"/>
      <c r="H8089" s="68"/>
      <c r="I8089" s="68"/>
      <c r="J8089" s="68"/>
      <c r="K8089" s="68"/>
      <c r="L8089" s="68"/>
      <c r="M8089" s="70"/>
      <c r="N8089" s="68"/>
      <c r="O8089" s="68"/>
      <c r="P8089" s="68"/>
      <c r="Q8089" s="68"/>
      <c r="R8089" s="68"/>
      <c r="S8089" s="68"/>
      <c r="Y8089" s="68"/>
      <c r="Z8089" s="68"/>
    </row>
    <row r="8090" spans="1:26" s="71" customFormat="1" ht="10.5" customHeight="1" x14ac:dyDescent="0.25">
      <c r="A8090" s="68"/>
      <c r="B8090" s="68"/>
      <c r="C8090" s="68"/>
      <c r="D8090" s="68"/>
      <c r="E8090" s="68"/>
      <c r="F8090" s="68"/>
      <c r="G8090" s="68"/>
      <c r="H8090" s="68"/>
      <c r="I8090" s="68"/>
      <c r="J8090" s="68"/>
      <c r="K8090" s="68"/>
      <c r="L8090" s="68"/>
      <c r="M8090" s="70"/>
      <c r="N8090" s="68"/>
      <c r="O8090" s="68"/>
      <c r="P8090" s="68"/>
      <c r="Q8090" s="68"/>
      <c r="R8090" s="68"/>
      <c r="S8090" s="68"/>
      <c r="Y8090" s="68"/>
      <c r="Z8090" s="68"/>
    </row>
    <row r="8091" spans="1:26" s="71" customFormat="1" ht="10.5" customHeight="1" x14ac:dyDescent="0.25">
      <c r="A8091" s="68"/>
      <c r="B8091" s="68"/>
      <c r="C8091" s="68"/>
      <c r="D8091" s="68"/>
      <c r="E8091" s="68"/>
      <c r="F8091" s="68"/>
      <c r="G8091" s="68"/>
      <c r="H8091" s="68"/>
      <c r="I8091" s="68"/>
      <c r="J8091" s="68"/>
      <c r="K8091" s="68"/>
      <c r="L8091" s="68"/>
      <c r="M8091" s="70"/>
      <c r="N8091" s="68"/>
      <c r="O8091" s="68"/>
      <c r="P8091" s="68"/>
      <c r="Q8091" s="68"/>
      <c r="R8091" s="68"/>
      <c r="S8091" s="68"/>
      <c r="V8091" s="68"/>
      <c r="W8091" s="68"/>
      <c r="X8091" s="68"/>
      <c r="Z8091" s="68"/>
    </row>
    <row r="8092" spans="1:26" s="71" customFormat="1" ht="10.5" customHeight="1" x14ac:dyDescent="0.25">
      <c r="A8092" s="68"/>
      <c r="B8092" s="68"/>
      <c r="C8092" s="68"/>
      <c r="D8092" s="68"/>
      <c r="E8092" s="68"/>
      <c r="F8092" s="68"/>
      <c r="G8092" s="68"/>
      <c r="H8092" s="68"/>
      <c r="I8092" s="68"/>
      <c r="J8092" s="68"/>
      <c r="K8092" s="68"/>
      <c r="L8092" s="68"/>
      <c r="M8092" s="70"/>
      <c r="N8092" s="68"/>
      <c r="O8092" s="68"/>
      <c r="P8092" s="68"/>
      <c r="Q8092" s="68"/>
      <c r="R8092" s="68"/>
      <c r="S8092" s="68"/>
      <c r="V8092" s="68"/>
      <c r="W8092" s="68"/>
      <c r="X8092" s="68"/>
      <c r="Z8092" s="68"/>
    </row>
    <row r="8093" spans="1:26" s="71" customFormat="1" ht="10.5" customHeight="1" x14ac:dyDescent="0.25">
      <c r="A8093" s="68"/>
      <c r="B8093" s="68"/>
      <c r="C8093" s="68"/>
      <c r="D8093" s="68"/>
      <c r="E8093" s="68"/>
      <c r="F8093" s="68"/>
      <c r="G8093" s="68"/>
      <c r="H8093" s="68"/>
      <c r="I8093" s="68"/>
      <c r="J8093" s="68"/>
      <c r="K8093" s="68"/>
      <c r="L8093" s="68"/>
      <c r="M8093" s="70"/>
      <c r="N8093" s="68"/>
      <c r="O8093" s="68"/>
      <c r="P8093" s="68"/>
      <c r="Q8093" s="68"/>
      <c r="R8093" s="68"/>
      <c r="S8093" s="68"/>
      <c r="V8093" s="68"/>
      <c r="W8093" s="68"/>
      <c r="X8093" s="68"/>
      <c r="Z8093" s="68"/>
    </row>
    <row r="8094" spans="1:26" s="71" customFormat="1" ht="10.5" customHeight="1" x14ac:dyDescent="0.25">
      <c r="A8094" s="68"/>
      <c r="B8094" s="68"/>
      <c r="C8094" s="68"/>
      <c r="D8094" s="68"/>
      <c r="E8094" s="68"/>
      <c r="F8094" s="68"/>
      <c r="G8094" s="68"/>
      <c r="H8094" s="68"/>
      <c r="I8094" s="68"/>
      <c r="J8094" s="68"/>
      <c r="K8094" s="68"/>
      <c r="L8094" s="68"/>
      <c r="M8094" s="70"/>
      <c r="N8094" s="68"/>
      <c r="O8094" s="68"/>
      <c r="P8094" s="68"/>
      <c r="Q8094" s="68"/>
      <c r="R8094" s="68"/>
      <c r="S8094" s="68"/>
      <c r="V8094" s="68"/>
      <c r="W8094" s="68"/>
      <c r="X8094" s="68"/>
      <c r="Z8094" s="68"/>
    </row>
    <row r="8095" spans="1:26" s="71" customFormat="1" ht="10.5" customHeight="1" x14ac:dyDescent="0.25">
      <c r="A8095" s="68"/>
      <c r="B8095" s="68"/>
      <c r="C8095" s="68"/>
      <c r="D8095" s="68"/>
      <c r="E8095" s="68"/>
      <c r="F8095" s="68"/>
      <c r="G8095" s="68"/>
      <c r="H8095" s="68"/>
      <c r="I8095" s="68"/>
      <c r="J8095" s="68"/>
      <c r="K8095" s="68"/>
      <c r="L8095" s="68"/>
      <c r="M8095" s="70"/>
      <c r="N8095" s="68"/>
      <c r="O8095" s="68"/>
      <c r="P8095" s="68"/>
      <c r="Q8095" s="68"/>
      <c r="R8095" s="68"/>
      <c r="S8095" s="68"/>
      <c r="V8095" s="68"/>
      <c r="W8095" s="68"/>
      <c r="X8095" s="68"/>
      <c r="Z8095" s="68"/>
    </row>
    <row r="8096" spans="1:26" s="71" customFormat="1" ht="10.5" customHeight="1" x14ac:dyDescent="0.25">
      <c r="A8096" s="68"/>
      <c r="B8096" s="68"/>
      <c r="C8096" s="68"/>
      <c r="D8096" s="68"/>
      <c r="E8096" s="68"/>
      <c r="F8096" s="68"/>
      <c r="G8096" s="68"/>
      <c r="H8096" s="68"/>
      <c r="I8096" s="68"/>
      <c r="J8096" s="68"/>
      <c r="K8096" s="68"/>
      <c r="L8096" s="68"/>
      <c r="M8096" s="70"/>
      <c r="N8096" s="68"/>
      <c r="O8096" s="68"/>
      <c r="P8096" s="68"/>
      <c r="Q8096" s="68"/>
      <c r="R8096" s="68"/>
      <c r="S8096" s="68"/>
      <c r="V8096" s="68"/>
      <c r="W8096" s="68"/>
      <c r="X8096" s="68"/>
      <c r="Z8096" s="68"/>
    </row>
    <row r="8097" spans="1:26" s="71" customFormat="1" ht="10.5" customHeight="1" x14ac:dyDescent="0.25">
      <c r="A8097" s="68"/>
      <c r="B8097" s="68"/>
      <c r="C8097" s="68"/>
      <c r="D8097" s="68"/>
      <c r="E8097" s="68"/>
      <c r="F8097" s="68"/>
      <c r="G8097" s="68"/>
      <c r="H8097" s="68"/>
      <c r="I8097" s="68"/>
      <c r="J8097" s="68"/>
      <c r="K8097" s="68"/>
      <c r="L8097" s="68"/>
      <c r="M8097" s="70"/>
      <c r="N8097" s="68"/>
      <c r="O8097" s="68"/>
      <c r="P8097" s="68"/>
      <c r="Q8097" s="68"/>
      <c r="R8097" s="68"/>
      <c r="S8097" s="68"/>
      <c r="V8097" s="68"/>
      <c r="W8097" s="68"/>
      <c r="X8097" s="68"/>
      <c r="Z8097" s="68"/>
    </row>
    <row r="8098" spans="1:26" s="71" customFormat="1" ht="10.5" customHeight="1" x14ac:dyDescent="0.25">
      <c r="A8098" s="68"/>
      <c r="B8098" s="68"/>
      <c r="C8098" s="68"/>
      <c r="D8098" s="68"/>
      <c r="E8098" s="68"/>
      <c r="F8098" s="68"/>
      <c r="G8098" s="68"/>
      <c r="H8098" s="68"/>
      <c r="I8098" s="68"/>
      <c r="J8098" s="68"/>
      <c r="K8098" s="68"/>
      <c r="L8098" s="68"/>
      <c r="M8098" s="70"/>
      <c r="N8098" s="68"/>
      <c r="O8098" s="68"/>
      <c r="P8098" s="68"/>
      <c r="Q8098" s="68"/>
      <c r="R8098" s="68"/>
      <c r="S8098" s="68"/>
      <c r="V8098" s="68"/>
      <c r="W8098" s="68"/>
      <c r="X8098" s="68"/>
      <c r="Z8098" s="68"/>
    </row>
    <row r="8099" spans="1:26" s="71" customFormat="1" ht="10.5" customHeight="1" x14ac:dyDescent="0.25">
      <c r="A8099" s="68"/>
      <c r="B8099" s="68"/>
      <c r="C8099" s="68"/>
      <c r="D8099" s="68"/>
      <c r="E8099" s="68"/>
      <c r="F8099" s="68"/>
      <c r="G8099" s="68"/>
      <c r="H8099" s="68"/>
      <c r="I8099" s="68"/>
      <c r="J8099" s="68"/>
      <c r="K8099" s="68"/>
      <c r="L8099" s="68"/>
      <c r="M8099" s="70"/>
      <c r="N8099" s="68"/>
      <c r="O8099" s="68"/>
      <c r="P8099" s="68"/>
      <c r="Q8099" s="68"/>
      <c r="R8099" s="68"/>
      <c r="S8099" s="68"/>
      <c r="V8099" s="68"/>
      <c r="W8099" s="68"/>
      <c r="X8099" s="68"/>
      <c r="Z8099" s="68"/>
    </row>
    <row r="8100" spans="1:26" s="71" customFormat="1" ht="10.5" customHeight="1" x14ac:dyDescent="0.25">
      <c r="A8100" s="68"/>
      <c r="B8100" s="68"/>
      <c r="C8100" s="68"/>
      <c r="D8100" s="68"/>
      <c r="E8100" s="68"/>
      <c r="F8100" s="68"/>
      <c r="G8100" s="68"/>
      <c r="H8100" s="68"/>
      <c r="I8100" s="68"/>
      <c r="J8100" s="68"/>
      <c r="K8100" s="68"/>
      <c r="L8100" s="68"/>
      <c r="M8100" s="70"/>
      <c r="N8100" s="68"/>
      <c r="O8100" s="68"/>
      <c r="P8100" s="68"/>
      <c r="Q8100" s="68"/>
      <c r="R8100" s="68"/>
      <c r="S8100" s="68"/>
      <c r="V8100" s="68"/>
      <c r="W8100" s="68"/>
      <c r="X8100" s="68"/>
      <c r="Z8100" s="68"/>
    </row>
    <row r="8101" spans="1:26" s="71" customFormat="1" ht="10.5" customHeight="1" x14ac:dyDescent="0.25">
      <c r="A8101" s="68"/>
      <c r="B8101" s="68"/>
      <c r="C8101" s="68"/>
      <c r="D8101" s="68"/>
      <c r="E8101" s="68"/>
      <c r="F8101" s="68"/>
      <c r="G8101" s="68"/>
      <c r="H8101" s="68"/>
      <c r="I8101" s="68"/>
      <c r="J8101" s="68"/>
      <c r="K8101" s="68"/>
      <c r="L8101" s="68"/>
      <c r="M8101" s="70"/>
      <c r="N8101" s="68"/>
      <c r="O8101" s="68"/>
      <c r="P8101" s="68"/>
      <c r="Q8101" s="68"/>
      <c r="R8101" s="68"/>
      <c r="S8101" s="68"/>
      <c r="V8101" s="68"/>
      <c r="W8101" s="68"/>
      <c r="X8101" s="68"/>
      <c r="Z8101" s="68"/>
    </row>
    <row r="8102" spans="1:26" s="71" customFormat="1" ht="10.5" customHeight="1" x14ac:dyDescent="0.25">
      <c r="A8102" s="68"/>
      <c r="B8102" s="68"/>
      <c r="C8102" s="68"/>
      <c r="D8102" s="68"/>
      <c r="E8102" s="68"/>
      <c r="F8102" s="68"/>
      <c r="G8102" s="68"/>
      <c r="H8102" s="68"/>
      <c r="I8102" s="68"/>
      <c r="J8102" s="68"/>
      <c r="K8102" s="68"/>
      <c r="L8102" s="68"/>
      <c r="M8102" s="70"/>
      <c r="N8102" s="68"/>
      <c r="O8102" s="68"/>
      <c r="P8102" s="68"/>
      <c r="Q8102" s="68"/>
      <c r="R8102" s="68"/>
      <c r="S8102" s="68"/>
      <c r="Y8102" s="68"/>
      <c r="Z8102" s="68"/>
    </row>
    <row r="8103" spans="1:26" s="71" customFormat="1" ht="10.5" customHeight="1" x14ac:dyDescent="0.25">
      <c r="A8103" s="68"/>
      <c r="B8103" s="68"/>
      <c r="C8103" s="68"/>
      <c r="D8103" s="68"/>
      <c r="E8103" s="68"/>
      <c r="F8103" s="68"/>
      <c r="G8103" s="68"/>
      <c r="H8103" s="68"/>
      <c r="I8103" s="68"/>
      <c r="J8103" s="68"/>
      <c r="K8103" s="68"/>
      <c r="L8103" s="68"/>
      <c r="M8103" s="70"/>
      <c r="N8103" s="68"/>
      <c r="O8103" s="68"/>
      <c r="P8103" s="68"/>
      <c r="Q8103" s="68"/>
      <c r="R8103" s="68"/>
      <c r="S8103" s="68"/>
      <c r="Y8103" s="68"/>
      <c r="Z8103" s="68"/>
    </row>
    <row r="8104" spans="1:26" s="71" customFormat="1" ht="10.5" customHeight="1" x14ac:dyDescent="0.25">
      <c r="A8104" s="75"/>
      <c r="B8104" s="68"/>
      <c r="C8104" s="68"/>
      <c r="D8104" s="68"/>
      <c r="E8104" s="68"/>
      <c r="F8104" s="68"/>
      <c r="G8104" s="68"/>
      <c r="H8104" s="68"/>
      <c r="I8104" s="68"/>
      <c r="J8104" s="68"/>
      <c r="K8104" s="68"/>
      <c r="L8104" s="68"/>
      <c r="M8104" s="70"/>
      <c r="N8104" s="68"/>
      <c r="O8104" s="68"/>
      <c r="P8104" s="68"/>
      <c r="Q8104" s="68"/>
      <c r="R8104" s="68"/>
      <c r="S8104" s="68"/>
      <c r="U8104" s="68"/>
      <c r="V8104" s="68"/>
      <c r="W8104" s="68"/>
      <c r="X8104" s="68"/>
      <c r="Y8104" s="68"/>
      <c r="Z8104" s="68"/>
    </row>
    <row r="8105" spans="1:26" s="71" customFormat="1" ht="10.5" customHeight="1" x14ac:dyDescent="0.25">
      <c r="A8105" s="75"/>
      <c r="B8105" s="68"/>
      <c r="C8105" s="68"/>
      <c r="D8105" s="68"/>
      <c r="E8105" s="68"/>
      <c r="F8105" s="68"/>
      <c r="G8105" s="68"/>
      <c r="H8105" s="68"/>
      <c r="I8105" s="68"/>
      <c r="J8105" s="68"/>
      <c r="K8105" s="68"/>
      <c r="L8105" s="68"/>
      <c r="M8105" s="70"/>
      <c r="N8105" s="68"/>
      <c r="O8105" s="68"/>
      <c r="P8105" s="68"/>
      <c r="Q8105" s="68"/>
      <c r="R8105" s="68"/>
      <c r="S8105" s="68"/>
      <c r="U8105" s="68"/>
      <c r="V8105" s="68"/>
      <c r="W8105" s="68"/>
      <c r="X8105" s="68"/>
      <c r="Y8105" s="68"/>
      <c r="Z8105" s="68"/>
    </row>
    <row r="8106" spans="1:26" s="71" customFormat="1" ht="10.5" customHeight="1" x14ac:dyDescent="0.25">
      <c r="A8106" s="75"/>
      <c r="B8106" s="68"/>
      <c r="C8106" s="68"/>
      <c r="D8106" s="68"/>
      <c r="E8106" s="68"/>
      <c r="F8106" s="68"/>
      <c r="G8106" s="68"/>
      <c r="H8106" s="68"/>
      <c r="I8106" s="68"/>
      <c r="J8106" s="68"/>
      <c r="K8106" s="68"/>
      <c r="L8106" s="68"/>
      <c r="M8106" s="70"/>
      <c r="N8106" s="68"/>
      <c r="O8106" s="68"/>
      <c r="P8106" s="68"/>
      <c r="Q8106" s="68"/>
      <c r="R8106" s="68"/>
      <c r="S8106" s="68"/>
      <c r="U8106" s="68"/>
      <c r="V8106" s="68"/>
      <c r="W8106" s="68"/>
      <c r="X8106" s="68"/>
      <c r="Y8106" s="68"/>
      <c r="Z8106" s="68"/>
    </row>
    <row r="8107" spans="1:26" s="71" customFormat="1" ht="10.5" customHeight="1" x14ac:dyDescent="0.25">
      <c r="A8107" s="75"/>
      <c r="B8107" s="68"/>
      <c r="C8107" s="68"/>
      <c r="D8107" s="68"/>
      <c r="E8107" s="68"/>
      <c r="F8107" s="68"/>
      <c r="G8107" s="68"/>
      <c r="H8107" s="68"/>
      <c r="I8107" s="68"/>
      <c r="J8107" s="68"/>
      <c r="K8107" s="68"/>
      <c r="L8107" s="68"/>
      <c r="M8107" s="70"/>
      <c r="N8107" s="68"/>
      <c r="O8107" s="68"/>
      <c r="P8107" s="68"/>
      <c r="Q8107" s="68"/>
      <c r="R8107" s="68"/>
      <c r="S8107" s="68"/>
      <c r="U8107" s="68"/>
      <c r="V8107" s="68"/>
      <c r="W8107" s="68"/>
      <c r="X8107" s="68"/>
      <c r="Y8107" s="68"/>
      <c r="Z8107" s="68"/>
    </row>
    <row r="8108" spans="1:26" s="71" customFormat="1" ht="10.5" customHeight="1" x14ac:dyDescent="0.25">
      <c r="A8108" s="75"/>
      <c r="B8108" s="68"/>
      <c r="C8108" s="68"/>
      <c r="D8108" s="68"/>
      <c r="E8108" s="68"/>
      <c r="F8108" s="68"/>
      <c r="G8108" s="68"/>
      <c r="H8108" s="68"/>
      <c r="I8108" s="68"/>
      <c r="J8108" s="68"/>
      <c r="K8108" s="68"/>
      <c r="L8108" s="68"/>
      <c r="M8108" s="70"/>
      <c r="N8108" s="68"/>
      <c r="O8108" s="68"/>
      <c r="P8108" s="68"/>
      <c r="Q8108" s="68"/>
      <c r="R8108" s="68"/>
      <c r="S8108" s="68"/>
      <c r="U8108" s="68"/>
      <c r="V8108" s="68"/>
      <c r="W8108" s="68"/>
      <c r="X8108" s="68"/>
      <c r="Y8108" s="68"/>
      <c r="Z8108" s="68"/>
    </row>
    <row r="8109" spans="1:26" s="71" customFormat="1" ht="10.5" customHeight="1" x14ac:dyDescent="0.25">
      <c r="A8109" s="68"/>
      <c r="B8109" s="68"/>
      <c r="C8109" s="68"/>
      <c r="D8109" s="68"/>
      <c r="E8109" s="68"/>
      <c r="F8109" s="68"/>
      <c r="G8109" s="68"/>
      <c r="H8109" s="68"/>
      <c r="I8109" s="68"/>
      <c r="J8109" s="68"/>
      <c r="K8109" s="68"/>
      <c r="L8109" s="68"/>
      <c r="M8109" s="70"/>
      <c r="N8109" s="68"/>
      <c r="O8109" s="68"/>
      <c r="P8109" s="68"/>
      <c r="Q8109" s="68"/>
      <c r="R8109" s="68"/>
      <c r="S8109" s="68"/>
      <c r="Z8109" s="68"/>
    </row>
    <row r="8110" spans="1:26" s="71" customFormat="1" ht="10.5" customHeight="1" x14ac:dyDescent="0.25">
      <c r="A8110" s="68"/>
      <c r="B8110" s="68"/>
      <c r="C8110" s="68"/>
      <c r="D8110" s="68"/>
      <c r="E8110" s="68"/>
      <c r="F8110" s="68"/>
      <c r="G8110" s="68"/>
      <c r="H8110" s="68"/>
      <c r="I8110" s="68"/>
      <c r="J8110" s="68"/>
      <c r="K8110" s="68"/>
      <c r="L8110" s="68"/>
      <c r="M8110" s="70"/>
      <c r="N8110" s="68"/>
      <c r="O8110" s="68"/>
      <c r="P8110" s="68"/>
      <c r="Q8110" s="68"/>
      <c r="R8110" s="68"/>
      <c r="S8110" s="68"/>
      <c r="W8110" s="68"/>
      <c r="X8110" s="68"/>
      <c r="Y8110" s="68"/>
      <c r="Z8110" s="68"/>
    </row>
    <row r="8111" spans="1:26" s="71" customFormat="1" ht="10.5" customHeight="1" x14ac:dyDescent="0.25">
      <c r="A8111" s="68"/>
      <c r="B8111" s="68"/>
      <c r="C8111" s="68"/>
      <c r="D8111" s="68"/>
      <c r="E8111" s="68"/>
      <c r="F8111" s="68"/>
      <c r="G8111" s="68"/>
      <c r="H8111" s="68"/>
      <c r="I8111" s="68"/>
      <c r="J8111" s="68"/>
      <c r="K8111" s="68"/>
      <c r="L8111" s="68"/>
      <c r="M8111" s="70"/>
      <c r="N8111" s="68"/>
      <c r="O8111" s="68"/>
      <c r="P8111" s="68"/>
      <c r="Q8111" s="68"/>
      <c r="R8111" s="68"/>
      <c r="S8111" s="68"/>
      <c r="Z8111" s="68"/>
    </row>
    <row r="8112" spans="1:26" s="71" customFormat="1" ht="10.5" customHeight="1" x14ac:dyDescent="0.25">
      <c r="A8112" s="68"/>
      <c r="B8112" s="68"/>
      <c r="C8112" s="68"/>
      <c r="D8112" s="68"/>
      <c r="E8112" s="68"/>
      <c r="F8112" s="68"/>
      <c r="G8112" s="68"/>
      <c r="H8112" s="68"/>
      <c r="I8112" s="68"/>
      <c r="J8112" s="68"/>
      <c r="K8112" s="68"/>
      <c r="L8112" s="68"/>
      <c r="M8112" s="70"/>
      <c r="N8112" s="68"/>
      <c r="O8112" s="68"/>
      <c r="P8112" s="68"/>
      <c r="Q8112" s="68"/>
      <c r="R8112" s="68"/>
      <c r="S8112" s="68"/>
      <c r="W8112" s="68"/>
      <c r="X8112" s="68"/>
      <c r="Y8112" s="68"/>
      <c r="Z8112" s="68"/>
    </row>
    <row r="8113" spans="1:26" s="71" customFormat="1" ht="10.5" customHeight="1" x14ac:dyDescent="0.25">
      <c r="A8113" s="68"/>
      <c r="B8113" s="68"/>
      <c r="C8113" s="68"/>
      <c r="D8113" s="68"/>
      <c r="E8113" s="68"/>
      <c r="F8113" s="68"/>
      <c r="G8113" s="68"/>
      <c r="H8113" s="68"/>
      <c r="I8113" s="68"/>
      <c r="J8113" s="68"/>
      <c r="K8113" s="68"/>
      <c r="L8113" s="68"/>
      <c r="M8113" s="70"/>
      <c r="N8113" s="68"/>
      <c r="O8113" s="68"/>
      <c r="P8113" s="68"/>
      <c r="Q8113" s="68"/>
      <c r="R8113" s="68"/>
      <c r="S8113" s="68"/>
      <c r="W8113" s="68"/>
      <c r="X8113" s="68"/>
      <c r="Y8113" s="68"/>
      <c r="Z8113" s="68"/>
    </row>
    <row r="8114" spans="1:26" s="71" customFormat="1" ht="10.5" customHeight="1" x14ac:dyDescent="0.25">
      <c r="A8114" s="68"/>
      <c r="B8114" s="68"/>
      <c r="C8114" s="68"/>
      <c r="D8114" s="68"/>
      <c r="E8114" s="68"/>
      <c r="F8114" s="68"/>
      <c r="G8114" s="68"/>
      <c r="H8114" s="68"/>
      <c r="I8114" s="68"/>
      <c r="J8114" s="68"/>
      <c r="K8114" s="68"/>
      <c r="L8114" s="68"/>
      <c r="M8114" s="70"/>
      <c r="N8114" s="68"/>
      <c r="O8114" s="68"/>
      <c r="P8114" s="68"/>
      <c r="Q8114" s="68"/>
      <c r="R8114" s="68"/>
      <c r="S8114" s="68"/>
      <c r="W8114" s="68"/>
      <c r="X8114" s="68"/>
      <c r="Y8114" s="68"/>
      <c r="Z8114" s="68"/>
    </row>
    <row r="8115" spans="1:26" s="71" customFormat="1" ht="10.5" customHeight="1" x14ac:dyDescent="0.25">
      <c r="A8115" s="68"/>
      <c r="B8115" s="68"/>
      <c r="C8115" s="68"/>
      <c r="D8115" s="68"/>
      <c r="E8115" s="68"/>
      <c r="F8115" s="68"/>
      <c r="G8115" s="68"/>
      <c r="H8115" s="68"/>
      <c r="I8115" s="68"/>
      <c r="J8115" s="68"/>
      <c r="K8115" s="68"/>
      <c r="L8115" s="68"/>
      <c r="M8115" s="70"/>
      <c r="N8115" s="68"/>
      <c r="O8115" s="68"/>
      <c r="P8115" s="68"/>
      <c r="Q8115" s="68"/>
      <c r="R8115" s="68"/>
      <c r="S8115" s="68"/>
      <c r="W8115" s="68"/>
      <c r="X8115" s="68"/>
      <c r="Y8115" s="68"/>
      <c r="Z8115" s="68"/>
    </row>
    <row r="8116" spans="1:26" s="71" customFormat="1" ht="10.5" customHeight="1" x14ac:dyDescent="0.25">
      <c r="A8116" s="68"/>
      <c r="B8116" s="68"/>
      <c r="C8116" s="68"/>
      <c r="D8116" s="68"/>
      <c r="E8116" s="68"/>
      <c r="F8116" s="68"/>
      <c r="G8116" s="68"/>
      <c r="H8116" s="68"/>
      <c r="I8116" s="68"/>
      <c r="J8116" s="68"/>
      <c r="K8116" s="68"/>
      <c r="L8116" s="68"/>
      <c r="M8116" s="70"/>
      <c r="N8116" s="68"/>
      <c r="O8116" s="68"/>
      <c r="P8116" s="68"/>
      <c r="Q8116" s="68"/>
      <c r="R8116" s="68"/>
      <c r="S8116" s="68"/>
      <c r="W8116" s="68"/>
      <c r="X8116" s="68"/>
      <c r="Y8116" s="68"/>
      <c r="Z8116" s="68"/>
    </row>
    <row r="8117" spans="1:26" s="71" customFormat="1" ht="10.5" customHeight="1" x14ac:dyDescent="0.25">
      <c r="A8117" s="68"/>
      <c r="B8117" s="68"/>
      <c r="C8117" s="68"/>
      <c r="D8117" s="68"/>
      <c r="E8117" s="68"/>
      <c r="F8117" s="68"/>
      <c r="G8117" s="68"/>
      <c r="H8117" s="68"/>
      <c r="I8117" s="68"/>
      <c r="J8117" s="68"/>
      <c r="K8117" s="68"/>
      <c r="L8117" s="68"/>
      <c r="M8117" s="70"/>
      <c r="N8117" s="68"/>
      <c r="O8117" s="68"/>
      <c r="P8117" s="68"/>
      <c r="Q8117" s="68"/>
      <c r="R8117" s="68"/>
      <c r="S8117" s="68"/>
      <c r="W8117" s="68"/>
      <c r="X8117" s="68"/>
      <c r="Y8117" s="68"/>
      <c r="Z8117" s="68"/>
    </row>
    <row r="8118" spans="1:26" s="71" customFormat="1" ht="10.5" customHeight="1" x14ac:dyDescent="0.25">
      <c r="A8118" s="68"/>
      <c r="B8118" s="68"/>
      <c r="C8118" s="68"/>
      <c r="D8118" s="68"/>
      <c r="E8118" s="68"/>
      <c r="F8118" s="68"/>
      <c r="G8118" s="68"/>
      <c r="H8118" s="68"/>
      <c r="I8118" s="68"/>
      <c r="J8118" s="68"/>
      <c r="K8118" s="68"/>
      <c r="L8118" s="68"/>
      <c r="M8118" s="70"/>
      <c r="N8118" s="68"/>
      <c r="O8118" s="68"/>
      <c r="P8118" s="68"/>
      <c r="Q8118" s="68"/>
      <c r="R8118" s="68"/>
      <c r="S8118" s="68"/>
      <c r="W8118" s="68"/>
      <c r="X8118" s="68"/>
      <c r="Y8118" s="68"/>
      <c r="Z8118" s="68"/>
    </row>
    <row r="8119" spans="1:26" s="71" customFormat="1" ht="10.5" customHeight="1" x14ac:dyDescent="0.25">
      <c r="A8119" s="68"/>
      <c r="B8119" s="68"/>
      <c r="C8119" s="68"/>
      <c r="D8119" s="68"/>
      <c r="E8119" s="68"/>
      <c r="F8119" s="68"/>
      <c r="G8119" s="68"/>
      <c r="H8119" s="68"/>
      <c r="I8119" s="68"/>
      <c r="J8119" s="68"/>
      <c r="K8119" s="68"/>
      <c r="L8119" s="68"/>
      <c r="M8119" s="70"/>
      <c r="N8119" s="68"/>
      <c r="O8119" s="68"/>
      <c r="P8119" s="68"/>
      <c r="Q8119" s="68"/>
      <c r="R8119" s="68"/>
      <c r="S8119" s="68"/>
      <c r="W8119" s="68"/>
      <c r="X8119" s="68"/>
      <c r="Y8119" s="68"/>
      <c r="Z8119" s="68"/>
    </row>
    <row r="8120" spans="1:26" s="71" customFormat="1" ht="10.5" customHeight="1" x14ac:dyDescent="0.25">
      <c r="A8120" s="68"/>
      <c r="B8120" s="68"/>
      <c r="C8120" s="68"/>
      <c r="D8120" s="68"/>
      <c r="E8120" s="68"/>
      <c r="F8120" s="68"/>
      <c r="G8120" s="68"/>
      <c r="H8120" s="68"/>
      <c r="I8120" s="68"/>
      <c r="J8120" s="68"/>
      <c r="K8120" s="68"/>
      <c r="L8120" s="68"/>
      <c r="M8120" s="70"/>
      <c r="N8120" s="68"/>
      <c r="O8120" s="68"/>
      <c r="P8120" s="68"/>
      <c r="Q8120" s="68"/>
      <c r="R8120" s="68"/>
      <c r="S8120" s="68"/>
      <c r="W8120" s="68"/>
      <c r="X8120" s="68"/>
      <c r="Y8120" s="68"/>
      <c r="Z8120" s="68"/>
    </row>
    <row r="8121" spans="1:26" s="71" customFormat="1" ht="10.5" customHeight="1" x14ac:dyDescent="0.25">
      <c r="A8121" s="68"/>
      <c r="B8121" s="68"/>
      <c r="C8121" s="68"/>
      <c r="D8121" s="68"/>
      <c r="E8121" s="68"/>
      <c r="F8121" s="68"/>
      <c r="G8121" s="68"/>
      <c r="H8121" s="68"/>
      <c r="I8121" s="68"/>
      <c r="J8121" s="68"/>
      <c r="K8121" s="68"/>
      <c r="L8121" s="68"/>
      <c r="M8121" s="70"/>
      <c r="N8121" s="68"/>
      <c r="O8121" s="68"/>
      <c r="P8121" s="68"/>
      <c r="Q8121" s="68"/>
      <c r="R8121" s="68"/>
      <c r="S8121" s="68"/>
      <c r="W8121" s="68"/>
      <c r="X8121" s="68"/>
      <c r="Y8121" s="68"/>
      <c r="Z8121" s="68"/>
    </row>
    <row r="8122" spans="1:26" s="71" customFormat="1" ht="10.5" customHeight="1" x14ac:dyDescent="0.25">
      <c r="A8122" s="68"/>
      <c r="B8122" s="68"/>
      <c r="C8122" s="68"/>
      <c r="D8122" s="68"/>
      <c r="E8122" s="68"/>
      <c r="F8122" s="68"/>
      <c r="G8122" s="68"/>
      <c r="H8122" s="68"/>
      <c r="I8122" s="68"/>
      <c r="J8122" s="68"/>
      <c r="K8122" s="68"/>
      <c r="L8122" s="68"/>
      <c r="M8122" s="70"/>
      <c r="N8122" s="68"/>
      <c r="O8122" s="68"/>
      <c r="P8122" s="68"/>
      <c r="Q8122" s="68"/>
      <c r="R8122" s="68"/>
      <c r="S8122" s="68"/>
      <c r="W8122" s="68"/>
      <c r="X8122" s="68"/>
      <c r="Y8122" s="68"/>
      <c r="Z8122" s="68"/>
    </row>
    <row r="8123" spans="1:26" s="71" customFormat="1" ht="10.5" customHeight="1" x14ac:dyDescent="0.25">
      <c r="A8123" s="68"/>
      <c r="B8123" s="68"/>
      <c r="C8123" s="68"/>
      <c r="D8123" s="68"/>
      <c r="E8123" s="68"/>
      <c r="F8123" s="68"/>
      <c r="G8123" s="68"/>
      <c r="H8123" s="68"/>
      <c r="I8123" s="68"/>
      <c r="J8123" s="68"/>
      <c r="K8123" s="68"/>
      <c r="L8123" s="68"/>
      <c r="M8123" s="70"/>
      <c r="N8123" s="68"/>
      <c r="O8123" s="68"/>
      <c r="P8123" s="68"/>
      <c r="Q8123" s="68"/>
      <c r="R8123" s="68"/>
      <c r="S8123" s="68"/>
      <c r="W8123" s="68"/>
      <c r="X8123" s="68"/>
      <c r="Y8123" s="68"/>
      <c r="Z8123" s="68"/>
    </row>
    <row r="8124" spans="1:26" s="71" customFormat="1" ht="10.5" customHeight="1" x14ac:dyDescent="0.25">
      <c r="A8124" s="68"/>
      <c r="B8124" s="68"/>
      <c r="C8124" s="68"/>
      <c r="D8124" s="68"/>
      <c r="E8124" s="68"/>
      <c r="F8124" s="68"/>
      <c r="G8124" s="68"/>
      <c r="H8124" s="68"/>
      <c r="I8124" s="68"/>
      <c r="J8124" s="68"/>
      <c r="K8124" s="68"/>
      <c r="L8124" s="68"/>
      <c r="M8124" s="70"/>
      <c r="N8124" s="68"/>
      <c r="O8124" s="68"/>
      <c r="P8124" s="68"/>
      <c r="Q8124" s="68"/>
      <c r="R8124" s="68"/>
      <c r="S8124" s="68"/>
      <c r="W8124" s="68"/>
      <c r="X8124" s="68"/>
      <c r="Y8124" s="68"/>
      <c r="Z8124" s="68"/>
    </row>
    <row r="8125" spans="1:26" s="71" customFormat="1" ht="10.5" customHeight="1" x14ac:dyDescent="0.25">
      <c r="A8125" s="68"/>
      <c r="B8125" s="68"/>
      <c r="C8125" s="68"/>
      <c r="D8125" s="68"/>
      <c r="E8125" s="68"/>
      <c r="F8125" s="68"/>
      <c r="G8125" s="68"/>
      <c r="H8125" s="68"/>
      <c r="I8125" s="68"/>
      <c r="J8125" s="68"/>
      <c r="K8125" s="68"/>
      <c r="L8125" s="68"/>
      <c r="M8125" s="70"/>
      <c r="N8125" s="68"/>
      <c r="O8125" s="68"/>
      <c r="P8125" s="68"/>
      <c r="Q8125" s="68"/>
      <c r="R8125" s="68"/>
      <c r="S8125" s="68"/>
      <c r="W8125" s="68"/>
      <c r="X8125" s="68"/>
      <c r="Y8125" s="68"/>
      <c r="Z8125" s="68"/>
    </row>
    <row r="8126" spans="1:26" s="71" customFormat="1" ht="10.5" customHeight="1" x14ac:dyDescent="0.25">
      <c r="A8126" s="68"/>
      <c r="B8126" s="68"/>
      <c r="C8126" s="68"/>
      <c r="D8126" s="68"/>
      <c r="E8126" s="68"/>
      <c r="F8126" s="68"/>
      <c r="G8126" s="68"/>
      <c r="H8126" s="68"/>
      <c r="I8126" s="68"/>
      <c r="J8126" s="68"/>
      <c r="K8126" s="68"/>
      <c r="L8126" s="68"/>
      <c r="M8126" s="70"/>
      <c r="N8126" s="68"/>
      <c r="O8126" s="68"/>
      <c r="P8126" s="68"/>
      <c r="Q8126" s="68"/>
      <c r="R8126" s="68"/>
      <c r="S8126" s="68"/>
      <c r="W8126" s="68"/>
      <c r="X8126" s="68"/>
      <c r="Y8126" s="68"/>
      <c r="Z8126" s="68"/>
    </row>
    <row r="8127" spans="1:26" s="71" customFormat="1" ht="10.5" customHeight="1" x14ac:dyDescent="0.25">
      <c r="A8127" s="68"/>
      <c r="B8127" s="68"/>
      <c r="C8127" s="68"/>
      <c r="D8127" s="68"/>
      <c r="E8127" s="68"/>
      <c r="F8127" s="68"/>
      <c r="G8127" s="68"/>
      <c r="H8127" s="68"/>
      <c r="I8127" s="68"/>
      <c r="J8127" s="68"/>
      <c r="K8127" s="68"/>
      <c r="L8127" s="68"/>
      <c r="M8127" s="70"/>
      <c r="N8127" s="68"/>
      <c r="O8127" s="68"/>
      <c r="P8127" s="68"/>
      <c r="Q8127" s="68"/>
      <c r="R8127" s="68"/>
      <c r="S8127" s="68"/>
      <c r="W8127" s="68"/>
      <c r="X8127" s="68"/>
      <c r="Y8127" s="68"/>
      <c r="Z8127" s="68"/>
    </row>
    <row r="8128" spans="1:26" s="71" customFormat="1" ht="10.5" customHeight="1" x14ac:dyDescent="0.25">
      <c r="A8128" s="68"/>
      <c r="B8128" s="68"/>
      <c r="C8128" s="68"/>
      <c r="D8128" s="68"/>
      <c r="E8128" s="68"/>
      <c r="F8128" s="68"/>
      <c r="G8128" s="68"/>
      <c r="H8128" s="68"/>
      <c r="I8128" s="68"/>
      <c r="J8128" s="68"/>
      <c r="K8128" s="68"/>
      <c r="L8128" s="68"/>
      <c r="M8128" s="70"/>
      <c r="N8128" s="68"/>
      <c r="O8128" s="68"/>
      <c r="P8128" s="68"/>
      <c r="Q8128" s="68"/>
      <c r="R8128" s="68"/>
      <c r="S8128" s="68"/>
      <c r="W8128" s="68"/>
      <c r="X8128" s="68"/>
      <c r="Y8128" s="68"/>
      <c r="Z8128" s="68"/>
    </row>
    <row r="8129" spans="1:26" s="71" customFormat="1" ht="10.5" customHeight="1" x14ac:dyDescent="0.25">
      <c r="A8129" s="68"/>
      <c r="B8129" s="68"/>
      <c r="C8129" s="68"/>
      <c r="D8129" s="68"/>
      <c r="E8129" s="68"/>
      <c r="F8129" s="68"/>
      <c r="G8129" s="68"/>
      <c r="H8129" s="68"/>
      <c r="I8129" s="68"/>
      <c r="J8129" s="68"/>
      <c r="K8129" s="68"/>
      <c r="L8129" s="68"/>
      <c r="M8129" s="70"/>
      <c r="N8129" s="68"/>
      <c r="O8129" s="68"/>
      <c r="P8129" s="68"/>
      <c r="Q8129" s="68"/>
      <c r="R8129" s="68"/>
      <c r="S8129" s="68"/>
      <c r="W8129" s="68"/>
      <c r="X8129" s="68"/>
      <c r="Y8129" s="68"/>
      <c r="Z8129" s="68"/>
    </row>
    <row r="8130" spans="1:26" s="71" customFormat="1" ht="10.5" customHeight="1" x14ac:dyDescent="0.25">
      <c r="A8130" s="68"/>
      <c r="B8130" s="68"/>
      <c r="C8130" s="68"/>
      <c r="D8130" s="68"/>
      <c r="E8130" s="68"/>
      <c r="F8130" s="68"/>
      <c r="G8130" s="68"/>
      <c r="H8130" s="68"/>
      <c r="I8130" s="68"/>
      <c r="J8130" s="68"/>
      <c r="K8130" s="68"/>
      <c r="L8130" s="68"/>
      <c r="M8130" s="70"/>
      <c r="N8130" s="68"/>
      <c r="O8130" s="68"/>
      <c r="P8130" s="68"/>
      <c r="Q8130" s="68"/>
      <c r="R8130" s="68"/>
      <c r="S8130" s="68"/>
      <c r="W8130" s="68"/>
      <c r="X8130" s="68"/>
      <c r="Y8130" s="68"/>
      <c r="Z8130" s="68"/>
    </row>
    <row r="8131" spans="1:26" s="71" customFormat="1" ht="10.5" customHeight="1" x14ac:dyDescent="0.25">
      <c r="A8131" s="68"/>
      <c r="B8131" s="68"/>
      <c r="C8131" s="68"/>
      <c r="D8131" s="68"/>
      <c r="E8131" s="68"/>
      <c r="F8131" s="68"/>
      <c r="G8131" s="68"/>
      <c r="H8131" s="68"/>
      <c r="I8131" s="68"/>
      <c r="J8131" s="68"/>
      <c r="K8131" s="68"/>
      <c r="L8131" s="68"/>
      <c r="M8131" s="70"/>
      <c r="N8131" s="68"/>
      <c r="O8131" s="68"/>
      <c r="P8131" s="68"/>
      <c r="Q8131" s="68"/>
      <c r="R8131" s="68"/>
      <c r="S8131" s="68"/>
      <c r="W8131" s="68"/>
      <c r="X8131" s="68"/>
      <c r="Y8131" s="68"/>
      <c r="Z8131" s="68"/>
    </row>
    <row r="8132" spans="1:26" s="71" customFormat="1" ht="10.5" customHeight="1" x14ac:dyDescent="0.25">
      <c r="A8132" s="68"/>
      <c r="B8132" s="68"/>
      <c r="C8132" s="68"/>
      <c r="D8132" s="68"/>
      <c r="E8132" s="68"/>
      <c r="F8132" s="68"/>
      <c r="G8132" s="68"/>
      <c r="H8132" s="68"/>
      <c r="I8132" s="68"/>
      <c r="J8132" s="68"/>
      <c r="K8132" s="68"/>
      <c r="L8132" s="68"/>
      <c r="M8132" s="70"/>
      <c r="N8132" s="68"/>
      <c r="O8132" s="68"/>
      <c r="P8132" s="68"/>
      <c r="Q8132" s="68"/>
      <c r="R8132" s="68"/>
      <c r="S8132" s="68"/>
      <c r="W8132" s="68"/>
      <c r="X8132" s="68"/>
      <c r="Y8132" s="68"/>
      <c r="Z8132" s="68"/>
    </row>
    <row r="8133" spans="1:26" s="71" customFormat="1" ht="10.5" customHeight="1" x14ac:dyDescent="0.25">
      <c r="A8133" s="68"/>
      <c r="B8133" s="68"/>
      <c r="C8133" s="68"/>
      <c r="D8133" s="68"/>
      <c r="E8133" s="68"/>
      <c r="F8133" s="68"/>
      <c r="G8133" s="68"/>
      <c r="H8133" s="68"/>
      <c r="I8133" s="68"/>
      <c r="J8133" s="68"/>
      <c r="K8133" s="68"/>
      <c r="L8133" s="68"/>
      <c r="M8133" s="70"/>
      <c r="N8133" s="68"/>
      <c r="O8133" s="68"/>
      <c r="P8133" s="68"/>
      <c r="Q8133" s="68"/>
      <c r="R8133" s="68"/>
      <c r="S8133" s="68"/>
      <c r="W8133" s="68"/>
      <c r="X8133" s="68"/>
      <c r="Y8133" s="68"/>
      <c r="Z8133" s="68"/>
    </row>
    <row r="8134" spans="1:26" s="71" customFormat="1" ht="10.5" customHeight="1" x14ac:dyDescent="0.25">
      <c r="A8134" s="68"/>
      <c r="B8134" s="68"/>
      <c r="C8134" s="68"/>
      <c r="D8134" s="68"/>
      <c r="E8134" s="68"/>
      <c r="F8134" s="68"/>
      <c r="G8134" s="68"/>
      <c r="H8134" s="68"/>
      <c r="I8134" s="68"/>
      <c r="J8134" s="68"/>
      <c r="K8134" s="68"/>
      <c r="L8134" s="68"/>
      <c r="M8134" s="70"/>
      <c r="N8134" s="68"/>
      <c r="O8134" s="68"/>
      <c r="P8134" s="68"/>
      <c r="Q8134" s="68"/>
      <c r="R8134" s="68"/>
      <c r="S8134" s="68"/>
      <c r="W8134" s="68"/>
      <c r="X8134" s="68"/>
      <c r="Y8134" s="68"/>
      <c r="Z8134" s="68"/>
    </row>
    <row r="8135" spans="1:26" s="71" customFormat="1" ht="10.5" customHeight="1" x14ac:dyDescent="0.25">
      <c r="A8135" s="68"/>
      <c r="B8135" s="68"/>
      <c r="C8135" s="68"/>
      <c r="D8135" s="68"/>
      <c r="E8135" s="68"/>
      <c r="F8135" s="68"/>
      <c r="G8135" s="68"/>
      <c r="H8135" s="68"/>
      <c r="I8135" s="68"/>
      <c r="J8135" s="68"/>
      <c r="K8135" s="68"/>
      <c r="L8135" s="68"/>
      <c r="M8135" s="70"/>
      <c r="N8135" s="68"/>
      <c r="O8135" s="68"/>
      <c r="P8135" s="68"/>
      <c r="Q8135" s="68"/>
      <c r="R8135" s="68"/>
      <c r="S8135" s="68"/>
      <c r="W8135" s="68"/>
      <c r="X8135" s="68"/>
      <c r="Y8135" s="68"/>
      <c r="Z8135" s="68"/>
    </row>
    <row r="8136" spans="1:26" s="71" customFormat="1" ht="10.5" customHeight="1" x14ac:dyDescent="0.25">
      <c r="A8136" s="68"/>
      <c r="B8136" s="68"/>
      <c r="C8136" s="68"/>
      <c r="D8136" s="68"/>
      <c r="E8136" s="68"/>
      <c r="F8136" s="68"/>
      <c r="G8136" s="68"/>
      <c r="H8136" s="68"/>
      <c r="I8136" s="68"/>
      <c r="J8136" s="68"/>
      <c r="K8136" s="68"/>
      <c r="L8136" s="68"/>
      <c r="M8136" s="70"/>
      <c r="N8136" s="68"/>
      <c r="O8136" s="68"/>
      <c r="P8136" s="68"/>
      <c r="Q8136" s="68"/>
      <c r="R8136" s="68"/>
      <c r="S8136" s="68"/>
      <c r="W8136" s="68"/>
      <c r="X8136" s="68"/>
      <c r="Y8136" s="68"/>
      <c r="Z8136" s="68"/>
    </row>
    <row r="8137" spans="1:26" s="71" customFormat="1" ht="10.5" customHeight="1" x14ac:dyDescent="0.25">
      <c r="A8137" s="68"/>
      <c r="B8137" s="68"/>
      <c r="C8137" s="68"/>
      <c r="D8137" s="68"/>
      <c r="E8137" s="68"/>
      <c r="F8137" s="68"/>
      <c r="G8137" s="68"/>
      <c r="H8137" s="68"/>
      <c r="I8137" s="68"/>
      <c r="J8137" s="68"/>
      <c r="K8137" s="68"/>
      <c r="L8137" s="68"/>
      <c r="M8137" s="70"/>
      <c r="N8137" s="68"/>
      <c r="O8137" s="68"/>
      <c r="P8137" s="68"/>
      <c r="Q8137" s="68"/>
      <c r="R8137" s="68"/>
      <c r="S8137" s="68"/>
      <c r="W8137" s="68"/>
      <c r="X8137" s="68"/>
      <c r="Y8137" s="68"/>
      <c r="Z8137" s="68"/>
    </row>
    <row r="8138" spans="1:26" s="71" customFormat="1" ht="10.5" customHeight="1" x14ac:dyDescent="0.25">
      <c r="A8138" s="68"/>
      <c r="B8138" s="68"/>
      <c r="C8138" s="68"/>
      <c r="D8138" s="68"/>
      <c r="E8138" s="68"/>
      <c r="F8138" s="68"/>
      <c r="G8138" s="68"/>
      <c r="H8138" s="68"/>
      <c r="I8138" s="68"/>
      <c r="J8138" s="68"/>
      <c r="K8138" s="68"/>
      <c r="L8138" s="68"/>
      <c r="M8138" s="70"/>
      <c r="N8138" s="68"/>
      <c r="O8138" s="68"/>
      <c r="P8138" s="68"/>
      <c r="Q8138" s="68"/>
      <c r="R8138" s="68"/>
      <c r="S8138" s="68"/>
      <c r="W8138" s="68"/>
      <c r="X8138" s="68"/>
      <c r="Y8138" s="68"/>
      <c r="Z8138" s="68"/>
    </row>
    <row r="8139" spans="1:26" s="71" customFormat="1" ht="10.5" customHeight="1" x14ac:dyDescent="0.25">
      <c r="A8139" s="68"/>
      <c r="B8139" s="68"/>
      <c r="C8139" s="68"/>
      <c r="D8139" s="68"/>
      <c r="E8139" s="68"/>
      <c r="F8139" s="68"/>
      <c r="G8139" s="68"/>
      <c r="H8139" s="68"/>
      <c r="I8139" s="68"/>
      <c r="J8139" s="68"/>
      <c r="K8139" s="68"/>
      <c r="L8139" s="68"/>
      <c r="M8139" s="70"/>
      <c r="N8139" s="68"/>
      <c r="O8139" s="68"/>
      <c r="P8139" s="68"/>
      <c r="Q8139" s="68"/>
      <c r="R8139" s="68"/>
      <c r="S8139" s="68"/>
      <c r="W8139" s="68"/>
      <c r="X8139" s="68"/>
      <c r="Y8139" s="68"/>
      <c r="Z8139" s="68"/>
    </row>
    <row r="8140" spans="1:26" s="71" customFormat="1" ht="10.5" customHeight="1" x14ac:dyDescent="0.25">
      <c r="A8140" s="68"/>
      <c r="B8140" s="68"/>
      <c r="C8140" s="68"/>
      <c r="D8140" s="68"/>
      <c r="E8140" s="68"/>
      <c r="F8140" s="68"/>
      <c r="G8140" s="68"/>
      <c r="H8140" s="68"/>
      <c r="I8140" s="68"/>
      <c r="J8140" s="68"/>
      <c r="K8140" s="68"/>
      <c r="L8140" s="68"/>
      <c r="M8140" s="70"/>
      <c r="N8140" s="68"/>
      <c r="O8140" s="68"/>
      <c r="P8140" s="68"/>
      <c r="Q8140" s="68"/>
      <c r="R8140" s="68"/>
      <c r="S8140" s="68"/>
      <c r="W8140" s="68"/>
      <c r="X8140" s="68"/>
      <c r="Y8140" s="68"/>
      <c r="Z8140" s="68"/>
    </row>
    <row r="8141" spans="1:26" s="71" customFormat="1" ht="10.5" customHeight="1" x14ac:dyDescent="0.25">
      <c r="A8141" s="68"/>
      <c r="B8141" s="68"/>
      <c r="C8141" s="68"/>
      <c r="D8141" s="68"/>
      <c r="E8141" s="68"/>
      <c r="F8141" s="68"/>
      <c r="G8141" s="68"/>
      <c r="H8141" s="68"/>
      <c r="I8141" s="68"/>
      <c r="J8141" s="68"/>
      <c r="K8141" s="68"/>
      <c r="L8141" s="68"/>
      <c r="M8141" s="70"/>
      <c r="N8141" s="68"/>
      <c r="O8141" s="68"/>
      <c r="P8141" s="68"/>
      <c r="Q8141" s="68"/>
      <c r="R8141" s="68"/>
      <c r="S8141" s="68"/>
      <c r="W8141" s="68"/>
      <c r="X8141" s="68"/>
      <c r="Y8141" s="68"/>
      <c r="Z8141" s="68"/>
    </row>
    <row r="8142" spans="1:26" s="71" customFormat="1" ht="10.5" customHeight="1" x14ac:dyDescent="0.25">
      <c r="A8142" s="68"/>
      <c r="B8142" s="68"/>
      <c r="C8142" s="68"/>
      <c r="D8142" s="68"/>
      <c r="E8142" s="68"/>
      <c r="F8142" s="68"/>
      <c r="G8142" s="68"/>
      <c r="H8142" s="68"/>
      <c r="I8142" s="68"/>
      <c r="J8142" s="68"/>
      <c r="K8142" s="68"/>
      <c r="L8142" s="68"/>
      <c r="M8142" s="70"/>
      <c r="N8142" s="68"/>
      <c r="O8142" s="68"/>
      <c r="P8142" s="68"/>
      <c r="Q8142" s="68"/>
      <c r="R8142" s="68"/>
      <c r="S8142" s="68"/>
      <c r="W8142" s="68"/>
      <c r="X8142" s="68"/>
      <c r="Y8142" s="68"/>
      <c r="Z8142" s="68"/>
    </row>
    <row r="8143" spans="1:26" s="71" customFormat="1" ht="10.5" customHeight="1" x14ac:dyDescent="0.25">
      <c r="A8143" s="68"/>
      <c r="B8143" s="68"/>
      <c r="C8143" s="68"/>
      <c r="D8143" s="68"/>
      <c r="E8143" s="68"/>
      <c r="F8143" s="68"/>
      <c r="G8143" s="68"/>
      <c r="H8143" s="68"/>
      <c r="I8143" s="68"/>
      <c r="J8143" s="68"/>
      <c r="K8143" s="68"/>
      <c r="L8143" s="68"/>
      <c r="M8143" s="70"/>
      <c r="N8143" s="68"/>
      <c r="O8143" s="68"/>
      <c r="P8143" s="68"/>
      <c r="Q8143" s="68"/>
      <c r="R8143" s="68"/>
      <c r="S8143" s="68"/>
      <c r="W8143" s="68"/>
      <c r="X8143" s="68"/>
      <c r="Y8143" s="68"/>
      <c r="Z8143" s="68"/>
    </row>
    <row r="8144" spans="1:26" s="71" customFormat="1" ht="10.5" customHeight="1" x14ac:dyDescent="0.25">
      <c r="A8144" s="68"/>
      <c r="B8144" s="68"/>
      <c r="C8144" s="68"/>
      <c r="D8144" s="68"/>
      <c r="E8144" s="68"/>
      <c r="F8144" s="68"/>
      <c r="G8144" s="68"/>
      <c r="H8144" s="68"/>
      <c r="I8144" s="68"/>
      <c r="J8144" s="68"/>
      <c r="K8144" s="68"/>
      <c r="L8144" s="68"/>
      <c r="M8144" s="70"/>
      <c r="N8144" s="68"/>
      <c r="O8144" s="68"/>
      <c r="P8144" s="68"/>
      <c r="Q8144" s="68"/>
      <c r="R8144" s="68"/>
      <c r="S8144" s="68"/>
      <c r="W8144" s="68"/>
      <c r="X8144" s="68"/>
      <c r="Y8144" s="68"/>
      <c r="Z8144" s="68"/>
    </row>
    <row r="8145" spans="1:26" s="71" customFormat="1" ht="10.5" customHeight="1" x14ac:dyDescent="0.25">
      <c r="A8145" s="68"/>
      <c r="B8145" s="68"/>
      <c r="C8145" s="68"/>
      <c r="D8145" s="68"/>
      <c r="E8145" s="68"/>
      <c r="F8145" s="68"/>
      <c r="G8145" s="68"/>
      <c r="H8145" s="68"/>
      <c r="I8145" s="68"/>
      <c r="J8145" s="68"/>
      <c r="K8145" s="68"/>
      <c r="L8145" s="68"/>
      <c r="M8145" s="70"/>
      <c r="N8145" s="68"/>
      <c r="O8145" s="68"/>
      <c r="P8145" s="68"/>
      <c r="Q8145" s="68"/>
      <c r="R8145" s="68"/>
      <c r="S8145" s="68"/>
      <c r="W8145" s="68"/>
      <c r="X8145" s="68"/>
      <c r="Y8145" s="68"/>
      <c r="Z8145" s="68"/>
    </row>
    <row r="8146" spans="1:26" s="71" customFormat="1" ht="10.5" customHeight="1" x14ac:dyDescent="0.25">
      <c r="A8146" s="68"/>
      <c r="B8146" s="68"/>
      <c r="C8146" s="68"/>
      <c r="D8146" s="68"/>
      <c r="E8146" s="68"/>
      <c r="F8146" s="68"/>
      <c r="G8146" s="68"/>
      <c r="H8146" s="68"/>
      <c r="I8146" s="68"/>
      <c r="J8146" s="68"/>
      <c r="K8146" s="68"/>
      <c r="L8146" s="68"/>
      <c r="M8146" s="70"/>
      <c r="N8146" s="68"/>
      <c r="O8146" s="68"/>
      <c r="P8146" s="68"/>
      <c r="Q8146" s="68"/>
      <c r="R8146" s="68"/>
      <c r="S8146" s="68"/>
      <c r="W8146" s="68"/>
      <c r="X8146" s="68"/>
      <c r="Y8146" s="68"/>
      <c r="Z8146" s="68"/>
    </row>
    <row r="8147" spans="1:26" s="71" customFormat="1" ht="10.5" customHeight="1" x14ac:dyDescent="0.25">
      <c r="A8147" s="68"/>
      <c r="B8147" s="68"/>
      <c r="C8147" s="68"/>
      <c r="D8147" s="68"/>
      <c r="E8147" s="68"/>
      <c r="F8147" s="68"/>
      <c r="G8147" s="68"/>
      <c r="H8147" s="68"/>
      <c r="I8147" s="68"/>
      <c r="J8147" s="68"/>
      <c r="K8147" s="68"/>
      <c r="L8147" s="68"/>
      <c r="M8147" s="70"/>
      <c r="N8147" s="68"/>
      <c r="O8147" s="68"/>
      <c r="P8147" s="68"/>
      <c r="Q8147" s="68"/>
      <c r="R8147" s="68"/>
      <c r="S8147" s="68"/>
      <c r="W8147" s="68"/>
      <c r="X8147" s="68"/>
      <c r="Y8147" s="68"/>
      <c r="Z8147" s="68"/>
    </row>
    <row r="8148" spans="1:26" s="71" customFormat="1" ht="10.5" customHeight="1" x14ac:dyDescent="0.25">
      <c r="A8148" s="68"/>
      <c r="B8148" s="68"/>
      <c r="C8148" s="68"/>
      <c r="D8148" s="68"/>
      <c r="E8148" s="68"/>
      <c r="F8148" s="68"/>
      <c r="G8148" s="68"/>
      <c r="H8148" s="68"/>
      <c r="I8148" s="68"/>
      <c r="J8148" s="68"/>
      <c r="K8148" s="68"/>
      <c r="L8148" s="68"/>
      <c r="M8148" s="70"/>
      <c r="N8148" s="68"/>
      <c r="O8148" s="68"/>
      <c r="P8148" s="68"/>
      <c r="Q8148" s="68"/>
      <c r="R8148" s="68"/>
      <c r="S8148" s="68"/>
      <c r="W8148" s="68"/>
      <c r="X8148" s="68"/>
      <c r="Y8148" s="68"/>
      <c r="Z8148" s="68"/>
    </row>
    <row r="8149" spans="1:26" s="71" customFormat="1" ht="10.5" customHeight="1" x14ac:dyDescent="0.25">
      <c r="A8149" s="75"/>
      <c r="B8149" s="68"/>
      <c r="C8149" s="68"/>
      <c r="D8149" s="68"/>
      <c r="E8149" s="68"/>
      <c r="F8149" s="68"/>
      <c r="G8149" s="68"/>
      <c r="H8149" s="68"/>
      <c r="I8149" s="68"/>
      <c r="J8149" s="68"/>
      <c r="K8149" s="68"/>
      <c r="L8149" s="68"/>
      <c r="M8149" s="70"/>
      <c r="N8149" s="68"/>
      <c r="O8149" s="68"/>
      <c r="P8149" s="68"/>
      <c r="Q8149" s="68"/>
      <c r="R8149" s="68"/>
      <c r="S8149" s="68"/>
      <c r="U8149" s="68"/>
      <c r="V8149" s="68"/>
      <c r="W8149" s="68"/>
      <c r="X8149" s="68"/>
      <c r="Y8149" s="68"/>
      <c r="Z8149" s="68"/>
    </row>
    <row r="8150" spans="1:26" s="71" customFormat="1" ht="10.5" customHeight="1" x14ac:dyDescent="0.25">
      <c r="A8150" s="75"/>
      <c r="B8150" s="68"/>
      <c r="C8150" s="68"/>
      <c r="D8150" s="68"/>
      <c r="E8150" s="68"/>
      <c r="F8150" s="68"/>
      <c r="G8150" s="68"/>
      <c r="H8150" s="68"/>
      <c r="I8150" s="68"/>
      <c r="J8150" s="68"/>
      <c r="K8150" s="68"/>
      <c r="L8150" s="68"/>
      <c r="M8150" s="70"/>
      <c r="N8150" s="68"/>
      <c r="O8150" s="68"/>
      <c r="P8150" s="68"/>
      <c r="Q8150" s="68"/>
      <c r="R8150" s="68"/>
      <c r="S8150" s="68"/>
      <c r="U8150" s="68"/>
      <c r="V8150" s="68"/>
      <c r="W8150" s="68"/>
      <c r="X8150" s="68"/>
      <c r="Y8150" s="68"/>
      <c r="Z8150" s="68"/>
    </row>
    <row r="8151" spans="1:26" s="71" customFormat="1" ht="10.5" customHeight="1" x14ac:dyDescent="0.25">
      <c r="A8151" s="75"/>
      <c r="B8151" s="68"/>
      <c r="C8151" s="68"/>
      <c r="D8151" s="68"/>
      <c r="E8151" s="68"/>
      <c r="F8151" s="68"/>
      <c r="G8151" s="68"/>
      <c r="H8151" s="68"/>
      <c r="I8151" s="68"/>
      <c r="J8151" s="68"/>
      <c r="K8151" s="68"/>
      <c r="L8151" s="68"/>
      <c r="M8151" s="70"/>
      <c r="N8151" s="68"/>
      <c r="O8151" s="68"/>
      <c r="P8151" s="68"/>
      <c r="Q8151" s="68"/>
      <c r="R8151" s="68"/>
      <c r="S8151" s="68"/>
      <c r="U8151" s="68"/>
      <c r="V8151" s="68"/>
      <c r="W8151" s="68"/>
      <c r="X8151" s="68"/>
      <c r="Y8151" s="68"/>
      <c r="Z8151" s="68"/>
    </row>
    <row r="8152" spans="1:26" s="71" customFormat="1" ht="10.5" customHeight="1" x14ac:dyDescent="0.25">
      <c r="A8152" s="75"/>
      <c r="B8152" s="68"/>
      <c r="C8152" s="68"/>
      <c r="D8152" s="68"/>
      <c r="E8152" s="68"/>
      <c r="F8152" s="68"/>
      <c r="G8152" s="68"/>
      <c r="H8152" s="68"/>
      <c r="I8152" s="68"/>
      <c r="J8152" s="68"/>
      <c r="K8152" s="68"/>
      <c r="L8152" s="68"/>
      <c r="M8152" s="70"/>
      <c r="N8152" s="68"/>
      <c r="O8152" s="68"/>
      <c r="P8152" s="68"/>
      <c r="Q8152" s="68"/>
      <c r="R8152" s="68"/>
      <c r="S8152" s="68"/>
      <c r="U8152" s="68"/>
      <c r="V8152" s="68"/>
      <c r="W8152" s="68"/>
      <c r="X8152" s="68"/>
      <c r="Y8152" s="68"/>
      <c r="Z8152" s="68"/>
    </row>
    <row r="8153" spans="1:26" s="71" customFormat="1" ht="10.5" customHeight="1" x14ac:dyDescent="0.25">
      <c r="A8153" s="75"/>
      <c r="B8153" s="68"/>
      <c r="C8153" s="68"/>
      <c r="D8153" s="68"/>
      <c r="E8153" s="68"/>
      <c r="F8153" s="68"/>
      <c r="G8153" s="68"/>
      <c r="H8153" s="68"/>
      <c r="I8153" s="68"/>
      <c r="J8153" s="68"/>
      <c r="K8153" s="68"/>
      <c r="L8153" s="68"/>
      <c r="M8153" s="70"/>
      <c r="N8153" s="68"/>
      <c r="O8153" s="68"/>
      <c r="P8153" s="68"/>
      <c r="Q8153" s="68"/>
      <c r="R8153" s="68"/>
      <c r="S8153" s="68"/>
      <c r="U8153" s="68"/>
      <c r="V8153" s="68"/>
      <c r="W8153" s="68"/>
      <c r="X8153" s="68"/>
      <c r="Y8153" s="68"/>
      <c r="Z8153" s="68"/>
    </row>
    <row r="8154" spans="1:26" s="71" customFormat="1" ht="10.5" customHeight="1" x14ac:dyDescent="0.25">
      <c r="A8154" s="75"/>
      <c r="B8154" s="68"/>
      <c r="C8154" s="68"/>
      <c r="D8154" s="68"/>
      <c r="E8154" s="68"/>
      <c r="F8154" s="68"/>
      <c r="G8154" s="68"/>
      <c r="H8154" s="68"/>
      <c r="I8154" s="68"/>
      <c r="J8154" s="68"/>
      <c r="K8154" s="68"/>
      <c r="L8154" s="68"/>
      <c r="M8154" s="70"/>
      <c r="N8154" s="68"/>
      <c r="O8154" s="68"/>
      <c r="P8154" s="68"/>
      <c r="Q8154" s="68"/>
      <c r="R8154" s="68"/>
      <c r="S8154" s="68"/>
      <c r="U8154" s="68"/>
      <c r="V8154" s="68"/>
      <c r="W8154" s="68"/>
      <c r="X8154" s="68"/>
      <c r="Y8154" s="68"/>
      <c r="Z8154" s="68"/>
    </row>
    <row r="8155" spans="1:26" s="71" customFormat="1" ht="10.5" customHeight="1" x14ac:dyDescent="0.25">
      <c r="A8155" s="75"/>
      <c r="B8155" s="68"/>
      <c r="C8155" s="68"/>
      <c r="D8155" s="68"/>
      <c r="E8155" s="68"/>
      <c r="F8155" s="68"/>
      <c r="G8155" s="68"/>
      <c r="H8155" s="68"/>
      <c r="I8155" s="68"/>
      <c r="J8155" s="68"/>
      <c r="K8155" s="68"/>
      <c r="L8155" s="68"/>
      <c r="M8155" s="70"/>
      <c r="N8155" s="68"/>
      <c r="O8155" s="68"/>
      <c r="P8155" s="68"/>
      <c r="Q8155" s="68"/>
      <c r="R8155" s="68"/>
      <c r="S8155" s="68"/>
      <c r="U8155" s="68"/>
      <c r="V8155" s="68"/>
      <c r="W8155" s="68"/>
      <c r="X8155" s="68"/>
      <c r="Y8155" s="68"/>
      <c r="Z8155" s="68"/>
    </row>
    <row r="8156" spans="1:26" s="71" customFormat="1" ht="10.5" customHeight="1" x14ac:dyDescent="0.25">
      <c r="A8156" s="75"/>
      <c r="B8156" s="68"/>
      <c r="C8156" s="68"/>
      <c r="D8156" s="68"/>
      <c r="E8156" s="68"/>
      <c r="F8156" s="68"/>
      <c r="G8156" s="68"/>
      <c r="H8156" s="68"/>
      <c r="I8156" s="68"/>
      <c r="J8156" s="68"/>
      <c r="K8156" s="68"/>
      <c r="L8156" s="68"/>
      <c r="M8156" s="70"/>
      <c r="N8156" s="68"/>
      <c r="O8156" s="68"/>
      <c r="P8156" s="68"/>
      <c r="Q8156" s="68"/>
      <c r="R8156" s="68"/>
      <c r="S8156" s="68"/>
      <c r="U8156" s="68"/>
      <c r="V8156" s="68"/>
      <c r="W8156" s="68"/>
      <c r="X8156" s="68"/>
      <c r="Y8156" s="68"/>
      <c r="Z8156" s="68"/>
    </row>
    <row r="8157" spans="1:26" s="71" customFormat="1" ht="10.5" customHeight="1" x14ac:dyDescent="0.25">
      <c r="A8157" s="75"/>
      <c r="B8157" s="68"/>
      <c r="C8157" s="68"/>
      <c r="D8157" s="68"/>
      <c r="E8157" s="68"/>
      <c r="F8157" s="68"/>
      <c r="G8157" s="68"/>
      <c r="H8157" s="68"/>
      <c r="I8157" s="68"/>
      <c r="J8157" s="68"/>
      <c r="K8157" s="68"/>
      <c r="L8157" s="68"/>
      <c r="M8157" s="70"/>
      <c r="N8157" s="68"/>
      <c r="O8157" s="68"/>
      <c r="P8157" s="68"/>
      <c r="Q8157" s="68"/>
      <c r="R8157" s="68"/>
      <c r="S8157" s="68"/>
      <c r="U8157" s="68"/>
      <c r="V8157" s="68"/>
      <c r="W8157" s="68"/>
      <c r="X8157" s="68"/>
      <c r="Y8157" s="68"/>
      <c r="Z8157" s="68"/>
    </row>
    <row r="8158" spans="1:26" s="71" customFormat="1" ht="10.5" customHeight="1" x14ac:dyDescent="0.25">
      <c r="A8158" s="75"/>
      <c r="B8158" s="68"/>
      <c r="C8158" s="68"/>
      <c r="D8158" s="68"/>
      <c r="E8158" s="68"/>
      <c r="F8158" s="68"/>
      <c r="G8158" s="68"/>
      <c r="H8158" s="68"/>
      <c r="I8158" s="68"/>
      <c r="J8158" s="68"/>
      <c r="K8158" s="68"/>
      <c r="L8158" s="68"/>
      <c r="M8158" s="70"/>
      <c r="N8158" s="68"/>
      <c r="O8158" s="68"/>
      <c r="P8158" s="68"/>
      <c r="Q8158" s="68"/>
      <c r="R8158" s="68"/>
      <c r="S8158" s="68"/>
      <c r="U8158" s="68"/>
      <c r="V8158" s="68"/>
      <c r="W8158" s="68"/>
      <c r="X8158" s="68"/>
      <c r="Y8158" s="68"/>
      <c r="Z8158" s="68"/>
    </row>
    <row r="8159" spans="1:26" s="71" customFormat="1" ht="10.5" customHeight="1" x14ac:dyDescent="0.25">
      <c r="A8159" s="75"/>
      <c r="B8159" s="68"/>
      <c r="C8159" s="68"/>
      <c r="D8159" s="68"/>
      <c r="E8159" s="68"/>
      <c r="F8159" s="68"/>
      <c r="G8159" s="68"/>
      <c r="H8159" s="68"/>
      <c r="I8159" s="68"/>
      <c r="J8159" s="68"/>
      <c r="K8159" s="68"/>
      <c r="L8159" s="68"/>
      <c r="M8159" s="70"/>
      <c r="N8159" s="68"/>
      <c r="O8159" s="68"/>
      <c r="P8159" s="68"/>
      <c r="Q8159" s="68"/>
      <c r="R8159" s="68"/>
      <c r="S8159" s="68"/>
      <c r="U8159" s="68"/>
      <c r="V8159" s="68"/>
      <c r="W8159" s="68"/>
      <c r="X8159" s="68"/>
      <c r="Y8159" s="68"/>
      <c r="Z8159" s="68"/>
    </row>
    <row r="8160" spans="1:26" s="71" customFormat="1" ht="10.5" customHeight="1" x14ac:dyDescent="0.25">
      <c r="A8160" s="75"/>
      <c r="B8160" s="68"/>
      <c r="C8160" s="68"/>
      <c r="D8160" s="68"/>
      <c r="E8160" s="68"/>
      <c r="F8160" s="68"/>
      <c r="G8160" s="68"/>
      <c r="H8160" s="68"/>
      <c r="I8160" s="68"/>
      <c r="J8160" s="68"/>
      <c r="K8160" s="68"/>
      <c r="L8160" s="68"/>
      <c r="M8160" s="70"/>
      <c r="N8160" s="68"/>
      <c r="O8160" s="68"/>
      <c r="P8160" s="68"/>
      <c r="Q8160" s="68"/>
      <c r="R8160" s="68"/>
      <c r="S8160" s="68"/>
      <c r="U8160" s="68"/>
      <c r="V8160" s="68"/>
      <c r="W8160" s="68"/>
      <c r="X8160" s="68"/>
      <c r="Y8160" s="68"/>
      <c r="Z8160" s="68"/>
    </row>
    <row r="8161" spans="1:26" s="71" customFormat="1" ht="10.5" customHeight="1" x14ac:dyDescent="0.25">
      <c r="A8161" s="75"/>
      <c r="B8161" s="68"/>
      <c r="C8161" s="68"/>
      <c r="D8161" s="68"/>
      <c r="E8161" s="68"/>
      <c r="F8161" s="68"/>
      <c r="G8161" s="68"/>
      <c r="H8161" s="68"/>
      <c r="I8161" s="68"/>
      <c r="J8161" s="68"/>
      <c r="K8161" s="68"/>
      <c r="L8161" s="68"/>
      <c r="M8161" s="70"/>
      <c r="N8161" s="68"/>
      <c r="O8161" s="68"/>
      <c r="P8161" s="68"/>
      <c r="Q8161" s="68"/>
      <c r="R8161" s="68"/>
      <c r="S8161" s="68"/>
      <c r="U8161" s="68"/>
      <c r="V8161" s="68"/>
      <c r="W8161" s="68"/>
      <c r="X8161" s="68"/>
      <c r="Y8161" s="68"/>
      <c r="Z8161" s="68"/>
    </row>
    <row r="8162" spans="1:26" s="71" customFormat="1" ht="10.5" customHeight="1" x14ac:dyDescent="0.25">
      <c r="A8162" s="75"/>
      <c r="B8162" s="68"/>
      <c r="C8162" s="68"/>
      <c r="D8162" s="68"/>
      <c r="E8162" s="68"/>
      <c r="F8162" s="68"/>
      <c r="G8162" s="68"/>
      <c r="H8162" s="68"/>
      <c r="I8162" s="68"/>
      <c r="J8162" s="68"/>
      <c r="K8162" s="68"/>
      <c r="L8162" s="68"/>
      <c r="M8162" s="70"/>
      <c r="N8162" s="68"/>
      <c r="O8162" s="68"/>
      <c r="P8162" s="68"/>
      <c r="Q8162" s="68"/>
      <c r="R8162" s="68"/>
      <c r="S8162" s="68"/>
      <c r="U8162" s="75"/>
      <c r="V8162" s="75"/>
      <c r="W8162" s="75"/>
      <c r="X8162" s="75"/>
      <c r="Y8162" s="75"/>
      <c r="Z8162" s="68"/>
    </row>
    <row r="8163" spans="1:26" s="71" customFormat="1" ht="10.5" customHeight="1" x14ac:dyDescent="0.25">
      <c r="A8163" s="75"/>
      <c r="B8163" s="68"/>
      <c r="C8163" s="68"/>
      <c r="D8163" s="68"/>
      <c r="E8163" s="68"/>
      <c r="F8163" s="68"/>
      <c r="G8163" s="68"/>
      <c r="H8163" s="68"/>
      <c r="I8163" s="68"/>
      <c r="J8163" s="68"/>
      <c r="K8163" s="68"/>
      <c r="L8163" s="68"/>
      <c r="M8163" s="70"/>
      <c r="N8163" s="68"/>
      <c r="O8163" s="68"/>
      <c r="P8163" s="68"/>
      <c r="Q8163" s="68"/>
      <c r="R8163" s="68"/>
      <c r="S8163" s="68"/>
      <c r="U8163" s="75"/>
      <c r="V8163" s="75"/>
      <c r="W8163" s="75"/>
      <c r="X8163" s="75"/>
      <c r="Y8163" s="75"/>
      <c r="Z8163" s="68"/>
    </row>
    <row r="8164" spans="1:26" s="71" customFormat="1" ht="10.5" customHeight="1" x14ac:dyDescent="0.25">
      <c r="A8164" s="68"/>
      <c r="B8164" s="68"/>
      <c r="C8164" s="68"/>
      <c r="D8164" s="68"/>
      <c r="E8164" s="68"/>
      <c r="F8164" s="68"/>
      <c r="G8164" s="68"/>
      <c r="H8164" s="68"/>
      <c r="I8164" s="68"/>
      <c r="J8164" s="68"/>
      <c r="K8164" s="68"/>
      <c r="L8164" s="68"/>
      <c r="M8164" s="70"/>
      <c r="N8164" s="68"/>
      <c r="O8164" s="68"/>
      <c r="P8164" s="68"/>
      <c r="Q8164" s="68"/>
      <c r="R8164" s="68"/>
      <c r="S8164" s="68"/>
      <c r="V8164" s="68"/>
      <c r="W8164" s="68"/>
      <c r="X8164" s="68"/>
      <c r="Z8164" s="68"/>
    </row>
    <row r="8165" spans="1:26" s="71" customFormat="1" ht="10.5" customHeight="1" x14ac:dyDescent="0.25">
      <c r="A8165" s="68"/>
      <c r="B8165" s="68"/>
      <c r="C8165" s="68"/>
      <c r="D8165" s="68"/>
      <c r="E8165" s="68"/>
      <c r="F8165" s="68"/>
      <c r="G8165" s="68"/>
      <c r="H8165" s="68"/>
      <c r="I8165" s="68"/>
      <c r="J8165" s="68"/>
      <c r="K8165" s="68"/>
      <c r="L8165" s="68"/>
      <c r="M8165" s="70"/>
      <c r="N8165" s="68"/>
      <c r="O8165" s="68"/>
      <c r="P8165" s="68"/>
      <c r="Q8165" s="68"/>
      <c r="R8165" s="68"/>
      <c r="S8165" s="68"/>
      <c r="V8165" s="68"/>
      <c r="W8165" s="68"/>
      <c r="X8165" s="68"/>
      <c r="Z8165" s="68"/>
    </row>
    <row r="8166" spans="1:26" s="71" customFormat="1" ht="10.5" customHeight="1" x14ac:dyDescent="0.25">
      <c r="A8166" s="75"/>
      <c r="B8166" s="68"/>
      <c r="C8166" s="68"/>
      <c r="D8166" s="68"/>
      <c r="E8166" s="68"/>
      <c r="F8166" s="68"/>
      <c r="G8166" s="68"/>
      <c r="H8166" s="68"/>
      <c r="I8166" s="68"/>
      <c r="J8166" s="68"/>
      <c r="K8166" s="68"/>
      <c r="L8166" s="68"/>
      <c r="M8166" s="70"/>
      <c r="N8166" s="68"/>
      <c r="O8166" s="68"/>
      <c r="P8166" s="68"/>
      <c r="Q8166" s="68"/>
      <c r="R8166" s="68"/>
      <c r="S8166" s="68"/>
      <c r="U8166" s="68"/>
      <c r="V8166" s="68"/>
      <c r="W8166" s="68"/>
      <c r="X8166" s="68"/>
      <c r="Y8166" s="68"/>
      <c r="Z8166" s="68"/>
    </row>
    <row r="8167" spans="1:26" s="71" customFormat="1" ht="10.5" customHeight="1" x14ac:dyDescent="0.25">
      <c r="A8167" s="75"/>
      <c r="B8167" s="68"/>
      <c r="C8167" s="68"/>
      <c r="D8167" s="68"/>
      <c r="E8167" s="68"/>
      <c r="F8167" s="68"/>
      <c r="G8167" s="68"/>
      <c r="H8167" s="68"/>
      <c r="I8167" s="68"/>
      <c r="J8167" s="68"/>
      <c r="K8167" s="68"/>
      <c r="L8167" s="68"/>
      <c r="M8167" s="70"/>
      <c r="N8167" s="68"/>
      <c r="O8167" s="68"/>
      <c r="P8167" s="68"/>
      <c r="Q8167" s="68"/>
      <c r="R8167" s="68"/>
      <c r="S8167" s="68"/>
      <c r="U8167" s="68"/>
      <c r="V8167" s="68"/>
      <c r="W8167" s="68"/>
      <c r="X8167" s="68"/>
      <c r="Y8167" s="68"/>
      <c r="Z8167" s="68"/>
    </row>
    <row r="8168" spans="1:26" s="71" customFormat="1" ht="10.5" customHeight="1" x14ac:dyDescent="0.25">
      <c r="A8168" s="75"/>
      <c r="B8168" s="68"/>
      <c r="C8168" s="68"/>
      <c r="D8168" s="68"/>
      <c r="E8168" s="68"/>
      <c r="F8168" s="68"/>
      <c r="G8168" s="68"/>
      <c r="H8168" s="68"/>
      <c r="I8168" s="68"/>
      <c r="J8168" s="68"/>
      <c r="K8168" s="68"/>
      <c r="L8168" s="68"/>
      <c r="M8168" s="70"/>
      <c r="N8168" s="68"/>
      <c r="O8168" s="68"/>
      <c r="P8168" s="68"/>
      <c r="Q8168" s="68"/>
      <c r="R8168" s="68"/>
      <c r="S8168" s="68"/>
      <c r="U8168" s="68"/>
      <c r="V8168" s="68"/>
      <c r="W8168" s="68"/>
      <c r="X8168" s="68"/>
      <c r="Y8168" s="68"/>
      <c r="Z8168" s="68"/>
    </row>
    <row r="8169" spans="1:26" s="71" customFormat="1" ht="10.5" customHeight="1" x14ac:dyDescent="0.25">
      <c r="A8169" s="75"/>
      <c r="B8169" s="68"/>
      <c r="C8169" s="68"/>
      <c r="D8169" s="68"/>
      <c r="E8169" s="68"/>
      <c r="F8169" s="68"/>
      <c r="G8169" s="68"/>
      <c r="H8169" s="68"/>
      <c r="I8169" s="68"/>
      <c r="J8169" s="68"/>
      <c r="K8169" s="68"/>
      <c r="L8169" s="68"/>
      <c r="M8169" s="70"/>
      <c r="N8169" s="68"/>
      <c r="O8169" s="68"/>
      <c r="P8169" s="68"/>
      <c r="Q8169" s="68"/>
      <c r="R8169" s="68"/>
      <c r="S8169" s="68"/>
      <c r="U8169" s="68"/>
      <c r="V8169" s="68"/>
      <c r="W8169" s="68"/>
      <c r="X8169" s="68"/>
      <c r="Y8169" s="68"/>
      <c r="Z8169" s="68"/>
    </row>
    <row r="8170" spans="1:26" s="71" customFormat="1" ht="10.5" customHeight="1" x14ac:dyDescent="0.25">
      <c r="A8170" s="75"/>
      <c r="B8170" s="68"/>
      <c r="C8170" s="68"/>
      <c r="D8170" s="68"/>
      <c r="E8170" s="68"/>
      <c r="F8170" s="68"/>
      <c r="G8170" s="68"/>
      <c r="H8170" s="68"/>
      <c r="I8170" s="68"/>
      <c r="J8170" s="68"/>
      <c r="K8170" s="68"/>
      <c r="L8170" s="68"/>
      <c r="M8170" s="70"/>
      <c r="N8170" s="68"/>
      <c r="O8170" s="68"/>
      <c r="P8170" s="68"/>
      <c r="Q8170" s="68"/>
      <c r="R8170" s="68"/>
      <c r="S8170" s="68"/>
      <c r="U8170" s="68"/>
      <c r="V8170" s="68"/>
      <c r="W8170" s="68"/>
      <c r="X8170" s="68"/>
      <c r="Y8170" s="68"/>
      <c r="Z8170" s="68"/>
    </row>
    <row r="8171" spans="1:26" s="71" customFormat="1" ht="10.5" customHeight="1" x14ac:dyDescent="0.25">
      <c r="A8171" s="75"/>
      <c r="B8171" s="68"/>
      <c r="C8171" s="68"/>
      <c r="D8171" s="68"/>
      <c r="E8171" s="68"/>
      <c r="F8171" s="68"/>
      <c r="G8171" s="68"/>
      <c r="H8171" s="68"/>
      <c r="I8171" s="68"/>
      <c r="J8171" s="68"/>
      <c r="K8171" s="68"/>
      <c r="L8171" s="68"/>
      <c r="M8171" s="70"/>
      <c r="N8171" s="68"/>
      <c r="O8171" s="68"/>
      <c r="P8171" s="68"/>
      <c r="Q8171" s="68"/>
      <c r="R8171" s="68"/>
      <c r="S8171" s="68"/>
      <c r="U8171" s="68"/>
      <c r="V8171" s="68"/>
      <c r="W8171" s="68"/>
      <c r="X8171" s="68"/>
      <c r="Y8171" s="68"/>
      <c r="Z8171" s="68"/>
    </row>
    <row r="8172" spans="1:26" s="71" customFormat="1" ht="10.5" customHeight="1" x14ac:dyDescent="0.25">
      <c r="A8172" s="75"/>
      <c r="B8172" s="68"/>
      <c r="C8172" s="68"/>
      <c r="D8172" s="68"/>
      <c r="E8172" s="68"/>
      <c r="F8172" s="68"/>
      <c r="G8172" s="68"/>
      <c r="H8172" s="68"/>
      <c r="I8172" s="68"/>
      <c r="J8172" s="68"/>
      <c r="K8172" s="68"/>
      <c r="L8172" s="68"/>
      <c r="M8172" s="70"/>
      <c r="N8172" s="68"/>
      <c r="O8172" s="68"/>
      <c r="P8172" s="68"/>
      <c r="Q8172" s="68"/>
      <c r="R8172" s="68"/>
      <c r="S8172" s="68"/>
      <c r="U8172" s="68"/>
      <c r="V8172" s="68"/>
      <c r="W8172" s="68"/>
      <c r="X8172" s="68"/>
      <c r="Y8172" s="68"/>
      <c r="Z8172" s="68"/>
    </row>
    <row r="8173" spans="1:26" s="71" customFormat="1" ht="10.5" customHeight="1" x14ac:dyDescent="0.25">
      <c r="A8173" s="75"/>
      <c r="B8173" s="68"/>
      <c r="C8173" s="68"/>
      <c r="D8173" s="68"/>
      <c r="E8173" s="68"/>
      <c r="F8173" s="68"/>
      <c r="G8173" s="68"/>
      <c r="H8173" s="68"/>
      <c r="I8173" s="68"/>
      <c r="J8173" s="68"/>
      <c r="K8173" s="68"/>
      <c r="L8173" s="68"/>
      <c r="M8173" s="70"/>
      <c r="N8173" s="68"/>
      <c r="O8173" s="68"/>
      <c r="P8173" s="68"/>
      <c r="Q8173" s="68"/>
      <c r="R8173" s="68"/>
      <c r="S8173" s="68"/>
      <c r="U8173" s="68"/>
      <c r="V8173" s="68"/>
      <c r="W8173" s="68"/>
      <c r="X8173" s="68"/>
      <c r="Y8173" s="68"/>
      <c r="Z8173" s="68"/>
    </row>
    <row r="8174" spans="1:26" s="71" customFormat="1" ht="10.5" customHeight="1" x14ac:dyDescent="0.25">
      <c r="A8174" s="75"/>
      <c r="B8174" s="68"/>
      <c r="C8174" s="68"/>
      <c r="D8174" s="68"/>
      <c r="E8174" s="68"/>
      <c r="F8174" s="68"/>
      <c r="G8174" s="68"/>
      <c r="H8174" s="68"/>
      <c r="I8174" s="68"/>
      <c r="J8174" s="68"/>
      <c r="K8174" s="68"/>
      <c r="L8174" s="68"/>
      <c r="M8174" s="70"/>
      <c r="N8174" s="68"/>
      <c r="O8174" s="68"/>
      <c r="P8174" s="68"/>
      <c r="Q8174" s="68"/>
      <c r="R8174" s="68"/>
      <c r="S8174" s="68"/>
      <c r="U8174" s="68"/>
      <c r="V8174" s="68"/>
      <c r="W8174" s="68"/>
      <c r="X8174" s="68"/>
      <c r="Y8174" s="68"/>
      <c r="Z8174" s="68"/>
    </row>
    <row r="8175" spans="1:26" s="71" customFormat="1" ht="10.5" customHeight="1" x14ac:dyDescent="0.25">
      <c r="A8175" s="75"/>
      <c r="B8175" s="68"/>
      <c r="C8175" s="68"/>
      <c r="D8175" s="68"/>
      <c r="E8175" s="68"/>
      <c r="F8175" s="68"/>
      <c r="G8175" s="68"/>
      <c r="H8175" s="68"/>
      <c r="I8175" s="68"/>
      <c r="J8175" s="68"/>
      <c r="K8175" s="68"/>
      <c r="L8175" s="68"/>
      <c r="M8175" s="70"/>
      <c r="N8175" s="68"/>
      <c r="O8175" s="68"/>
      <c r="P8175" s="68"/>
      <c r="Q8175" s="68"/>
      <c r="R8175" s="68"/>
      <c r="S8175" s="68"/>
      <c r="U8175" s="68"/>
      <c r="V8175" s="68"/>
      <c r="W8175" s="68"/>
      <c r="X8175" s="68"/>
      <c r="Y8175" s="68"/>
      <c r="Z8175" s="68"/>
    </row>
    <row r="8176" spans="1:26" s="71" customFormat="1" ht="10.5" customHeight="1" x14ac:dyDescent="0.25">
      <c r="A8176" s="75"/>
      <c r="B8176" s="68"/>
      <c r="C8176" s="68"/>
      <c r="D8176" s="68"/>
      <c r="E8176" s="68"/>
      <c r="F8176" s="68"/>
      <c r="G8176" s="68"/>
      <c r="H8176" s="68"/>
      <c r="I8176" s="68"/>
      <c r="J8176" s="68"/>
      <c r="K8176" s="68"/>
      <c r="L8176" s="68"/>
      <c r="M8176" s="70"/>
      <c r="N8176" s="68"/>
      <c r="O8176" s="68"/>
      <c r="P8176" s="68"/>
      <c r="Q8176" s="68"/>
      <c r="R8176" s="68"/>
      <c r="S8176" s="68"/>
      <c r="U8176" s="68"/>
      <c r="V8176" s="68"/>
      <c r="W8176" s="68"/>
      <c r="X8176" s="68"/>
      <c r="Y8176" s="68"/>
      <c r="Z8176" s="68"/>
    </row>
    <row r="8177" spans="1:26" s="71" customFormat="1" ht="10.5" customHeight="1" x14ac:dyDescent="0.25">
      <c r="A8177" s="75"/>
      <c r="B8177" s="68"/>
      <c r="C8177" s="68"/>
      <c r="D8177" s="68"/>
      <c r="E8177" s="68"/>
      <c r="F8177" s="68"/>
      <c r="G8177" s="68"/>
      <c r="H8177" s="68"/>
      <c r="I8177" s="68"/>
      <c r="J8177" s="68"/>
      <c r="K8177" s="68"/>
      <c r="L8177" s="68"/>
      <c r="M8177" s="70"/>
      <c r="N8177" s="68"/>
      <c r="O8177" s="68"/>
      <c r="P8177" s="68"/>
      <c r="Q8177" s="68"/>
      <c r="R8177" s="68"/>
      <c r="S8177" s="68"/>
      <c r="U8177" s="68"/>
      <c r="V8177" s="68"/>
      <c r="W8177" s="68"/>
      <c r="X8177" s="68"/>
      <c r="Y8177" s="68"/>
      <c r="Z8177" s="68"/>
    </row>
    <row r="8178" spans="1:26" s="71" customFormat="1" ht="10.5" customHeight="1" x14ac:dyDescent="0.25">
      <c r="A8178" s="75"/>
      <c r="B8178" s="68"/>
      <c r="C8178" s="68"/>
      <c r="D8178" s="68"/>
      <c r="E8178" s="68"/>
      <c r="F8178" s="68"/>
      <c r="G8178" s="68"/>
      <c r="H8178" s="68"/>
      <c r="I8178" s="68"/>
      <c r="J8178" s="68"/>
      <c r="K8178" s="68"/>
      <c r="L8178" s="68"/>
      <c r="M8178" s="70"/>
      <c r="N8178" s="68"/>
      <c r="O8178" s="68"/>
      <c r="P8178" s="68"/>
      <c r="Q8178" s="68"/>
      <c r="R8178" s="68"/>
      <c r="S8178" s="68"/>
      <c r="U8178" s="68"/>
      <c r="V8178" s="68"/>
      <c r="W8178" s="68"/>
      <c r="X8178" s="68"/>
      <c r="Y8178" s="68"/>
      <c r="Z8178" s="68"/>
    </row>
    <row r="8179" spans="1:26" s="71" customFormat="1" ht="10.5" customHeight="1" x14ac:dyDescent="0.25">
      <c r="A8179" s="75"/>
      <c r="B8179" s="68"/>
      <c r="C8179" s="68"/>
      <c r="D8179" s="68"/>
      <c r="E8179" s="68"/>
      <c r="F8179" s="68"/>
      <c r="G8179" s="68"/>
      <c r="H8179" s="68"/>
      <c r="I8179" s="68"/>
      <c r="J8179" s="68"/>
      <c r="K8179" s="68"/>
      <c r="L8179" s="68"/>
      <c r="M8179" s="70"/>
      <c r="N8179" s="68"/>
      <c r="O8179" s="68"/>
      <c r="P8179" s="68"/>
      <c r="Q8179" s="68"/>
      <c r="R8179" s="68"/>
      <c r="S8179" s="68"/>
      <c r="U8179" s="68"/>
      <c r="V8179" s="68"/>
      <c r="W8179" s="68"/>
      <c r="X8179" s="68"/>
      <c r="Y8179" s="68"/>
      <c r="Z8179" s="68"/>
    </row>
    <row r="8180" spans="1:26" s="71" customFormat="1" ht="10.5" customHeight="1" x14ac:dyDescent="0.25">
      <c r="A8180" s="75"/>
      <c r="B8180" s="68"/>
      <c r="C8180" s="68"/>
      <c r="D8180" s="68"/>
      <c r="E8180" s="68"/>
      <c r="F8180" s="68"/>
      <c r="G8180" s="68"/>
      <c r="H8180" s="68"/>
      <c r="I8180" s="68"/>
      <c r="J8180" s="68"/>
      <c r="K8180" s="68"/>
      <c r="L8180" s="68"/>
      <c r="M8180" s="70"/>
      <c r="N8180" s="68"/>
      <c r="O8180" s="68"/>
      <c r="P8180" s="68"/>
      <c r="Q8180" s="68"/>
      <c r="R8180" s="68"/>
      <c r="S8180" s="68"/>
      <c r="U8180" s="68"/>
      <c r="V8180" s="68"/>
      <c r="W8180" s="68"/>
      <c r="X8180" s="68"/>
      <c r="Y8180" s="68"/>
      <c r="Z8180" s="68"/>
    </row>
    <row r="8181" spans="1:26" s="71" customFormat="1" ht="10.5" customHeight="1" x14ac:dyDescent="0.25">
      <c r="A8181" s="75"/>
      <c r="B8181" s="68"/>
      <c r="C8181" s="68"/>
      <c r="D8181" s="68"/>
      <c r="E8181" s="68"/>
      <c r="F8181" s="68"/>
      <c r="G8181" s="68"/>
      <c r="H8181" s="68"/>
      <c r="I8181" s="68"/>
      <c r="J8181" s="68"/>
      <c r="K8181" s="68"/>
      <c r="L8181" s="68"/>
      <c r="M8181" s="70"/>
      <c r="N8181" s="68"/>
      <c r="O8181" s="68"/>
      <c r="P8181" s="68"/>
      <c r="Q8181" s="68"/>
      <c r="R8181" s="68"/>
      <c r="S8181" s="68"/>
      <c r="U8181" s="68"/>
      <c r="V8181" s="68"/>
      <c r="W8181" s="68"/>
      <c r="X8181" s="68"/>
      <c r="Y8181" s="68"/>
      <c r="Z8181" s="68"/>
    </row>
    <row r="8182" spans="1:26" s="71" customFormat="1" ht="10.5" customHeight="1" x14ac:dyDescent="0.25">
      <c r="A8182" s="75"/>
      <c r="B8182" s="68"/>
      <c r="C8182" s="68"/>
      <c r="D8182" s="68"/>
      <c r="E8182" s="68"/>
      <c r="F8182" s="68"/>
      <c r="G8182" s="68"/>
      <c r="H8182" s="68"/>
      <c r="I8182" s="68"/>
      <c r="J8182" s="68"/>
      <c r="K8182" s="68"/>
      <c r="L8182" s="68"/>
      <c r="M8182" s="70"/>
      <c r="N8182" s="68"/>
      <c r="O8182" s="68"/>
      <c r="P8182" s="68"/>
      <c r="Q8182" s="68"/>
      <c r="R8182" s="68"/>
      <c r="S8182" s="68"/>
      <c r="U8182" s="68"/>
      <c r="V8182" s="68"/>
      <c r="W8182" s="68"/>
      <c r="X8182" s="68"/>
      <c r="Y8182" s="68"/>
      <c r="Z8182" s="68"/>
    </row>
    <row r="8183" spans="1:26" s="71" customFormat="1" ht="10.5" customHeight="1" x14ac:dyDescent="0.25">
      <c r="A8183" s="75"/>
      <c r="B8183" s="68"/>
      <c r="C8183" s="68"/>
      <c r="D8183" s="68"/>
      <c r="E8183" s="68"/>
      <c r="F8183" s="68"/>
      <c r="G8183" s="68"/>
      <c r="H8183" s="68"/>
      <c r="I8183" s="68"/>
      <c r="J8183" s="68"/>
      <c r="K8183" s="68"/>
      <c r="L8183" s="68"/>
      <c r="M8183" s="70"/>
      <c r="N8183" s="68"/>
      <c r="O8183" s="68"/>
      <c r="P8183" s="68"/>
      <c r="Q8183" s="68"/>
      <c r="R8183" s="68"/>
      <c r="S8183" s="68"/>
      <c r="U8183" s="68"/>
      <c r="V8183" s="68"/>
      <c r="W8183" s="68"/>
      <c r="X8183" s="68"/>
      <c r="Y8183" s="68"/>
      <c r="Z8183" s="68"/>
    </row>
    <row r="8184" spans="1:26" s="71" customFormat="1" ht="10.5" customHeight="1" x14ac:dyDescent="0.25">
      <c r="A8184" s="75"/>
      <c r="B8184" s="68"/>
      <c r="C8184" s="68"/>
      <c r="D8184" s="68"/>
      <c r="E8184" s="68"/>
      <c r="F8184" s="68"/>
      <c r="G8184" s="68"/>
      <c r="H8184" s="68"/>
      <c r="I8184" s="68"/>
      <c r="J8184" s="68"/>
      <c r="K8184" s="68"/>
      <c r="L8184" s="68"/>
      <c r="M8184" s="70"/>
      <c r="N8184" s="68"/>
      <c r="O8184" s="68"/>
      <c r="P8184" s="68"/>
      <c r="Q8184" s="68"/>
      <c r="R8184" s="68"/>
      <c r="S8184" s="68"/>
      <c r="U8184" s="68"/>
      <c r="V8184" s="68"/>
      <c r="W8184" s="68"/>
      <c r="X8184" s="68"/>
      <c r="Y8184" s="68"/>
      <c r="Z8184" s="68"/>
    </row>
    <row r="8185" spans="1:26" s="71" customFormat="1" ht="10.5" customHeight="1" x14ac:dyDescent="0.25">
      <c r="A8185" s="75"/>
      <c r="B8185" s="68"/>
      <c r="C8185" s="68"/>
      <c r="D8185" s="68"/>
      <c r="E8185" s="68"/>
      <c r="F8185" s="68"/>
      <c r="G8185" s="68"/>
      <c r="H8185" s="68"/>
      <c r="I8185" s="68"/>
      <c r="J8185" s="68"/>
      <c r="K8185" s="68"/>
      <c r="L8185" s="68"/>
      <c r="M8185" s="70"/>
      <c r="N8185" s="68"/>
      <c r="O8185" s="68"/>
      <c r="P8185" s="68"/>
      <c r="Q8185" s="68"/>
      <c r="R8185" s="68"/>
      <c r="S8185" s="68"/>
      <c r="U8185" s="68"/>
      <c r="V8185" s="68"/>
      <c r="W8185" s="68"/>
      <c r="X8185" s="68"/>
      <c r="Y8185" s="68"/>
      <c r="Z8185" s="68"/>
    </row>
    <row r="8186" spans="1:26" s="71" customFormat="1" ht="10.5" customHeight="1" x14ac:dyDescent="0.25">
      <c r="A8186" s="75"/>
      <c r="B8186" s="68"/>
      <c r="C8186" s="68"/>
      <c r="D8186" s="68"/>
      <c r="E8186" s="68"/>
      <c r="F8186" s="68"/>
      <c r="G8186" s="68"/>
      <c r="H8186" s="68"/>
      <c r="I8186" s="68"/>
      <c r="J8186" s="68"/>
      <c r="K8186" s="68"/>
      <c r="L8186" s="68"/>
      <c r="M8186" s="70"/>
      <c r="N8186" s="68"/>
      <c r="O8186" s="68"/>
      <c r="P8186" s="68"/>
      <c r="Q8186" s="68"/>
      <c r="R8186" s="68"/>
      <c r="S8186" s="68"/>
      <c r="U8186" s="68"/>
      <c r="V8186" s="68"/>
      <c r="W8186" s="68"/>
      <c r="X8186" s="68"/>
      <c r="Y8186" s="68"/>
      <c r="Z8186" s="68"/>
    </row>
    <row r="8187" spans="1:26" s="71" customFormat="1" ht="10.5" customHeight="1" x14ac:dyDescent="0.25">
      <c r="A8187" s="75"/>
      <c r="B8187" s="68"/>
      <c r="C8187" s="68"/>
      <c r="D8187" s="68"/>
      <c r="E8187" s="68"/>
      <c r="F8187" s="68"/>
      <c r="G8187" s="68"/>
      <c r="H8187" s="68"/>
      <c r="I8187" s="68"/>
      <c r="J8187" s="68"/>
      <c r="K8187" s="68"/>
      <c r="L8187" s="68"/>
      <c r="M8187" s="70"/>
      <c r="N8187" s="68"/>
      <c r="O8187" s="68"/>
      <c r="P8187" s="68"/>
      <c r="Q8187" s="68"/>
      <c r="R8187" s="68"/>
      <c r="S8187" s="68"/>
      <c r="U8187" s="68"/>
      <c r="V8187" s="68"/>
      <c r="W8187" s="68"/>
      <c r="X8187" s="68"/>
      <c r="Y8187" s="68"/>
      <c r="Z8187" s="68"/>
    </row>
    <row r="8188" spans="1:26" s="71" customFormat="1" ht="10.5" customHeight="1" x14ac:dyDescent="0.25">
      <c r="A8188" s="75"/>
      <c r="B8188" s="68"/>
      <c r="C8188" s="68"/>
      <c r="D8188" s="68"/>
      <c r="E8188" s="68"/>
      <c r="F8188" s="68"/>
      <c r="G8188" s="68"/>
      <c r="H8188" s="68"/>
      <c r="I8188" s="68"/>
      <c r="J8188" s="68"/>
      <c r="K8188" s="68"/>
      <c r="L8188" s="68"/>
      <c r="M8188" s="70"/>
      <c r="N8188" s="68"/>
      <c r="O8188" s="68"/>
      <c r="P8188" s="68"/>
      <c r="Q8188" s="68"/>
      <c r="R8188" s="68"/>
      <c r="S8188" s="68"/>
      <c r="U8188" s="68"/>
      <c r="V8188" s="68"/>
      <c r="W8188" s="68"/>
      <c r="X8188" s="68"/>
      <c r="Y8188" s="68"/>
      <c r="Z8188" s="68"/>
    </row>
    <row r="8189" spans="1:26" s="71" customFormat="1" ht="10.5" customHeight="1" x14ac:dyDescent="0.25">
      <c r="A8189" s="75"/>
      <c r="B8189" s="68"/>
      <c r="C8189" s="68"/>
      <c r="D8189" s="68"/>
      <c r="E8189" s="68"/>
      <c r="F8189" s="68"/>
      <c r="G8189" s="68"/>
      <c r="H8189" s="68"/>
      <c r="I8189" s="68"/>
      <c r="J8189" s="68"/>
      <c r="K8189" s="68"/>
      <c r="L8189" s="68"/>
      <c r="M8189" s="70"/>
      <c r="N8189" s="68"/>
      <c r="O8189" s="68"/>
      <c r="P8189" s="68"/>
      <c r="Q8189" s="68"/>
      <c r="R8189" s="68"/>
      <c r="S8189" s="68"/>
      <c r="U8189" s="68"/>
      <c r="V8189" s="68"/>
      <c r="W8189" s="68"/>
      <c r="X8189" s="68"/>
      <c r="Y8189" s="68"/>
      <c r="Z8189" s="68"/>
    </row>
    <row r="8190" spans="1:26" s="71" customFormat="1" ht="10.5" customHeight="1" x14ac:dyDescent="0.25">
      <c r="A8190" s="75"/>
      <c r="B8190" s="68"/>
      <c r="C8190" s="68"/>
      <c r="D8190" s="68"/>
      <c r="E8190" s="68"/>
      <c r="F8190" s="68"/>
      <c r="G8190" s="68"/>
      <c r="H8190" s="68"/>
      <c r="I8190" s="68"/>
      <c r="J8190" s="68"/>
      <c r="K8190" s="68"/>
      <c r="L8190" s="68"/>
      <c r="M8190" s="70"/>
      <c r="N8190" s="68"/>
      <c r="O8190" s="68"/>
      <c r="P8190" s="68"/>
      <c r="Q8190" s="68"/>
      <c r="R8190" s="68"/>
      <c r="S8190" s="68"/>
      <c r="U8190" s="68"/>
      <c r="V8190" s="68"/>
      <c r="W8190" s="68"/>
      <c r="X8190" s="68"/>
      <c r="Y8190" s="68"/>
      <c r="Z8190" s="68"/>
    </row>
    <row r="8191" spans="1:26" s="71" customFormat="1" ht="10.5" customHeight="1" x14ac:dyDescent="0.25">
      <c r="A8191" s="75"/>
      <c r="B8191" s="68"/>
      <c r="C8191" s="68"/>
      <c r="D8191" s="68"/>
      <c r="E8191" s="68"/>
      <c r="F8191" s="68"/>
      <c r="G8191" s="68"/>
      <c r="H8191" s="68"/>
      <c r="I8191" s="68"/>
      <c r="J8191" s="68"/>
      <c r="K8191" s="68"/>
      <c r="L8191" s="68"/>
      <c r="M8191" s="70"/>
      <c r="N8191" s="68"/>
      <c r="O8191" s="68"/>
      <c r="P8191" s="68"/>
      <c r="Q8191" s="68"/>
      <c r="R8191" s="68"/>
      <c r="S8191" s="68"/>
      <c r="U8191" s="68"/>
      <c r="V8191" s="68"/>
      <c r="W8191" s="68"/>
      <c r="X8191" s="68"/>
      <c r="Y8191" s="68"/>
      <c r="Z8191" s="68"/>
    </row>
    <row r="8192" spans="1:26" s="71" customFormat="1" ht="10.5" customHeight="1" x14ac:dyDescent="0.25">
      <c r="A8192" s="75"/>
      <c r="B8192" s="68"/>
      <c r="C8192" s="68"/>
      <c r="D8192" s="68"/>
      <c r="E8192" s="68"/>
      <c r="F8192" s="68"/>
      <c r="G8192" s="68"/>
      <c r="H8192" s="68"/>
      <c r="I8192" s="68"/>
      <c r="J8192" s="68"/>
      <c r="K8192" s="68"/>
      <c r="L8192" s="68"/>
      <c r="M8192" s="70"/>
      <c r="N8192" s="68"/>
      <c r="O8192" s="68"/>
      <c r="P8192" s="68"/>
      <c r="Q8192" s="68"/>
      <c r="R8192" s="68"/>
      <c r="S8192" s="68"/>
      <c r="U8192" s="68"/>
      <c r="V8192" s="68"/>
      <c r="W8192" s="68"/>
      <c r="X8192" s="68"/>
      <c r="Y8192" s="68"/>
      <c r="Z8192" s="68"/>
    </row>
    <row r="8193" spans="1:26" s="71" customFormat="1" ht="10.5" customHeight="1" x14ac:dyDescent="0.25">
      <c r="A8193" s="75"/>
      <c r="B8193" s="68"/>
      <c r="C8193" s="68"/>
      <c r="D8193" s="68"/>
      <c r="E8193" s="68"/>
      <c r="F8193" s="68"/>
      <c r="G8193" s="68"/>
      <c r="H8193" s="68"/>
      <c r="I8193" s="68"/>
      <c r="J8193" s="68"/>
      <c r="K8193" s="68"/>
      <c r="L8193" s="68"/>
      <c r="M8193" s="70"/>
      <c r="N8193" s="68"/>
      <c r="O8193" s="68"/>
      <c r="P8193" s="68"/>
      <c r="Q8193" s="68"/>
      <c r="R8193" s="68"/>
      <c r="S8193" s="68"/>
      <c r="U8193" s="68"/>
      <c r="V8193" s="68"/>
      <c r="W8193" s="68"/>
      <c r="X8193" s="68"/>
      <c r="Y8193" s="68"/>
      <c r="Z8193" s="68"/>
    </row>
    <row r="8194" spans="1:26" s="71" customFormat="1" ht="10.5" customHeight="1" x14ac:dyDescent="0.25">
      <c r="A8194" s="75"/>
      <c r="B8194" s="68"/>
      <c r="C8194" s="68"/>
      <c r="D8194" s="68"/>
      <c r="E8194" s="68"/>
      <c r="F8194" s="68"/>
      <c r="G8194" s="68"/>
      <c r="H8194" s="68"/>
      <c r="I8194" s="68"/>
      <c r="J8194" s="68"/>
      <c r="K8194" s="68"/>
      <c r="L8194" s="68"/>
      <c r="M8194" s="70"/>
      <c r="N8194" s="68"/>
      <c r="O8194" s="68"/>
      <c r="P8194" s="68"/>
      <c r="Q8194" s="68"/>
      <c r="R8194" s="68"/>
      <c r="S8194" s="68"/>
      <c r="U8194" s="68"/>
      <c r="V8194" s="68"/>
      <c r="W8194" s="68"/>
      <c r="X8194" s="68"/>
      <c r="Y8194" s="68"/>
      <c r="Z8194" s="68"/>
    </row>
    <row r="8195" spans="1:26" s="71" customFormat="1" ht="10.5" customHeight="1" x14ac:dyDescent="0.25">
      <c r="A8195" s="75"/>
      <c r="B8195" s="68"/>
      <c r="C8195" s="68"/>
      <c r="D8195" s="68"/>
      <c r="E8195" s="68"/>
      <c r="F8195" s="68"/>
      <c r="G8195" s="68"/>
      <c r="H8195" s="68"/>
      <c r="I8195" s="68"/>
      <c r="J8195" s="68"/>
      <c r="K8195" s="68"/>
      <c r="L8195" s="68"/>
      <c r="M8195" s="70"/>
      <c r="N8195" s="68"/>
      <c r="O8195" s="68"/>
      <c r="P8195" s="68"/>
      <c r="Q8195" s="68"/>
      <c r="R8195" s="68"/>
      <c r="S8195" s="68"/>
      <c r="U8195" s="68"/>
      <c r="V8195" s="68"/>
      <c r="W8195" s="68"/>
      <c r="X8195" s="68"/>
      <c r="Y8195" s="68"/>
      <c r="Z8195" s="68"/>
    </row>
    <row r="8196" spans="1:26" s="71" customFormat="1" ht="10.5" customHeight="1" x14ac:dyDescent="0.25">
      <c r="A8196" s="75"/>
      <c r="B8196" s="68"/>
      <c r="C8196" s="68"/>
      <c r="D8196" s="68"/>
      <c r="E8196" s="68"/>
      <c r="F8196" s="68"/>
      <c r="G8196" s="68"/>
      <c r="H8196" s="68"/>
      <c r="I8196" s="68"/>
      <c r="J8196" s="68"/>
      <c r="K8196" s="68"/>
      <c r="L8196" s="68"/>
      <c r="M8196" s="70"/>
      <c r="N8196" s="68"/>
      <c r="O8196" s="68"/>
      <c r="P8196" s="68"/>
      <c r="Q8196" s="68"/>
      <c r="R8196" s="68"/>
      <c r="S8196" s="68"/>
      <c r="U8196" s="68"/>
      <c r="V8196" s="68"/>
      <c r="W8196" s="68"/>
      <c r="X8196" s="68"/>
      <c r="Y8196" s="68"/>
      <c r="Z8196" s="68"/>
    </row>
    <row r="8197" spans="1:26" s="71" customFormat="1" ht="10.5" customHeight="1" x14ac:dyDescent="0.25">
      <c r="A8197" s="75"/>
      <c r="B8197" s="68"/>
      <c r="C8197" s="68"/>
      <c r="D8197" s="68"/>
      <c r="E8197" s="68"/>
      <c r="F8197" s="68"/>
      <c r="G8197" s="68"/>
      <c r="H8197" s="68"/>
      <c r="I8197" s="68"/>
      <c r="J8197" s="68"/>
      <c r="K8197" s="68"/>
      <c r="L8197" s="68"/>
      <c r="M8197" s="70"/>
      <c r="N8197" s="68"/>
      <c r="O8197" s="68"/>
      <c r="P8197" s="68"/>
      <c r="Q8197" s="68"/>
      <c r="R8197" s="68"/>
      <c r="S8197" s="68"/>
      <c r="U8197" s="68"/>
      <c r="V8197" s="68"/>
      <c r="W8197" s="68"/>
      <c r="X8197" s="68"/>
      <c r="Y8197" s="68"/>
      <c r="Z8197" s="68"/>
    </row>
    <row r="8198" spans="1:26" s="71" customFormat="1" ht="10.5" customHeight="1" x14ac:dyDescent="0.25">
      <c r="A8198" s="75"/>
      <c r="B8198" s="68"/>
      <c r="C8198" s="68"/>
      <c r="D8198" s="68"/>
      <c r="E8198" s="68"/>
      <c r="F8198" s="68"/>
      <c r="G8198" s="68"/>
      <c r="H8198" s="68"/>
      <c r="I8198" s="68"/>
      <c r="J8198" s="68"/>
      <c r="K8198" s="68"/>
      <c r="L8198" s="68"/>
      <c r="M8198" s="70"/>
      <c r="N8198" s="68"/>
      <c r="O8198" s="68"/>
      <c r="P8198" s="68"/>
      <c r="Q8198" s="68"/>
      <c r="R8198" s="68"/>
      <c r="S8198" s="68"/>
      <c r="U8198" s="68"/>
      <c r="V8198" s="68"/>
      <c r="W8198" s="68"/>
      <c r="X8198" s="68"/>
      <c r="Y8198" s="68"/>
      <c r="Z8198" s="68"/>
    </row>
    <row r="8199" spans="1:26" s="71" customFormat="1" ht="10.5" customHeight="1" x14ac:dyDescent="0.25">
      <c r="A8199" s="75"/>
      <c r="B8199" s="68"/>
      <c r="C8199" s="68"/>
      <c r="D8199" s="68"/>
      <c r="E8199" s="68"/>
      <c r="F8199" s="68"/>
      <c r="G8199" s="68"/>
      <c r="H8199" s="68"/>
      <c r="I8199" s="68"/>
      <c r="J8199" s="68"/>
      <c r="K8199" s="68"/>
      <c r="L8199" s="68"/>
      <c r="M8199" s="70"/>
      <c r="N8199" s="68"/>
      <c r="O8199" s="68"/>
      <c r="P8199" s="68"/>
      <c r="Q8199" s="68"/>
      <c r="R8199" s="68"/>
      <c r="S8199" s="68"/>
      <c r="U8199" s="68"/>
      <c r="V8199" s="68"/>
      <c r="W8199" s="68"/>
      <c r="X8199" s="68"/>
      <c r="Y8199" s="68"/>
      <c r="Z8199" s="68"/>
    </row>
    <row r="8200" spans="1:26" s="71" customFormat="1" ht="10.5" customHeight="1" x14ac:dyDescent="0.25">
      <c r="A8200" s="75"/>
      <c r="B8200" s="68"/>
      <c r="C8200" s="68"/>
      <c r="D8200" s="68"/>
      <c r="E8200" s="68"/>
      <c r="F8200" s="68"/>
      <c r="G8200" s="68"/>
      <c r="H8200" s="68"/>
      <c r="I8200" s="68"/>
      <c r="J8200" s="68"/>
      <c r="K8200" s="68"/>
      <c r="L8200" s="68"/>
      <c r="M8200" s="70"/>
      <c r="N8200" s="68"/>
      <c r="O8200" s="68"/>
      <c r="P8200" s="68"/>
      <c r="Q8200" s="68"/>
      <c r="R8200" s="68"/>
      <c r="S8200" s="68"/>
      <c r="U8200" s="68"/>
      <c r="V8200" s="68"/>
      <c r="W8200" s="68"/>
      <c r="X8200" s="68"/>
      <c r="Y8200" s="68"/>
      <c r="Z8200" s="68"/>
    </row>
    <row r="8201" spans="1:26" s="71" customFormat="1" ht="10.5" customHeight="1" x14ac:dyDescent="0.25">
      <c r="A8201" s="75"/>
      <c r="B8201" s="68"/>
      <c r="C8201" s="68"/>
      <c r="D8201" s="68"/>
      <c r="E8201" s="68"/>
      <c r="F8201" s="68"/>
      <c r="G8201" s="68"/>
      <c r="H8201" s="68"/>
      <c r="I8201" s="68"/>
      <c r="J8201" s="68"/>
      <c r="K8201" s="68"/>
      <c r="L8201" s="68"/>
      <c r="M8201" s="70"/>
      <c r="N8201" s="68"/>
      <c r="O8201" s="68"/>
      <c r="P8201" s="68"/>
      <c r="Q8201" s="68"/>
      <c r="R8201" s="68"/>
      <c r="S8201" s="68"/>
      <c r="U8201" s="68"/>
      <c r="V8201" s="68"/>
      <c r="W8201" s="68"/>
      <c r="X8201" s="68"/>
      <c r="Y8201" s="68"/>
      <c r="Z8201" s="68"/>
    </row>
    <row r="8202" spans="1:26" s="71" customFormat="1" ht="10.5" customHeight="1" x14ac:dyDescent="0.25">
      <c r="A8202" s="75"/>
      <c r="B8202" s="68"/>
      <c r="C8202" s="68"/>
      <c r="D8202" s="68"/>
      <c r="E8202" s="68"/>
      <c r="F8202" s="68"/>
      <c r="G8202" s="68"/>
      <c r="H8202" s="68"/>
      <c r="I8202" s="68"/>
      <c r="J8202" s="68"/>
      <c r="K8202" s="68"/>
      <c r="L8202" s="68"/>
      <c r="M8202" s="70"/>
      <c r="N8202" s="68"/>
      <c r="O8202" s="68"/>
      <c r="P8202" s="68"/>
      <c r="Q8202" s="68"/>
      <c r="R8202" s="68"/>
      <c r="S8202" s="68"/>
      <c r="U8202" s="68"/>
      <c r="V8202" s="68"/>
      <c r="W8202" s="68"/>
      <c r="X8202" s="68"/>
      <c r="Y8202" s="68"/>
      <c r="Z8202" s="68"/>
    </row>
    <row r="8203" spans="1:26" s="71" customFormat="1" ht="10.5" customHeight="1" x14ac:dyDescent="0.25">
      <c r="A8203" s="75"/>
      <c r="B8203" s="68"/>
      <c r="C8203" s="68"/>
      <c r="D8203" s="68"/>
      <c r="E8203" s="68"/>
      <c r="F8203" s="68"/>
      <c r="G8203" s="68"/>
      <c r="H8203" s="68"/>
      <c r="I8203" s="68"/>
      <c r="J8203" s="68"/>
      <c r="K8203" s="68"/>
      <c r="L8203" s="68"/>
      <c r="M8203" s="70"/>
      <c r="N8203" s="68"/>
      <c r="O8203" s="68"/>
      <c r="P8203" s="68"/>
      <c r="Q8203" s="68"/>
      <c r="R8203" s="68"/>
      <c r="S8203" s="68"/>
      <c r="U8203" s="68"/>
      <c r="V8203" s="68"/>
      <c r="W8203" s="68"/>
      <c r="X8203" s="68"/>
      <c r="Y8203" s="68"/>
      <c r="Z8203" s="68"/>
    </row>
    <row r="8204" spans="1:26" s="71" customFormat="1" ht="10.5" customHeight="1" x14ac:dyDescent="0.25">
      <c r="A8204" s="68"/>
      <c r="B8204" s="68"/>
      <c r="C8204" s="68"/>
      <c r="D8204" s="68"/>
      <c r="E8204" s="68"/>
      <c r="F8204" s="68"/>
      <c r="G8204" s="68"/>
      <c r="H8204" s="68"/>
      <c r="I8204" s="68"/>
      <c r="J8204" s="68"/>
      <c r="K8204" s="68"/>
      <c r="L8204" s="68"/>
      <c r="M8204" s="70"/>
      <c r="N8204" s="68"/>
      <c r="O8204" s="68"/>
      <c r="P8204" s="68"/>
      <c r="Q8204" s="68"/>
      <c r="R8204" s="68"/>
      <c r="S8204" s="68"/>
      <c r="U8204" s="68"/>
      <c r="V8204" s="68"/>
      <c r="W8204" s="68"/>
      <c r="X8204" s="77"/>
      <c r="Z8204" s="68"/>
    </row>
    <row r="8205" spans="1:26" s="71" customFormat="1" ht="10.5" customHeight="1" x14ac:dyDescent="0.25">
      <c r="A8205" s="68"/>
      <c r="B8205" s="68"/>
      <c r="C8205" s="68"/>
      <c r="D8205" s="68"/>
      <c r="E8205" s="68"/>
      <c r="F8205" s="68"/>
      <c r="G8205" s="68"/>
      <c r="H8205" s="68"/>
      <c r="I8205" s="68"/>
      <c r="J8205" s="68"/>
      <c r="K8205" s="68"/>
      <c r="L8205" s="68"/>
      <c r="M8205" s="70"/>
      <c r="N8205" s="68"/>
      <c r="O8205" s="68"/>
      <c r="P8205" s="68"/>
      <c r="Q8205" s="68"/>
      <c r="R8205" s="68"/>
      <c r="S8205" s="68"/>
      <c r="U8205" s="68"/>
      <c r="V8205" s="68"/>
      <c r="W8205" s="68"/>
      <c r="X8205" s="77"/>
      <c r="Z8205" s="68"/>
    </row>
    <row r="8206" spans="1:26" s="71" customFormat="1" ht="10.5" customHeight="1" x14ac:dyDescent="0.25">
      <c r="A8206" s="75"/>
      <c r="B8206" s="68"/>
      <c r="C8206" s="68"/>
      <c r="D8206" s="68"/>
      <c r="E8206" s="68"/>
      <c r="F8206" s="68"/>
      <c r="G8206" s="68"/>
      <c r="H8206" s="68"/>
      <c r="I8206" s="68"/>
      <c r="J8206" s="68"/>
      <c r="K8206" s="68"/>
      <c r="L8206" s="68"/>
      <c r="M8206" s="70"/>
      <c r="N8206" s="68"/>
      <c r="O8206" s="68"/>
      <c r="P8206" s="68"/>
      <c r="Q8206" s="68"/>
      <c r="R8206" s="68"/>
      <c r="S8206" s="68"/>
      <c r="U8206" s="68"/>
      <c r="V8206" s="68"/>
      <c r="W8206" s="68"/>
      <c r="X8206" s="68"/>
      <c r="Y8206" s="68"/>
      <c r="Z8206" s="68"/>
    </row>
    <row r="8207" spans="1:26" s="71" customFormat="1" ht="10.5" customHeight="1" x14ac:dyDescent="0.25">
      <c r="A8207" s="75"/>
      <c r="B8207" s="68"/>
      <c r="C8207" s="68"/>
      <c r="D8207" s="68"/>
      <c r="E8207" s="68"/>
      <c r="F8207" s="68"/>
      <c r="G8207" s="68"/>
      <c r="H8207" s="68"/>
      <c r="I8207" s="68"/>
      <c r="J8207" s="68"/>
      <c r="K8207" s="68"/>
      <c r="L8207" s="68"/>
      <c r="M8207" s="70"/>
      <c r="N8207" s="68"/>
      <c r="O8207" s="68"/>
      <c r="P8207" s="68"/>
      <c r="Q8207" s="68"/>
      <c r="R8207" s="68"/>
      <c r="S8207" s="68"/>
      <c r="U8207" s="68"/>
      <c r="V8207" s="68"/>
      <c r="W8207" s="68"/>
      <c r="X8207" s="68"/>
      <c r="Y8207" s="68"/>
      <c r="Z8207" s="68"/>
    </row>
    <row r="8208" spans="1:26" s="71" customFormat="1" ht="10.5" customHeight="1" x14ac:dyDescent="0.25">
      <c r="A8208" s="75"/>
      <c r="B8208" s="68"/>
      <c r="C8208" s="68"/>
      <c r="D8208" s="68"/>
      <c r="E8208" s="68"/>
      <c r="F8208" s="68"/>
      <c r="G8208" s="68"/>
      <c r="H8208" s="68"/>
      <c r="I8208" s="68"/>
      <c r="J8208" s="68"/>
      <c r="K8208" s="68"/>
      <c r="L8208" s="68"/>
      <c r="M8208" s="70"/>
      <c r="N8208" s="68"/>
      <c r="O8208" s="68"/>
      <c r="P8208" s="68"/>
      <c r="Q8208" s="68"/>
      <c r="R8208" s="68"/>
      <c r="S8208" s="68"/>
      <c r="U8208" s="68"/>
      <c r="V8208" s="68"/>
      <c r="W8208" s="68"/>
      <c r="X8208" s="68"/>
      <c r="Y8208" s="68"/>
      <c r="Z8208" s="68"/>
    </row>
    <row r="8209" spans="1:26" s="71" customFormat="1" ht="10.5" customHeight="1" x14ac:dyDescent="0.25">
      <c r="A8209" s="75"/>
      <c r="B8209" s="68"/>
      <c r="C8209" s="68"/>
      <c r="D8209" s="68"/>
      <c r="E8209" s="68"/>
      <c r="F8209" s="68"/>
      <c r="G8209" s="68"/>
      <c r="H8209" s="68"/>
      <c r="I8209" s="68"/>
      <c r="J8209" s="68"/>
      <c r="K8209" s="68"/>
      <c r="L8209" s="68"/>
      <c r="M8209" s="70"/>
      <c r="N8209" s="68"/>
      <c r="O8209" s="68"/>
      <c r="P8209" s="68"/>
      <c r="Q8209" s="68"/>
      <c r="R8209" s="68"/>
      <c r="S8209" s="68"/>
      <c r="U8209" s="68"/>
      <c r="V8209" s="68"/>
      <c r="W8209" s="68"/>
      <c r="X8209" s="68"/>
      <c r="Y8209" s="68"/>
      <c r="Z8209" s="68"/>
    </row>
    <row r="8210" spans="1:26" s="71" customFormat="1" ht="10.5" customHeight="1" x14ac:dyDescent="0.25">
      <c r="A8210" s="75"/>
      <c r="B8210" s="68"/>
      <c r="C8210" s="68"/>
      <c r="D8210" s="68"/>
      <c r="E8210" s="68"/>
      <c r="F8210" s="68"/>
      <c r="G8210" s="68"/>
      <c r="H8210" s="68"/>
      <c r="I8210" s="68"/>
      <c r="J8210" s="68"/>
      <c r="K8210" s="68"/>
      <c r="L8210" s="68"/>
      <c r="M8210" s="70"/>
      <c r="N8210" s="68"/>
      <c r="O8210" s="68"/>
      <c r="P8210" s="68"/>
      <c r="Q8210" s="68"/>
      <c r="R8210" s="68"/>
      <c r="S8210" s="68"/>
      <c r="U8210" s="68"/>
      <c r="V8210" s="68"/>
      <c r="W8210" s="68"/>
      <c r="X8210" s="68"/>
      <c r="Y8210" s="68"/>
      <c r="Z8210" s="68"/>
    </row>
    <row r="8211" spans="1:26" s="71" customFormat="1" ht="10.5" customHeight="1" x14ac:dyDescent="0.25">
      <c r="A8211" s="75"/>
      <c r="B8211" s="68"/>
      <c r="C8211" s="68"/>
      <c r="D8211" s="68"/>
      <c r="E8211" s="68"/>
      <c r="F8211" s="68"/>
      <c r="G8211" s="68"/>
      <c r="H8211" s="68"/>
      <c r="I8211" s="68"/>
      <c r="J8211" s="68"/>
      <c r="K8211" s="68"/>
      <c r="L8211" s="68"/>
      <c r="M8211" s="70"/>
      <c r="N8211" s="68"/>
      <c r="O8211" s="68"/>
      <c r="P8211" s="68"/>
      <c r="Q8211" s="68"/>
      <c r="R8211" s="68"/>
      <c r="S8211" s="68"/>
      <c r="U8211" s="68"/>
      <c r="V8211" s="68"/>
      <c r="W8211" s="68"/>
      <c r="X8211" s="68"/>
      <c r="Y8211" s="68"/>
      <c r="Z8211" s="68"/>
    </row>
    <row r="8212" spans="1:26" s="71" customFormat="1" ht="10.5" customHeight="1" x14ac:dyDescent="0.25">
      <c r="A8212" s="75"/>
      <c r="B8212" s="68"/>
      <c r="C8212" s="68"/>
      <c r="D8212" s="68"/>
      <c r="E8212" s="68"/>
      <c r="F8212" s="68"/>
      <c r="G8212" s="68"/>
      <c r="H8212" s="68"/>
      <c r="I8212" s="68"/>
      <c r="J8212" s="68"/>
      <c r="K8212" s="68"/>
      <c r="L8212" s="68"/>
      <c r="M8212" s="70"/>
      <c r="N8212" s="68"/>
      <c r="O8212" s="68"/>
      <c r="P8212" s="68"/>
      <c r="Q8212" s="68"/>
      <c r="R8212" s="68"/>
      <c r="S8212" s="68"/>
      <c r="U8212" s="68"/>
      <c r="V8212" s="68"/>
      <c r="W8212" s="68"/>
      <c r="X8212" s="68"/>
      <c r="Y8212" s="68"/>
      <c r="Z8212" s="68"/>
    </row>
    <row r="8213" spans="1:26" s="71" customFormat="1" ht="10.5" customHeight="1" x14ac:dyDescent="0.25">
      <c r="A8213" s="75"/>
      <c r="B8213" s="68"/>
      <c r="C8213" s="68"/>
      <c r="D8213" s="68"/>
      <c r="E8213" s="68"/>
      <c r="F8213" s="68"/>
      <c r="G8213" s="68"/>
      <c r="H8213" s="68"/>
      <c r="I8213" s="68"/>
      <c r="J8213" s="68"/>
      <c r="K8213" s="68"/>
      <c r="L8213" s="68"/>
      <c r="M8213" s="70"/>
      <c r="N8213" s="68"/>
      <c r="O8213" s="68"/>
      <c r="P8213" s="68"/>
      <c r="Q8213" s="68"/>
      <c r="R8213" s="68"/>
      <c r="S8213" s="68"/>
      <c r="U8213" s="68"/>
      <c r="V8213" s="68"/>
      <c r="W8213" s="68"/>
      <c r="X8213" s="68"/>
      <c r="Y8213" s="68"/>
      <c r="Z8213" s="68"/>
    </row>
    <row r="8214" spans="1:26" s="71" customFormat="1" ht="10.5" customHeight="1" x14ac:dyDescent="0.25">
      <c r="A8214" s="75"/>
      <c r="B8214" s="68"/>
      <c r="C8214" s="68"/>
      <c r="D8214" s="68"/>
      <c r="E8214" s="68"/>
      <c r="F8214" s="68"/>
      <c r="G8214" s="68"/>
      <c r="H8214" s="68"/>
      <c r="I8214" s="68"/>
      <c r="J8214" s="68"/>
      <c r="K8214" s="68"/>
      <c r="L8214" s="68"/>
      <c r="M8214" s="70"/>
      <c r="N8214" s="68"/>
      <c r="O8214" s="68"/>
      <c r="P8214" s="68"/>
      <c r="Q8214" s="68"/>
      <c r="R8214" s="68"/>
      <c r="S8214" s="68"/>
      <c r="U8214" s="68"/>
      <c r="V8214" s="68"/>
      <c r="W8214" s="68"/>
      <c r="X8214" s="68"/>
      <c r="Y8214" s="68"/>
      <c r="Z8214" s="68"/>
    </row>
    <row r="8215" spans="1:26" s="71" customFormat="1" ht="10.5" customHeight="1" x14ac:dyDescent="0.25">
      <c r="A8215" s="75"/>
      <c r="B8215" s="68"/>
      <c r="C8215" s="68"/>
      <c r="D8215" s="68"/>
      <c r="E8215" s="68"/>
      <c r="F8215" s="68"/>
      <c r="G8215" s="68"/>
      <c r="H8215" s="68"/>
      <c r="I8215" s="68"/>
      <c r="J8215" s="68"/>
      <c r="K8215" s="68"/>
      <c r="L8215" s="68"/>
      <c r="M8215" s="70"/>
      <c r="N8215" s="68"/>
      <c r="O8215" s="68"/>
      <c r="P8215" s="68"/>
      <c r="Q8215" s="68"/>
      <c r="R8215" s="68"/>
      <c r="S8215" s="68"/>
      <c r="U8215" s="68"/>
      <c r="V8215" s="68"/>
      <c r="W8215" s="68"/>
      <c r="X8215" s="68"/>
      <c r="Y8215" s="68"/>
      <c r="Z8215" s="68"/>
    </row>
    <row r="8216" spans="1:26" s="71" customFormat="1" ht="10.5" customHeight="1" x14ac:dyDescent="0.25">
      <c r="A8216" s="75"/>
      <c r="B8216" s="68"/>
      <c r="C8216" s="68"/>
      <c r="D8216" s="68"/>
      <c r="E8216" s="68"/>
      <c r="F8216" s="68"/>
      <c r="G8216" s="68"/>
      <c r="H8216" s="68"/>
      <c r="I8216" s="68"/>
      <c r="J8216" s="68"/>
      <c r="K8216" s="68"/>
      <c r="L8216" s="68"/>
      <c r="M8216" s="70"/>
      <c r="N8216" s="68"/>
      <c r="O8216" s="68"/>
      <c r="P8216" s="68"/>
      <c r="Q8216" s="68"/>
      <c r="R8216" s="68"/>
      <c r="S8216" s="68"/>
      <c r="U8216" s="68"/>
      <c r="V8216" s="68"/>
      <c r="W8216" s="68"/>
      <c r="X8216" s="68"/>
      <c r="Y8216" s="68"/>
      <c r="Z8216" s="68"/>
    </row>
    <row r="8217" spans="1:26" s="71" customFormat="1" ht="10.5" customHeight="1" x14ac:dyDescent="0.25">
      <c r="A8217" s="75"/>
      <c r="B8217" s="68"/>
      <c r="C8217" s="68"/>
      <c r="D8217" s="68"/>
      <c r="E8217" s="68"/>
      <c r="F8217" s="68"/>
      <c r="G8217" s="68"/>
      <c r="H8217" s="68"/>
      <c r="I8217" s="68"/>
      <c r="J8217" s="68"/>
      <c r="K8217" s="68"/>
      <c r="L8217" s="68"/>
      <c r="M8217" s="70"/>
      <c r="N8217" s="68"/>
      <c r="O8217" s="68"/>
      <c r="P8217" s="68"/>
      <c r="Q8217" s="68"/>
      <c r="R8217" s="68"/>
      <c r="S8217" s="68"/>
      <c r="U8217" s="68"/>
      <c r="V8217" s="68"/>
      <c r="W8217" s="68"/>
      <c r="X8217" s="68"/>
      <c r="Y8217" s="68"/>
      <c r="Z8217" s="68"/>
    </row>
    <row r="8218" spans="1:26" s="71" customFormat="1" ht="10.5" customHeight="1" x14ac:dyDescent="0.25">
      <c r="A8218" s="75"/>
      <c r="B8218" s="68"/>
      <c r="C8218" s="68"/>
      <c r="D8218" s="68"/>
      <c r="E8218" s="68"/>
      <c r="F8218" s="68"/>
      <c r="G8218" s="68"/>
      <c r="H8218" s="68"/>
      <c r="I8218" s="68"/>
      <c r="J8218" s="68"/>
      <c r="K8218" s="68"/>
      <c r="L8218" s="68"/>
      <c r="M8218" s="70"/>
      <c r="N8218" s="68"/>
      <c r="O8218" s="68"/>
      <c r="P8218" s="68"/>
      <c r="Q8218" s="68"/>
      <c r="R8218" s="68"/>
      <c r="S8218" s="68"/>
      <c r="U8218" s="68"/>
      <c r="V8218" s="68"/>
      <c r="W8218" s="68"/>
      <c r="X8218" s="68"/>
      <c r="Y8218" s="68"/>
      <c r="Z8218" s="68"/>
    </row>
    <row r="8219" spans="1:26" s="71" customFormat="1" ht="10.5" customHeight="1" x14ac:dyDescent="0.25">
      <c r="A8219" s="75"/>
      <c r="B8219" s="68"/>
      <c r="C8219" s="68"/>
      <c r="D8219" s="68"/>
      <c r="E8219" s="68"/>
      <c r="F8219" s="68"/>
      <c r="G8219" s="68"/>
      <c r="H8219" s="68"/>
      <c r="I8219" s="68"/>
      <c r="J8219" s="68"/>
      <c r="K8219" s="68"/>
      <c r="L8219" s="68"/>
      <c r="M8219" s="70"/>
      <c r="N8219" s="68"/>
      <c r="O8219" s="68"/>
      <c r="P8219" s="68"/>
      <c r="Q8219" s="68"/>
      <c r="R8219" s="68"/>
      <c r="S8219" s="68"/>
      <c r="U8219" s="68"/>
      <c r="V8219" s="68"/>
      <c r="W8219" s="68"/>
      <c r="X8219" s="68"/>
      <c r="Y8219" s="68"/>
      <c r="Z8219" s="68"/>
    </row>
    <row r="8220" spans="1:26" s="71" customFormat="1" ht="10.5" customHeight="1" x14ac:dyDescent="0.25">
      <c r="A8220" s="75"/>
      <c r="B8220" s="68"/>
      <c r="C8220" s="68"/>
      <c r="D8220" s="68"/>
      <c r="E8220" s="68"/>
      <c r="F8220" s="68"/>
      <c r="G8220" s="68"/>
      <c r="H8220" s="68"/>
      <c r="I8220" s="68"/>
      <c r="J8220" s="68"/>
      <c r="K8220" s="68"/>
      <c r="L8220" s="68"/>
      <c r="M8220" s="70"/>
      <c r="N8220" s="68"/>
      <c r="O8220" s="68"/>
      <c r="P8220" s="68"/>
      <c r="Q8220" s="68"/>
      <c r="R8220" s="68"/>
      <c r="S8220" s="68"/>
      <c r="U8220" s="68"/>
      <c r="V8220" s="68"/>
      <c r="W8220" s="68"/>
      <c r="X8220" s="68"/>
      <c r="Y8220" s="68"/>
      <c r="Z8220" s="68"/>
    </row>
    <row r="8221" spans="1:26" s="71" customFormat="1" ht="10.5" customHeight="1" x14ac:dyDescent="0.25">
      <c r="A8221" s="75"/>
      <c r="B8221" s="68"/>
      <c r="C8221" s="68"/>
      <c r="D8221" s="68"/>
      <c r="E8221" s="68"/>
      <c r="F8221" s="68"/>
      <c r="G8221" s="68"/>
      <c r="H8221" s="68"/>
      <c r="I8221" s="68"/>
      <c r="J8221" s="68"/>
      <c r="K8221" s="68"/>
      <c r="L8221" s="68"/>
      <c r="M8221" s="70"/>
      <c r="N8221" s="68"/>
      <c r="O8221" s="68"/>
      <c r="P8221" s="68"/>
      <c r="Q8221" s="68"/>
      <c r="R8221" s="68"/>
      <c r="S8221" s="68"/>
      <c r="U8221" s="68"/>
      <c r="V8221" s="68"/>
      <c r="W8221" s="68"/>
      <c r="X8221" s="68"/>
      <c r="Y8221" s="68"/>
      <c r="Z8221" s="68"/>
    </row>
    <row r="8222" spans="1:26" s="71" customFormat="1" ht="10.5" customHeight="1" x14ac:dyDescent="0.25">
      <c r="A8222" s="75"/>
      <c r="B8222" s="68"/>
      <c r="C8222" s="68"/>
      <c r="D8222" s="68"/>
      <c r="E8222" s="68"/>
      <c r="F8222" s="68"/>
      <c r="G8222" s="68"/>
      <c r="H8222" s="68"/>
      <c r="I8222" s="68"/>
      <c r="J8222" s="68"/>
      <c r="K8222" s="68"/>
      <c r="L8222" s="68"/>
      <c r="M8222" s="70"/>
      <c r="N8222" s="68"/>
      <c r="O8222" s="68"/>
      <c r="P8222" s="68"/>
      <c r="Q8222" s="68"/>
      <c r="R8222" s="68"/>
      <c r="S8222" s="68"/>
      <c r="U8222" s="68"/>
      <c r="V8222" s="68"/>
      <c r="W8222" s="68"/>
      <c r="X8222" s="68"/>
      <c r="Y8222" s="68"/>
      <c r="Z8222" s="68"/>
    </row>
    <row r="8223" spans="1:26" s="71" customFormat="1" ht="10.5" customHeight="1" x14ac:dyDescent="0.25">
      <c r="A8223" s="75"/>
      <c r="B8223" s="68"/>
      <c r="C8223" s="68"/>
      <c r="D8223" s="68"/>
      <c r="E8223" s="68"/>
      <c r="F8223" s="68"/>
      <c r="G8223" s="68"/>
      <c r="H8223" s="68"/>
      <c r="I8223" s="68"/>
      <c r="J8223" s="68"/>
      <c r="K8223" s="68"/>
      <c r="L8223" s="68"/>
      <c r="M8223" s="70"/>
      <c r="N8223" s="68"/>
      <c r="O8223" s="68"/>
      <c r="P8223" s="68"/>
      <c r="Q8223" s="68"/>
      <c r="R8223" s="68"/>
      <c r="S8223" s="68"/>
      <c r="U8223" s="68"/>
      <c r="V8223" s="68"/>
      <c r="W8223" s="68"/>
      <c r="X8223" s="68"/>
      <c r="Y8223" s="68"/>
      <c r="Z8223" s="68"/>
    </row>
    <row r="8224" spans="1:26" s="71" customFormat="1" ht="10.5" customHeight="1" x14ac:dyDescent="0.25">
      <c r="A8224" s="75"/>
      <c r="B8224" s="68"/>
      <c r="C8224" s="68"/>
      <c r="D8224" s="68"/>
      <c r="E8224" s="68"/>
      <c r="F8224" s="68"/>
      <c r="G8224" s="68"/>
      <c r="H8224" s="68"/>
      <c r="I8224" s="68"/>
      <c r="J8224" s="68"/>
      <c r="K8224" s="68"/>
      <c r="L8224" s="68"/>
      <c r="M8224" s="70"/>
      <c r="N8224" s="68"/>
      <c r="O8224" s="68"/>
      <c r="P8224" s="68"/>
      <c r="Q8224" s="68"/>
      <c r="R8224" s="68"/>
      <c r="S8224" s="68"/>
      <c r="U8224" s="68"/>
      <c r="V8224" s="68"/>
      <c r="W8224" s="68"/>
      <c r="X8224" s="68"/>
      <c r="Y8224" s="68"/>
      <c r="Z8224" s="68"/>
    </row>
    <row r="8225" spans="1:26" s="71" customFormat="1" ht="10.5" customHeight="1" x14ac:dyDescent="0.25">
      <c r="A8225" s="75"/>
      <c r="B8225" s="68"/>
      <c r="C8225" s="68"/>
      <c r="D8225" s="68"/>
      <c r="E8225" s="68"/>
      <c r="F8225" s="68"/>
      <c r="G8225" s="68"/>
      <c r="H8225" s="68"/>
      <c r="I8225" s="68"/>
      <c r="J8225" s="68"/>
      <c r="K8225" s="68"/>
      <c r="L8225" s="68"/>
      <c r="M8225" s="70"/>
      <c r="N8225" s="68"/>
      <c r="O8225" s="68"/>
      <c r="P8225" s="68"/>
      <c r="Q8225" s="68"/>
      <c r="R8225" s="68"/>
      <c r="S8225" s="68"/>
      <c r="U8225" s="68"/>
      <c r="V8225" s="68"/>
      <c r="W8225" s="68"/>
      <c r="X8225" s="68"/>
      <c r="Y8225" s="68"/>
      <c r="Z8225" s="68"/>
    </row>
    <row r="8226" spans="1:26" s="71" customFormat="1" ht="10.5" customHeight="1" x14ac:dyDescent="0.25">
      <c r="A8226" s="75"/>
      <c r="B8226" s="68"/>
      <c r="C8226" s="68"/>
      <c r="D8226" s="68"/>
      <c r="E8226" s="68"/>
      <c r="F8226" s="68"/>
      <c r="G8226" s="68"/>
      <c r="H8226" s="68"/>
      <c r="I8226" s="68"/>
      <c r="J8226" s="68"/>
      <c r="K8226" s="68"/>
      <c r="L8226" s="68"/>
      <c r="M8226" s="70"/>
      <c r="N8226" s="68"/>
      <c r="O8226" s="68"/>
      <c r="P8226" s="68"/>
      <c r="Q8226" s="68"/>
      <c r="R8226" s="68"/>
      <c r="S8226" s="68"/>
      <c r="U8226" s="68"/>
      <c r="V8226" s="68"/>
      <c r="W8226" s="68"/>
      <c r="X8226" s="68"/>
      <c r="Y8226" s="68"/>
      <c r="Z8226" s="68"/>
    </row>
    <row r="8227" spans="1:26" s="71" customFormat="1" ht="10.5" customHeight="1" x14ac:dyDescent="0.25">
      <c r="A8227" s="75"/>
      <c r="B8227" s="68"/>
      <c r="C8227" s="68"/>
      <c r="D8227" s="68"/>
      <c r="E8227" s="68"/>
      <c r="F8227" s="68"/>
      <c r="G8227" s="68"/>
      <c r="H8227" s="68"/>
      <c r="I8227" s="68"/>
      <c r="J8227" s="68"/>
      <c r="K8227" s="68"/>
      <c r="L8227" s="68"/>
      <c r="M8227" s="70"/>
      <c r="N8227" s="68"/>
      <c r="O8227" s="68"/>
      <c r="P8227" s="68"/>
      <c r="Q8227" s="68"/>
      <c r="R8227" s="68"/>
      <c r="S8227" s="68"/>
      <c r="U8227" s="68"/>
      <c r="V8227" s="68"/>
      <c r="W8227" s="68"/>
      <c r="X8227" s="68"/>
      <c r="Y8227" s="68"/>
      <c r="Z8227" s="68"/>
    </row>
    <row r="8228" spans="1:26" s="71" customFormat="1" ht="10.5" customHeight="1" x14ac:dyDescent="0.25">
      <c r="A8228" s="75"/>
      <c r="B8228" s="68"/>
      <c r="C8228" s="68"/>
      <c r="D8228" s="68"/>
      <c r="E8228" s="68"/>
      <c r="F8228" s="68"/>
      <c r="G8228" s="68"/>
      <c r="H8228" s="68"/>
      <c r="I8228" s="68"/>
      <c r="J8228" s="68"/>
      <c r="K8228" s="68"/>
      <c r="L8228" s="68"/>
      <c r="M8228" s="70"/>
      <c r="N8228" s="68"/>
      <c r="O8228" s="68"/>
      <c r="P8228" s="68"/>
      <c r="Q8228" s="68"/>
      <c r="R8228" s="68"/>
      <c r="S8228" s="68"/>
      <c r="U8228" s="68"/>
      <c r="V8228" s="68"/>
      <c r="W8228" s="68"/>
      <c r="X8228" s="68"/>
      <c r="Y8228" s="68"/>
      <c r="Z8228" s="68"/>
    </row>
    <row r="8229" spans="1:26" s="71" customFormat="1" ht="10.5" customHeight="1" x14ac:dyDescent="0.25">
      <c r="A8229" s="75"/>
      <c r="B8229" s="68"/>
      <c r="C8229" s="68"/>
      <c r="D8229" s="68"/>
      <c r="E8229" s="68"/>
      <c r="F8229" s="68"/>
      <c r="G8229" s="68"/>
      <c r="H8229" s="68"/>
      <c r="I8229" s="68"/>
      <c r="J8229" s="68"/>
      <c r="K8229" s="68"/>
      <c r="L8229" s="68"/>
      <c r="M8229" s="70"/>
      <c r="N8229" s="68"/>
      <c r="O8229" s="68"/>
      <c r="P8229" s="68"/>
      <c r="Q8229" s="68"/>
      <c r="R8229" s="68"/>
      <c r="S8229" s="68"/>
      <c r="U8229" s="68"/>
      <c r="V8229" s="68"/>
      <c r="W8229" s="68"/>
      <c r="X8229" s="68"/>
      <c r="Y8229" s="68"/>
      <c r="Z8229" s="68"/>
    </row>
    <row r="8230" spans="1:26" s="71" customFormat="1" ht="10.5" customHeight="1" x14ac:dyDescent="0.25">
      <c r="A8230" s="75"/>
      <c r="B8230" s="68"/>
      <c r="C8230" s="68"/>
      <c r="D8230" s="68"/>
      <c r="E8230" s="68"/>
      <c r="F8230" s="68"/>
      <c r="G8230" s="68"/>
      <c r="H8230" s="68"/>
      <c r="I8230" s="68"/>
      <c r="J8230" s="68"/>
      <c r="K8230" s="68"/>
      <c r="L8230" s="68"/>
      <c r="M8230" s="70"/>
      <c r="N8230" s="68"/>
      <c r="O8230" s="68"/>
      <c r="P8230" s="68"/>
      <c r="Q8230" s="68"/>
      <c r="R8230" s="68"/>
      <c r="S8230" s="68"/>
      <c r="U8230" s="68"/>
      <c r="V8230" s="68"/>
      <c r="W8230" s="68"/>
      <c r="X8230" s="68"/>
      <c r="Y8230" s="68"/>
      <c r="Z8230" s="68"/>
    </row>
    <row r="8231" spans="1:26" s="71" customFormat="1" ht="10.5" customHeight="1" x14ac:dyDescent="0.25">
      <c r="A8231" s="75"/>
      <c r="B8231" s="68"/>
      <c r="C8231" s="68"/>
      <c r="D8231" s="68"/>
      <c r="E8231" s="68"/>
      <c r="F8231" s="68"/>
      <c r="G8231" s="68"/>
      <c r="H8231" s="68"/>
      <c r="I8231" s="68"/>
      <c r="J8231" s="68"/>
      <c r="K8231" s="68"/>
      <c r="L8231" s="68"/>
      <c r="M8231" s="70"/>
      <c r="N8231" s="68"/>
      <c r="O8231" s="68"/>
      <c r="P8231" s="68"/>
      <c r="Q8231" s="68"/>
      <c r="R8231" s="68"/>
      <c r="S8231" s="68"/>
      <c r="U8231" s="68"/>
      <c r="V8231" s="68"/>
      <c r="W8231" s="68"/>
      <c r="X8231" s="68"/>
      <c r="Y8231" s="68"/>
      <c r="Z8231" s="68"/>
    </row>
    <row r="8232" spans="1:26" s="71" customFormat="1" ht="10.5" customHeight="1" x14ac:dyDescent="0.25">
      <c r="A8232" s="75"/>
      <c r="B8232" s="68"/>
      <c r="C8232" s="68"/>
      <c r="D8232" s="68"/>
      <c r="E8232" s="68"/>
      <c r="F8232" s="68"/>
      <c r="G8232" s="68"/>
      <c r="H8232" s="68"/>
      <c r="I8232" s="68"/>
      <c r="J8232" s="68"/>
      <c r="K8232" s="68"/>
      <c r="L8232" s="68"/>
      <c r="M8232" s="70"/>
      <c r="N8232" s="68"/>
      <c r="O8232" s="68"/>
      <c r="P8232" s="68"/>
      <c r="Q8232" s="68"/>
      <c r="R8232" s="68"/>
      <c r="S8232" s="68"/>
      <c r="U8232" s="68"/>
      <c r="V8232" s="68"/>
      <c r="W8232" s="68"/>
      <c r="X8232" s="68"/>
      <c r="Y8232" s="68"/>
      <c r="Z8232" s="68"/>
    </row>
    <row r="8233" spans="1:26" s="71" customFormat="1" ht="10.5" customHeight="1" x14ac:dyDescent="0.25">
      <c r="A8233" s="75"/>
      <c r="B8233" s="68"/>
      <c r="C8233" s="68"/>
      <c r="D8233" s="68"/>
      <c r="E8233" s="68"/>
      <c r="F8233" s="68"/>
      <c r="G8233" s="68"/>
      <c r="H8233" s="68"/>
      <c r="I8233" s="68"/>
      <c r="J8233" s="68"/>
      <c r="K8233" s="68"/>
      <c r="L8233" s="68"/>
      <c r="M8233" s="70"/>
      <c r="N8233" s="68"/>
      <c r="O8233" s="68"/>
      <c r="P8233" s="68"/>
      <c r="Q8233" s="68"/>
      <c r="R8233" s="68"/>
      <c r="S8233" s="68"/>
      <c r="U8233" s="68"/>
      <c r="V8233" s="68"/>
      <c r="W8233" s="68"/>
      <c r="X8233" s="68"/>
      <c r="Y8233" s="68"/>
      <c r="Z8233" s="68"/>
    </row>
    <row r="8234" spans="1:26" s="71" customFormat="1" ht="10.5" customHeight="1" x14ac:dyDescent="0.25">
      <c r="A8234" s="75"/>
      <c r="B8234" s="68"/>
      <c r="C8234" s="68"/>
      <c r="D8234" s="68"/>
      <c r="E8234" s="68"/>
      <c r="F8234" s="68"/>
      <c r="G8234" s="68"/>
      <c r="H8234" s="68"/>
      <c r="I8234" s="68"/>
      <c r="J8234" s="68"/>
      <c r="K8234" s="68"/>
      <c r="L8234" s="68"/>
      <c r="M8234" s="70"/>
      <c r="N8234" s="68"/>
      <c r="O8234" s="68"/>
      <c r="P8234" s="68"/>
      <c r="Q8234" s="68"/>
      <c r="R8234" s="68"/>
      <c r="S8234" s="68"/>
      <c r="U8234" s="68"/>
      <c r="V8234" s="68"/>
      <c r="W8234" s="68"/>
      <c r="X8234" s="68"/>
      <c r="Y8234" s="68"/>
      <c r="Z8234" s="68"/>
    </row>
    <row r="8235" spans="1:26" s="71" customFormat="1" ht="10.5" customHeight="1" x14ac:dyDescent="0.25">
      <c r="A8235" s="68"/>
      <c r="B8235" s="68"/>
      <c r="C8235" s="68"/>
      <c r="D8235" s="68"/>
      <c r="E8235" s="68"/>
      <c r="F8235" s="68"/>
      <c r="G8235" s="68"/>
      <c r="H8235" s="68"/>
      <c r="I8235" s="68"/>
      <c r="J8235" s="68"/>
      <c r="K8235" s="68"/>
      <c r="L8235" s="68"/>
      <c r="M8235" s="70"/>
      <c r="N8235" s="68"/>
      <c r="O8235" s="68"/>
      <c r="P8235" s="68"/>
      <c r="Q8235" s="68"/>
      <c r="R8235" s="68"/>
      <c r="S8235" s="68"/>
      <c r="W8235" s="68"/>
      <c r="X8235" s="68"/>
      <c r="Y8235" s="68"/>
      <c r="Z8235" s="68"/>
    </row>
    <row r="8236" spans="1:26" s="71" customFormat="1" ht="10.5" customHeight="1" x14ac:dyDescent="0.25">
      <c r="A8236" s="75"/>
      <c r="B8236" s="68"/>
      <c r="C8236" s="68"/>
      <c r="D8236" s="68"/>
      <c r="E8236" s="68"/>
      <c r="F8236" s="68"/>
      <c r="G8236" s="68"/>
      <c r="H8236" s="68"/>
      <c r="I8236" s="68"/>
      <c r="J8236" s="68"/>
      <c r="K8236" s="68"/>
      <c r="L8236" s="68"/>
      <c r="M8236" s="70"/>
      <c r="N8236" s="68"/>
      <c r="O8236" s="68"/>
      <c r="P8236" s="68"/>
      <c r="Q8236" s="68"/>
      <c r="R8236" s="68"/>
      <c r="S8236" s="68"/>
      <c r="U8236" s="68"/>
      <c r="V8236" s="68"/>
      <c r="W8236" s="68"/>
      <c r="X8236" s="68"/>
      <c r="Y8236" s="68"/>
      <c r="Z8236" s="68"/>
    </row>
    <row r="8237" spans="1:26" s="71" customFormat="1" ht="10.5" customHeight="1" x14ac:dyDescent="0.25">
      <c r="A8237" s="75"/>
      <c r="B8237" s="68"/>
      <c r="C8237" s="68"/>
      <c r="D8237" s="68"/>
      <c r="E8237" s="68"/>
      <c r="F8237" s="68"/>
      <c r="G8237" s="68"/>
      <c r="H8237" s="68"/>
      <c r="I8237" s="68"/>
      <c r="J8237" s="68"/>
      <c r="K8237" s="68"/>
      <c r="L8237" s="68"/>
      <c r="M8237" s="70"/>
      <c r="N8237" s="68"/>
      <c r="O8237" s="68"/>
      <c r="P8237" s="68"/>
      <c r="Q8237" s="68"/>
      <c r="R8237" s="68"/>
      <c r="S8237" s="68"/>
      <c r="U8237" s="68"/>
      <c r="V8237" s="68"/>
      <c r="W8237" s="68"/>
      <c r="X8237" s="68"/>
      <c r="Y8237" s="68"/>
      <c r="Z8237" s="68"/>
    </row>
    <row r="8238" spans="1:26" s="71" customFormat="1" ht="10.5" customHeight="1" x14ac:dyDescent="0.25">
      <c r="A8238" s="75"/>
      <c r="B8238" s="68"/>
      <c r="C8238" s="68"/>
      <c r="D8238" s="68"/>
      <c r="E8238" s="68"/>
      <c r="F8238" s="68"/>
      <c r="G8238" s="68"/>
      <c r="H8238" s="68"/>
      <c r="I8238" s="68"/>
      <c r="J8238" s="68"/>
      <c r="K8238" s="68"/>
      <c r="L8238" s="68"/>
      <c r="M8238" s="70"/>
      <c r="N8238" s="68"/>
      <c r="O8238" s="68"/>
      <c r="P8238" s="68"/>
      <c r="Q8238" s="68"/>
      <c r="R8238" s="68"/>
      <c r="S8238" s="68"/>
      <c r="U8238" s="68"/>
      <c r="V8238" s="68"/>
      <c r="W8238" s="68"/>
      <c r="X8238" s="68"/>
      <c r="Y8238" s="68"/>
      <c r="Z8238" s="68"/>
    </row>
    <row r="8239" spans="1:26" s="71" customFormat="1" ht="10.5" customHeight="1" x14ac:dyDescent="0.25">
      <c r="A8239" s="75"/>
      <c r="B8239" s="68"/>
      <c r="C8239" s="68"/>
      <c r="D8239" s="68"/>
      <c r="E8239" s="68"/>
      <c r="F8239" s="68"/>
      <c r="G8239" s="68"/>
      <c r="H8239" s="68"/>
      <c r="I8239" s="68"/>
      <c r="J8239" s="68"/>
      <c r="K8239" s="68"/>
      <c r="L8239" s="68"/>
      <c r="M8239" s="70"/>
      <c r="N8239" s="68"/>
      <c r="O8239" s="68"/>
      <c r="P8239" s="68"/>
      <c r="Q8239" s="68"/>
      <c r="R8239" s="68"/>
      <c r="S8239" s="68"/>
      <c r="U8239" s="68"/>
      <c r="V8239" s="68"/>
      <c r="W8239" s="68"/>
      <c r="X8239" s="68"/>
      <c r="Y8239" s="68"/>
      <c r="Z8239" s="68"/>
    </row>
    <row r="8240" spans="1:26" s="71" customFormat="1" ht="10.5" customHeight="1" x14ac:dyDescent="0.25">
      <c r="A8240" s="75"/>
      <c r="B8240" s="68"/>
      <c r="C8240" s="68"/>
      <c r="D8240" s="68"/>
      <c r="E8240" s="68"/>
      <c r="F8240" s="68"/>
      <c r="G8240" s="68"/>
      <c r="H8240" s="68"/>
      <c r="I8240" s="68"/>
      <c r="J8240" s="68"/>
      <c r="K8240" s="68"/>
      <c r="L8240" s="68"/>
      <c r="M8240" s="70"/>
      <c r="N8240" s="68"/>
      <c r="O8240" s="68"/>
      <c r="P8240" s="68"/>
      <c r="Q8240" s="68"/>
      <c r="R8240" s="68"/>
      <c r="S8240" s="68"/>
      <c r="U8240" s="68"/>
      <c r="V8240" s="68"/>
      <c r="W8240" s="68"/>
      <c r="X8240" s="68"/>
      <c r="Y8240" s="68"/>
      <c r="Z8240" s="68"/>
    </row>
    <row r="8241" spans="1:26" s="71" customFormat="1" ht="10.5" customHeight="1" x14ac:dyDescent="0.25">
      <c r="A8241" s="75"/>
      <c r="B8241" s="68"/>
      <c r="C8241" s="68"/>
      <c r="D8241" s="68"/>
      <c r="E8241" s="68"/>
      <c r="F8241" s="68"/>
      <c r="G8241" s="68"/>
      <c r="H8241" s="68"/>
      <c r="I8241" s="68"/>
      <c r="J8241" s="68"/>
      <c r="K8241" s="68"/>
      <c r="L8241" s="68"/>
      <c r="M8241" s="70"/>
      <c r="N8241" s="68"/>
      <c r="O8241" s="68"/>
      <c r="P8241" s="68"/>
      <c r="Q8241" s="68"/>
      <c r="R8241" s="68"/>
      <c r="S8241" s="68"/>
      <c r="U8241" s="68"/>
      <c r="V8241" s="68"/>
      <c r="W8241" s="68"/>
      <c r="X8241" s="68"/>
      <c r="Y8241" s="68"/>
      <c r="Z8241" s="68"/>
    </row>
    <row r="8242" spans="1:26" s="71" customFormat="1" ht="10.5" customHeight="1" x14ac:dyDescent="0.25">
      <c r="A8242" s="75"/>
      <c r="B8242" s="68"/>
      <c r="C8242" s="68"/>
      <c r="D8242" s="68"/>
      <c r="E8242" s="68"/>
      <c r="F8242" s="68"/>
      <c r="G8242" s="68"/>
      <c r="H8242" s="68"/>
      <c r="I8242" s="68"/>
      <c r="J8242" s="68"/>
      <c r="K8242" s="68"/>
      <c r="L8242" s="68"/>
      <c r="M8242" s="70"/>
      <c r="N8242" s="68"/>
      <c r="O8242" s="68"/>
      <c r="P8242" s="68"/>
      <c r="Q8242" s="68"/>
      <c r="R8242" s="68"/>
      <c r="S8242" s="68"/>
      <c r="U8242" s="68"/>
      <c r="V8242" s="68"/>
      <c r="W8242" s="68"/>
      <c r="X8242" s="68"/>
      <c r="Y8242" s="68"/>
      <c r="Z8242" s="68"/>
    </row>
    <row r="8243" spans="1:26" s="71" customFormat="1" ht="10.5" customHeight="1" x14ac:dyDescent="0.25">
      <c r="A8243" s="75"/>
      <c r="B8243" s="68"/>
      <c r="C8243" s="68"/>
      <c r="D8243" s="68"/>
      <c r="E8243" s="68"/>
      <c r="F8243" s="68"/>
      <c r="G8243" s="68"/>
      <c r="H8243" s="68"/>
      <c r="I8243" s="68"/>
      <c r="J8243" s="68"/>
      <c r="K8243" s="68"/>
      <c r="L8243" s="68"/>
      <c r="M8243" s="70"/>
      <c r="N8243" s="68"/>
      <c r="O8243" s="68"/>
      <c r="P8243" s="68"/>
      <c r="Q8243" s="68"/>
      <c r="R8243" s="68"/>
      <c r="S8243" s="68"/>
      <c r="U8243" s="68"/>
      <c r="V8243" s="68"/>
      <c r="W8243" s="68"/>
      <c r="X8243" s="68"/>
      <c r="Y8243" s="68"/>
      <c r="Z8243" s="68"/>
    </row>
    <row r="8244" spans="1:26" s="71" customFormat="1" ht="10.5" customHeight="1" x14ac:dyDescent="0.25">
      <c r="A8244" s="75"/>
      <c r="B8244" s="68"/>
      <c r="C8244" s="68"/>
      <c r="D8244" s="68"/>
      <c r="E8244" s="68"/>
      <c r="F8244" s="68"/>
      <c r="G8244" s="68"/>
      <c r="H8244" s="68"/>
      <c r="I8244" s="68"/>
      <c r="J8244" s="68"/>
      <c r="K8244" s="68"/>
      <c r="L8244" s="68"/>
      <c r="M8244" s="70"/>
      <c r="N8244" s="68"/>
      <c r="O8244" s="68"/>
      <c r="P8244" s="68"/>
      <c r="Q8244" s="68"/>
      <c r="R8244" s="68"/>
      <c r="S8244" s="68"/>
      <c r="U8244" s="68"/>
      <c r="V8244" s="68"/>
      <c r="W8244" s="68"/>
      <c r="X8244" s="68"/>
      <c r="Y8244" s="68"/>
      <c r="Z8244" s="68"/>
    </row>
    <row r="8245" spans="1:26" s="71" customFormat="1" ht="10.5" customHeight="1" x14ac:dyDescent="0.25">
      <c r="A8245" s="75"/>
      <c r="B8245" s="68"/>
      <c r="C8245" s="68"/>
      <c r="D8245" s="68"/>
      <c r="E8245" s="68"/>
      <c r="F8245" s="68"/>
      <c r="G8245" s="68"/>
      <c r="H8245" s="68"/>
      <c r="I8245" s="68"/>
      <c r="J8245" s="68"/>
      <c r="K8245" s="68"/>
      <c r="L8245" s="68"/>
      <c r="M8245" s="70"/>
      <c r="N8245" s="68"/>
      <c r="O8245" s="68"/>
      <c r="P8245" s="68"/>
      <c r="Q8245" s="68"/>
      <c r="R8245" s="68"/>
      <c r="S8245" s="68"/>
      <c r="U8245" s="68"/>
      <c r="V8245" s="68"/>
      <c r="W8245" s="68"/>
      <c r="X8245" s="68"/>
      <c r="Y8245" s="68"/>
      <c r="Z8245" s="68"/>
    </row>
    <row r="8246" spans="1:26" s="71" customFormat="1" ht="10.5" customHeight="1" x14ac:dyDescent="0.25">
      <c r="A8246" s="75"/>
      <c r="B8246" s="68"/>
      <c r="C8246" s="68"/>
      <c r="D8246" s="68"/>
      <c r="E8246" s="68"/>
      <c r="F8246" s="68"/>
      <c r="G8246" s="68"/>
      <c r="H8246" s="68"/>
      <c r="I8246" s="68"/>
      <c r="J8246" s="68"/>
      <c r="K8246" s="68"/>
      <c r="L8246" s="68"/>
      <c r="M8246" s="70"/>
      <c r="N8246" s="68"/>
      <c r="O8246" s="68"/>
      <c r="P8246" s="68"/>
      <c r="Q8246" s="68"/>
      <c r="R8246" s="68"/>
      <c r="S8246" s="68"/>
      <c r="U8246" s="68"/>
      <c r="V8246" s="68"/>
      <c r="W8246" s="68"/>
      <c r="X8246" s="68"/>
      <c r="Y8246" s="68"/>
      <c r="Z8246" s="68"/>
    </row>
    <row r="8247" spans="1:26" s="71" customFormat="1" ht="10.5" customHeight="1" x14ac:dyDescent="0.25">
      <c r="A8247" s="75"/>
      <c r="B8247" s="68"/>
      <c r="C8247" s="68"/>
      <c r="D8247" s="68"/>
      <c r="E8247" s="68"/>
      <c r="F8247" s="68"/>
      <c r="G8247" s="68"/>
      <c r="H8247" s="68"/>
      <c r="I8247" s="68"/>
      <c r="J8247" s="68"/>
      <c r="K8247" s="68"/>
      <c r="L8247" s="68"/>
      <c r="M8247" s="70"/>
      <c r="N8247" s="68"/>
      <c r="O8247" s="68"/>
      <c r="P8247" s="68"/>
      <c r="Q8247" s="68"/>
      <c r="R8247" s="68"/>
      <c r="S8247" s="68"/>
      <c r="U8247" s="68"/>
      <c r="V8247" s="68"/>
      <c r="W8247" s="68"/>
      <c r="X8247" s="68"/>
      <c r="Y8247" s="68"/>
      <c r="Z8247" s="68"/>
    </row>
    <row r="8248" spans="1:26" s="71" customFormat="1" ht="10.5" customHeight="1" x14ac:dyDescent="0.25">
      <c r="A8248" s="75"/>
      <c r="B8248" s="68"/>
      <c r="C8248" s="68"/>
      <c r="D8248" s="68"/>
      <c r="E8248" s="68"/>
      <c r="F8248" s="68"/>
      <c r="G8248" s="68"/>
      <c r="H8248" s="68"/>
      <c r="I8248" s="68"/>
      <c r="J8248" s="68"/>
      <c r="K8248" s="68"/>
      <c r="L8248" s="68"/>
      <c r="M8248" s="70"/>
      <c r="N8248" s="68"/>
      <c r="O8248" s="68"/>
      <c r="P8248" s="68"/>
      <c r="Q8248" s="68"/>
      <c r="R8248" s="68"/>
      <c r="S8248" s="68"/>
      <c r="U8248" s="68"/>
      <c r="V8248" s="68"/>
      <c r="W8248" s="68"/>
      <c r="X8248" s="68"/>
      <c r="Y8248" s="68"/>
      <c r="Z8248" s="68"/>
    </row>
    <row r="8249" spans="1:26" s="71" customFormat="1" ht="10.5" customHeight="1" x14ac:dyDescent="0.25">
      <c r="A8249" s="75"/>
      <c r="B8249" s="68"/>
      <c r="C8249" s="68"/>
      <c r="D8249" s="68"/>
      <c r="E8249" s="68"/>
      <c r="F8249" s="68"/>
      <c r="G8249" s="68"/>
      <c r="H8249" s="68"/>
      <c r="I8249" s="68"/>
      <c r="J8249" s="68"/>
      <c r="K8249" s="68"/>
      <c r="L8249" s="68"/>
      <c r="M8249" s="70"/>
      <c r="N8249" s="68"/>
      <c r="O8249" s="68"/>
      <c r="P8249" s="68"/>
      <c r="Q8249" s="68"/>
      <c r="R8249" s="68"/>
      <c r="S8249" s="68"/>
      <c r="U8249" s="68"/>
      <c r="V8249" s="68"/>
      <c r="W8249" s="68"/>
      <c r="X8249" s="68"/>
      <c r="Y8249" s="68"/>
      <c r="Z8249" s="68"/>
    </row>
    <row r="8250" spans="1:26" s="71" customFormat="1" ht="10.5" customHeight="1" x14ac:dyDescent="0.25">
      <c r="A8250" s="75"/>
      <c r="B8250" s="68"/>
      <c r="C8250" s="68"/>
      <c r="D8250" s="68"/>
      <c r="E8250" s="68"/>
      <c r="F8250" s="68"/>
      <c r="G8250" s="68"/>
      <c r="H8250" s="68"/>
      <c r="I8250" s="68"/>
      <c r="J8250" s="68"/>
      <c r="K8250" s="68"/>
      <c r="L8250" s="68"/>
      <c r="M8250" s="70"/>
      <c r="N8250" s="68"/>
      <c r="O8250" s="68"/>
      <c r="P8250" s="68"/>
      <c r="Q8250" s="68"/>
      <c r="R8250" s="68"/>
      <c r="S8250" s="68"/>
      <c r="U8250" s="68"/>
      <c r="V8250" s="68"/>
      <c r="W8250" s="68"/>
      <c r="X8250" s="68"/>
      <c r="Y8250" s="68"/>
      <c r="Z8250" s="68"/>
    </row>
    <row r="8251" spans="1:26" s="71" customFormat="1" ht="10.5" customHeight="1" x14ac:dyDescent="0.25">
      <c r="A8251" s="75"/>
      <c r="B8251" s="68"/>
      <c r="C8251" s="68"/>
      <c r="D8251" s="68"/>
      <c r="E8251" s="68"/>
      <c r="F8251" s="68"/>
      <c r="G8251" s="68"/>
      <c r="H8251" s="68"/>
      <c r="I8251" s="68"/>
      <c r="J8251" s="68"/>
      <c r="K8251" s="68"/>
      <c r="L8251" s="68"/>
      <c r="M8251" s="70"/>
      <c r="N8251" s="68"/>
      <c r="O8251" s="68"/>
      <c r="P8251" s="68"/>
      <c r="Q8251" s="68"/>
      <c r="R8251" s="68"/>
      <c r="S8251" s="68"/>
      <c r="U8251" s="68"/>
      <c r="V8251" s="68"/>
      <c r="W8251" s="68"/>
      <c r="X8251" s="68"/>
      <c r="Y8251" s="68"/>
      <c r="Z8251" s="68"/>
    </row>
    <row r="8252" spans="1:26" s="71" customFormat="1" ht="10.5" customHeight="1" x14ac:dyDescent="0.25">
      <c r="A8252" s="75"/>
      <c r="B8252" s="68"/>
      <c r="C8252" s="68"/>
      <c r="D8252" s="68"/>
      <c r="E8252" s="68"/>
      <c r="F8252" s="68"/>
      <c r="G8252" s="68"/>
      <c r="H8252" s="68"/>
      <c r="I8252" s="68"/>
      <c r="J8252" s="68"/>
      <c r="K8252" s="68"/>
      <c r="L8252" s="68"/>
      <c r="M8252" s="70"/>
      <c r="N8252" s="68"/>
      <c r="O8252" s="68"/>
      <c r="P8252" s="68"/>
      <c r="Q8252" s="68"/>
      <c r="R8252" s="68"/>
      <c r="S8252" s="68"/>
      <c r="U8252" s="68"/>
      <c r="V8252" s="68"/>
      <c r="W8252" s="68"/>
      <c r="X8252" s="68"/>
      <c r="Y8252" s="68"/>
      <c r="Z8252" s="68"/>
    </row>
    <row r="8253" spans="1:26" s="71" customFormat="1" ht="10.5" customHeight="1" x14ac:dyDescent="0.25">
      <c r="A8253" s="75"/>
      <c r="B8253" s="68"/>
      <c r="C8253" s="68"/>
      <c r="D8253" s="68"/>
      <c r="E8253" s="68"/>
      <c r="F8253" s="68"/>
      <c r="G8253" s="68"/>
      <c r="H8253" s="68"/>
      <c r="I8253" s="68"/>
      <c r="J8253" s="68"/>
      <c r="K8253" s="68"/>
      <c r="L8253" s="68"/>
      <c r="M8253" s="70"/>
      <c r="N8253" s="68"/>
      <c r="O8253" s="68"/>
      <c r="P8253" s="68"/>
      <c r="Q8253" s="68"/>
      <c r="R8253" s="68"/>
      <c r="S8253" s="68"/>
      <c r="U8253" s="68"/>
      <c r="V8253" s="68"/>
      <c r="W8253" s="68"/>
      <c r="X8253" s="68"/>
      <c r="Y8253" s="68"/>
      <c r="Z8253" s="68"/>
    </row>
    <row r="8254" spans="1:26" s="71" customFormat="1" ht="10.5" customHeight="1" x14ac:dyDescent="0.25">
      <c r="A8254" s="75"/>
      <c r="B8254" s="68"/>
      <c r="C8254" s="68"/>
      <c r="D8254" s="68"/>
      <c r="E8254" s="68"/>
      <c r="F8254" s="68"/>
      <c r="G8254" s="68"/>
      <c r="H8254" s="68"/>
      <c r="I8254" s="68"/>
      <c r="J8254" s="68"/>
      <c r="K8254" s="68"/>
      <c r="L8254" s="68"/>
      <c r="M8254" s="70"/>
      <c r="N8254" s="68"/>
      <c r="O8254" s="68"/>
      <c r="P8254" s="68"/>
      <c r="Q8254" s="68"/>
      <c r="R8254" s="68"/>
      <c r="S8254" s="68"/>
      <c r="U8254" s="68"/>
      <c r="V8254" s="68"/>
      <c r="W8254" s="68"/>
      <c r="X8254" s="68"/>
      <c r="Y8254" s="68"/>
      <c r="Z8254" s="68"/>
    </row>
    <row r="8255" spans="1:26" s="71" customFormat="1" ht="10.5" customHeight="1" x14ac:dyDescent="0.25">
      <c r="A8255" s="75"/>
      <c r="B8255" s="68"/>
      <c r="C8255" s="68"/>
      <c r="D8255" s="68"/>
      <c r="E8255" s="68"/>
      <c r="F8255" s="68"/>
      <c r="G8255" s="68"/>
      <c r="H8255" s="68"/>
      <c r="I8255" s="68"/>
      <c r="J8255" s="68"/>
      <c r="K8255" s="68"/>
      <c r="L8255" s="68"/>
      <c r="M8255" s="70"/>
      <c r="N8255" s="68"/>
      <c r="O8255" s="68"/>
      <c r="P8255" s="68"/>
      <c r="Q8255" s="68"/>
      <c r="R8255" s="68"/>
      <c r="S8255" s="68"/>
      <c r="U8255" s="68"/>
      <c r="V8255" s="68"/>
      <c r="W8255" s="68"/>
      <c r="X8255" s="68"/>
      <c r="Y8255" s="68"/>
      <c r="Z8255" s="68"/>
    </row>
    <row r="8256" spans="1:26" s="71" customFormat="1" ht="10.5" customHeight="1" x14ac:dyDescent="0.25">
      <c r="A8256" s="75"/>
      <c r="B8256" s="68"/>
      <c r="C8256" s="68"/>
      <c r="D8256" s="68"/>
      <c r="E8256" s="68"/>
      <c r="F8256" s="68"/>
      <c r="G8256" s="68"/>
      <c r="H8256" s="68"/>
      <c r="I8256" s="68"/>
      <c r="J8256" s="68"/>
      <c r="K8256" s="68"/>
      <c r="L8256" s="68"/>
      <c r="M8256" s="70"/>
      <c r="N8256" s="68"/>
      <c r="O8256" s="68"/>
      <c r="P8256" s="68"/>
      <c r="Q8256" s="68"/>
      <c r="R8256" s="68"/>
      <c r="S8256" s="68"/>
      <c r="U8256" s="68"/>
      <c r="V8256" s="68"/>
      <c r="W8256" s="68"/>
      <c r="X8256" s="68"/>
      <c r="Y8256" s="68"/>
      <c r="Z8256" s="68"/>
    </row>
    <row r="8257" spans="1:26" s="71" customFormat="1" ht="10.5" customHeight="1" x14ac:dyDescent="0.25">
      <c r="A8257" s="75"/>
      <c r="B8257" s="68"/>
      <c r="C8257" s="68"/>
      <c r="D8257" s="68"/>
      <c r="E8257" s="68"/>
      <c r="F8257" s="68"/>
      <c r="G8257" s="68"/>
      <c r="H8257" s="68"/>
      <c r="I8257" s="68"/>
      <c r="J8257" s="68"/>
      <c r="K8257" s="68"/>
      <c r="L8257" s="68"/>
      <c r="M8257" s="70"/>
      <c r="N8257" s="68"/>
      <c r="O8257" s="68"/>
      <c r="P8257" s="68"/>
      <c r="Q8257" s="68"/>
      <c r="R8257" s="68"/>
      <c r="S8257" s="68"/>
      <c r="U8257" s="68"/>
      <c r="V8257" s="68"/>
      <c r="W8257" s="68"/>
      <c r="X8257" s="68"/>
      <c r="Y8257" s="68"/>
      <c r="Z8257" s="68"/>
    </row>
    <row r="8258" spans="1:26" s="71" customFormat="1" ht="10.5" customHeight="1" x14ac:dyDescent="0.25">
      <c r="A8258" s="75"/>
      <c r="B8258" s="68"/>
      <c r="C8258" s="68"/>
      <c r="D8258" s="68"/>
      <c r="E8258" s="68"/>
      <c r="F8258" s="68"/>
      <c r="G8258" s="68"/>
      <c r="H8258" s="68"/>
      <c r="I8258" s="68"/>
      <c r="J8258" s="68"/>
      <c r="K8258" s="68"/>
      <c r="L8258" s="68"/>
      <c r="M8258" s="70"/>
      <c r="N8258" s="68"/>
      <c r="O8258" s="68"/>
      <c r="P8258" s="68"/>
      <c r="Q8258" s="68"/>
      <c r="R8258" s="68"/>
      <c r="S8258" s="68"/>
      <c r="U8258" s="68"/>
      <c r="V8258" s="68"/>
      <c r="W8258" s="68"/>
      <c r="X8258" s="68"/>
      <c r="Y8258" s="68"/>
      <c r="Z8258" s="68"/>
    </row>
    <row r="8259" spans="1:26" s="71" customFormat="1" ht="10.5" customHeight="1" x14ac:dyDescent="0.25">
      <c r="A8259" s="75"/>
      <c r="B8259" s="68"/>
      <c r="C8259" s="68"/>
      <c r="D8259" s="68"/>
      <c r="E8259" s="68"/>
      <c r="F8259" s="68"/>
      <c r="G8259" s="68"/>
      <c r="H8259" s="68"/>
      <c r="I8259" s="68"/>
      <c r="J8259" s="68"/>
      <c r="K8259" s="68"/>
      <c r="L8259" s="68"/>
      <c r="M8259" s="70"/>
      <c r="N8259" s="68"/>
      <c r="O8259" s="68"/>
      <c r="P8259" s="68"/>
      <c r="Q8259" s="68"/>
      <c r="R8259" s="68"/>
      <c r="S8259" s="68"/>
      <c r="U8259" s="68"/>
      <c r="V8259" s="68"/>
      <c r="W8259" s="68"/>
      <c r="X8259" s="68"/>
      <c r="Y8259" s="68"/>
      <c r="Z8259" s="68"/>
    </row>
    <row r="8260" spans="1:26" s="71" customFormat="1" ht="10.5" customHeight="1" x14ac:dyDescent="0.25">
      <c r="A8260" s="75"/>
      <c r="B8260" s="68"/>
      <c r="C8260" s="68"/>
      <c r="D8260" s="68"/>
      <c r="E8260" s="68"/>
      <c r="F8260" s="68"/>
      <c r="G8260" s="68"/>
      <c r="H8260" s="68"/>
      <c r="I8260" s="68"/>
      <c r="J8260" s="68"/>
      <c r="K8260" s="68"/>
      <c r="L8260" s="68"/>
      <c r="M8260" s="70"/>
      <c r="N8260" s="68"/>
      <c r="O8260" s="68"/>
      <c r="P8260" s="68"/>
      <c r="Q8260" s="68"/>
      <c r="R8260" s="68"/>
      <c r="S8260" s="68"/>
      <c r="U8260" s="68"/>
      <c r="V8260" s="68"/>
      <c r="W8260" s="68"/>
      <c r="X8260" s="68"/>
      <c r="Y8260" s="68"/>
      <c r="Z8260" s="68"/>
    </row>
    <row r="8261" spans="1:26" s="71" customFormat="1" ht="10.5" customHeight="1" x14ac:dyDescent="0.25">
      <c r="A8261" s="75"/>
      <c r="B8261" s="68"/>
      <c r="C8261" s="68"/>
      <c r="D8261" s="68"/>
      <c r="E8261" s="68"/>
      <c r="F8261" s="68"/>
      <c r="G8261" s="68"/>
      <c r="H8261" s="68"/>
      <c r="I8261" s="68"/>
      <c r="J8261" s="68"/>
      <c r="K8261" s="68"/>
      <c r="L8261" s="68"/>
      <c r="M8261" s="70"/>
      <c r="N8261" s="68"/>
      <c r="O8261" s="68"/>
      <c r="P8261" s="68"/>
      <c r="Q8261" s="68"/>
      <c r="R8261" s="68"/>
      <c r="S8261" s="68"/>
      <c r="U8261" s="68"/>
      <c r="V8261" s="68"/>
      <c r="W8261" s="68"/>
      <c r="X8261" s="68"/>
      <c r="Y8261" s="68"/>
      <c r="Z8261" s="68"/>
    </row>
    <row r="8262" spans="1:26" s="71" customFormat="1" ht="10.5" customHeight="1" x14ac:dyDescent="0.25">
      <c r="A8262" s="75"/>
      <c r="B8262" s="68"/>
      <c r="C8262" s="68"/>
      <c r="D8262" s="68"/>
      <c r="E8262" s="68"/>
      <c r="F8262" s="68"/>
      <c r="G8262" s="68"/>
      <c r="H8262" s="68"/>
      <c r="I8262" s="68"/>
      <c r="J8262" s="68"/>
      <c r="K8262" s="68"/>
      <c r="L8262" s="68"/>
      <c r="M8262" s="70"/>
      <c r="N8262" s="68"/>
      <c r="O8262" s="68"/>
      <c r="P8262" s="68"/>
      <c r="Q8262" s="68"/>
      <c r="R8262" s="68"/>
      <c r="S8262" s="68"/>
      <c r="U8262" s="68"/>
      <c r="V8262" s="68"/>
      <c r="W8262" s="68"/>
      <c r="X8262" s="68"/>
      <c r="Y8262" s="68"/>
      <c r="Z8262" s="68"/>
    </row>
    <row r="8263" spans="1:26" s="71" customFormat="1" ht="10.5" customHeight="1" x14ac:dyDescent="0.25">
      <c r="A8263" s="75"/>
      <c r="B8263" s="68"/>
      <c r="C8263" s="68"/>
      <c r="D8263" s="68"/>
      <c r="E8263" s="68"/>
      <c r="F8263" s="68"/>
      <c r="G8263" s="68"/>
      <c r="H8263" s="68"/>
      <c r="I8263" s="68"/>
      <c r="J8263" s="68"/>
      <c r="K8263" s="68"/>
      <c r="L8263" s="68"/>
      <c r="M8263" s="70"/>
      <c r="N8263" s="68"/>
      <c r="O8263" s="68"/>
      <c r="P8263" s="68"/>
      <c r="Q8263" s="68"/>
      <c r="R8263" s="68"/>
      <c r="S8263" s="68"/>
      <c r="U8263" s="68"/>
      <c r="V8263" s="68"/>
      <c r="W8263" s="68"/>
      <c r="X8263" s="68"/>
      <c r="Y8263" s="68"/>
      <c r="Z8263" s="68"/>
    </row>
    <row r="8264" spans="1:26" s="71" customFormat="1" ht="10.5" customHeight="1" x14ac:dyDescent="0.25">
      <c r="A8264" s="75"/>
      <c r="B8264" s="68"/>
      <c r="C8264" s="68"/>
      <c r="D8264" s="68"/>
      <c r="E8264" s="68"/>
      <c r="F8264" s="68"/>
      <c r="G8264" s="68"/>
      <c r="H8264" s="68"/>
      <c r="I8264" s="68"/>
      <c r="J8264" s="68"/>
      <c r="K8264" s="68"/>
      <c r="L8264" s="68"/>
      <c r="M8264" s="70"/>
      <c r="N8264" s="68"/>
      <c r="O8264" s="68"/>
      <c r="P8264" s="68"/>
      <c r="Q8264" s="68"/>
      <c r="R8264" s="68"/>
      <c r="S8264" s="68"/>
      <c r="U8264" s="68"/>
      <c r="V8264" s="68"/>
      <c r="W8264" s="68"/>
      <c r="X8264" s="68"/>
      <c r="Y8264" s="68"/>
      <c r="Z8264" s="68"/>
    </row>
    <row r="8265" spans="1:26" s="71" customFormat="1" ht="10.5" customHeight="1" x14ac:dyDescent="0.25">
      <c r="A8265" s="75"/>
      <c r="B8265" s="68"/>
      <c r="C8265" s="68"/>
      <c r="D8265" s="68"/>
      <c r="E8265" s="68"/>
      <c r="F8265" s="68"/>
      <c r="G8265" s="68"/>
      <c r="H8265" s="68"/>
      <c r="I8265" s="68"/>
      <c r="J8265" s="68"/>
      <c r="K8265" s="68"/>
      <c r="L8265" s="68"/>
      <c r="M8265" s="70"/>
      <c r="N8265" s="68"/>
      <c r="O8265" s="68"/>
      <c r="P8265" s="68"/>
      <c r="Q8265" s="68"/>
      <c r="R8265" s="68"/>
      <c r="S8265" s="68"/>
      <c r="U8265" s="68"/>
      <c r="V8265" s="68"/>
      <c r="W8265" s="68"/>
      <c r="X8265" s="68"/>
      <c r="Y8265" s="68"/>
      <c r="Z8265" s="68"/>
    </row>
    <row r="8266" spans="1:26" s="71" customFormat="1" ht="10.5" customHeight="1" x14ac:dyDescent="0.25">
      <c r="A8266" s="75"/>
      <c r="B8266" s="68"/>
      <c r="C8266" s="68"/>
      <c r="D8266" s="68"/>
      <c r="E8266" s="68"/>
      <c r="F8266" s="68"/>
      <c r="G8266" s="68"/>
      <c r="H8266" s="68"/>
      <c r="I8266" s="68"/>
      <c r="J8266" s="68"/>
      <c r="K8266" s="68"/>
      <c r="L8266" s="68"/>
      <c r="M8266" s="70"/>
      <c r="N8266" s="68"/>
      <c r="O8266" s="68"/>
      <c r="P8266" s="68"/>
      <c r="Q8266" s="68"/>
      <c r="R8266" s="68"/>
      <c r="S8266" s="68"/>
      <c r="U8266" s="68"/>
      <c r="V8266" s="68"/>
      <c r="W8266" s="68"/>
      <c r="X8266" s="68"/>
      <c r="Y8266" s="68"/>
      <c r="Z8266" s="68"/>
    </row>
    <row r="8267" spans="1:26" s="71" customFormat="1" ht="10.5" customHeight="1" x14ac:dyDescent="0.25">
      <c r="A8267" s="75"/>
      <c r="B8267" s="68"/>
      <c r="C8267" s="68"/>
      <c r="D8267" s="68"/>
      <c r="E8267" s="68"/>
      <c r="F8267" s="68"/>
      <c r="G8267" s="68"/>
      <c r="H8267" s="68"/>
      <c r="I8267" s="68"/>
      <c r="J8267" s="68"/>
      <c r="K8267" s="68"/>
      <c r="L8267" s="68"/>
      <c r="M8267" s="70"/>
      <c r="N8267" s="68"/>
      <c r="O8267" s="68"/>
      <c r="P8267" s="68"/>
      <c r="Q8267" s="68"/>
      <c r="R8267" s="68"/>
      <c r="S8267" s="68"/>
      <c r="U8267" s="68"/>
      <c r="V8267" s="68"/>
      <c r="W8267" s="68"/>
      <c r="X8267" s="68"/>
      <c r="Y8267" s="68"/>
      <c r="Z8267" s="68"/>
    </row>
    <row r="8268" spans="1:26" s="71" customFormat="1" ht="10.5" customHeight="1" x14ac:dyDescent="0.25">
      <c r="A8268" s="75"/>
      <c r="B8268" s="68"/>
      <c r="C8268" s="68"/>
      <c r="D8268" s="68"/>
      <c r="E8268" s="68"/>
      <c r="F8268" s="68"/>
      <c r="G8268" s="68"/>
      <c r="H8268" s="68"/>
      <c r="I8268" s="68"/>
      <c r="J8268" s="68"/>
      <c r="K8268" s="68"/>
      <c r="L8268" s="68"/>
      <c r="M8268" s="70"/>
      <c r="N8268" s="68"/>
      <c r="O8268" s="68"/>
      <c r="P8268" s="68"/>
      <c r="Q8268" s="68"/>
      <c r="R8268" s="68"/>
      <c r="S8268" s="68"/>
      <c r="U8268" s="68"/>
      <c r="V8268" s="68"/>
      <c r="W8268" s="68"/>
      <c r="X8268" s="68"/>
      <c r="Y8268" s="68"/>
      <c r="Z8268" s="68"/>
    </row>
    <row r="8269" spans="1:26" s="71" customFormat="1" ht="10.5" customHeight="1" x14ac:dyDescent="0.25">
      <c r="A8269" s="75"/>
      <c r="B8269" s="68"/>
      <c r="C8269" s="68"/>
      <c r="D8269" s="68"/>
      <c r="E8269" s="68"/>
      <c r="F8269" s="68"/>
      <c r="G8269" s="68"/>
      <c r="H8269" s="68"/>
      <c r="I8269" s="68"/>
      <c r="J8269" s="68"/>
      <c r="K8269" s="68"/>
      <c r="L8269" s="68"/>
      <c r="M8269" s="70"/>
      <c r="N8269" s="68"/>
      <c r="O8269" s="68"/>
      <c r="P8269" s="68"/>
      <c r="Q8269" s="68"/>
      <c r="R8269" s="68"/>
      <c r="S8269" s="68"/>
      <c r="U8269" s="68"/>
      <c r="V8269" s="68"/>
      <c r="W8269" s="68"/>
      <c r="X8269" s="68"/>
      <c r="Y8269" s="68"/>
      <c r="Z8269" s="68"/>
    </row>
    <row r="8270" spans="1:26" s="71" customFormat="1" ht="10.5" customHeight="1" x14ac:dyDescent="0.25">
      <c r="A8270" s="75"/>
      <c r="B8270" s="68"/>
      <c r="C8270" s="68"/>
      <c r="D8270" s="68"/>
      <c r="E8270" s="68"/>
      <c r="F8270" s="68"/>
      <c r="G8270" s="68"/>
      <c r="H8270" s="68"/>
      <c r="I8270" s="68"/>
      <c r="J8270" s="68"/>
      <c r="K8270" s="68"/>
      <c r="L8270" s="68"/>
      <c r="M8270" s="70"/>
      <c r="N8270" s="68"/>
      <c r="O8270" s="68"/>
      <c r="P8270" s="68"/>
      <c r="Q8270" s="68"/>
      <c r="R8270" s="68"/>
      <c r="S8270" s="68"/>
      <c r="U8270" s="68"/>
      <c r="V8270" s="68"/>
      <c r="W8270" s="68"/>
      <c r="X8270" s="68"/>
      <c r="Y8270" s="68"/>
      <c r="Z8270" s="68"/>
    </row>
    <row r="8271" spans="1:26" s="71" customFormat="1" ht="10.5" customHeight="1" x14ac:dyDescent="0.25">
      <c r="A8271" s="75"/>
      <c r="B8271" s="68"/>
      <c r="C8271" s="68"/>
      <c r="D8271" s="68"/>
      <c r="E8271" s="68"/>
      <c r="F8271" s="68"/>
      <c r="G8271" s="68"/>
      <c r="H8271" s="68"/>
      <c r="I8271" s="68"/>
      <c r="J8271" s="68"/>
      <c r="K8271" s="68"/>
      <c r="L8271" s="68"/>
      <c r="M8271" s="70"/>
      <c r="N8271" s="68"/>
      <c r="O8271" s="68"/>
      <c r="P8271" s="68"/>
      <c r="Q8271" s="68"/>
      <c r="R8271" s="68"/>
      <c r="S8271" s="68"/>
      <c r="U8271" s="68"/>
      <c r="V8271" s="68"/>
      <c r="W8271" s="68"/>
      <c r="X8271" s="68"/>
      <c r="Y8271" s="68"/>
      <c r="Z8271" s="68"/>
    </row>
    <row r="8272" spans="1:26" s="71" customFormat="1" ht="10.5" customHeight="1" x14ac:dyDescent="0.25">
      <c r="A8272" s="75"/>
      <c r="B8272" s="68"/>
      <c r="C8272" s="68"/>
      <c r="D8272" s="68"/>
      <c r="E8272" s="68"/>
      <c r="F8272" s="68"/>
      <c r="G8272" s="68"/>
      <c r="H8272" s="68"/>
      <c r="I8272" s="68"/>
      <c r="J8272" s="68"/>
      <c r="K8272" s="68"/>
      <c r="L8272" s="68"/>
      <c r="M8272" s="70"/>
      <c r="N8272" s="68"/>
      <c r="O8272" s="68"/>
      <c r="P8272" s="68"/>
      <c r="Q8272" s="68"/>
      <c r="R8272" s="68"/>
      <c r="S8272" s="68"/>
      <c r="U8272" s="68"/>
      <c r="V8272" s="68"/>
      <c r="W8272" s="68"/>
      <c r="X8272" s="68"/>
      <c r="Y8272" s="68"/>
      <c r="Z8272" s="68"/>
    </row>
    <row r="8273" spans="1:26" s="71" customFormat="1" ht="10.5" customHeight="1" x14ac:dyDescent="0.25">
      <c r="A8273" s="75"/>
      <c r="B8273" s="68"/>
      <c r="C8273" s="68"/>
      <c r="D8273" s="68"/>
      <c r="E8273" s="68"/>
      <c r="F8273" s="68"/>
      <c r="G8273" s="68"/>
      <c r="H8273" s="68"/>
      <c r="I8273" s="68"/>
      <c r="J8273" s="68"/>
      <c r="K8273" s="68"/>
      <c r="L8273" s="68"/>
      <c r="M8273" s="70"/>
      <c r="N8273" s="68"/>
      <c r="O8273" s="68"/>
      <c r="P8273" s="68"/>
      <c r="Q8273" s="68"/>
      <c r="R8273" s="68"/>
      <c r="S8273" s="68"/>
      <c r="U8273" s="68"/>
      <c r="V8273" s="68"/>
      <c r="W8273" s="68"/>
      <c r="X8273" s="68"/>
      <c r="Y8273" s="68"/>
      <c r="Z8273" s="68"/>
    </row>
    <row r="8274" spans="1:26" s="71" customFormat="1" ht="10.5" customHeight="1" x14ac:dyDescent="0.25">
      <c r="A8274" s="75"/>
      <c r="B8274" s="68"/>
      <c r="C8274" s="68"/>
      <c r="D8274" s="68"/>
      <c r="E8274" s="68"/>
      <c r="F8274" s="68"/>
      <c r="G8274" s="68"/>
      <c r="H8274" s="68"/>
      <c r="I8274" s="68"/>
      <c r="J8274" s="68"/>
      <c r="K8274" s="68"/>
      <c r="L8274" s="68"/>
      <c r="M8274" s="70"/>
      <c r="N8274" s="68"/>
      <c r="O8274" s="68"/>
      <c r="P8274" s="68"/>
      <c r="Q8274" s="68"/>
      <c r="R8274" s="68"/>
      <c r="S8274" s="68"/>
      <c r="U8274" s="68"/>
      <c r="V8274" s="68"/>
      <c r="W8274" s="68"/>
      <c r="X8274" s="68"/>
      <c r="Y8274" s="68"/>
      <c r="Z8274" s="68"/>
    </row>
    <row r="8275" spans="1:26" s="71" customFormat="1" ht="10.5" customHeight="1" x14ac:dyDescent="0.25">
      <c r="A8275" s="75"/>
      <c r="B8275" s="68"/>
      <c r="C8275" s="68"/>
      <c r="D8275" s="68"/>
      <c r="E8275" s="68"/>
      <c r="F8275" s="68"/>
      <c r="G8275" s="68"/>
      <c r="H8275" s="68"/>
      <c r="I8275" s="68"/>
      <c r="J8275" s="68"/>
      <c r="K8275" s="68"/>
      <c r="L8275" s="68"/>
      <c r="M8275" s="70"/>
      <c r="N8275" s="68"/>
      <c r="O8275" s="68"/>
      <c r="P8275" s="68"/>
      <c r="Q8275" s="68"/>
      <c r="R8275" s="68"/>
      <c r="S8275" s="68"/>
      <c r="U8275" s="68"/>
      <c r="V8275" s="68"/>
      <c r="W8275" s="68"/>
      <c r="X8275" s="68"/>
      <c r="Y8275" s="68"/>
      <c r="Z8275" s="68"/>
    </row>
    <row r="8276" spans="1:26" x14ac:dyDescent="0.25">
      <c r="A8276" s="75"/>
      <c r="T8276" s="71"/>
    </row>
    <row r="8277" spans="1:26" x14ac:dyDescent="0.25">
      <c r="A8277" s="75"/>
      <c r="T8277" s="71"/>
    </row>
    <row r="8278" spans="1:26" x14ac:dyDescent="0.25">
      <c r="A8278" s="75"/>
      <c r="T8278" s="71"/>
    </row>
    <row r="8279" spans="1:26" x14ac:dyDescent="0.25">
      <c r="A8279" s="75"/>
      <c r="T8279" s="71"/>
    </row>
    <row r="8280" spans="1:26" x14ac:dyDescent="0.25">
      <c r="A8280" s="75"/>
      <c r="T8280" s="71"/>
    </row>
    <row r="8281" spans="1:26" x14ac:dyDescent="0.25">
      <c r="A8281" s="75"/>
      <c r="T8281" s="71"/>
    </row>
    <row r="8282" spans="1:26" x14ac:dyDescent="0.25">
      <c r="A8282" s="75"/>
      <c r="T8282" s="71"/>
    </row>
    <row r="8283" spans="1:26" x14ac:dyDescent="0.25">
      <c r="A8283" s="75"/>
      <c r="T8283" s="71"/>
    </row>
    <row r="8284" spans="1:26" x14ac:dyDescent="0.25">
      <c r="A8284" s="75"/>
      <c r="T8284" s="71"/>
    </row>
    <row r="8285" spans="1:26" x14ac:dyDescent="0.25">
      <c r="T8285" s="71"/>
      <c r="U8285" s="71"/>
      <c r="V8285" s="71"/>
    </row>
    <row r="8286" spans="1:26" x14ac:dyDescent="0.25">
      <c r="T8286" s="71"/>
      <c r="U8286" s="71"/>
      <c r="V8286" s="71"/>
      <c r="W8286" s="71"/>
      <c r="X8286" s="71"/>
      <c r="Y8286" s="71"/>
    </row>
    <row r="8287" spans="1:26" x14ac:dyDescent="0.25">
      <c r="T8287" s="71"/>
      <c r="U8287" s="71"/>
      <c r="V8287" s="71"/>
      <c r="Y8287" s="77"/>
    </row>
    <row r="8288" spans="1:26" x14ac:dyDescent="0.25">
      <c r="A8288" s="75"/>
      <c r="T8288" s="71"/>
    </row>
    <row r="8289" spans="1:25" x14ac:dyDescent="0.25">
      <c r="A8289" s="75"/>
      <c r="T8289" s="71"/>
    </row>
    <row r="8290" spans="1:25" x14ac:dyDescent="0.25">
      <c r="A8290" s="75"/>
      <c r="T8290" s="71"/>
    </row>
    <row r="8291" spans="1:25" x14ac:dyDescent="0.25">
      <c r="A8291" s="75"/>
      <c r="T8291" s="71"/>
    </row>
    <row r="8292" spans="1:25" x14ac:dyDescent="0.25">
      <c r="A8292" s="75"/>
      <c r="T8292" s="71"/>
    </row>
    <row r="8293" spans="1:25" x14ac:dyDescent="0.25">
      <c r="A8293" s="75"/>
      <c r="T8293" s="71"/>
    </row>
    <row r="8294" spans="1:25" x14ac:dyDescent="0.25">
      <c r="A8294" s="75"/>
      <c r="T8294" s="71"/>
    </row>
    <row r="8295" spans="1:25" x14ac:dyDescent="0.25">
      <c r="T8295" s="71"/>
      <c r="U8295" s="71"/>
      <c r="V8295" s="71"/>
      <c r="W8295" s="71"/>
      <c r="X8295" s="71"/>
      <c r="Y8295" s="71"/>
    </row>
    <row r="8296" spans="1:25" x14ac:dyDescent="0.25">
      <c r="T8296" s="71"/>
      <c r="U8296" s="71"/>
      <c r="V8296" s="71"/>
      <c r="W8296" s="71"/>
      <c r="X8296" s="71"/>
      <c r="Y8296" s="71"/>
    </row>
    <row r="8297" spans="1:25" x14ac:dyDescent="0.25">
      <c r="T8297" s="71"/>
      <c r="U8297" s="71"/>
      <c r="V8297" s="71"/>
      <c r="Y8297" s="77"/>
    </row>
    <row r="8298" spans="1:25" x14ac:dyDescent="0.25">
      <c r="A8298" s="75"/>
      <c r="T8298" s="71"/>
    </row>
    <row r="8299" spans="1:25" x14ac:dyDescent="0.25">
      <c r="A8299" s="75"/>
      <c r="T8299" s="71"/>
    </row>
    <row r="8300" spans="1:25" x14ac:dyDescent="0.25">
      <c r="A8300" s="75"/>
      <c r="T8300" s="71"/>
    </row>
    <row r="8301" spans="1:25" x14ac:dyDescent="0.25">
      <c r="T8301" s="71"/>
      <c r="U8301" s="71"/>
      <c r="V8301" s="71"/>
      <c r="Y8301" s="77"/>
    </row>
    <row r="8302" spans="1:25" x14ac:dyDescent="0.25">
      <c r="A8302" s="75"/>
      <c r="T8302" s="71"/>
    </row>
    <row r="8303" spans="1:25" x14ac:dyDescent="0.25">
      <c r="A8303" s="75"/>
      <c r="T8303" s="71"/>
    </row>
    <row r="8304" spans="1:25" x14ac:dyDescent="0.25">
      <c r="A8304" s="75"/>
      <c r="T8304" s="71"/>
    </row>
    <row r="8305" spans="1:25" x14ac:dyDescent="0.25">
      <c r="A8305" s="75"/>
      <c r="T8305" s="71"/>
    </row>
    <row r="8306" spans="1:25" x14ac:dyDescent="0.25">
      <c r="A8306" s="75"/>
      <c r="T8306" s="71"/>
    </row>
    <row r="8307" spans="1:25" x14ac:dyDescent="0.25">
      <c r="A8307" s="75"/>
      <c r="T8307" s="71"/>
    </row>
    <row r="8308" spans="1:25" x14ac:dyDescent="0.25">
      <c r="A8308" s="75"/>
      <c r="T8308" s="71"/>
    </row>
    <row r="8309" spans="1:25" x14ac:dyDescent="0.25">
      <c r="A8309" s="75"/>
      <c r="T8309" s="71"/>
    </row>
    <row r="8310" spans="1:25" x14ac:dyDescent="0.25">
      <c r="A8310" s="75"/>
      <c r="T8310" s="71"/>
    </row>
    <row r="8311" spans="1:25" x14ac:dyDescent="0.25">
      <c r="A8311" s="75"/>
      <c r="T8311" s="71"/>
    </row>
    <row r="8312" spans="1:25" x14ac:dyDescent="0.25">
      <c r="T8312" s="71"/>
      <c r="U8312" s="71"/>
      <c r="V8312" s="71"/>
      <c r="Y8312" s="77"/>
    </row>
    <row r="8313" spans="1:25" x14ac:dyDescent="0.25">
      <c r="A8313" s="75"/>
      <c r="T8313" s="71"/>
    </row>
    <row r="8314" spans="1:25" x14ac:dyDescent="0.25">
      <c r="A8314" s="75"/>
      <c r="T8314" s="71"/>
    </row>
    <row r="8315" spans="1:25" x14ac:dyDescent="0.25">
      <c r="A8315" s="75"/>
      <c r="T8315" s="71"/>
    </row>
    <row r="8316" spans="1:25" x14ac:dyDescent="0.25">
      <c r="A8316" s="75"/>
      <c r="T8316" s="71"/>
    </row>
    <row r="8317" spans="1:25" x14ac:dyDescent="0.25">
      <c r="A8317" s="75"/>
      <c r="T8317" s="71"/>
    </row>
    <row r="8318" spans="1:25" x14ac:dyDescent="0.25">
      <c r="T8318" s="71"/>
      <c r="U8318" s="71"/>
      <c r="Y8318" s="71"/>
    </row>
    <row r="8319" spans="1:25" x14ac:dyDescent="0.25">
      <c r="T8319" s="71"/>
      <c r="U8319" s="71"/>
      <c r="Y8319" s="71"/>
    </row>
    <row r="8320" spans="1:25" x14ac:dyDescent="0.25">
      <c r="T8320" s="71"/>
      <c r="U8320" s="71"/>
      <c r="V8320" s="71"/>
      <c r="Y8320" s="77"/>
    </row>
    <row r="8321" spans="1:25" x14ac:dyDescent="0.25">
      <c r="T8321" s="71"/>
      <c r="U8321" s="71"/>
      <c r="V8321" s="71"/>
      <c r="Y8321" s="77"/>
    </row>
    <row r="8322" spans="1:25" x14ac:dyDescent="0.25">
      <c r="A8322" s="75"/>
      <c r="T8322" s="71"/>
    </row>
    <row r="8323" spans="1:25" x14ac:dyDescent="0.25">
      <c r="A8323" s="75"/>
      <c r="T8323" s="71"/>
    </row>
    <row r="8324" spans="1:25" x14ac:dyDescent="0.25">
      <c r="A8324" s="75"/>
      <c r="T8324" s="71"/>
    </row>
    <row r="8325" spans="1:25" x14ac:dyDescent="0.25">
      <c r="A8325" s="75"/>
      <c r="T8325" s="71"/>
    </row>
    <row r="8326" spans="1:25" x14ac:dyDescent="0.25">
      <c r="A8326" s="75"/>
      <c r="T8326" s="71"/>
    </row>
    <row r="8327" spans="1:25" x14ac:dyDescent="0.25">
      <c r="A8327" s="75"/>
      <c r="T8327" s="71"/>
    </row>
    <row r="8328" spans="1:25" x14ac:dyDescent="0.25">
      <c r="A8328" s="75"/>
      <c r="T8328" s="71"/>
    </row>
    <row r="8329" spans="1:25" x14ac:dyDescent="0.25">
      <c r="A8329" s="75"/>
      <c r="T8329" s="71"/>
    </row>
    <row r="8330" spans="1:25" x14ac:dyDescent="0.25">
      <c r="A8330" s="75"/>
      <c r="T8330" s="71"/>
    </row>
    <row r="8331" spans="1:25" x14ac:dyDescent="0.25">
      <c r="A8331" s="75"/>
      <c r="T8331" s="71"/>
      <c r="U8331" s="75"/>
      <c r="V8331" s="75"/>
      <c r="W8331" s="75"/>
      <c r="X8331" s="75"/>
      <c r="Y8331" s="75"/>
    </row>
    <row r="8332" spans="1:25" x14ac:dyDescent="0.25">
      <c r="T8332" s="71"/>
      <c r="U8332" s="71"/>
      <c r="V8332" s="71"/>
      <c r="Y8332" s="77"/>
    </row>
    <row r="8333" spans="1:25" x14ac:dyDescent="0.25">
      <c r="A8333" s="75"/>
      <c r="T8333" s="71"/>
    </row>
    <row r="8334" spans="1:25" x14ac:dyDescent="0.25">
      <c r="A8334" s="75"/>
      <c r="T8334" s="71"/>
    </row>
    <row r="8335" spans="1:25" x14ac:dyDescent="0.25">
      <c r="A8335" s="75"/>
      <c r="T8335" s="71"/>
    </row>
    <row r="8336" spans="1:25" x14ac:dyDescent="0.25">
      <c r="A8336" s="75"/>
      <c r="T8336" s="71"/>
    </row>
    <row r="8337" spans="1:25" x14ac:dyDescent="0.25">
      <c r="A8337" s="75"/>
      <c r="T8337" s="71"/>
    </row>
    <row r="8338" spans="1:25" x14ac:dyDescent="0.25">
      <c r="A8338" s="75"/>
      <c r="T8338" s="71"/>
    </row>
    <row r="8339" spans="1:25" x14ac:dyDescent="0.25">
      <c r="A8339" s="75"/>
      <c r="T8339" s="71"/>
    </row>
    <row r="8340" spans="1:25" x14ac:dyDescent="0.25">
      <c r="A8340" s="75"/>
      <c r="T8340" s="71"/>
    </row>
    <row r="8341" spans="1:25" x14ac:dyDescent="0.25">
      <c r="A8341" s="75"/>
      <c r="T8341" s="71"/>
    </row>
    <row r="8342" spans="1:25" x14ac:dyDescent="0.25">
      <c r="A8342" s="75"/>
      <c r="T8342" s="71"/>
    </row>
    <row r="8343" spans="1:25" x14ac:dyDescent="0.25">
      <c r="A8343" s="75"/>
      <c r="T8343" s="71"/>
    </row>
    <row r="8344" spans="1:25" x14ac:dyDescent="0.25">
      <c r="A8344" s="75"/>
      <c r="T8344" s="71"/>
      <c r="U8344" s="75"/>
      <c r="V8344" s="75"/>
      <c r="W8344" s="75"/>
      <c r="X8344" s="75"/>
      <c r="Y8344" s="71"/>
    </row>
    <row r="8345" spans="1:25" x14ac:dyDescent="0.25">
      <c r="T8345" s="71"/>
      <c r="W8345" s="71"/>
      <c r="X8345" s="71"/>
      <c r="Y8345" s="71"/>
    </row>
    <row r="8346" spans="1:25" x14ac:dyDescent="0.25">
      <c r="A8346" s="75"/>
      <c r="T8346" s="71"/>
    </row>
    <row r="8347" spans="1:25" x14ac:dyDescent="0.25">
      <c r="A8347" s="75"/>
      <c r="T8347" s="71"/>
    </row>
    <row r="8348" spans="1:25" x14ac:dyDescent="0.25">
      <c r="A8348" s="75"/>
      <c r="T8348" s="71"/>
    </row>
    <row r="8349" spans="1:25" x14ac:dyDescent="0.25">
      <c r="A8349" s="75"/>
      <c r="T8349" s="71"/>
    </row>
    <row r="8350" spans="1:25" x14ac:dyDescent="0.25">
      <c r="A8350" s="75"/>
      <c r="T8350" s="71"/>
    </row>
    <row r="8351" spans="1:25" x14ac:dyDescent="0.25">
      <c r="A8351" s="75"/>
      <c r="T8351" s="71"/>
    </row>
    <row r="8352" spans="1:25" x14ac:dyDescent="0.25">
      <c r="A8352" s="75"/>
      <c r="T8352" s="71"/>
    </row>
    <row r="8353" spans="1:25" x14ac:dyDescent="0.25">
      <c r="A8353" s="75"/>
      <c r="T8353" s="71"/>
    </row>
    <row r="8354" spans="1:25" x14ac:dyDescent="0.25">
      <c r="A8354" s="75"/>
      <c r="T8354" s="71"/>
    </row>
    <row r="8355" spans="1:25" x14ac:dyDescent="0.25">
      <c r="A8355" s="75"/>
      <c r="T8355" s="71"/>
    </row>
    <row r="8356" spans="1:25" x14ac:dyDescent="0.25">
      <c r="A8356" s="75"/>
      <c r="T8356" s="71"/>
    </row>
    <row r="8357" spans="1:25" x14ac:dyDescent="0.25">
      <c r="A8357" s="75"/>
      <c r="T8357" s="71"/>
    </row>
    <row r="8358" spans="1:25" x14ac:dyDescent="0.25">
      <c r="A8358" s="75"/>
      <c r="T8358" s="71"/>
    </row>
    <row r="8359" spans="1:25" x14ac:dyDescent="0.25">
      <c r="A8359" s="75"/>
      <c r="T8359" s="71"/>
    </row>
    <row r="8360" spans="1:25" x14ac:dyDescent="0.25">
      <c r="A8360" s="75"/>
      <c r="T8360" s="71"/>
    </row>
    <row r="8361" spans="1:25" x14ac:dyDescent="0.25">
      <c r="A8361" s="75"/>
      <c r="T8361" s="71"/>
      <c r="U8361" s="75"/>
      <c r="V8361" s="75"/>
      <c r="W8361" s="75"/>
      <c r="X8361" s="75"/>
      <c r="Y8361" s="75"/>
    </row>
    <row r="8362" spans="1:25" x14ac:dyDescent="0.25">
      <c r="A8362" s="75"/>
      <c r="T8362" s="71"/>
      <c r="U8362" s="75"/>
      <c r="V8362" s="75"/>
      <c r="W8362" s="75"/>
      <c r="X8362" s="75"/>
      <c r="Y8362" s="75"/>
    </row>
    <row r="8363" spans="1:25" x14ac:dyDescent="0.25">
      <c r="A8363" s="75"/>
      <c r="T8363" s="71"/>
      <c r="U8363" s="75"/>
      <c r="V8363" s="75"/>
      <c r="W8363" s="75"/>
      <c r="X8363" s="75"/>
      <c r="Y8363" s="75"/>
    </row>
    <row r="8364" spans="1:25" x14ac:dyDescent="0.25">
      <c r="A8364" s="75"/>
      <c r="T8364" s="71"/>
      <c r="U8364" s="75"/>
      <c r="V8364" s="75"/>
      <c r="W8364" s="75"/>
      <c r="X8364" s="75"/>
      <c r="Y8364" s="75"/>
    </row>
    <row r="8365" spans="1:25" x14ac:dyDescent="0.25">
      <c r="A8365" s="75"/>
      <c r="T8365" s="71"/>
      <c r="U8365" s="75"/>
      <c r="V8365" s="75"/>
      <c r="W8365" s="75"/>
      <c r="X8365" s="75"/>
      <c r="Y8365" s="75"/>
    </row>
    <row r="8366" spans="1:25" x14ac:dyDescent="0.25">
      <c r="T8366" s="71"/>
      <c r="U8366" s="71"/>
      <c r="V8366" s="71"/>
      <c r="W8366" s="71"/>
      <c r="X8366" s="71"/>
      <c r="Y8366" s="71"/>
    </row>
    <row r="8367" spans="1:25" x14ac:dyDescent="0.25">
      <c r="A8367" s="75"/>
      <c r="T8367" s="71"/>
    </row>
    <row r="8368" spans="1:25" x14ac:dyDescent="0.25">
      <c r="A8368" s="75"/>
      <c r="T8368" s="71"/>
    </row>
    <row r="8369" spans="1:25" x14ac:dyDescent="0.25">
      <c r="T8369" s="71"/>
      <c r="W8369" s="71"/>
      <c r="X8369" s="71"/>
      <c r="Y8369" s="71"/>
    </row>
    <row r="8370" spans="1:25" x14ac:dyDescent="0.25">
      <c r="A8370" s="75"/>
      <c r="T8370" s="71"/>
    </row>
    <row r="8371" spans="1:25" x14ac:dyDescent="0.25">
      <c r="A8371" s="75"/>
      <c r="T8371" s="71"/>
    </row>
    <row r="8372" spans="1:25" x14ac:dyDescent="0.25">
      <c r="A8372" s="75"/>
      <c r="T8372" s="71"/>
    </row>
    <row r="8373" spans="1:25" x14ac:dyDescent="0.25">
      <c r="A8373" s="75"/>
      <c r="T8373" s="71"/>
    </row>
    <row r="8374" spans="1:25" x14ac:dyDescent="0.25">
      <c r="A8374" s="75"/>
      <c r="T8374" s="71"/>
    </row>
    <row r="8375" spans="1:25" x14ac:dyDescent="0.25">
      <c r="A8375" s="75"/>
      <c r="T8375" s="71"/>
    </row>
    <row r="8376" spans="1:25" x14ac:dyDescent="0.25">
      <c r="T8376" s="71"/>
      <c r="U8376" s="71"/>
      <c r="V8376" s="71"/>
      <c r="Y8376" s="71"/>
    </row>
    <row r="8377" spans="1:25" x14ac:dyDescent="0.25">
      <c r="T8377" s="71"/>
      <c r="W8377" s="71"/>
      <c r="X8377" s="71"/>
      <c r="Y8377" s="71"/>
    </row>
    <row r="8378" spans="1:25" x14ac:dyDescent="0.25">
      <c r="A8378" s="75"/>
      <c r="T8378" s="71"/>
    </row>
    <row r="8379" spans="1:25" x14ac:dyDescent="0.25">
      <c r="A8379" s="75"/>
      <c r="T8379" s="71"/>
    </row>
    <row r="8380" spans="1:25" x14ac:dyDescent="0.25">
      <c r="A8380" s="75"/>
      <c r="T8380" s="71"/>
    </row>
    <row r="8381" spans="1:25" x14ac:dyDescent="0.25">
      <c r="A8381" s="75"/>
      <c r="T8381" s="71"/>
    </row>
    <row r="8382" spans="1:25" x14ac:dyDescent="0.25">
      <c r="A8382" s="75"/>
      <c r="T8382" s="71"/>
    </row>
    <row r="8383" spans="1:25" x14ac:dyDescent="0.25">
      <c r="A8383" s="75"/>
      <c r="T8383" s="71"/>
    </row>
    <row r="8384" spans="1:25" x14ac:dyDescent="0.25">
      <c r="A8384" s="75"/>
      <c r="T8384" s="71"/>
    </row>
    <row r="8385" spans="1:25" x14ac:dyDescent="0.25">
      <c r="T8385" s="71"/>
      <c r="W8385" s="71"/>
      <c r="X8385" s="71"/>
      <c r="Y8385" s="71"/>
    </row>
    <row r="8386" spans="1:25" x14ac:dyDescent="0.25">
      <c r="T8386" s="71"/>
      <c r="W8386" s="71"/>
      <c r="X8386" s="71"/>
      <c r="Y8386" s="71"/>
    </row>
    <row r="8387" spans="1:25" x14ac:dyDescent="0.25">
      <c r="A8387" s="75"/>
      <c r="T8387" s="71"/>
    </row>
    <row r="8388" spans="1:25" x14ac:dyDescent="0.25">
      <c r="A8388" s="75"/>
      <c r="T8388" s="71"/>
    </row>
    <row r="8389" spans="1:25" x14ac:dyDescent="0.25">
      <c r="A8389" s="75"/>
      <c r="T8389" s="71"/>
    </row>
    <row r="8390" spans="1:25" x14ac:dyDescent="0.25">
      <c r="A8390" s="75"/>
      <c r="T8390" s="71"/>
    </row>
    <row r="8391" spans="1:25" x14ac:dyDescent="0.25">
      <c r="A8391" s="75"/>
      <c r="T8391" s="71"/>
    </row>
    <row r="8392" spans="1:25" x14ac:dyDescent="0.25">
      <c r="A8392" s="75"/>
      <c r="T8392" s="71"/>
    </row>
    <row r="8393" spans="1:25" x14ac:dyDescent="0.25">
      <c r="T8393" s="71"/>
      <c r="U8393" s="71"/>
      <c r="Y8393" s="71"/>
    </row>
    <row r="8394" spans="1:25" x14ac:dyDescent="0.25">
      <c r="T8394" s="71"/>
      <c r="U8394" s="71"/>
      <c r="V8394" s="71"/>
      <c r="W8394" s="71"/>
      <c r="X8394" s="71"/>
      <c r="Y8394" s="71"/>
    </row>
    <row r="8395" spans="1:25" x14ac:dyDescent="0.25">
      <c r="A8395" s="75"/>
      <c r="T8395" s="71"/>
    </row>
    <row r="8396" spans="1:25" x14ac:dyDescent="0.25">
      <c r="A8396" s="75"/>
      <c r="T8396" s="71"/>
    </row>
    <row r="8397" spans="1:25" x14ac:dyDescent="0.25">
      <c r="A8397" s="75"/>
      <c r="T8397" s="71"/>
    </row>
    <row r="8398" spans="1:25" x14ac:dyDescent="0.25">
      <c r="A8398" s="75"/>
      <c r="T8398" s="71"/>
    </row>
    <row r="8399" spans="1:25" x14ac:dyDescent="0.25">
      <c r="A8399" s="75"/>
      <c r="T8399" s="71"/>
    </row>
    <row r="8400" spans="1:25" x14ac:dyDescent="0.25">
      <c r="A8400" s="75"/>
      <c r="T8400" s="71"/>
    </row>
    <row r="8401" spans="1:25" x14ac:dyDescent="0.25">
      <c r="A8401" s="75"/>
      <c r="T8401" s="71"/>
    </row>
    <row r="8402" spans="1:25" x14ac:dyDescent="0.25">
      <c r="A8402" s="75"/>
      <c r="T8402" s="71"/>
    </row>
    <row r="8403" spans="1:25" x14ac:dyDescent="0.25">
      <c r="A8403" s="75"/>
      <c r="T8403" s="71"/>
    </row>
    <row r="8404" spans="1:25" x14ac:dyDescent="0.25">
      <c r="A8404" s="75"/>
      <c r="T8404" s="71"/>
    </row>
    <row r="8405" spans="1:25" x14ac:dyDescent="0.25">
      <c r="A8405" s="75"/>
      <c r="T8405" s="71"/>
    </row>
    <row r="8406" spans="1:25" x14ac:dyDescent="0.25">
      <c r="T8406" s="71"/>
      <c r="U8406" s="71"/>
      <c r="V8406" s="71"/>
      <c r="W8406" s="71"/>
      <c r="X8406" s="71"/>
      <c r="Y8406" s="71"/>
    </row>
    <row r="8407" spans="1:25" x14ac:dyDescent="0.25">
      <c r="T8407" s="71"/>
      <c r="U8407" s="71"/>
      <c r="V8407" s="71"/>
      <c r="W8407" s="71"/>
      <c r="X8407" s="71"/>
      <c r="Y8407" s="71"/>
    </row>
    <row r="8408" spans="1:25" x14ac:dyDescent="0.25">
      <c r="T8408" s="71"/>
      <c r="U8408" s="71"/>
      <c r="V8408" s="71"/>
    </row>
    <row r="8409" spans="1:25" x14ac:dyDescent="0.25">
      <c r="A8409" s="75"/>
      <c r="T8409" s="71"/>
    </row>
    <row r="8410" spans="1:25" x14ac:dyDescent="0.25">
      <c r="A8410" s="75"/>
      <c r="T8410" s="71"/>
    </row>
    <row r="8411" spans="1:25" x14ac:dyDescent="0.25">
      <c r="A8411" s="75"/>
      <c r="T8411" s="71"/>
    </row>
    <row r="8412" spans="1:25" x14ac:dyDescent="0.25">
      <c r="A8412" s="75"/>
      <c r="T8412" s="71"/>
    </row>
    <row r="8413" spans="1:25" x14ac:dyDescent="0.25">
      <c r="A8413" s="75"/>
      <c r="T8413" s="71"/>
    </row>
    <row r="8414" spans="1:25" x14ac:dyDescent="0.25">
      <c r="A8414" s="75"/>
      <c r="T8414" s="71"/>
    </row>
    <row r="8415" spans="1:25" x14ac:dyDescent="0.25">
      <c r="T8415" s="71"/>
      <c r="W8415" s="71"/>
      <c r="X8415" s="71"/>
      <c r="Y8415" s="71"/>
    </row>
    <row r="8416" spans="1:25" x14ac:dyDescent="0.25">
      <c r="A8416" s="75"/>
      <c r="T8416" s="71"/>
    </row>
    <row r="8417" spans="1:25" x14ac:dyDescent="0.25">
      <c r="A8417" s="75"/>
      <c r="T8417" s="71"/>
    </row>
    <row r="8418" spans="1:25" x14ac:dyDescent="0.25">
      <c r="A8418" s="75"/>
      <c r="T8418" s="71"/>
    </row>
    <row r="8419" spans="1:25" x14ac:dyDescent="0.25">
      <c r="A8419" s="75"/>
      <c r="T8419" s="71"/>
    </row>
    <row r="8420" spans="1:25" x14ac:dyDescent="0.25">
      <c r="A8420" s="75"/>
      <c r="T8420" s="71"/>
    </row>
    <row r="8421" spans="1:25" x14ac:dyDescent="0.25">
      <c r="A8421" s="75"/>
      <c r="T8421" s="71"/>
    </row>
    <row r="8422" spans="1:25" x14ac:dyDescent="0.25">
      <c r="A8422" s="75"/>
      <c r="T8422" s="71"/>
    </row>
    <row r="8423" spans="1:25" x14ac:dyDescent="0.25">
      <c r="T8423" s="71"/>
      <c r="U8423" s="71"/>
      <c r="V8423" s="71"/>
    </row>
    <row r="8424" spans="1:25" x14ac:dyDescent="0.25">
      <c r="A8424" s="75"/>
      <c r="T8424" s="71"/>
    </row>
    <row r="8425" spans="1:25" x14ac:dyDescent="0.25">
      <c r="T8425" s="71"/>
      <c r="U8425" s="71"/>
      <c r="V8425" s="71"/>
    </row>
    <row r="8426" spans="1:25" x14ac:dyDescent="0.25">
      <c r="T8426" s="71"/>
      <c r="W8426" s="71"/>
      <c r="X8426" s="71"/>
      <c r="Y8426" s="71"/>
    </row>
    <row r="8427" spans="1:25" x14ac:dyDescent="0.25">
      <c r="A8427" s="75"/>
      <c r="T8427" s="71"/>
    </row>
    <row r="8428" spans="1:25" x14ac:dyDescent="0.25">
      <c r="A8428" s="75"/>
      <c r="T8428" s="71"/>
    </row>
    <row r="8429" spans="1:25" x14ac:dyDescent="0.25">
      <c r="A8429" s="75"/>
      <c r="T8429" s="71"/>
    </row>
    <row r="8430" spans="1:25" x14ac:dyDescent="0.25">
      <c r="T8430" s="71"/>
      <c r="U8430" s="71"/>
      <c r="V8430" s="71"/>
    </row>
    <row r="8431" spans="1:25" x14ac:dyDescent="0.25">
      <c r="A8431" s="75"/>
      <c r="T8431" s="71"/>
    </row>
    <row r="8432" spans="1:25" x14ac:dyDescent="0.25">
      <c r="A8432" s="75"/>
      <c r="T8432" s="71"/>
    </row>
    <row r="8433" spans="1:25" x14ac:dyDescent="0.25">
      <c r="A8433" s="75"/>
      <c r="T8433" s="71"/>
    </row>
    <row r="8434" spans="1:25" x14ac:dyDescent="0.25">
      <c r="A8434" s="75"/>
      <c r="T8434" s="71"/>
    </row>
    <row r="8435" spans="1:25" x14ac:dyDescent="0.25">
      <c r="T8435" s="71"/>
      <c r="U8435" s="71"/>
      <c r="V8435" s="71"/>
      <c r="W8435" s="71"/>
      <c r="X8435" s="71"/>
      <c r="Y8435" s="71"/>
    </row>
    <row r="8436" spans="1:25" x14ac:dyDescent="0.25">
      <c r="A8436" s="75"/>
      <c r="T8436" s="71"/>
    </row>
    <row r="8437" spans="1:25" x14ac:dyDescent="0.25">
      <c r="A8437" s="75"/>
      <c r="T8437" s="71"/>
    </row>
    <row r="8438" spans="1:25" x14ac:dyDescent="0.25">
      <c r="A8438" s="75"/>
      <c r="T8438" s="71"/>
    </row>
    <row r="8439" spans="1:25" x14ac:dyDescent="0.25">
      <c r="A8439" s="75"/>
      <c r="T8439" s="71"/>
    </row>
    <row r="8440" spans="1:25" x14ac:dyDescent="0.25">
      <c r="A8440" s="75"/>
      <c r="T8440" s="71"/>
    </row>
    <row r="8441" spans="1:25" x14ac:dyDescent="0.25">
      <c r="A8441" s="75"/>
      <c r="T8441" s="71"/>
    </row>
    <row r="8442" spans="1:25" x14ac:dyDescent="0.25">
      <c r="T8442" s="71"/>
      <c r="U8442" s="71"/>
      <c r="Y8442" s="71"/>
    </row>
    <row r="8443" spans="1:25" x14ac:dyDescent="0.25">
      <c r="A8443" s="75"/>
      <c r="T8443" s="71"/>
    </row>
    <row r="8444" spans="1:25" x14ac:dyDescent="0.25">
      <c r="T8444" s="71"/>
      <c r="U8444" s="71"/>
      <c r="Y8444" s="71"/>
    </row>
    <row r="8445" spans="1:25" x14ac:dyDescent="0.25">
      <c r="A8445" s="75"/>
      <c r="T8445" s="71"/>
    </row>
    <row r="8446" spans="1:25" x14ac:dyDescent="0.25">
      <c r="A8446" s="75"/>
      <c r="T8446" s="71"/>
    </row>
    <row r="8447" spans="1:25" x14ac:dyDescent="0.25">
      <c r="A8447" s="75"/>
      <c r="T8447" s="71"/>
    </row>
    <row r="8448" spans="1:25" x14ac:dyDescent="0.25">
      <c r="A8448" s="75"/>
      <c r="T8448" s="71"/>
    </row>
    <row r="8449" spans="1:25" x14ac:dyDescent="0.25">
      <c r="A8449" s="75"/>
      <c r="T8449" s="71"/>
    </row>
    <row r="8450" spans="1:25" x14ac:dyDescent="0.25">
      <c r="A8450" s="75"/>
      <c r="T8450" s="71"/>
    </row>
    <row r="8451" spans="1:25" x14ac:dyDescent="0.25">
      <c r="A8451" s="75"/>
      <c r="T8451" s="71"/>
    </row>
    <row r="8452" spans="1:25" x14ac:dyDescent="0.25">
      <c r="A8452" s="75"/>
      <c r="T8452" s="71"/>
    </row>
    <row r="8453" spans="1:25" x14ac:dyDescent="0.25">
      <c r="A8453" s="75"/>
      <c r="T8453" s="71"/>
    </row>
    <row r="8454" spans="1:25" x14ac:dyDescent="0.25">
      <c r="A8454" s="75"/>
      <c r="T8454" s="71"/>
    </row>
    <row r="8455" spans="1:25" x14ac:dyDescent="0.25">
      <c r="A8455" s="75"/>
      <c r="T8455" s="71"/>
    </row>
    <row r="8456" spans="1:25" x14ac:dyDescent="0.25">
      <c r="T8456" s="71"/>
      <c r="U8456" s="71"/>
      <c r="V8456" s="71"/>
      <c r="W8456" s="71"/>
      <c r="X8456" s="71"/>
      <c r="Y8456" s="71"/>
    </row>
    <row r="8457" spans="1:25" x14ac:dyDescent="0.25">
      <c r="T8457" s="71"/>
      <c r="U8457" s="71"/>
      <c r="Y8457" s="71"/>
    </row>
    <row r="8458" spans="1:25" x14ac:dyDescent="0.25">
      <c r="A8458" s="75"/>
      <c r="T8458" s="71"/>
    </row>
    <row r="8459" spans="1:25" x14ac:dyDescent="0.25">
      <c r="A8459" s="75"/>
      <c r="T8459" s="71"/>
    </row>
    <row r="8460" spans="1:25" x14ac:dyDescent="0.25">
      <c r="A8460" s="75"/>
      <c r="T8460" s="71"/>
    </row>
    <row r="8461" spans="1:25" x14ac:dyDescent="0.25">
      <c r="A8461" s="75"/>
      <c r="T8461" s="71"/>
    </row>
    <row r="8462" spans="1:25" x14ac:dyDescent="0.25">
      <c r="A8462" s="75"/>
      <c r="T8462" s="71"/>
    </row>
    <row r="8463" spans="1:25" x14ac:dyDescent="0.25">
      <c r="T8463" s="71"/>
      <c r="U8463" s="71"/>
      <c r="V8463" s="71"/>
    </row>
    <row r="8464" spans="1:25" x14ac:dyDescent="0.25">
      <c r="A8464" s="75"/>
      <c r="T8464" s="71"/>
    </row>
    <row r="8465" spans="1:25" x14ac:dyDescent="0.25">
      <c r="A8465" s="75"/>
      <c r="T8465" s="71"/>
    </row>
    <row r="8466" spans="1:25" x14ac:dyDescent="0.25">
      <c r="A8466" s="75"/>
      <c r="T8466" s="71"/>
    </row>
    <row r="8467" spans="1:25" x14ac:dyDescent="0.25">
      <c r="A8467" s="75"/>
      <c r="T8467" s="71"/>
    </row>
    <row r="8468" spans="1:25" x14ac:dyDescent="0.25">
      <c r="A8468" s="75"/>
      <c r="T8468" s="71"/>
    </row>
    <row r="8469" spans="1:25" x14ac:dyDescent="0.25">
      <c r="A8469" s="75"/>
      <c r="T8469" s="71"/>
    </row>
    <row r="8470" spans="1:25" x14ac:dyDescent="0.25">
      <c r="A8470" s="75"/>
      <c r="T8470" s="71"/>
    </row>
    <row r="8471" spans="1:25" x14ac:dyDescent="0.25">
      <c r="A8471" s="75"/>
      <c r="T8471" s="71"/>
    </row>
    <row r="8472" spans="1:25" x14ac:dyDescent="0.25">
      <c r="T8472" s="71"/>
      <c r="U8472" s="71"/>
      <c r="V8472" s="71"/>
    </row>
    <row r="8473" spans="1:25" x14ac:dyDescent="0.25">
      <c r="T8473" s="71"/>
      <c r="U8473" s="71"/>
      <c r="V8473" s="71"/>
      <c r="W8473" s="71"/>
      <c r="X8473" s="71"/>
      <c r="Y8473" s="71"/>
    </row>
    <row r="8474" spans="1:25" x14ac:dyDescent="0.25">
      <c r="T8474" s="71"/>
      <c r="U8474" s="71"/>
      <c r="Y8474" s="71"/>
    </row>
    <row r="8475" spans="1:25" x14ac:dyDescent="0.25">
      <c r="T8475" s="71"/>
      <c r="U8475" s="71"/>
      <c r="Y8475" s="71"/>
    </row>
    <row r="8476" spans="1:25" x14ac:dyDescent="0.25">
      <c r="A8476" s="75"/>
      <c r="T8476" s="71"/>
    </row>
    <row r="8477" spans="1:25" x14ac:dyDescent="0.25">
      <c r="A8477" s="75"/>
      <c r="T8477" s="71"/>
    </row>
    <row r="8478" spans="1:25" x14ac:dyDescent="0.25">
      <c r="A8478" s="75"/>
      <c r="T8478" s="71"/>
    </row>
    <row r="8479" spans="1:25" x14ac:dyDescent="0.25">
      <c r="A8479" s="75"/>
      <c r="T8479" s="71"/>
    </row>
    <row r="8480" spans="1:25" x14ac:dyDescent="0.25">
      <c r="A8480" s="75"/>
      <c r="T8480" s="71"/>
    </row>
    <row r="8481" spans="1:25" x14ac:dyDescent="0.25">
      <c r="A8481" s="75"/>
      <c r="T8481" s="71"/>
    </row>
    <row r="8482" spans="1:25" x14ac:dyDescent="0.25">
      <c r="A8482" s="75"/>
      <c r="T8482" s="71"/>
    </row>
    <row r="8483" spans="1:25" x14ac:dyDescent="0.25">
      <c r="A8483" s="75"/>
      <c r="T8483" s="71"/>
    </row>
    <row r="8484" spans="1:25" x14ac:dyDescent="0.25">
      <c r="A8484" s="75"/>
      <c r="T8484" s="71"/>
    </row>
    <row r="8485" spans="1:25" x14ac:dyDescent="0.25">
      <c r="A8485" s="75"/>
      <c r="T8485" s="71"/>
    </row>
    <row r="8486" spans="1:25" x14ac:dyDescent="0.25">
      <c r="A8486" s="75"/>
      <c r="T8486" s="71"/>
    </row>
    <row r="8487" spans="1:25" x14ac:dyDescent="0.25">
      <c r="A8487" s="75"/>
      <c r="T8487" s="71"/>
    </row>
    <row r="8488" spans="1:25" x14ac:dyDescent="0.25">
      <c r="T8488" s="71"/>
      <c r="U8488" s="71"/>
      <c r="Y8488" s="71"/>
    </row>
    <row r="8489" spans="1:25" x14ac:dyDescent="0.25">
      <c r="A8489" s="75"/>
      <c r="T8489" s="71"/>
    </row>
    <row r="8490" spans="1:25" x14ac:dyDescent="0.25">
      <c r="A8490" s="75"/>
      <c r="T8490" s="71"/>
    </row>
    <row r="8491" spans="1:25" x14ac:dyDescent="0.25">
      <c r="A8491" s="75"/>
      <c r="T8491" s="71"/>
    </row>
    <row r="8492" spans="1:25" x14ac:dyDescent="0.25">
      <c r="A8492" s="75"/>
      <c r="T8492" s="71"/>
    </row>
    <row r="8493" spans="1:25" x14ac:dyDescent="0.25">
      <c r="A8493" s="75"/>
      <c r="T8493" s="71"/>
    </row>
    <row r="8494" spans="1:25" x14ac:dyDescent="0.25">
      <c r="A8494" s="75"/>
      <c r="T8494" s="71"/>
    </row>
    <row r="8495" spans="1:25" x14ac:dyDescent="0.25">
      <c r="A8495" s="75"/>
      <c r="T8495" s="71"/>
    </row>
    <row r="8496" spans="1:25" x14ac:dyDescent="0.25">
      <c r="A8496" s="75"/>
      <c r="T8496" s="71"/>
    </row>
    <row r="8497" spans="1:25" x14ac:dyDescent="0.25">
      <c r="A8497" s="75"/>
      <c r="T8497" s="71"/>
    </row>
    <row r="8498" spans="1:25" x14ac:dyDescent="0.25">
      <c r="A8498" s="75"/>
      <c r="T8498" s="71"/>
      <c r="U8498" s="75"/>
      <c r="V8498" s="75"/>
      <c r="W8498" s="75"/>
      <c r="X8498" s="75"/>
      <c r="Y8498" s="75"/>
    </row>
    <row r="8499" spans="1:25" x14ac:dyDescent="0.25">
      <c r="A8499" s="75"/>
      <c r="T8499" s="71"/>
    </row>
    <row r="8500" spans="1:25" x14ac:dyDescent="0.25">
      <c r="A8500" s="75"/>
      <c r="T8500" s="71"/>
    </row>
    <row r="8501" spans="1:25" x14ac:dyDescent="0.25">
      <c r="A8501" s="75"/>
      <c r="T8501" s="71"/>
    </row>
    <row r="8502" spans="1:25" x14ac:dyDescent="0.25">
      <c r="A8502" s="75"/>
      <c r="T8502" s="71"/>
    </row>
    <row r="8503" spans="1:25" x14ac:dyDescent="0.25">
      <c r="A8503" s="75"/>
      <c r="T8503" s="71"/>
    </row>
    <row r="8504" spans="1:25" x14ac:dyDescent="0.25">
      <c r="A8504" s="75"/>
      <c r="T8504" s="71"/>
    </row>
    <row r="8505" spans="1:25" x14ac:dyDescent="0.25">
      <c r="A8505" s="75"/>
      <c r="T8505" s="71"/>
    </row>
    <row r="8506" spans="1:25" x14ac:dyDescent="0.25">
      <c r="A8506" s="75"/>
      <c r="T8506" s="71"/>
    </row>
    <row r="8507" spans="1:25" x14ac:dyDescent="0.25">
      <c r="A8507" s="75"/>
      <c r="T8507" s="71"/>
    </row>
    <row r="8508" spans="1:25" x14ac:dyDescent="0.25">
      <c r="A8508" s="75"/>
      <c r="T8508" s="71"/>
    </row>
    <row r="8509" spans="1:25" x14ac:dyDescent="0.25">
      <c r="A8509" s="75"/>
      <c r="T8509" s="71"/>
    </row>
    <row r="8510" spans="1:25" x14ac:dyDescent="0.25">
      <c r="A8510" s="75"/>
      <c r="T8510" s="71"/>
    </row>
    <row r="8511" spans="1:25" x14ac:dyDescent="0.25">
      <c r="T8511" s="71"/>
      <c r="U8511" s="71"/>
      <c r="V8511" s="71"/>
      <c r="W8511" s="71"/>
      <c r="X8511" s="71"/>
      <c r="Y8511" s="71"/>
    </row>
    <row r="8512" spans="1:25" x14ac:dyDescent="0.25">
      <c r="A8512" s="75"/>
      <c r="T8512" s="71"/>
    </row>
    <row r="8513" spans="1:25" x14ac:dyDescent="0.25">
      <c r="A8513" s="75"/>
      <c r="T8513" s="71"/>
    </row>
    <row r="8514" spans="1:25" x14ac:dyDescent="0.25">
      <c r="A8514" s="75"/>
      <c r="T8514" s="71"/>
    </row>
    <row r="8515" spans="1:25" x14ac:dyDescent="0.25">
      <c r="A8515" s="75"/>
      <c r="T8515" s="71"/>
    </row>
    <row r="8516" spans="1:25" x14ac:dyDescent="0.25">
      <c r="A8516" s="75"/>
      <c r="T8516" s="71"/>
    </row>
    <row r="8517" spans="1:25" x14ac:dyDescent="0.25">
      <c r="A8517" s="75"/>
      <c r="T8517" s="71"/>
    </row>
    <row r="8518" spans="1:25" x14ac:dyDescent="0.25">
      <c r="A8518" s="75"/>
      <c r="T8518" s="71"/>
    </row>
    <row r="8519" spans="1:25" x14ac:dyDescent="0.25">
      <c r="A8519" s="75"/>
      <c r="T8519" s="71"/>
    </row>
    <row r="8520" spans="1:25" x14ac:dyDescent="0.25">
      <c r="A8520" s="75"/>
      <c r="T8520" s="71"/>
    </row>
    <row r="8521" spans="1:25" x14ac:dyDescent="0.25">
      <c r="A8521" s="75"/>
      <c r="T8521" s="71"/>
      <c r="U8521" s="75"/>
      <c r="V8521" s="75"/>
      <c r="W8521" s="75"/>
      <c r="X8521" s="75"/>
      <c r="Y8521" s="75"/>
    </row>
    <row r="8522" spans="1:25" x14ac:dyDescent="0.25">
      <c r="A8522" s="75"/>
      <c r="T8522" s="71"/>
    </row>
    <row r="8523" spans="1:25" x14ac:dyDescent="0.25">
      <c r="A8523" s="75"/>
      <c r="T8523" s="71"/>
    </row>
    <row r="8524" spans="1:25" x14ac:dyDescent="0.25">
      <c r="A8524" s="75"/>
      <c r="T8524" s="71"/>
    </row>
    <row r="8525" spans="1:25" x14ac:dyDescent="0.25">
      <c r="A8525" s="75"/>
      <c r="T8525" s="71"/>
    </row>
    <row r="8526" spans="1:25" x14ac:dyDescent="0.25">
      <c r="A8526" s="75"/>
      <c r="T8526" s="71"/>
    </row>
    <row r="8527" spans="1:25" x14ac:dyDescent="0.25">
      <c r="A8527" s="75"/>
      <c r="T8527" s="71"/>
    </row>
    <row r="8528" spans="1:25" x14ac:dyDescent="0.25">
      <c r="A8528" s="75"/>
      <c r="T8528" s="71"/>
    </row>
    <row r="8529" spans="1:25" x14ac:dyDescent="0.25">
      <c r="A8529" s="75"/>
      <c r="T8529" s="71"/>
    </row>
    <row r="8530" spans="1:25" x14ac:dyDescent="0.25">
      <c r="A8530" s="75"/>
      <c r="T8530" s="71"/>
    </row>
    <row r="8531" spans="1:25" x14ac:dyDescent="0.25">
      <c r="A8531" s="75"/>
      <c r="T8531" s="71"/>
    </row>
    <row r="8532" spans="1:25" x14ac:dyDescent="0.25">
      <c r="A8532" s="75"/>
      <c r="T8532" s="71"/>
    </row>
    <row r="8533" spans="1:25" x14ac:dyDescent="0.25">
      <c r="A8533" s="75"/>
      <c r="T8533" s="71"/>
    </row>
    <row r="8534" spans="1:25" x14ac:dyDescent="0.25">
      <c r="A8534" s="75"/>
      <c r="T8534" s="71"/>
    </row>
    <row r="8535" spans="1:25" x14ac:dyDescent="0.25">
      <c r="A8535" s="75"/>
      <c r="T8535" s="71"/>
    </row>
    <row r="8536" spans="1:25" x14ac:dyDescent="0.25">
      <c r="A8536" s="75"/>
      <c r="T8536" s="71"/>
    </row>
    <row r="8537" spans="1:25" x14ac:dyDescent="0.25">
      <c r="A8537" s="75"/>
      <c r="T8537" s="71"/>
    </row>
    <row r="8538" spans="1:25" x14ac:dyDescent="0.25">
      <c r="T8538" s="71"/>
      <c r="U8538" s="71"/>
      <c r="V8538" s="71"/>
      <c r="W8538" s="71"/>
      <c r="X8538" s="71"/>
      <c r="Y8538" s="71"/>
    </row>
    <row r="8539" spans="1:25" x14ac:dyDescent="0.25">
      <c r="T8539" s="71"/>
      <c r="U8539" s="71"/>
      <c r="V8539" s="71"/>
      <c r="W8539" s="71"/>
      <c r="X8539" s="71"/>
    </row>
    <row r="8540" spans="1:25" x14ac:dyDescent="0.25">
      <c r="A8540" s="75"/>
      <c r="T8540" s="71"/>
    </row>
    <row r="8541" spans="1:25" x14ac:dyDescent="0.25">
      <c r="A8541" s="75"/>
      <c r="T8541" s="71"/>
    </row>
    <row r="8542" spans="1:25" x14ac:dyDescent="0.25">
      <c r="A8542" s="75"/>
      <c r="T8542" s="71"/>
    </row>
    <row r="8543" spans="1:25" x14ac:dyDescent="0.25">
      <c r="A8543" s="75"/>
      <c r="T8543" s="71"/>
    </row>
    <row r="8544" spans="1:25" x14ac:dyDescent="0.25">
      <c r="A8544" s="75"/>
      <c r="T8544" s="71"/>
    </row>
    <row r="8545" spans="1:25" x14ac:dyDescent="0.25">
      <c r="A8545" s="75"/>
      <c r="T8545" s="71"/>
    </row>
    <row r="8546" spans="1:25" x14ac:dyDescent="0.25">
      <c r="A8546" s="75"/>
      <c r="T8546" s="71"/>
    </row>
    <row r="8547" spans="1:25" x14ac:dyDescent="0.25">
      <c r="A8547" s="75"/>
      <c r="T8547" s="71"/>
    </row>
    <row r="8548" spans="1:25" x14ac:dyDescent="0.25">
      <c r="A8548" s="75"/>
      <c r="T8548" s="71"/>
    </row>
    <row r="8549" spans="1:25" x14ac:dyDescent="0.25">
      <c r="A8549" s="75"/>
      <c r="T8549" s="71"/>
    </row>
    <row r="8550" spans="1:25" x14ac:dyDescent="0.25">
      <c r="A8550" s="75"/>
      <c r="T8550" s="71"/>
    </row>
    <row r="8551" spans="1:25" x14ac:dyDescent="0.25">
      <c r="A8551" s="75"/>
      <c r="T8551" s="71"/>
    </row>
    <row r="8552" spans="1:25" x14ac:dyDescent="0.25">
      <c r="A8552" s="75"/>
      <c r="T8552" s="71"/>
    </row>
    <row r="8553" spans="1:25" x14ac:dyDescent="0.25">
      <c r="T8553" s="71"/>
      <c r="U8553" s="71"/>
      <c r="V8553" s="71"/>
      <c r="W8553" s="71"/>
      <c r="X8553" s="71"/>
      <c r="Y8553" s="71"/>
    </row>
    <row r="8554" spans="1:25" x14ac:dyDescent="0.25">
      <c r="T8554" s="71"/>
      <c r="U8554" s="71"/>
      <c r="Y8554" s="71"/>
    </row>
    <row r="8555" spans="1:25" x14ac:dyDescent="0.25">
      <c r="A8555" s="75"/>
      <c r="T8555" s="71"/>
    </row>
    <row r="8556" spans="1:25" x14ac:dyDescent="0.25">
      <c r="A8556" s="75"/>
      <c r="T8556" s="71"/>
    </row>
    <row r="8557" spans="1:25" x14ac:dyDescent="0.25">
      <c r="A8557" s="75"/>
      <c r="T8557" s="71"/>
    </row>
    <row r="8558" spans="1:25" x14ac:dyDescent="0.25">
      <c r="A8558" s="75"/>
      <c r="T8558" s="71"/>
    </row>
    <row r="8559" spans="1:25" x14ac:dyDescent="0.25">
      <c r="A8559" s="75"/>
      <c r="T8559" s="71"/>
    </row>
    <row r="8560" spans="1:25" x14ac:dyDescent="0.25">
      <c r="A8560" s="75"/>
      <c r="T8560" s="71"/>
    </row>
    <row r="8561" spans="1:25" x14ac:dyDescent="0.25">
      <c r="A8561" s="75"/>
      <c r="T8561" s="71"/>
    </row>
    <row r="8562" spans="1:25" x14ac:dyDescent="0.25">
      <c r="A8562" s="75"/>
      <c r="T8562" s="71"/>
    </row>
    <row r="8563" spans="1:25" x14ac:dyDescent="0.25">
      <c r="A8563" s="75"/>
      <c r="T8563" s="71"/>
    </row>
    <row r="8564" spans="1:25" x14ac:dyDescent="0.25">
      <c r="A8564" s="75"/>
      <c r="T8564" s="71"/>
    </row>
    <row r="8565" spans="1:25" x14ac:dyDescent="0.25">
      <c r="A8565" s="75"/>
      <c r="T8565" s="71"/>
    </row>
    <row r="8566" spans="1:25" x14ac:dyDescent="0.25">
      <c r="A8566" s="75"/>
      <c r="T8566" s="71"/>
    </row>
    <row r="8567" spans="1:25" x14ac:dyDescent="0.25">
      <c r="A8567" s="75"/>
      <c r="T8567" s="71"/>
    </row>
    <row r="8568" spans="1:25" x14ac:dyDescent="0.25">
      <c r="T8568" s="71"/>
      <c r="U8568" s="71"/>
      <c r="V8568" s="71"/>
      <c r="W8568" s="71"/>
      <c r="X8568" s="71"/>
      <c r="Y8568" s="71"/>
    </row>
    <row r="8569" spans="1:25" x14ac:dyDescent="0.25">
      <c r="A8569" s="75"/>
      <c r="T8569" s="71"/>
    </row>
    <row r="8570" spans="1:25" x14ac:dyDescent="0.25">
      <c r="A8570" s="75"/>
      <c r="T8570" s="71"/>
    </row>
    <row r="8571" spans="1:25" x14ac:dyDescent="0.25">
      <c r="A8571" s="75"/>
      <c r="T8571" s="71"/>
    </row>
    <row r="8572" spans="1:25" x14ac:dyDescent="0.25">
      <c r="T8572" s="71"/>
      <c r="U8572" s="71"/>
      <c r="Y8572" s="71"/>
    </row>
    <row r="8573" spans="1:25" x14ac:dyDescent="0.25">
      <c r="T8573" s="71"/>
      <c r="U8573" s="71"/>
      <c r="Y8573" s="71"/>
    </row>
    <row r="8574" spans="1:25" x14ac:dyDescent="0.25">
      <c r="T8574" s="71"/>
      <c r="U8574" s="71"/>
      <c r="V8574" s="71"/>
      <c r="W8574" s="71"/>
      <c r="X8574" s="71"/>
    </row>
    <row r="8575" spans="1:25" x14ac:dyDescent="0.25">
      <c r="T8575" s="71"/>
      <c r="U8575" s="71"/>
      <c r="V8575" s="71"/>
    </row>
    <row r="8576" spans="1:25" x14ac:dyDescent="0.25">
      <c r="T8576" s="71"/>
      <c r="U8576" s="71"/>
      <c r="V8576" s="71"/>
    </row>
    <row r="8577" spans="20:22" x14ac:dyDescent="0.25">
      <c r="T8577" s="71"/>
      <c r="U8577" s="71"/>
      <c r="V8577" s="71"/>
    </row>
    <row r="8578" spans="20:22" x14ac:dyDescent="0.25">
      <c r="T8578" s="71"/>
      <c r="U8578" s="71"/>
      <c r="V8578" s="71"/>
    </row>
    <row r="8579" spans="20:22" x14ac:dyDescent="0.25">
      <c r="T8579" s="71"/>
      <c r="U8579" s="71"/>
      <c r="V8579" s="71"/>
    </row>
    <row r="8580" spans="20:22" x14ac:dyDescent="0.25">
      <c r="T8580" s="71"/>
      <c r="U8580" s="71"/>
      <c r="V8580" s="71"/>
    </row>
    <row r="8581" spans="20:22" x14ac:dyDescent="0.25">
      <c r="T8581" s="71"/>
      <c r="U8581" s="71"/>
      <c r="V8581" s="71"/>
    </row>
    <row r="8582" spans="20:22" x14ac:dyDescent="0.25">
      <c r="T8582" s="71"/>
      <c r="U8582" s="71"/>
      <c r="V8582" s="71"/>
    </row>
    <row r="8583" spans="20:22" x14ac:dyDescent="0.25">
      <c r="T8583" s="71"/>
      <c r="U8583" s="71"/>
      <c r="V8583" s="71"/>
    </row>
    <row r="8584" spans="20:22" x14ac:dyDescent="0.25">
      <c r="T8584" s="71"/>
      <c r="U8584" s="71"/>
      <c r="V8584" s="71"/>
    </row>
    <row r="8585" spans="20:22" x14ac:dyDescent="0.25">
      <c r="T8585" s="71"/>
      <c r="U8585" s="71"/>
      <c r="V8585" s="71"/>
    </row>
    <row r="8586" spans="20:22" x14ac:dyDescent="0.25">
      <c r="T8586" s="71"/>
      <c r="U8586" s="71"/>
      <c r="V8586" s="71"/>
    </row>
    <row r="8587" spans="20:22" x14ac:dyDescent="0.25">
      <c r="T8587" s="71"/>
      <c r="U8587" s="71"/>
      <c r="V8587" s="71"/>
    </row>
    <row r="8588" spans="20:22" x14ac:dyDescent="0.25">
      <c r="T8588" s="71"/>
      <c r="U8588" s="71"/>
      <c r="V8588" s="71"/>
    </row>
    <row r="8589" spans="20:22" x14ac:dyDescent="0.25">
      <c r="T8589" s="71"/>
      <c r="U8589" s="71"/>
      <c r="V8589" s="71"/>
    </row>
    <row r="8590" spans="20:22" x14ac:dyDescent="0.25">
      <c r="T8590" s="71"/>
      <c r="U8590" s="71"/>
      <c r="V8590" s="71"/>
    </row>
    <row r="8591" spans="20:22" x14ac:dyDescent="0.25">
      <c r="T8591" s="71"/>
      <c r="U8591" s="71"/>
      <c r="V8591" s="71"/>
    </row>
    <row r="8592" spans="20:22" x14ac:dyDescent="0.25">
      <c r="T8592" s="71"/>
      <c r="U8592" s="71"/>
      <c r="V8592" s="71"/>
    </row>
    <row r="8593" spans="20:22" x14ac:dyDescent="0.25">
      <c r="T8593" s="71"/>
      <c r="U8593" s="71"/>
      <c r="V8593" s="71"/>
    </row>
    <row r="8594" spans="20:22" x14ac:dyDescent="0.25">
      <c r="T8594" s="71"/>
      <c r="U8594" s="71"/>
      <c r="V8594" s="71"/>
    </row>
    <row r="8595" spans="20:22" x14ac:dyDescent="0.25">
      <c r="T8595" s="71"/>
      <c r="U8595" s="71"/>
      <c r="V8595" s="71"/>
    </row>
    <row r="8596" spans="20:22" x14ac:dyDescent="0.25">
      <c r="T8596" s="71"/>
      <c r="U8596" s="71"/>
      <c r="V8596" s="71"/>
    </row>
    <row r="8597" spans="20:22" x14ac:dyDescent="0.25">
      <c r="T8597" s="71"/>
      <c r="U8597" s="71"/>
      <c r="V8597" s="71"/>
    </row>
    <row r="8598" spans="20:22" x14ac:dyDescent="0.25">
      <c r="T8598" s="71"/>
      <c r="U8598" s="71"/>
      <c r="V8598" s="71"/>
    </row>
    <row r="8599" spans="20:22" x14ac:dyDescent="0.25">
      <c r="T8599" s="71"/>
      <c r="U8599" s="71"/>
      <c r="V8599" s="71"/>
    </row>
    <row r="8600" spans="20:22" x14ac:dyDescent="0.25">
      <c r="T8600" s="71"/>
      <c r="U8600" s="71"/>
      <c r="V8600" s="71"/>
    </row>
    <row r="8601" spans="20:22" x14ac:dyDescent="0.25">
      <c r="T8601" s="71"/>
      <c r="U8601" s="71"/>
      <c r="V8601" s="71"/>
    </row>
    <row r="8602" spans="20:22" x14ac:dyDescent="0.25">
      <c r="T8602" s="71"/>
      <c r="U8602" s="71"/>
      <c r="V8602" s="71"/>
    </row>
    <row r="8603" spans="20:22" x14ac:dyDescent="0.25">
      <c r="T8603" s="71"/>
      <c r="U8603" s="71"/>
      <c r="V8603" s="71"/>
    </row>
    <row r="8604" spans="20:22" x14ac:dyDescent="0.25">
      <c r="T8604" s="71"/>
      <c r="U8604" s="71"/>
      <c r="V8604" s="71"/>
    </row>
    <row r="8605" spans="20:22" x14ac:dyDescent="0.25">
      <c r="T8605" s="71"/>
      <c r="U8605" s="71"/>
      <c r="V8605" s="71"/>
    </row>
    <row r="8606" spans="20:22" x14ac:dyDescent="0.25">
      <c r="T8606" s="71"/>
      <c r="U8606" s="71"/>
      <c r="V8606" s="71"/>
    </row>
    <row r="8607" spans="20:22" x14ac:dyDescent="0.25">
      <c r="T8607" s="71"/>
      <c r="U8607" s="71"/>
      <c r="V8607" s="71"/>
    </row>
    <row r="8608" spans="20:22" x14ac:dyDescent="0.25">
      <c r="T8608" s="71"/>
      <c r="U8608" s="71"/>
      <c r="V8608" s="71"/>
    </row>
    <row r="8609" spans="1:25" x14ac:dyDescent="0.25">
      <c r="T8609" s="71"/>
      <c r="U8609" s="71"/>
      <c r="V8609" s="71"/>
    </row>
    <row r="8610" spans="1:25" x14ac:dyDescent="0.25">
      <c r="A8610" s="75"/>
      <c r="T8610" s="71"/>
    </row>
    <row r="8611" spans="1:25" x14ac:dyDescent="0.25">
      <c r="A8611" s="75"/>
      <c r="T8611" s="71"/>
    </row>
    <row r="8612" spans="1:25" x14ac:dyDescent="0.25">
      <c r="A8612" s="75"/>
      <c r="T8612" s="71"/>
    </row>
    <row r="8613" spans="1:25" x14ac:dyDescent="0.25">
      <c r="A8613" s="75"/>
      <c r="T8613" s="71"/>
    </row>
    <row r="8614" spans="1:25" x14ac:dyDescent="0.25">
      <c r="T8614" s="71"/>
      <c r="U8614" s="71"/>
      <c r="Y8614" s="71"/>
    </row>
    <row r="8615" spans="1:25" x14ac:dyDescent="0.25">
      <c r="A8615" s="75"/>
      <c r="T8615" s="71"/>
      <c r="U8615" s="75"/>
      <c r="V8615" s="75"/>
      <c r="W8615" s="75"/>
      <c r="X8615" s="75"/>
      <c r="Y8615" s="75"/>
    </row>
    <row r="8616" spans="1:25" x14ac:dyDescent="0.25">
      <c r="A8616" s="75"/>
      <c r="T8616" s="71"/>
      <c r="U8616" s="75"/>
      <c r="V8616" s="75"/>
      <c r="W8616" s="75"/>
      <c r="X8616" s="75"/>
      <c r="Y8616" s="75"/>
    </row>
    <row r="8617" spans="1:25" x14ac:dyDescent="0.25">
      <c r="A8617" s="75"/>
      <c r="T8617" s="71"/>
    </row>
    <row r="8618" spans="1:25" x14ac:dyDescent="0.25">
      <c r="A8618" s="75"/>
      <c r="T8618" s="71"/>
    </row>
    <row r="8619" spans="1:25" x14ac:dyDescent="0.25">
      <c r="A8619" s="75"/>
      <c r="T8619" s="71"/>
    </row>
    <row r="8620" spans="1:25" x14ac:dyDescent="0.25">
      <c r="A8620" s="75"/>
      <c r="T8620" s="71"/>
    </row>
    <row r="8621" spans="1:25" x14ac:dyDescent="0.25">
      <c r="A8621" s="75"/>
      <c r="T8621" s="71"/>
    </row>
    <row r="8622" spans="1:25" x14ac:dyDescent="0.25">
      <c r="A8622" s="75"/>
      <c r="T8622" s="71"/>
    </row>
    <row r="8623" spans="1:25" x14ac:dyDescent="0.25">
      <c r="A8623" s="75"/>
      <c r="T8623" s="71"/>
    </row>
    <row r="8624" spans="1:25" x14ac:dyDescent="0.25">
      <c r="A8624" s="75"/>
      <c r="T8624" s="71"/>
    </row>
    <row r="8625" spans="1:25" x14ac:dyDescent="0.25">
      <c r="A8625" s="75"/>
      <c r="T8625" s="71"/>
    </row>
    <row r="8626" spans="1:25" x14ac:dyDescent="0.25">
      <c r="T8626" s="71"/>
      <c r="U8626" s="71"/>
      <c r="Y8626" s="71"/>
    </row>
    <row r="8627" spans="1:25" x14ac:dyDescent="0.25">
      <c r="T8627" s="71"/>
      <c r="U8627" s="71"/>
      <c r="Y8627" s="71"/>
    </row>
    <row r="8628" spans="1:25" x14ac:dyDescent="0.25">
      <c r="T8628" s="71"/>
      <c r="U8628" s="71"/>
      <c r="Y8628" s="71"/>
    </row>
    <row r="8629" spans="1:25" x14ac:dyDescent="0.25">
      <c r="T8629" s="71"/>
      <c r="U8629" s="71"/>
      <c r="Y8629" s="71"/>
    </row>
    <row r="8630" spans="1:25" x14ac:dyDescent="0.25">
      <c r="T8630" s="71"/>
      <c r="U8630" s="71"/>
      <c r="Y8630" s="71"/>
    </row>
    <row r="8631" spans="1:25" x14ac:dyDescent="0.25">
      <c r="T8631" s="71"/>
      <c r="U8631" s="71"/>
      <c r="Y8631" s="71"/>
    </row>
    <row r="8632" spans="1:25" x14ac:dyDescent="0.25">
      <c r="T8632" s="71"/>
      <c r="U8632" s="71"/>
      <c r="Y8632" s="71"/>
    </row>
    <row r="8633" spans="1:25" x14ac:dyDescent="0.25">
      <c r="T8633" s="71"/>
      <c r="U8633" s="71"/>
      <c r="Y8633" s="71"/>
    </row>
    <row r="8634" spans="1:25" x14ac:dyDescent="0.25">
      <c r="T8634" s="71"/>
      <c r="U8634" s="71"/>
      <c r="Y8634" s="71"/>
    </row>
    <row r="8635" spans="1:25" x14ac:dyDescent="0.25">
      <c r="T8635" s="71"/>
      <c r="U8635" s="71"/>
      <c r="Y8635" s="71"/>
    </row>
    <row r="8636" spans="1:25" x14ac:dyDescent="0.25">
      <c r="T8636" s="71"/>
      <c r="U8636" s="71"/>
      <c r="Y8636" s="71"/>
    </row>
    <row r="8637" spans="1:25" x14ac:dyDescent="0.25">
      <c r="T8637" s="71"/>
      <c r="U8637" s="71"/>
      <c r="Y8637" s="71"/>
    </row>
    <row r="8638" spans="1:25" x14ac:dyDescent="0.25">
      <c r="T8638" s="71"/>
      <c r="U8638" s="71"/>
      <c r="Y8638" s="71"/>
    </row>
    <row r="8639" spans="1:25" x14ac:dyDescent="0.25">
      <c r="T8639" s="71"/>
      <c r="U8639" s="71"/>
      <c r="Y8639" s="71"/>
    </row>
    <row r="8640" spans="1:25" x14ac:dyDescent="0.25">
      <c r="T8640" s="71"/>
      <c r="U8640" s="71"/>
      <c r="Y8640" s="71"/>
    </row>
    <row r="8641" spans="1:25" x14ac:dyDescent="0.25">
      <c r="T8641" s="71"/>
      <c r="U8641" s="71"/>
      <c r="Y8641" s="71"/>
    </row>
    <row r="8642" spans="1:25" x14ac:dyDescent="0.25">
      <c r="T8642" s="71"/>
      <c r="U8642" s="71"/>
      <c r="Y8642" s="71"/>
    </row>
    <row r="8643" spans="1:25" x14ac:dyDescent="0.25">
      <c r="T8643" s="71"/>
      <c r="U8643" s="71"/>
      <c r="Y8643" s="71"/>
    </row>
    <row r="8644" spans="1:25" x14ac:dyDescent="0.25">
      <c r="T8644" s="71"/>
      <c r="U8644" s="71"/>
      <c r="Y8644" s="71"/>
    </row>
    <row r="8645" spans="1:25" x14ac:dyDescent="0.25">
      <c r="T8645" s="71"/>
      <c r="U8645" s="71"/>
      <c r="Y8645" s="71"/>
    </row>
    <row r="8646" spans="1:25" x14ac:dyDescent="0.25">
      <c r="T8646" s="71"/>
      <c r="U8646" s="71"/>
      <c r="Y8646" s="71"/>
    </row>
    <row r="8647" spans="1:25" x14ac:dyDescent="0.25">
      <c r="T8647" s="71"/>
      <c r="U8647" s="71"/>
      <c r="Y8647" s="71"/>
    </row>
    <row r="8648" spans="1:25" x14ac:dyDescent="0.25">
      <c r="T8648" s="71"/>
      <c r="U8648" s="71"/>
      <c r="Y8648" s="71"/>
    </row>
    <row r="8649" spans="1:25" x14ac:dyDescent="0.25">
      <c r="T8649" s="71"/>
      <c r="U8649" s="71"/>
      <c r="V8649" s="71"/>
      <c r="X8649" s="71"/>
      <c r="Y8649" s="71"/>
    </row>
    <row r="8650" spans="1:25" x14ac:dyDescent="0.25">
      <c r="A8650" s="75"/>
      <c r="T8650" s="71"/>
      <c r="U8650" s="75"/>
      <c r="V8650" s="75"/>
      <c r="W8650" s="75"/>
      <c r="X8650" s="75"/>
      <c r="Y8650" s="75"/>
    </row>
    <row r="8651" spans="1:25" x14ac:dyDescent="0.25">
      <c r="A8651" s="75"/>
      <c r="T8651" s="71"/>
      <c r="U8651" s="75"/>
      <c r="V8651" s="75"/>
      <c r="W8651" s="75"/>
      <c r="X8651" s="75"/>
      <c r="Y8651" s="75"/>
    </row>
    <row r="8652" spans="1:25" x14ac:dyDescent="0.25">
      <c r="A8652" s="75"/>
      <c r="T8652" s="71"/>
    </row>
    <row r="8653" spans="1:25" x14ac:dyDescent="0.25">
      <c r="A8653" s="75"/>
      <c r="T8653" s="71"/>
    </row>
    <row r="8654" spans="1:25" x14ac:dyDescent="0.25">
      <c r="A8654" s="75"/>
      <c r="T8654" s="71"/>
    </row>
    <row r="8655" spans="1:25" x14ac:dyDescent="0.25">
      <c r="A8655" s="75"/>
      <c r="T8655" s="71"/>
    </row>
    <row r="8656" spans="1:25" x14ac:dyDescent="0.25">
      <c r="A8656" s="75"/>
      <c r="T8656" s="71"/>
    </row>
    <row r="8657" spans="1:25" x14ac:dyDescent="0.25">
      <c r="T8657" s="71"/>
      <c r="U8657" s="71"/>
      <c r="Y8657" s="71"/>
    </row>
    <row r="8658" spans="1:25" x14ac:dyDescent="0.25">
      <c r="T8658" s="71"/>
      <c r="U8658" s="71"/>
      <c r="Y8658" s="71"/>
    </row>
    <row r="8659" spans="1:25" x14ac:dyDescent="0.25">
      <c r="T8659" s="71"/>
      <c r="U8659" s="71"/>
      <c r="Y8659" s="71"/>
    </row>
    <row r="8660" spans="1:25" x14ac:dyDescent="0.25">
      <c r="T8660" s="71"/>
      <c r="U8660" s="71"/>
      <c r="Y8660" s="71"/>
    </row>
    <row r="8661" spans="1:25" x14ac:dyDescent="0.25">
      <c r="T8661" s="71"/>
      <c r="U8661" s="71"/>
      <c r="Y8661" s="71"/>
    </row>
    <row r="8662" spans="1:25" x14ac:dyDescent="0.25">
      <c r="T8662" s="71"/>
      <c r="U8662" s="71"/>
      <c r="Y8662" s="71"/>
    </row>
    <row r="8663" spans="1:25" x14ac:dyDescent="0.25">
      <c r="T8663" s="71"/>
      <c r="U8663" s="71"/>
      <c r="Y8663" s="71"/>
    </row>
    <row r="8664" spans="1:25" x14ac:dyDescent="0.25">
      <c r="T8664" s="71"/>
      <c r="U8664" s="71"/>
      <c r="Y8664" s="71"/>
    </row>
    <row r="8665" spans="1:25" x14ac:dyDescent="0.25">
      <c r="T8665" s="71"/>
      <c r="U8665" s="71"/>
      <c r="Y8665" s="71"/>
    </row>
    <row r="8666" spans="1:25" x14ac:dyDescent="0.25">
      <c r="T8666" s="71"/>
      <c r="U8666" s="71"/>
      <c r="Y8666" s="71"/>
    </row>
    <row r="8667" spans="1:25" x14ac:dyDescent="0.25">
      <c r="T8667" s="71"/>
      <c r="U8667" s="71"/>
      <c r="Y8667" s="71"/>
    </row>
    <row r="8668" spans="1:25" x14ac:dyDescent="0.25">
      <c r="T8668" s="71"/>
      <c r="U8668" s="71"/>
      <c r="Y8668" s="71"/>
    </row>
    <row r="8669" spans="1:25" x14ac:dyDescent="0.25">
      <c r="T8669" s="71"/>
      <c r="U8669" s="71"/>
      <c r="Y8669" s="71"/>
    </row>
    <row r="8670" spans="1:25" x14ac:dyDescent="0.25">
      <c r="A8670" s="75"/>
      <c r="T8670" s="71"/>
      <c r="U8670" s="75"/>
      <c r="V8670" s="75"/>
      <c r="W8670" s="75"/>
      <c r="X8670" s="75"/>
      <c r="Y8670" s="75"/>
    </row>
    <row r="8671" spans="1:25" x14ac:dyDescent="0.25">
      <c r="A8671" s="75"/>
      <c r="T8671" s="71"/>
      <c r="U8671" s="75"/>
      <c r="V8671" s="75"/>
      <c r="W8671" s="75"/>
      <c r="X8671" s="75"/>
      <c r="Y8671" s="75"/>
    </row>
    <row r="8672" spans="1:25" x14ac:dyDescent="0.25">
      <c r="T8672" s="71"/>
      <c r="U8672" s="71"/>
      <c r="Y8672" s="71"/>
    </row>
    <row r="8673" spans="20:25" x14ac:dyDescent="0.25">
      <c r="T8673" s="71"/>
      <c r="U8673" s="71"/>
      <c r="Y8673" s="71"/>
    </row>
    <row r="8674" spans="20:25" x14ac:dyDescent="0.25">
      <c r="T8674" s="71"/>
      <c r="U8674" s="71"/>
      <c r="Y8674" s="71"/>
    </row>
    <row r="8675" spans="20:25" x14ac:dyDescent="0.25">
      <c r="T8675" s="71"/>
      <c r="U8675" s="71"/>
      <c r="Y8675" s="71"/>
    </row>
    <row r="8676" spans="20:25" x14ac:dyDescent="0.25">
      <c r="T8676" s="71"/>
      <c r="U8676" s="71"/>
      <c r="Y8676" s="71"/>
    </row>
    <row r="8677" spans="20:25" x14ac:dyDescent="0.25">
      <c r="T8677" s="71"/>
      <c r="U8677" s="71"/>
      <c r="Y8677" s="71"/>
    </row>
    <row r="8678" spans="20:25" x14ac:dyDescent="0.25">
      <c r="T8678" s="71"/>
      <c r="U8678" s="71"/>
      <c r="Y8678" s="71"/>
    </row>
    <row r="8679" spans="20:25" x14ac:dyDescent="0.25">
      <c r="T8679" s="71"/>
      <c r="U8679" s="71"/>
      <c r="Y8679" s="71"/>
    </row>
    <row r="8680" spans="20:25" x14ac:dyDescent="0.25">
      <c r="T8680" s="71"/>
      <c r="U8680" s="71"/>
      <c r="Y8680" s="71"/>
    </row>
    <row r="8681" spans="20:25" x14ac:dyDescent="0.25">
      <c r="T8681" s="71"/>
      <c r="U8681" s="71"/>
      <c r="Y8681" s="71"/>
    </row>
    <row r="8682" spans="20:25" x14ac:dyDescent="0.25">
      <c r="T8682" s="71"/>
      <c r="U8682" s="71"/>
      <c r="Y8682" s="71"/>
    </row>
    <row r="8683" spans="20:25" x14ac:dyDescent="0.25">
      <c r="T8683" s="71"/>
      <c r="U8683" s="71"/>
      <c r="Y8683" s="71"/>
    </row>
    <row r="8684" spans="20:25" x14ac:dyDescent="0.25">
      <c r="T8684" s="71"/>
      <c r="U8684" s="71"/>
      <c r="Y8684" s="71"/>
    </row>
    <row r="8685" spans="20:25" x14ac:dyDescent="0.25">
      <c r="T8685" s="71"/>
      <c r="U8685" s="71"/>
      <c r="Y8685" s="71"/>
    </row>
    <row r="8686" spans="20:25" x14ac:dyDescent="0.25">
      <c r="T8686" s="71"/>
      <c r="U8686" s="71"/>
      <c r="Y8686" s="71"/>
    </row>
    <row r="8687" spans="20:25" x14ac:dyDescent="0.25">
      <c r="T8687" s="71"/>
      <c r="U8687" s="71"/>
      <c r="Y8687" s="71"/>
    </row>
    <row r="8688" spans="20:25" x14ac:dyDescent="0.25">
      <c r="T8688" s="71"/>
      <c r="U8688" s="71"/>
      <c r="Y8688" s="71"/>
    </row>
    <row r="8689" spans="1:25" x14ac:dyDescent="0.25">
      <c r="T8689" s="71"/>
      <c r="U8689" s="71"/>
      <c r="Y8689" s="71"/>
    </row>
    <row r="8690" spans="1:25" x14ac:dyDescent="0.25">
      <c r="T8690" s="71"/>
      <c r="U8690" s="71"/>
      <c r="Y8690" s="71"/>
    </row>
    <row r="8691" spans="1:25" x14ac:dyDescent="0.25">
      <c r="T8691" s="71"/>
      <c r="U8691" s="71"/>
      <c r="Y8691" s="71"/>
    </row>
    <row r="8692" spans="1:25" x14ac:dyDescent="0.25">
      <c r="T8692" s="71"/>
      <c r="U8692" s="71"/>
      <c r="Y8692" s="71"/>
    </row>
    <row r="8693" spans="1:25" x14ac:dyDescent="0.25">
      <c r="A8693" s="75"/>
      <c r="T8693" s="71"/>
    </row>
    <row r="8694" spans="1:25" x14ac:dyDescent="0.25">
      <c r="A8694" s="75"/>
      <c r="T8694" s="71"/>
    </row>
    <row r="8695" spans="1:25" x14ac:dyDescent="0.25">
      <c r="A8695" s="75"/>
      <c r="T8695" s="71"/>
    </row>
    <row r="8696" spans="1:25" x14ac:dyDescent="0.25">
      <c r="A8696" s="75"/>
      <c r="T8696" s="71"/>
    </row>
    <row r="8697" spans="1:25" x14ac:dyDescent="0.25">
      <c r="A8697" s="75"/>
      <c r="T8697" s="71"/>
    </row>
    <row r="8698" spans="1:25" x14ac:dyDescent="0.25">
      <c r="T8698" s="71"/>
      <c r="U8698" s="71"/>
      <c r="Y8698" s="71"/>
    </row>
    <row r="8699" spans="1:25" x14ac:dyDescent="0.25">
      <c r="T8699" s="71"/>
      <c r="U8699" s="71"/>
      <c r="Y8699" s="71"/>
    </row>
    <row r="8700" spans="1:25" x14ac:dyDescent="0.25">
      <c r="T8700" s="71"/>
      <c r="U8700" s="71"/>
      <c r="Y8700" s="71"/>
    </row>
    <row r="8701" spans="1:25" x14ac:dyDescent="0.25">
      <c r="T8701" s="71"/>
      <c r="U8701" s="71"/>
      <c r="Y8701" s="71"/>
    </row>
    <row r="8702" spans="1:25" x14ac:dyDescent="0.25">
      <c r="T8702" s="71"/>
      <c r="U8702" s="71"/>
      <c r="Y8702" s="71"/>
    </row>
    <row r="8703" spans="1:25" x14ac:dyDescent="0.25">
      <c r="T8703" s="71"/>
      <c r="U8703" s="71"/>
      <c r="Y8703" s="71"/>
    </row>
    <row r="8704" spans="1:25" x14ac:dyDescent="0.25">
      <c r="T8704" s="71"/>
      <c r="U8704" s="71"/>
      <c r="Y8704" s="71"/>
    </row>
    <row r="8705" spans="20:25" x14ac:dyDescent="0.25">
      <c r="T8705" s="71"/>
      <c r="U8705" s="71"/>
      <c r="Y8705" s="71"/>
    </row>
    <row r="8706" spans="20:25" x14ac:dyDescent="0.25">
      <c r="T8706" s="71"/>
      <c r="U8706" s="71"/>
      <c r="Y8706" s="71"/>
    </row>
    <row r="8707" spans="20:25" x14ac:dyDescent="0.25">
      <c r="T8707" s="71"/>
      <c r="U8707" s="71"/>
      <c r="Y8707" s="71"/>
    </row>
    <row r="8708" spans="20:25" x14ac:dyDescent="0.25">
      <c r="T8708" s="71"/>
      <c r="U8708" s="71"/>
      <c r="Y8708" s="71"/>
    </row>
    <row r="8709" spans="20:25" x14ac:dyDescent="0.25">
      <c r="T8709" s="71"/>
      <c r="U8709" s="71"/>
      <c r="Y8709" s="71"/>
    </row>
    <row r="8710" spans="20:25" x14ac:dyDescent="0.25">
      <c r="T8710" s="71"/>
      <c r="U8710" s="71"/>
      <c r="Y8710" s="71"/>
    </row>
    <row r="8711" spans="20:25" x14ac:dyDescent="0.25">
      <c r="T8711" s="71"/>
      <c r="U8711" s="71"/>
      <c r="Y8711" s="71"/>
    </row>
    <row r="8712" spans="20:25" x14ac:dyDescent="0.25">
      <c r="T8712" s="71"/>
      <c r="U8712" s="71"/>
      <c r="Y8712" s="71"/>
    </row>
    <row r="8713" spans="20:25" x14ac:dyDescent="0.25">
      <c r="T8713" s="71"/>
      <c r="U8713" s="71"/>
      <c r="Y8713" s="71"/>
    </row>
    <row r="8714" spans="20:25" x14ac:dyDescent="0.25">
      <c r="T8714" s="71"/>
      <c r="U8714" s="71"/>
      <c r="Y8714" s="71"/>
    </row>
    <row r="8715" spans="20:25" x14ac:dyDescent="0.25">
      <c r="T8715" s="71"/>
      <c r="U8715" s="71"/>
      <c r="Y8715" s="71"/>
    </row>
    <row r="8716" spans="20:25" x14ac:dyDescent="0.25">
      <c r="T8716" s="71"/>
      <c r="U8716" s="71"/>
      <c r="Y8716" s="71"/>
    </row>
    <row r="8717" spans="20:25" x14ac:dyDescent="0.25">
      <c r="T8717" s="71"/>
      <c r="U8717" s="71"/>
      <c r="Y8717" s="71"/>
    </row>
    <row r="8718" spans="20:25" x14ac:dyDescent="0.25">
      <c r="T8718" s="71"/>
      <c r="U8718" s="71"/>
      <c r="Y8718" s="71"/>
    </row>
    <row r="8719" spans="20:25" x14ac:dyDescent="0.25">
      <c r="T8719" s="71"/>
      <c r="U8719" s="71"/>
      <c r="Y8719" s="71"/>
    </row>
    <row r="8720" spans="20:25" x14ac:dyDescent="0.25">
      <c r="T8720" s="71"/>
      <c r="U8720" s="71"/>
      <c r="Y8720" s="71"/>
    </row>
    <row r="8721" spans="1:25" x14ac:dyDescent="0.25">
      <c r="T8721" s="71"/>
      <c r="U8721" s="71"/>
      <c r="Y8721" s="71"/>
    </row>
    <row r="8722" spans="1:25" x14ac:dyDescent="0.25">
      <c r="T8722" s="71"/>
      <c r="U8722" s="71"/>
      <c r="Y8722" s="71"/>
    </row>
    <row r="8723" spans="1:25" x14ac:dyDescent="0.25">
      <c r="T8723" s="71"/>
      <c r="U8723" s="71"/>
      <c r="Y8723" s="71"/>
    </row>
    <row r="8724" spans="1:25" x14ac:dyDescent="0.25">
      <c r="T8724" s="71"/>
      <c r="U8724" s="71"/>
      <c r="Y8724" s="71"/>
    </row>
    <row r="8725" spans="1:25" x14ac:dyDescent="0.25">
      <c r="T8725" s="71"/>
      <c r="U8725" s="71"/>
      <c r="Y8725" s="71"/>
    </row>
    <row r="8726" spans="1:25" x14ac:dyDescent="0.25">
      <c r="T8726" s="71"/>
      <c r="U8726" s="71"/>
      <c r="Y8726" s="71"/>
    </row>
    <row r="8727" spans="1:25" x14ac:dyDescent="0.25">
      <c r="T8727" s="71"/>
      <c r="U8727" s="71"/>
      <c r="Y8727" s="71"/>
    </row>
    <row r="8728" spans="1:25" x14ac:dyDescent="0.25">
      <c r="T8728" s="71"/>
      <c r="U8728" s="71"/>
      <c r="Y8728" s="71"/>
    </row>
    <row r="8729" spans="1:25" x14ac:dyDescent="0.25">
      <c r="T8729" s="71"/>
      <c r="U8729" s="71"/>
      <c r="Y8729" s="71"/>
    </row>
    <row r="8730" spans="1:25" x14ac:dyDescent="0.25">
      <c r="T8730" s="71"/>
      <c r="U8730" s="71"/>
      <c r="Y8730" s="71"/>
    </row>
    <row r="8731" spans="1:25" x14ac:dyDescent="0.25">
      <c r="T8731" s="71"/>
      <c r="U8731" s="71"/>
      <c r="Y8731" s="71"/>
    </row>
    <row r="8732" spans="1:25" x14ac:dyDescent="0.25">
      <c r="T8732" s="71"/>
      <c r="U8732" s="71"/>
      <c r="Y8732" s="71"/>
    </row>
    <row r="8733" spans="1:25" x14ac:dyDescent="0.25">
      <c r="A8733" s="75"/>
      <c r="T8733" s="71"/>
    </row>
    <row r="8734" spans="1:25" x14ac:dyDescent="0.25">
      <c r="A8734" s="75"/>
      <c r="T8734" s="71"/>
    </row>
    <row r="8735" spans="1:25" x14ac:dyDescent="0.25">
      <c r="A8735" s="75"/>
      <c r="T8735" s="71"/>
    </row>
    <row r="8736" spans="1:25" x14ac:dyDescent="0.25">
      <c r="A8736" s="75"/>
      <c r="T8736" s="71"/>
    </row>
    <row r="8737" spans="1:25" x14ac:dyDescent="0.25">
      <c r="A8737" s="75"/>
      <c r="T8737" s="71"/>
    </row>
    <row r="8738" spans="1:25" x14ac:dyDescent="0.25">
      <c r="A8738" s="75"/>
      <c r="T8738" s="71"/>
    </row>
    <row r="8739" spans="1:25" x14ac:dyDescent="0.25">
      <c r="A8739" s="75"/>
      <c r="T8739" s="71"/>
    </row>
    <row r="8740" spans="1:25" x14ac:dyDescent="0.25">
      <c r="T8740" s="71"/>
      <c r="U8740" s="71"/>
      <c r="Y8740" s="71"/>
    </row>
    <row r="8741" spans="1:25" x14ac:dyDescent="0.25">
      <c r="T8741" s="71"/>
      <c r="U8741" s="71"/>
      <c r="Y8741" s="71"/>
    </row>
    <row r="8742" spans="1:25" x14ac:dyDescent="0.25">
      <c r="T8742" s="71"/>
      <c r="U8742" s="71"/>
      <c r="Y8742" s="71"/>
    </row>
    <row r="8743" spans="1:25" x14ac:dyDescent="0.25">
      <c r="T8743" s="71"/>
      <c r="U8743" s="71"/>
      <c r="Y8743" s="71"/>
    </row>
    <row r="8744" spans="1:25" x14ac:dyDescent="0.25">
      <c r="T8744" s="71"/>
      <c r="U8744" s="71"/>
      <c r="Y8744" s="71"/>
    </row>
    <row r="8745" spans="1:25" x14ac:dyDescent="0.25">
      <c r="T8745" s="71"/>
      <c r="U8745" s="71"/>
      <c r="Y8745" s="71"/>
    </row>
    <row r="8746" spans="1:25" x14ac:dyDescent="0.25">
      <c r="T8746" s="71"/>
      <c r="U8746" s="71"/>
      <c r="Y8746" s="71"/>
    </row>
    <row r="8747" spans="1:25" x14ac:dyDescent="0.25">
      <c r="T8747" s="71"/>
      <c r="U8747" s="71"/>
      <c r="Y8747" s="71"/>
    </row>
    <row r="8748" spans="1:25" x14ac:dyDescent="0.25">
      <c r="T8748" s="71"/>
      <c r="U8748" s="71"/>
      <c r="Y8748" s="71"/>
    </row>
    <row r="8749" spans="1:25" x14ac:dyDescent="0.25">
      <c r="T8749" s="71"/>
      <c r="U8749" s="71"/>
      <c r="Y8749" s="71"/>
    </row>
    <row r="8750" spans="1:25" x14ac:dyDescent="0.25">
      <c r="T8750" s="71"/>
      <c r="U8750" s="71"/>
      <c r="Y8750" s="71"/>
    </row>
    <row r="8751" spans="1:25" x14ac:dyDescent="0.25">
      <c r="T8751" s="71"/>
      <c r="U8751" s="71"/>
      <c r="Y8751" s="71"/>
    </row>
    <row r="8752" spans="1:25" x14ac:dyDescent="0.25">
      <c r="T8752" s="71"/>
      <c r="U8752" s="71"/>
      <c r="Y8752" s="71"/>
    </row>
    <row r="8753" spans="20:25" x14ac:dyDescent="0.25">
      <c r="T8753" s="71"/>
      <c r="U8753" s="71"/>
      <c r="Y8753" s="71"/>
    </row>
    <row r="8754" spans="20:25" x14ac:dyDescent="0.25">
      <c r="T8754" s="71"/>
      <c r="U8754" s="71"/>
      <c r="Y8754" s="71"/>
    </row>
    <row r="8755" spans="20:25" x14ac:dyDescent="0.25">
      <c r="T8755" s="71"/>
      <c r="U8755" s="71"/>
      <c r="Y8755" s="71"/>
    </row>
    <row r="8756" spans="20:25" x14ac:dyDescent="0.25">
      <c r="T8756" s="71"/>
      <c r="U8756" s="71"/>
      <c r="Y8756" s="71"/>
    </row>
    <row r="8757" spans="20:25" x14ac:dyDescent="0.25">
      <c r="T8757" s="71"/>
      <c r="U8757" s="71"/>
      <c r="Y8757" s="71"/>
    </row>
    <row r="8758" spans="20:25" x14ac:dyDescent="0.25">
      <c r="T8758" s="71"/>
      <c r="U8758" s="71"/>
      <c r="Y8758" s="71"/>
    </row>
    <row r="8759" spans="20:25" x14ac:dyDescent="0.25">
      <c r="T8759" s="71"/>
      <c r="U8759" s="71"/>
      <c r="Y8759" s="71"/>
    </row>
    <row r="8760" spans="20:25" x14ac:dyDescent="0.25">
      <c r="T8760" s="71"/>
      <c r="U8760" s="71"/>
      <c r="Y8760" s="71"/>
    </row>
    <row r="8761" spans="20:25" x14ac:dyDescent="0.25">
      <c r="T8761" s="71"/>
      <c r="U8761" s="71"/>
      <c r="Y8761" s="71"/>
    </row>
    <row r="8762" spans="20:25" x14ac:dyDescent="0.25">
      <c r="T8762" s="71"/>
      <c r="U8762" s="71"/>
      <c r="Y8762" s="71"/>
    </row>
    <row r="8763" spans="20:25" x14ac:dyDescent="0.25">
      <c r="T8763" s="71"/>
      <c r="U8763" s="71"/>
      <c r="Y8763" s="71"/>
    </row>
    <row r="8764" spans="20:25" x14ac:dyDescent="0.25">
      <c r="T8764" s="71"/>
      <c r="U8764" s="71"/>
      <c r="Y8764" s="71"/>
    </row>
    <row r="8765" spans="20:25" x14ac:dyDescent="0.25">
      <c r="T8765" s="71"/>
      <c r="U8765" s="71"/>
      <c r="Y8765" s="71"/>
    </row>
    <row r="8766" spans="20:25" x14ac:dyDescent="0.25">
      <c r="T8766" s="71"/>
      <c r="U8766" s="71"/>
      <c r="Y8766" s="71"/>
    </row>
    <row r="8767" spans="20:25" x14ac:dyDescent="0.25">
      <c r="T8767" s="71"/>
      <c r="U8767" s="71"/>
      <c r="Y8767" s="71"/>
    </row>
    <row r="8768" spans="20:25" x14ac:dyDescent="0.25">
      <c r="T8768" s="71"/>
      <c r="U8768" s="71"/>
      <c r="Y8768" s="71"/>
    </row>
    <row r="8769" spans="1:25" x14ac:dyDescent="0.25">
      <c r="T8769" s="71"/>
      <c r="U8769" s="71"/>
      <c r="Y8769" s="71"/>
    </row>
    <row r="8770" spans="1:25" x14ac:dyDescent="0.25">
      <c r="T8770" s="71"/>
      <c r="U8770" s="71"/>
      <c r="Y8770" s="71"/>
    </row>
    <row r="8771" spans="1:25" x14ac:dyDescent="0.25">
      <c r="T8771" s="71"/>
      <c r="U8771" s="71"/>
      <c r="Y8771" s="71"/>
    </row>
    <row r="8772" spans="1:25" x14ac:dyDescent="0.25">
      <c r="A8772" s="75"/>
      <c r="T8772" s="71"/>
    </row>
    <row r="8773" spans="1:25" x14ac:dyDescent="0.25">
      <c r="T8773" s="71"/>
      <c r="U8773" s="71"/>
      <c r="Y8773" s="71"/>
    </row>
    <row r="8774" spans="1:25" x14ac:dyDescent="0.25">
      <c r="T8774" s="71"/>
      <c r="U8774" s="71"/>
      <c r="Y8774" s="71"/>
    </row>
    <row r="8775" spans="1:25" x14ac:dyDescent="0.25">
      <c r="T8775" s="71"/>
      <c r="U8775" s="71"/>
      <c r="Y8775" s="71"/>
    </row>
    <row r="8776" spans="1:25" x14ac:dyDescent="0.25">
      <c r="T8776" s="71"/>
      <c r="U8776" s="71"/>
      <c r="Y8776" s="71"/>
    </row>
    <row r="8777" spans="1:25" x14ac:dyDescent="0.25">
      <c r="T8777" s="71"/>
      <c r="U8777" s="71"/>
      <c r="Y8777" s="71"/>
    </row>
    <row r="8778" spans="1:25" x14ac:dyDescent="0.25">
      <c r="T8778" s="71"/>
      <c r="U8778" s="71"/>
      <c r="Y8778" s="71"/>
    </row>
    <row r="8779" spans="1:25" x14ac:dyDescent="0.25">
      <c r="T8779" s="71"/>
      <c r="U8779" s="71"/>
      <c r="Y8779" s="71"/>
    </row>
    <row r="8780" spans="1:25" x14ac:dyDescent="0.25">
      <c r="T8780" s="71"/>
      <c r="U8780" s="71"/>
      <c r="Y8780" s="71"/>
    </row>
    <row r="8781" spans="1:25" x14ac:dyDescent="0.25">
      <c r="T8781" s="71"/>
      <c r="U8781" s="71"/>
      <c r="Y8781" s="71"/>
    </row>
    <row r="8782" spans="1:25" x14ac:dyDescent="0.25">
      <c r="T8782" s="71"/>
      <c r="U8782" s="71"/>
      <c r="Y8782" s="71"/>
    </row>
    <row r="8783" spans="1:25" x14ac:dyDescent="0.25">
      <c r="T8783" s="71"/>
      <c r="U8783" s="71"/>
      <c r="Y8783" s="71"/>
    </row>
    <row r="8784" spans="1:25" x14ac:dyDescent="0.25">
      <c r="T8784" s="71"/>
      <c r="U8784" s="71"/>
      <c r="Y8784" s="71"/>
    </row>
    <row r="8785" spans="20:25" x14ac:dyDescent="0.25">
      <c r="T8785" s="71"/>
      <c r="U8785" s="71"/>
      <c r="Y8785" s="71"/>
    </row>
    <row r="8786" spans="20:25" x14ac:dyDescent="0.25">
      <c r="T8786" s="71"/>
      <c r="U8786" s="71"/>
      <c r="Y8786" s="71"/>
    </row>
    <row r="8787" spans="20:25" x14ac:dyDescent="0.25">
      <c r="T8787" s="71"/>
      <c r="U8787" s="71"/>
      <c r="Y8787" s="71"/>
    </row>
    <row r="8788" spans="20:25" x14ac:dyDescent="0.25">
      <c r="T8788" s="71"/>
      <c r="U8788" s="71"/>
      <c r="Y8788" s="71"/>
    </row>
    <row r="8789" spans="20:25" x14ac:dyDescent="0.25">
      <c r="T8789" s="71"/>
      <c r="U8789" s="71"/>
      <c r="Y8789" s="71"/>
    </row>
    <row r="8790" spans="20:25" x14ac:dyDescent="0.25">
      <c r="T8790" s="71"/>
      <c r="U8790" s="71"/>
      <c r="Y8790" s="71"/>
    </row>
    <row r="8791" spans="20:25" x14ac:dyDescent="0.25">
      <c r="T8791" s="71"/>
      <c r="U8791" s="71"/>
      <c r="Y8791" s="71"/>
    </row>
    <row r="8792" spans="20:25" x14ac:dyDescent="0.25">
      <c r="T8792" s="71"/>
      <c r="U8792" s="71"/>
      <c r="Y8792" s="71"/>
    </row>
    <row r="8793" spans="20:25" x14ac:dyDescent="0.25">
      <c r="T8793" s="71"/>
      <c r="U8793" s="71"/>
      <c r="Y8793" s="71"/>
    </row>
    <row r="8794" spans="20:25" x14ac:dyDescent="0.25">
      <c r="T8794" s="71"/>
      <c r="U8794" s="71"/>
      <c r="Y8794" s="71"/>
    </row>
    <row r="8795" spans="20:25" x14ac:dyDescent="0.25">
      <c r="T8795" s="71"/>
      <c r="U8795" s="71"/>
      <c r="Y8795" s="71"/>
    </row>
    <row r="8796" spans="20:25" x14ac:dyDescent="0.25">
      <c r="T8796" s="71"/>
      <c r="U8796" s="71"/>
      <c r="Y8796" s="71"/>
    </row>
    <row r="8797" spans="20:25" x14ac:dyDescent="0.25">
      <c r="T8797" s="71"/>
      <c r="U8797" s="71"/>
      <c r="Y8797" s="71"/>
    </row>
    <row r="8798" spans="20:25" x14ac:dyDescent="0.25">
      <c r="T8798" s="71"/>
      <c r="U8798" s="71"/>
      <c r="Y8798" s="71"/>
    </row>
    <row r="8799" spans="20:25" x14ac:dyDescent="0.25">
      <c r="T8799" s="71"/>
      <c r="U8799" s="71"/>
      <c r="Y8799" s="71"/>
    </row>
    <row r="8800" spans="20:25" x14ac:dyDescent="0.25">
      <c r="T8800" s="71"/>
      <c r="U8800" s="71"/>
      <c r="Y8800" s="71"/>
    </row>
    <row r="8801" spans="20:25" x14ac:dyDescent="0.25">
      <c r="T8801" s="71"/>
      <c r="U8801" s="71"/>
      <c r="Y8801" s="71"/>
    </row>
    <row r="8802" spans="20:25" x14ac:dyDescent="0.25">
      <c r="T8802" s="71"/>
      <c r="U8802" s="71"/>
      <c r="Y8802" s="71"/>
    </row>
    <row r="8803" spans="20:25" x14ac:dyDescent="0.25">
      <c r="T8803" s="71"/>
      <c r="U8803" s="71"/>
      <c r="Y8803" s="71"/>
    </row>
    <row r="8804" spans="20:25" x14ac:dyDescent="0.25">
      <c r="T8804" s="71"/>
      <c r="U8804" s="71"/>
      <c r="Y8804" s="71"/>
    </row>
    <row r="8805" spans="20:25" x14ac:dyDescent="0.25">
      <c r="T8805" s="71"/>
      <c r="U8805" s="71"/>
      <c r="Y8805" s="71"/>
    </row>
    <row r="8806" spans="20:25" x14ac:dyDescent="0.25">
      <c r="T8806" s="71"/>
      <c r="U8806" s="71"/>
      <c r="Y8806" s="71"/>
    </row>
    <row r="8807" spans="20:25" x14ac:dyDescent="0.25">
      <c r="T8807" s="71"/>
      <c r="U8807" s="71"/>
      <c r="Y8807" s="71"/>
    </row>
    <row r="8808" spans="20:25" x14ac:dyDescent="0.25">
      <c r="T8808" s="71"/>
      <c r="U8808" s="71"/>
      <c r="Y8808" s="71"/>
    </row>
    <row r="8809" spans="20:25" x14ac:dyDescent="0.25">
      <c r="T8809" s="71"/>
      <c r="U8809" s="71"/>
      <c r="Y8809" s="71"/>
    </row>
    <row r="8810" spans="20:25" x14ac:dyDescent="0.25">
      <c r="T8810" s="71"/>
      <c r="U8810" s="71"/>
      <c r="Y8810" s="71"/>
    </row>
    <row r="8811" spans="20:25" x14ac:dyDescent="0.25">
      <c r="T8811" s="71"/>
      <c r="U8811" s="71"/>
      <c r="Y8811" s="71"/>
    </row>
    <row r="8812" spans="20:25" x14ac:dyDescent="0.25">
      <c r="T8812" s="71"/>
      <c r="U8812" s="71"/>
      <c r="Y8812" s="71"/>
    </row>
    <row r="8813" spans="20:25" x14ac:dyDescent="0.25">
      <c r="T8813" s="71"/>
      <c r="U8813" s="71"/>
      <c r="Y8813" s="71"/>
    </row>
    <row r="8814" spans="20:25" x14ac:dyDescent="0.25">
      <c r="T8814" s="71"/>
      <c r="U8814" s="71"/>
      <c r="Y8814" s="71"/>
    </row>
    <row r="8815" spans="20:25" x14ac:dyDescent="0.25">
      <c r="T8815" s="71"/>
      <c r="U8815" s="71"/>
      <c r="Y8815" s="71"/>
    </row>
    <row r="8816" spans="20:25" x14ac:dyDescent="0.25">
      <c r="T8816" s="71"/>
      <c r="U8816" s="71"/>
      <c r="Y8816" s="71"/>
    </row>
    <row r="8817" spans="20:25" x14ac:dyDescent="0.25">
      <c r="T8817" s="71"/>
      <c r="U8817" s="71"/>
      <c r="Y8817" s="71"/>
    </row>
    <row r="8818" spans="20:25" x14ac:dyDescent="0.25">
      <c r="T8818" s="71"/>
      <c r="U8818" s="71"/>
      <c r="Y8818" s="71"/>
    </row>
    <row r="8819" spans="20:25" x14ac:dyDescent="0.25">
      <c r="T8819" s="71"/>
      <c r="U8819" s="71"/>
      <c r="Y8819" s="71"/>
    </row>
    <row r="8820" spans="20:25" x14ac:dyDescent="0.25">
      <c r="T8820" s="71"/>
      <c r="U8820" s="71"/>
      <c r="Y8820" s="71"/>
    </row>
    <row r="8821" spans="20:25" x14ac:dyDescent="0.25">
      <c r="T8821" s="71"/>
      <c r="U8821" s="71"/>
      <c r="Y8821" s="71"/>
    </row>
    <row r="8822" spans="20:25" x14ac:dyDescent="0.25">
      <c r="T8822" s="71"/>
      <c r="U8822" s="71"/>
      <c r="Y8822" s="71"/>
    </row>
    <row r="8823" spans="20:25" x14ac:dyDescent="0.25">
      <c r="T8823" s="71"/>
      <c r="U8823" s="71"/>
      <c r="Y8823" s="71"/>
    </row>
    <row r="8824" spans="20:25" x14ac:dyDescent="0.25">
      <c r="T8824" s="71"/>
      <c r="U8824" s="71"/>
      <c r="Y8824" s="71"/>
    </row>
    <row r="8825" spans="20:25" x14ac:dyDescent="0.25">
      <c r="T8825" s="71"/>
      <c r="U8825" s="71"/>
      <c r="Y8825" s="71"/>
    </row>
    <row r="8826" spans="20:25" x14ac:dyDescent="0.25">
      <c r="T8826" s="71"/>
      <c r="U8826" s="71"/>
      <c r="Y8826" s="71"/>
    </row>
    <row r="8827" spans="20:25" x14ac:dyDescent="0.25">
      <c r="T8827" s="71"/>
      <c r="U8827" s="71"/>
      <c r="Y8827" s="71"/>
    </row>
    <row r="8828" spans="20:25" x14ac:dyDescent="0.25">
      <c r="T8828" s="71"/>
      <c r="U8828" s="71"/>
      <c r="Y8828" s="71"/>
    </row>
    <row r="8829" spans="20:25" x14ac:dyDescent="0.25">
      <c r="T8829" s="71"/>
      <c r="U8829" s="71"/>
      <c r="Y8829" s="71"/>
    </row>
    <row r="8830" spans="20:25" x14ac:dyDescent="0.25">
      <c r="T8830" s="71"/>
      <c r="U8830" s="71"/>
      <c r="Y8830" s="71"/>
    </row>
    <row r="8831" spans="20:25" x14ac:dyDescent="0.25">
      <c r="T8831" s="71"/>
      <c r="U8831" s="71"/>
      <c r="Y8831" s="71"/>
    </row>
    <row r="8832" spans="20:25" x14ac:dyDescent="0.25">
      <c r="T8832" s="71"/>
      <c r="U8832" s="71"/>
      <c r="Y8832" s="71"/>
    </row>
    <row r="8833" spans="1:25" x14ac:dyDescent="0.25">
      <c r="T8833" s="71"/>
      <c r="U8833" s="71"/>
      <c r="Y8833" s="71"/>
    </row>
    <row r="8834" spans="1:25" x14ac:dyDescent="0.25">
      <c r="T8834" s="71"/>
      <c r="U8834" s="71"/>
      <c r="Y8834" s="71"/>
    </row>
    <row r="8835" spans="1:25" x14ac:dyDescent="0.25">
      <c r="T8835" s="71"/>
      <c r="U8835" s="71"/>
      <c r="Y8835" s="71"/>
    </row>
    <row r="8836" spans="1:25" x14ac:dyDescent="0.25">
      <c r="T8836" s="71"/>
      <c r="U8836" s="71"/>
      <c r="Y8836" s="71"/>
    </row>
    <row r="8837" spans="1:25" x14ac:dyDescent="0.25">
      <c r="T8837" s="71"/>
      <c r="U8837" s="71"/>
      <c r="Y8837" s="71"/>
    </row>
    <row r="8838" spans="1:25" x14ac:dyDescent="0.25">
      <c r="T8838" s="71"/>
      <c r="U8838" s="71"/>
      <c r="Y8838" s="71"/>
    </row>
    <row r="8839" spans="1:25" x14ac:dyDescent="0.25">
      <c r="T8839" s="71"/>
      <c r="U8839" s="71"/>
      <c r="Y8839" s="71"/>
    </row>
    <row r="8840" spans="1:25" x14ac:dyDescent="0.25">
      <c r="A8840" s="75"/>
      <c r="T8840" s="71"/>
      <c r="U8840" s="75"/>
      <c r="V8840" s="75"/>
      <c r="W8840" s="75"/>
      <c r="X8840" s="75"/>
      <c r="Y8840" s="75"/>
    </row>
    <row r="8841" spans="1:25" x14ac:dyDescent="0.25">
      <c r="A8841" s="75"/>
      <c r="T8841" s="71"/>
      <c r="U8841" s="75"/>
      <c r="V8841" s="75"/>
      <c r="W8841" s="75"/>
      <c r="X8841" s="75"/>
      <c r="Y8841" s="75"/>
    </row>
    <row r="8842" spans="1:25" x14ac:dyDescent="0.25">
      <c r="A8842" s="75"/>
      <c r="T8842" s="71"/>
    </row>
    <row r="8843" spans="1:25" x14ac:dyDescent="0.25">
      <c r="A8843" s="75"/>
      <c r="T8843" s="71"/>
    </row>
    <row r="8844" spans="1:25" x14ac:dyDescent="0.25">
      <c r="A8844" s="75"/>
      <c r="T8844" s="71"/>
    </row>
    <row r="8845" spans="1:25" x14ac:dyDescent="0.25">
      <c r="A8845" s="75"/>
      <c r="T8845" s="71"/>
    </row>
    <row r="8846" spans="1:25" x14ac:dyDescent="0.25">
      <c r="T8846" s="71"/>
      <c r="U8846" s="71"/>
      <c r="Y8846" s="71"/>
    </row>
    <row r="8847" spans="1:25" x14ac:dyDescent="0.25">
      <c r="T8847" s="71"/>
      <c r="U8847" s="71"/>
      <c r="Y8847" s="71"/>
    </row>
    <row r="8848" spans="1:25" x14ac:dyDescent="0.25">
      <c r="T8848" s="71"/>
      <c r="U8848" s="71"/>
      <c r="Y8848" s="71"/>
    </row>
    <row r="8849" spans="20:25" x14ac:dyDescent="0.25">
      <c r="T8849" s="71"/>
      <c r="U8849" s="71"/>
      <c r="Y8849" s="71"/>
    </row>
    <row r="8850" spans="20:25" x14ac:dyDescent="0.25">
      <c r="T8850" s="71"/>
      <c r="U8850" s="71"/>
      <c r="Y8850" s="71"/>
    </row>
    <row r="8851" spans="20:25" x14ac:dyDescent="0.25">
      <c r="T8851" s="71"/>
      <c r="U8851" s="71"/>
      <c r="Y8851" s="71"/>
    </row>
    <row r="8852" spans="20:25" x14ac:dyDescent="0.25">
      <c r="T8852" s="71"/>
      <c r="U8852" s="71"/>
      <c r="Y8852" s="71"/>
    </row>
    <row r="8853" spans="20:25" x14ac:dyDescent="0.25">
      <c r="T8853" s="71"/>
      <c r="U8853" s="71"/>
      <c r="Y8853" s="71"/>
    </row>
    <row r="8854" spans="20:25" x14ac:dyDescent="0.25">
      <c r="T8854" s="71"/>
      <c r="U8854" s="71"/>
      <c r="Y8854" s="71"/>
    </row>
    <row r="8855" spans="20:25" x14ac:dyDescent="0.25">
      <c r="T8855" s="71"/>
      <c r="U8855" s="71"/>
      <c r="Y8855" s="71"/>
    </row>
    <row r="8856" spans="20:25" x14ac:dyDescent="0.25">
      <c r="T8856" s="71"/>
      <c r="U8856" s="71"/>
      <c r="Y8856" s="71"/>
    </row>
    <row r="8857" spans="20:25" x14ac:dyDescent="0.25">
      <c r="T8857" s="71"/>
      <c r="U8857" s="71"/>
      <c r="Y8857" s="71"/>
    </row>
    <row r="8858" spans="20:25" x14ac:dyDescent="0.25">
      <c r="T8858" s="71"/>
      <c r="U8858" s="71"/>
      <c r="Y8858" s="71"/>
    </row>
    <row r="8859" spans="20:25" x14ac:dyDescent="0.25">
      <c r="T8859" s="71"/>
      <c r="U8859" s="71"/>
      <c r="Y8859" s="71"/>
    </row>
    <row r="8860" spans="20:25" x14ac:dyDescent="0.25">
      <c r="T8860" s="71"/>
      <c r="U8860" s="71"/>
      <c r="Y8860" s="71"/>
    </row>
    <row r="8861" spans="20:25" x14ac:dyDescent="0.25">
      <c r="T8861" s="71"/>
      <c r="U8861" s="71"/>
      <c r="Y8861" s="71"/>
    </row>
    <row r="8862" spans="20:25" x14ac:dyDescent="0.25">
      <c r="T8862" s="71"/>
      <c r="U8862" s="71"/>
      <c r="Y8862" s="71"/>
    </row>
    <row r="8863" spans="20:25" x14ac:dyDescent="0.25">
      <c r="T8863" s="71"/>
      <c r="U8863" s="71"/>
      <c r="Y8863" s="71"/>
    </row>
    <row r="8864" spans="20:25" x14ac:dyDescent="0.25">
      <c r="T8864" s="71"/>
      <c r="U8864" s="71"/>
      <c r="Y8864" s="71"/>
    </row>
    <row r="8865" spans="20:25" x14ac:dyDescent="0.25">
      <c r="T8865" s="71"/>
      <c r="U8865" s="71"/>
      <c r="Y8865" s="71"/>
    </row>
    <row r="8866" spans="20:25" x14ac:dyDescent="0.25">
      <c r="T8866" s="71"/>
      <c r="U8866" s="71"/>
      <c r="Y8866" s="71"/>
    </row>
    <row r="8867" spans="20:25" x14ac:dyDescent="0.25">
      <c r="T8867" s="71"/>
      <c r="U8867" s="71"/>
      <c r="Y8867" s="71"/>
    </row>
    <row r="8868" spans="20:25" x14ac:dyDescent="0.25">
      <c r="T8868" s="71"/>
      <c r="U8868" s="71"/>
      <c r="Y8868" s="71"/>
    </row>
    <row r="8869" spans="20:25" x14ac:dyDescent="0.25">
      <c r="T8869" s="71"/>
      <c r="U8869" s="71"/>
      <c r="Y8869" s="71"/>
    </row>
    <row r="8870" spans="20:25" x14ac:dyDescent="0.25">
      <c r="T8870" s="71"/>
      <c r="U8870" s="71"/>
      <c r="Y8870" s="71"/>
    </row>
    <row r="8871" spans="20:25" x14ac:dyDescent="0.25">
      <c r="T8871" s="71"/>
      <c r="U8871" s="71"/>
      <c r="Y8871" s="71"/>
    </row>
    <row r="8872" spans="20:25" x14ac:dyDescent="0.25">
      <c r="T8872" s="71"/>
      <c r="U8872" s="71"/>
      <c r="Y8872" s="71"/>
    </row>
    <row r="8873" spans="20:25" x14ac:dyDescent="0.25">
      <c r="T8873" s="71"/>
      <c r="U8873" s="71"/>
      <c r="Y8873" s="71"/>
    </row>
    <row r="8874" spans="20:25" x14ac:dyDescent="0.25">
      <c r="T8874" s="71"/>
      <c r="U8874" s="71"/>
      <c r="Y8874" s="71"/>
    </row>
    <row r="8875" spans="20:25" x14ac:dyDescent="0.25">
      <c r="T8875" s="71"/>
      <c r="U8875" s="71"/>
      <c r="Y8875" s="71"/>
    </row>
    <row r="8876" spans="20:25" x14ac:dyDescent="0.25">
      <c r="T8876" s="71"/>
      <c r="U8876" s="71"/>
      <c r="Y8876" s="71"/>
    </row>
    <row r="8877" spans="20:25" x14ac:dyDescent="0.25">
      <c r="T8877" s="71"/>
      <c r="U8877" s="71"/>
      <c r="Y8877" s="71"/>
    </row>
    <row r="8878" spans="20:25" x14ac:dyDescent="0.25">
      <c r="T8878" s="71"/>
      <c r="U8878" s="71"/>
      <c r="Y8878" s="71"/>
    </row>
    <row r="8879" spans="20:25" x14ac:dyDescent="0.25">
      <c r="T8879" s="71"/>
      <c r="U8879" s="71"/>
      <c r="Y8879" s="71"/>
    </row>
    <row r="8880" spans="20:25" x14ac:dyDescent="0.25">
      <c r="T8880" s="71"/>
      <c r="U8880" s="71"/>
      <c r="Y8880" s="71"/>
    </row>
    <row r="8881" spans="20:25" x14ac:dyDescent="0.25">
      <c r="T8881" s="71"/>
      <c r="U8881" s="71"/>
      <c r="Y8881" s="71"/>
    </row>
    <row r="8882" spans="20:25" x14ac:dyDescent="0.25">
      <c r="T8882" s="71"/>
      <c r="U8882" s="71"/>
      <c r="Y8882" s="71"/>
    </row>
    <row r="8883" spans="20:25" x14ac:dyDescent="0.25">
      <c r="T8883" s="71"/>
      <c r="U8883" s="71"/>
      <c r="Y8883" s="71"/>
    </row>
    <row r="8884" spans="20:25" x14ac:dyDescent="0.25">
      <c r="T8884" s="71"/>
      <c r="U8884" s="71"/>
      <c r="Y8884" s="71"/>
    </row>
    <row r="8885" spans="20:25" x14ac:dyDescent="0.25">
      <c r="T8885" s="71"/>
      <c r="U8885" s="71"/>
      <c r="Y8885" s="71"/>
    </row>
    <row r="8886" spans="20:25" x14ac:dyDescent="0.25">
      <c r="T8886" s="71"/>
      <c r="U8886" s="71"/>
      <c r="Y8886" s="71"/>
    </row>
    <row r="8887" spans="20:25" x14ac:dyDescent="0.25">
      <c r="T8887" s="71"/>
      <c r="U8887" s="71"/>
      <c r="Y8887" s="71"/>
    </row>
    <row r="8888" spans="20:25" x14ac:dyDescent="0.25">
      <c r="T8888" s="71"/>
      <c r="U8888" s="71"/>
      <c r="Y8888" s="71"/>
    </row>
    <row r="8889" spans="20:25" x14ac:dyDescent="0.25">
      <c r="T8889" s="71"/>
      <c r="U8889" s="71"/>
      <c r="Y8889" s="71"/>
    </row>
    <row r="8890" spans="20:25" x14ac:dyDescent="0.25">
      <c r="T8890" s="71"/>
      <c r="U8890" s="71"/>
      <c r="Y8890" s="71"/>
    </row>
    <row r="8891" spans="20:25" x14ac:dyDescent="0.25">
      <c r="T8891" s="71"/>
      <c r="U8891" s="71"/>
      <c r="Y8891" s="71"/>
    </row>
    <row r="8892" spans="20:25" x14ac:dyDescent="0.25">
      <c r="T8892" s="71"/>
      <c r="U8892" s="71"/>
      <c r="Y8892" s="71"/>
    </row>
    <row r="8893" spans="20:25" x14ac:dyDescent="0.25">
      <c r="T8893" s="71"/>
      <c r="U8893" s="71"/>
      <c r="Y8893" s="71"/>
    </row>
    <row r="8894" spans="20:25" x14ac:dyDescent="0.25">
      <c r="T8894" s="71"/>
      <c r="U8894" s="71"/>
      <c r="Y8894" s="71"/>
    </row>
    <row r="8895" spans="20:25" x14ac:dyDescent="0.25">
      <c r="T8895" s="71"/>
      <c r="U8895" s="71"/>
      <c r="Y8895" s="71"/>
    </row>
    <row r="8896" spans="20:25" x14ac:dyDescent="0.25">
      <c r="T8896" s="71"/>
      <c r="U8896" s="71"/>
      <c r="Y8896" s="71"/>
    </row>
    <row r="8897" spans="1:26" s="71" customFormat="1" ht="10.5" customHeight="1" x14ac:dyDescent="0.25">
      <c r="A8897" s="68"/>
      <c r="B8897" s="68"/>
      <c r="C8897" s="68"/>
      <c r="D8897" s="68"/>
      <c r="E8897" s="68"/>
      <c r="F8897" s="68"/>
      <c r="G8897" s="68"/>
      <c r="H8897" s="68"/>
      <c r="I8897" s="68"/>
      <c r="J8897" s="68"/>
      <c r="K8897" s="68"/>
      <c r="L8897" s="68"/>
      <c r="M8897" s="70"/>
      <c r="N8897" s="68"/>
      <c r="O8897" s="68"/>
      <c r="P8897" s="68"/>
      <c r="Q8897" s="68"/>
      <c r="R8897" s="68"/>
      <c r="S8897" s="68"/>
      <c r="V8897" s="68"/>
      <c r="W8897" s="68"/>
      <c r="X8897" s="68"/>
      <c r="Z8897" s="68"/>
    </row>
    <row r="8898" spans="1:26" x14ac:dyDescent="0.25">
      <c r="T8898" s="71"/>
      <c r="U8898" s="71"/>
      <c r="Y8898" s="71"/>
    </row>
    <row r="8899" spans="1:26" x14ac:dyDescent="0.25">
      <c r="T8899" s="71"/>
      <c r="U8899" s="71"/>
      <c r="Y8899" s="71"/>
    </row>
    <row r="8900" spans="1:26" s="71" customFormat="1" ht="10.5" customHeight="1" x14ac:dyDescent="0.25">
      <c r="A8900" s="68"/>
      <c r="B8900" s="68"/>
      <c r="C8900" s="68"/>
      <c r="D8900" s="68"/>
      <c r="E8900" s="68"/>
      <c r="F8900" s="68"/>
      <c r="G8900" s="68"/>
      <c r="H8900" s="68"/>
      <c r="I8900" s="68"/>
      <c r="J8900" s="68"/>
      <c r="K8900" s="68"/>
      <c r="L8900" s="68"/>
      <c r="M8900" s="70"/>
      <c r="N8900" s="68"/>
      <c r="O8900" s="68"/>
      <c r="P8900" s="68"/>
      <c r="Q8900" s="68"/>
      <c r="R8900" s="68"/>
      <c r="S8900" s="68"/>
      <c r="V8900" s="68"/>
      <c r="W8900" s="68"/>
      <c r="X8900" s="68"/>
      <c r="Z8900" s="68"/>
    </row>
    <row r="8901" spans="1:26" s="71" customFormat="1" ht="10.5" customHeight="1" x14ac:dyDescent="0.25">
      <c r="A8901" s="68"/>
      <c r="B8901" s="68"/>
      <c r="C8901" s="68"/>
      <c r="D8901" s="68"/>
      <c r="E8901" s="68"/>
      <c r="F8901" s="68"/>
      <c r="G8901" s="68"/>
      <c r="H8901" s="68"/>
      <c r="I8901" s="68"/>
      <c r="J8901" s="68"/>
      <c r="K8901" s="68"/>
      <c r="L8901" s="68"/>
      <c r="M8901" s="70"/>
      <c r="N8901" s="68"/>
      <c r="O8901" s="68"/>
      <c r="P8901" s="68"/>
      <c r="Q8901" s="68"/>
      <c r="R8901" s="68"/>
      <c r="S8901" s="68"/>
      <c r="V8901" s="68"/>
      <c r="W8901" s="68"/>
      <c r="X8901" s="68"/>
      <c r="Z8901" s="68"/>
    </row>
    <row r="8902" spans="1:26" s="71" customFormat="1" ht="10.5" customHeight="1" x14ac:dyDescent="0.25">
      <c r="A8902" s="68"/>
      <c r="B8902" s="68"/>
      <c r="C8902" s="68"/>
      <c r="D8902" s="68"/>
      <c r="E8902" s="68"/>
      <c r="F8902" s="68"/>
      <c r="G8902" s="68"/>
      <c r="H8902" s="68"/>
      <c r="I8902" s="68"/>
      <c r="J8902" s="68"/>
      <c r="K8902" s="68"/>
      <c r="L8902" s="68"/>
      <c r="M8902" s="70"/>
      <c r="N8902" s="68"/>
      <c r="O8902" s="68"/>
      <c r="P8902" s="68"/>
      <c r="Q8902" s="68"/>
      <c r="R8902" s="68"/>
      <c r="S8902" s="68"/>
      <c r="V8902" s="68"/>
      <c r="W8902" s="68"/>
      <c r="X8902" s="68"/>
      <c r="Z8902" s="68"/>
    </row>
    <row r="8903" spans="1:26" s="71" customFormat="1" ht="10.5" customHeight="1" x14ac:dyDescent="0.25">
      <c r="A8903" s="68"/>
      <c r="B8903" s="68"/>
      <c r="C8903" s="68"/>
      <c r="D8903" s="68"/>
      <c r="E8903" s="68"/>
      <c r="F8903" s="68"/>
      <c r="G8903" s="68"/>
      <c r="H8903" s="68"/>
      <c r="I8903" s="68"/>
      <c r="J8903" s="68"/>
      <c r="K8903" s="68"/>
      <c r="L8903" s="68"/>
      <c r="M8903" s="70"/>
      <c r="N8903" s="68"/>
      <c r="O8903" s="68"/>
      <c r="P8903" s="68"/>
      <c r="Q8903" s="68"/>
      <c r="R8903" s="68"/>
      <c r="S8903" s="68"/>
      <c r="V8903" s="68"/>
      <c r="W8903" s="68"/>
      <c r="X8903" s="68"/>
      <c r="Z8903" s="68"/>
    </row>
    <row r="8904" spans="1:26" s="71" customFormat="1" ht="10.5" customHeight="1" x14ac:dyDescent="0.25">
      <c r="A8904" s="68"/>
      <c r="B8904" s="68"/>
      <c r="C8904" s="68"/>
      <c r="D8904" s="68"/>
      <c r="E8904" s="68"/>
      <c r="F8904" s="68"/>
      <c r="G8904" s="68"/>
      <c r="H8904" s="68"/>
      <c r="I8904" s="68"/>
      <c r="J8904" s="68"/>
      <c r="K8904" s="68"/>
      <c r="L8904" s="68"/>
      <c r="M8904" s="70"/>
      <c r="N8904" s="68"/>
      <c r="O8904" s="68"/>
      <c r="P8904" s="68"/>
      <c r="Q8904" s="68"/>
      <c r="R8904" s="68"/>
      <c r="S8904" s="68"/>
      <c r="V8904" s="68"/>
      <c r="W8904" s="68"/>
      <c r="X8904" s="68"/>
      <c r="Z8904" s="68"/>
    </row>
    <row r="8905" spans="1:26" s="71" customFormat="1" ht="10.5" customHeight="1" x14ac:dyDescent="0.25">
      <c r="A8905" s="68"/>
      <c r="B8905" s="68"/>
      <c r="C8905" s="68"/>
      <c r="D8905" s="68"/>
      <c r="E8905" s="68"/>
      <c r="F8905" s="68"/>
      <c r="G8905" s="68"/>
      <c r="H8905" s="68"/>
      <c r="I8905" s="68"/>
      <c r="J8905" s="68"/>
      <c r="K8905" s="68"/>
      <c r="L8905" s="68"/>
      <c r="M8905" s="70"/>
      <c r="N8905" s="68"/>
      <c r="O8905" s="68"/>
      <c r="P8905" s="68"/>
      <c r="Q8905" s="68"/>
      <c r="R8905" s="68"/>
      <c r="S8905" s="68"/>
      <c r="V8905" s="68"/>
      <c r="W8905" s="68"/>
      <c r="X8905" s="68"/>
      <c r="Z8905" s="68"/>
    </row>
    <row r="8906" spans="1:26" s="71" customFormat="1" ht="10.5" customHeight="1" x14ac:dyDescent="0.25">
      <c r="A8906" s="68"/>
      <c r="B8906" s="68"/>
      <c r="C8906" s="68"/>
      <c r="D8906" s="68"/>
      <c r="E8906" s="68"/>
      <c r="F8906" s="68"/>
      <c r="G8906" s="68"/>
      <c r="H8906" s="68"/>
      <c r="I8906" s="68"/>
      <c r="J8906" s="68"/>
      <c r="K8906" s="68"/>
      <c r="L8906" s="68"/>
      <c r="M8906" s="70"/>
      <c r="N8906" s="68"/>
      <c r="O8906" s="68"/>
      <c r="P8906" s="68"/>
      <c r="Q8906" s="68"/>
      <c r="R8906" s="68"/>
      <c r="S8906" s="68"/>
      <c r="V8906" s="68"/>
      <c r="W8906" s="68"/>
      <c r="X8906" s="68"/>
      <c r="Z8906" s="68"/>
    </row>
    <row r="8907" spans="1:26" s="71" customFormat="1" ht="10.5" customHeight="1" x14ac:dyDescent="0.25">
      <c r="A8907" s="68"/>
      <c r="B8907" s="68"/>
      <c r="C8907" s="68"/>
      <c r="D8907" s="68"/>
      <c r="E8907" s="68"/>
      <c r="F8907" s="68"/>
      <c r="G8907" s="68"/>
      <c r="H8907" s="68"/>
      <c r="I8907" s="68"/>
      <c r="J8907" s="68"/>
      <c r="K8907" s="68"/>
      <c r="L8907" s="68"/>
      <c r="M8907" s="70"/>
      <c r="N8907" s="68"/>
      <c r="O8907" s="68"/>
      <c r="P8907" s="68"/>
      <c r="Q8907" s="68"/>
      <c r="R8907" s="68"/>
      <c r="S8907" s="68"/>
      <c r="V8907" s="68"/>
      <c r="W8907" s="68"/>
      <c r="X8907" s="68"/>
      <c r="Z8907" s="68"/>
    </row>
    <row r="8908" spans="1:26" s="71" customFormat="1" ht="10.5" customHeight="1" x14ac:dyDescent="0.25">
      <c r="A8908" s="68"/>
      <c r="B8908" s="68"/>
      <c r="C8908" s="68"/>
      <c r="D8908" s="68"/>
      <c r="E8908" s="68"/>
      <c r="F8908" s="68"/>
      <c r="G8908" s="68"/>
      <c r="H8908" s="68"/>
      <c r="I8908" s="68"/>
      <c r="J8908" s="68"/>
      <c r="K8908" s="68"/>
      <c r="L8908" s="68"/>
      <c r="M8908" s="70"/>
      <c r="N8908" s="68"/>
      <c r="O8908" s="68"/>
      <c r="P8908" s="68"/>
      <c r="Q8908" s="68"/>
      <c r="R8908" s="68"/>
      <c r="S8908" s="68"/>
      <c r="V8908" s="68"/>
      <c r="W8908" s="68"/>
      <c r="X8908" s="68"/>
      <c r="Z8908" s="68"/>
    </row>
    <row r="8909" spans="1:26" s="71" customFormat="1" ht="10.5" customHeight="1" x14ac:dyDescent="0.25">
      <c r="A8909" s="68"/>
      <c r="B8909" s="68"/>
      <c r="C8909" s="68"/>
      <c r="D8909" s="68"/>
      <c r="E8909" s="68"/>
      <c r="F8909" s="68"/>
      <c r="G8909" s="68"/>
      <c r="H8909" s="68"/>
      <c r="I8909" s="68"/>
      <c r="J8909" s="68"/>
      <c r="K8909" s="68"/>
      <c r="L8909" s="68"/>
      <c r="M8909" s="70"/>
      <c r="N8909" s="68"/>
      <c r="O8909" s="68"/>
      <c r="P8909" s="68"/>
      <c r="Q8909" s="68"/>
      <c r="R8909" s="68"/>
      <c r="S8909" s="68"/>
      <c r="V8909" s="68"/>
      <c r="W8909" s="68"/>
      <c r="X8909" s="68"/>
      <c r="Z8909" s="68"/>
    </row>
    <row r="8910" spans="1:26" x14ac:dyDescent="0.25">
      <c r="T8910" s="71"/>
      <c r="U8910" s="71"/>
      <c r="Y8910" s="71"/>
    </row>
    <row r="8911" spans="1:26" x14ac:dyDescent="0.25">
      <c r="T8911" s="71"/>
      <c r="U8911" s="71"/>
      <c r="Y8911" s="71"/>
    </row>
    <row r="8912" spans="1:26" x14ac:dyDescent="0.25">
      <c r="T8912" s="71"/>
      <c r="U8912" s="71"/>
      <c r="Y8912" s="71"/>
    </row>
    <row r="8913" spans="1:25" x14ac:dyDescent="0.25">
      <c r="A8913" s="75"/>
      <c r="T8913" s="71"/>
    </row>
    <row r="8914" spans="1:25" x14ac:dyDescent="0.25">
      <c r="A8914" s="75"/>
      <c r="T8914" s="71"/>
    </row>
    <row r="8915" spans="1:25" x14ac:dyDescent="0.25">
      <c r="A8915" s="75"/>
      <c r="T8915" s="71"/>
    </row>
    <row r="8916" spans="1:25" x14ac:dyDescent="0.25">
      <c r="A8916" s="75"/>
      <c r="T8916" s="71"/>
    </row>
    <row r="8917" spans="1:25" x14ac:dyDescent="0.25">
      <c r="A8917" s="75"/>
      <c r="T8917" s="71"/>
    </row>
    <row r="8918" spans="1:25" x14ac:dyDescent="0.25">
      <c r="A8918" s="75"/>
      <c r="T8918" s="71"/>
    </row>
    <row r="8919" spans="1:25" x14ac:dyDescent="0.25">
      <c r="A8919" s="75"/>
      <c r="T8919" s="71"/>
    </row>
    <row r="8920" spans="1:25" x14ac:dyDescent="0.25">
      <c r="A8920" s="75"/>
      <c r="T8920" s="71"/>
    </row>
    <row r="8921" spans="1:25" x14ac:dyDescent="0.25">
      <c r="T8921" s="71"/>
      <c r="U8921" s="71"/>
      <c r="Y8921" s="71"/>
    </row>
    <row r="8922" spans="1:25" x14ac:dyDescent="0.25">
      <c r="T8922" s="71"/>
      <c r="U8922" s="71"/>
      <c r="Y8922" s="71"/>
    </row>
    <row r="8923" spans="1:25" x14ac:dyDescent="0.25">
      <c r="T8923" s="71"/>
      <c r="U8923" s="71"/>
      <c r="Y8923" s="71"/>
    </row>
    <row r="8924" spans="1:25" x14ac:dyDescent="0.25">
      <c r="T8924" s="71"/>
      <c r="U8924" s="71"/>
      <c r="Y8924" s="71"/>
    </row>
    <row r="8925" spans="1:25" x14ac:dyDescent="0.25">
      <c r="T8925" s="71"/>
      <c r="U8925" s="71"/>
      <c r="Y8925" s="71"/>
    </row>
    <row r="8926" spans="1:25" x14ac:dyDescent="0.25">
      <c r="T8926" s="71"/>
      <c r="U8926" s="71"/>
      <c r="Y8926" s="71"/>
    </row>
    <row r="8927" spans="1:25" x14ac:dyDescent="0.25">
      <c r="T8927" s="71"/>
      <c r="U8927" s="71"/>
      <c r="Y8927" s="71"/>
    </row>
    <row r="8928" spans="1:25" x14ac:dyDescent="0.25">
      <c r="T8928" s="71"/>
      <c r="U8928" s="71"/>
      <c r="Y8928" s="71"/>
    </row>
    <row r="8929" spans="20:25" x14ac:dyDescent="0.25">
      <c r="T8929" s="71"/>
      <c r="U8929" s="71"/>
      <c r="Y8929" s="71"/>
    </row>
    <row r="8930" spans="20:25" x14ac:dyDescent="0.25">
      <c r="T8930" s="71"/>
      <c r="U8930" s="71"/>
      <c r="Y8930" s="71"/>
    </row>
    <row r="8931" spans="20:25" x14ac:dyDescent="0.25">
      <c r="T8931" s="71"/>
      <c r="U8931" s="71"/>
      <c r="Y8931" s="71"/>
    </row>
    <row r="8932" spans="20:25" x14ac:dyDescent="0.25">
      <c r="T8932" s="71"/>
      <c r="U8932" s="71"/>
      <c r="Y8932" s="71"/>
    </row>
    <row r="8933" spans="20:25" x14ac:dyDescent="0.25">
      <c r="T8933" s="71"/>
      <c r="U8933" s="71"/>
      <c r="Y8933" s="71"/>
    </row>
    <row r="8934" spans="20:25" x14ac:dyDescent="0.25">
      <c r="T8934" s="71"/>
      <c r="U8934" s="71"/>
      <c r="Y8934" s="71"/>
    </row>
    <row r="8935" spans="20:25" x14ac:dyDescent="0.25">
      <c r="T8935" s="71"/>
      <c r="U8935" s="71"/>
      <c r="Y8935" s="71"/>
    </row>
    <row r="8936" spans="20:25" x14ac:dyDescent="0.25">
      <c r="T8936" s="71"/>
      <c r="U8936" s="71"/>
      <c r="Y8936" s="71"/>
    </row>
    <row r="8937" spans="20:25" x14ac:dyDescent="0.25">
      <c r="T8937" s="71"/>
      <c r="U8937" s="71"/>
      <c r="Y8937" s="71"/>
    </row>
    <row r="8938" spans="20:25" x14ac:dyDescent="0.25">
      <c r="T8938" s="71"/>
      <c r="U8938" s="71"/>
      <c r="Y8938" s="71"/>
    </row>
    <row r="8939" spans="20:25" x14ac:dyDescent="0.25">
      <c r="T8939" s="71"/>
      <c r="U8939" s="71"/>
      <c r="Y8939" s="71"/>
    </row>
    <row r="8940" spans="20:25" x14ac:dyDescent="0.25">
      <c r="T8940" s="71"/>
      <c r="U8940" s="71"/>
      <c r="Y8940" s="71"/>
    </row>
    <row r="8941" spans="20:25" x14ac:dyDescent="0.25">
      <c r="T8941" s="71"/>
      <c r="U8941" s="71"/>
      <c r="Y8941" s="71"/>
    </row>
    <row r="8942" spans="20:25" x14ac:dyDescent="0.25">
      <c r="T8942" s="71"/>
      <c r="U8942" s="71"/>
      <c r="Y8942" s="71"/>
    </row>
    <row r="8943" spans="20:25" x14ac:dyDescent="0.25">
      <c r="T8943" s="71"/>
      <c r="U8943" s="71"/>
      <c r="Y8943" s="71"/>
    </row>
    <row r="8944" spans="20:25" x14ac:dyDescent="0.25">
      <c r="T8944" s="71"/>
      <c r="U8944" s="71"/>
      <c r="Y8944" s="71"/>
    </row>
    <row r="8945" spans="1:26" x14ac:dyDescent="0.25">
      <c r="T8945" s="71"/>
      <c r="U8945" s="71"/>
      <c r="Y8945" s="71"/>
    </row>
    <row r="8946" spans="1:26" x14ac:dyDescent="0.25">
      <c r="T8946" s="71"/>
      <c r="U8946" s="71"/>
      <c r="Y8946" s="71"/>
    </row>
    <row r="8947" spans="1:26" x14ac:dyDescent="0.25">
      <c r="T8947" s="71"/>
      <c r="U8947" s="71"/>
      <c r="Y8947" s="71"/>
    </row>
    <row r="8948" spans="1:26" x14ac:dyDescent="0.25">
      <c r="T8948" s="71"/>
      <c r="U8948" s="71"/>
      <c r="Y8948" s="71"/>
    </row>
    <row r="8949" spans="1:26" x14ac:dyDescent="0.25">
      <c r="T8949" s="71"/>
      <c r="U8949" s="71"/>
      <c r="Y8949" s="71"/>
    </row>
    <row r="8950" spans="1:26" x14ac:dyDescent="0.25">
      <c r="T8950" s="71"/>
      <c r="U8950" s="71"/>
      <c r="Y8950" s="71"/>
    </row>
    <row r="8951" spans="1:26" x14ac:dyDescent="0.25">
      <c r="T8951" s="71"/>
      <c r="U8951" s="71"/>
      <c r="Y8951" s="71"/>
    </row>
    <row r="8952" spans="1:26" s="71" customFormat="1" ht="10.5" customHeight="1" x14ac:dyDescent="0.25">
      <c r="A8952" s="68"/>
      <c r="B8952" s="68"/>
      <c r="C8952" s="68"/>
      <c r="D8952" s="68"/>
      <c r="E8952" s="68"/>
      <c r="F8952" s="68"/>
      <c r="G8952" s="68"/>
      <c r="H8952" s="68"/>
      <c r="I8952" s="68"/>
      <c r="J8952" s="68"/>
      <c r="K8952" s="68"/>
      <c r="L8952" s="68"/>
      <c r="M8952" s="70"/>
      <c r="N8952" s="68"/>
      <c r="O8952" s="68"/>
      <c r="P8952" s="68"/>
      <c r="Q8952" s="68"/>
      <c r="R8952" s="68"/>
      <c r="S8952" s="68"/>
      <c r="V8952" s="68"/>
      <c r="W8952" s="68"/>
      <c r="X8952" s="68"/>
      <c r="Z8952" s="68"/>
    </row>
    <row r="8953" spans="1:26" s="71" customFormat="1" ht="10.5" customHeight="1" x14ac:dyDescent="0.25">
      <c r="A8953" s="75"/>
      <c r="B8953" s="68"/>
      <c r="C8953" s="68"/>
      <c r="D8953" s="68"/>
      <c r="E8953" s="68"/>
      <c r="F8953" s="68"/>
      <c r="G8953" s="68"/>
      <c r="H8953" s="68"/>
      <c r="I8953" s="68"/>
      <c r="J8953" s="68"/>
      <c r="K8953" s="68"/>
      <c r="L8953" s="68"/>
      <c r="M8953" s="70"/>
      <c r="N8953" s="68"/>
      <c r="O8953" s="68"/>
      <c r="P8953" s="68"/>
      <c r="Q8953" s="68"/>
      <c r="R8953" s="68"/>
      <c r="S8953" s="68"/>
      <c r="U8953" s="68"/>
      <c r="V8953" s="68"/>
      <c r="W8953" s="68"/>
      <c r="X8953" s="68"/>
      <c r="Y8953" s="68"/>
      <c r="Z8953" s="68"/>
    </row>
    <row r="8954" spans="1:26" s="71" customFormat="1" ht="10.5" customHeight="1" x14ac:dyDescent="0.25">
      <c r="A8954" s="68"/>
      <c r="B8954" s="68"/>
      <c r="C8954" s="68"/>
      <c r="D8954" s="68"/>
      <c r="E8954" s="68"/>
      <c r="F8954" s="68"/>
      <c r="G8954" s="68"/>
      <c r="H8954" s="68"/>
      <c r="I8954" s="68"/>
      <c r="J8954" s="68"/>
      <c r="K8954" s="68"/>
      <c r="L8954" s="68"/>
      <c r="M8954" s="70"/>
      <c r="N8954" s="68"/>
      <c r="O8954" s="68"/>
      <c r="P8954" s="68"/>
      <c r="Q8954" s="68"/>
      <c r="R8954" s="68"/>
      <c r="S8954" s="68"/>
      <c r="V8954" s="68"/>
      <c r="W8954" s="68"/>
      <c r="X8954" s="68"/>
      <c r="Z8954" s="68"/>
    </row>
    <row r="8955" spans="1:26" s="71" customFormat="1" ht="10.5" customHeight="1" x14ac:dyDescent="0.25">
      <c r="A8955" s="68"/>
      <c r="B8955" s="68"/>
      <c r="C8955" s="68"/>
      <c r="D8955" s="68"/>
      <c r="E8955" s="68"/>
      <c r="F8955" s="68"/>
      <c r="G8955" s="68"/>
      <c r="H8955" s="68"/>
      <c r="I8955" s="68"/>
      <c r="J8955" s="68"/>
      <c r="K8955" s="68"/>
      <c r="L8955" s="68"/>
      <c r="M8955" s="70"/>
      <c r="N8955" s="68"/>
      <c r="O8955" s="68"/>
      <c r="P8955" s="68"/>
      <c r="Q8955" s="68"/>
      <c r="R8955" s="68"/>
      <c r="S8955" s="68"/>
      <c r="V8955" s="68"/>
      <c r="W8955" s="68"/>
      <c r="X8955" s="68"/>
      <c r="Z8955" s="68"/>
    </row>
    <row r="8956" spans="1:26" s="71" customFormat="1" ht="10.5" customHeight="1" x14ac:dyDescent="0.25">
      <c r="A8956" s="68"/>
      <c r="B8956" s="68"/>
      <c r="C8956" s="68"/>
      <c r="D8956" s="68"/>
      <c r="E8956" s="68"/>
      <c r="F8956" s="68"/>
      <c r="G8956" s="68"/>
      <c r="H8956" s="68"/>
      <c r="I8956" s="68"/>
      <c r="J8956" s="68"/>
      <c r="K8956" s="68"/>
      <c r="L8956" s="68"/>
      <c r="M8956" s="70"/>
      <c r="N8956" s="68"/>
      <c r="O8956" s="68"/>
      <c r="P8956" s="68"/>
      <c r="Q8956" s="68"/>
      <c r="R8956" s="68"/>
      <c r="S8956" s="68"/>
      <c r="V8956" s="68"/>
      <c r="W8956" s="68"/>
      <c r="X8956" s="68"/>
      <c r="Z8956" s="68"/>
    </row>
    <row r="8957" spans="1:26" s="71" customFormat="1" ht="10.5" customHeight="1" x14ac:dyDescent="0.25">
      <c r="A8957" s="68"/>
      <c r="B8957" s="68"/>
      <c r="C8957" s="68"/>
      <c r="D8957" s="68"/>
      <c r="E8957" s="68"/>
      <c r="F8957" s="68"/>
      <c r="G8957" s="68"/>
      <c r="H8957" s="68"/>
      <c r="I8957" s="68"/>
      <c r="J8957" s="68"/>
      <c r="K8957" s="68"/>
      <c r="L8957" s="68"/>
      <c r="M8957" s="70"/>
      <c r="N8957" s="68"/>
      <c r="O8957" s="68"/>
      <c r="P8957" s="68"/>
      <c r="Q8957" s="68"/>
      <c r="R8957" s="68"/>
      <c r="S8957" s="68"/>
      <c r="V8957" s="68"/>
      <c r="W8957" s="68"/>
      <c r="X8957" s="68"/>
      <c r="Z8957" s="68"/>
    </row>
    <row r="8958" spans="1:26" s="71" customFormat="1" ht="10.5" customHeight="1" x14ac:dyDescent="0.25">
      <c r="A8958" s="68"/>
      <c r="B8958" s="68"/>
      <c r="C8958" s="68"/>
      <c r="D8958" s="68"/>
      <c r="E8958" s="68"/>
      <c r="F8958" s="68"/>
      <c r="G8958" s="68"/>
      <c r="H8958" s="68"/>
      <c r="I8958" s="68"/>
      <c r="J8958" s="68"/>
      <c r="K8958" s="68"/>
      <c r="L8958" s="68"/>
      <c r="M8958" s="70"/>
      <c r="N8958" s="68"/>
      <c r="O8958" s="68"/>
      <c r="P8958" s="68"/>
      <c r="Q8958" s="68"/>
      <c r="R8958" s="68"/>
      <c r="S8958" s="68"/>
      <c r="V8958" s="68"/>
      <c r="W8958" s="68"/>
      <c r="X8958" s="68"/>
      <c r="Z8958" s="68"/>
    </row>
    <row r="8959" spans="1:26" s="71" customFormat="1" ht="10.5" customHeight="1" x14ac:dyDescent="0.25">
      <c r="A8959" s="68"/>
      <c r="B8959" s="68"/>
      <c r="C8959" s="68"/>
      <c r="D8959" s="68"/>
      <c r="E8959" s="68"/>
      <c r="F8959" s="68"/>
      <c r="G8959" s="68"/>
      <c r="H8959" s="68"/>
      <c r="I8959" s="68"/>
      <c r="J8959" s="68"/>
      <c r="K8959" s="68"/>
      <c r="L8959" s="68"/>
      <c r="M8959" s="70"/>
      <c r="N8959" s="68"/>
      <c r="O8959" s="68"/>
      <c r="P8959" s="68"/>
      <c r="Q8959" s="68"/>
      <c r="R8959" s="68"/>
      <c r="S8959" s="68"/>
      <c r="V8959" s="68"/>
      <c r="W8959" s="68"/>
      <c r="X8959" s="68"/>
      <c r="Z8959" s="68"/>
    </row>
    <row r="8960" spans="1:26" s="71" customFormat="1" ht="10.5" customHeight="1" x14ac:dyDescent="0.25">
      <c r="A8960" s="68"/>
      <c r="B8960" s="68"/>
      <c r="C8960" s="68"/>
      <c r="D8960" s="68"/>
      <c r="E8960" s="68"/>
      <c r="F8960" s="68"/>
      <c r="G8960" s="68"/>
      <c r="H8960" s="68"/>
      <c r="I8960" s="68"/>
      <c r="J8960" s="68"/>
      <c r="K8960" s="68"/>
      <c r="L8960" s="68"/>
      <c r="M8960" s="70"/>
      <c r="N8960" s="68"/>
      <c r="O8960" s="68"/>
      <c r="P8960" s="68"/>
      <c r="Q8960" s="68"/>
      <c r="R8960" s="68"/>
      <c r="S8960" s="68"/>
      <c r="V8960" s="68"/>
      <c r="W8960" s="68"/>
      <c r="X8960" s="68"/>
      <c r="Z8960" s="68"/>
    </row>
    <row r="8961" spans="1:26" s="71" customFormat="1" ht="10.5" customHeight="1" x14ac:dyDescent="0.25">
      <c r="A8961" s="68"/>
      <c r="B8961" s="68"/>
      <c r="C8961" s="68"/>
      <c r="D8961" s="68"/>
      <c r="E8961" s="68"/>
      <c r="F8961" s="68"/>
      <c r="G8961" s="68"/>
      <c r="H8961" s="68"/>
      <c r="I8961" s="68"/>
      <c r="J8961" s="68"/>
      <c r="K8961" s="68"/>
      <c r="L8961" s="68"/>
      <c r="M8961" s="70"/>
      <c r="N8961" s="68"/>
      <c r="O8961" s="68"/>
      <c r="P8961" s="68"/>
      <c r="Q8961" s="68"/>
      <c r="R8961" s="68"/>
      <c r="S8961" s="68"/>
      <c r="V8961" s="68"/>
      <c r="W8961" s="68"/>
      <c r="X8961" s="68"/>
      <c r="Z8961" s="68"/>
    </row>
    <row r="8962" spans="1:26" s="71" customFormat="1" ht="10.5" customHeight="1" x14ac:dyDescent="0.25">
      <c r="A8962" s="68"/>
      <c r="B8962" s="68"/>
      <c r="C8962" s="68"/>
      <c r="D8962" s="68"/>
      <c r="E8962" s="68"/>
      <c r="F8962" s="68"/>
      <c r="G8962" s="68"/>
      <c r="H8962" s="68"/>
      <c r="I8962" s="68"/>
      <c r="J8962" s="68"/>
      <c r="K8962" s="68"/>
      <c r="L8962" s="68"/>
      <c r="M8962" s="70"/>
      <c r="N8962" s="68"/>
      <c r="O8962" s="68"/>
      <c r="P8962" s="68"/>
      <c r="Q8962" s="68"/>
      <c r="R8962" s="68"/>
      <c r="S8962" s="68"/>
      <c r="V8962" s="68"/>
      <c r="W8962" s="68"/>
      <c r="X8962" s="68"/>
      <c r="Z8962" s="68"/>
    </row>
    <row r="8963" spans="1:26" s="71" customFormat="1" ht="10.5" customHeight="1" x14ac:dyDescent="0.25">
      <c r="A8963" s="68"/>
      <c r="B8963" s="68"/>
      <c r="C8963" s="68"/>
      <c r="D8963" s="68"/>
      <c r="E8963" s="68"/>
      <c r="F8963" s="68"/>
      <c r="G8963" s="68"/>
      <c r="H8963" s="68"/>
      <c r="I8963" s="68"/>
      <c r="J8963" s="68"/>
      <c r="K8963" s="68"/>
      <c r="L8963" s="68"/>
      <c r="M8963" s="70"/>
      <c r="N8963" s="68"/>
      <c r="O8963" s="68"/>
      <c r="P8963" s="68"/>
      <c r="Q8963" s="68"/>
      <c r="R8963" s="68"/>
      <c r="S8963" s="68"/>
      <c r="V8963" s="68"/>
      <c r="W8963" s="68"/>
      <c r="X8963" s="68"/>
      <c r="Z8963" s="68"/>
    </row>
    <row r="8964" spans="1:26" s="71" customFormat="1" ht="10.5" customHeight="1" x14ac:dyDescent="0.25">
      <c r="A8964" s="68"/>
      <c r="B8964" s="68"/>
      <c r="C8964" s="68"/>
      <c r="D8964" s="68"/>
      <c r="E8964" s="68"/>
      <c r="F8964" s="68"/>
      <c r="G8964" s="68"/>
      <c r="H8964" s="68"/>
      <c r="I8964" s="68"/>
      <c r="J8964" s="68"/>
      <c r="K8964" s="68"/>
      <c r="L8964" s="68"/>
      <c r="M8964" s="70"/>
      <c r="N8964" s="68"/>
      <c r="O8964" s="68"/>
      <c r="P8964" s="68"/>
      <c r="Q8964" s="68"/>
      <c r="R8964" s="68"/>
      <c r="S8964" s="68"/>
      <c r="V8964" s="68"/>
      <c r="W8964" s="68"/>
      <c r="X8964" s="68"/>
      <c r="Z8964" s="68"/>
    </row>
    <row r="8965" spans="1:26" s="71" customFormat="1" ht="10.5" customHeight="1" x14ac:dyDescent="0.25">
      <c r="A8965" s="68"/>
      <c r="B8965" s="68"/>
      <c r="C8965" s="68"/>
      <c r="D8965" s="68"/>
      <c r="E8965" s="68"/>
      <c r="F8965" s="68"/>
      <c r="G8965" s="68"/>
      <c r="H8965" s="68"/>
      <c r="I8965" s="68"/>
      <c r="J8965" s="68"/>
      <c r="K8965" s="68"/>
      <c r="L8965" s="68"/>
      <c r="M8965" s="70"/>
      <c r="N8965" s="68"/>
      <c r="O8965" s="68"/>
      <c r="P8965" s="68"/>
      <c r="Q8965" s="68"/>
      <c r="R8965" s="68"/>
      <c r="S8965" s="68"/>
      <c r="V8965" s="68"/>
      <c r="W8965" s="68"/>
      <c r="X8965" s="68"/>
      <c r="Z8965" s="68"/>
    </row>
    <row r="8966" spans="1:26" s="71" customFormat="1" ht="10.5" customHeight="1" x14ac:dyDescent="0.25">
      <c r="A8966" s="68"/>
      <c r="B8966" s="68"/>
      <c r="C8966" s="68"/>
      <c r="D8966" s="68"/>
      <c r="E8966" s="68"/>
      <c r="F8966" s="68"/>
      <c r="G8966" s="68"/>
      <c r="H8966" s="68"/>
      <c r="I8966" s="68"/>
      <c r="J8966" s="68"/>
      <c r="K8966" s="68"/>
      <c r="L8966" s="68"/>
      <c r="M8966" s="70"/>
      <c r="N8966" s="68"/>
      <c r="O8966" s="68"/>
      <c r="P8966" s="68"/>
      <c r="Q8966" s="68"/>
      <c r="R8966" s="68"/>
      <c r="S8966" s="68"/>
      <c r="V8966" s="68"/>
      <c r="W8966" s="68"/>
      <c r="X8966" s="68"/>
      <c r="Z8966" s="68"/>
    </row>
    <row r="8967" spans="1:26" s="71" customFormat="1" ht="10.5" customHeight="1" x14ac:dyDescent="0.25">
      <c r="A8967" s="68"/>
      <c r="B8967" s="68"/>
      <c r="C8967" s="68"/>
      <c r="D8967" s="68"/>
      <c r="E8967" s="68"/>
      <c r="F8967" s="68"/>
      <c r="G8967" s="68"/>
      <c r="H8967" s="68"/>
      <c r="I8967" s="68"/>
      <c r="J8967" s="68"/>
      <c r="K8967" s="68"/>
      <c r="L8967" s="68"/>
      <c r="M8967" s="70"/>
      <c r="N8967" s="68"/>
      <c r="O8967" s="68"/>
      <c r="P8967" s="68"/>
      <c r="Q8967" s="68"/>
      <c r="R8967" s="68"/>
      <c r="S8967" s="68"/>
      <c r="V8967" s="68"/>
      <c r="W8967" s="68"/>
      <c r="X8967" s="68"/>
      <c r="Z8967" s="68"/>
    </row>
    <row r="8968" spans="1:26" s="71" customFormat="1" ht="10.5" customHeight="1" x14ac:dyDescent="0.25">
      <c r="A8968" s="68"/>
      <c r="B8968" s="68"/>
      <c r="C8968" s="68"/>
      <c r="D8968" s="68"/>
      <c r="E8968" s="68"/>
      <c r="F8968" s="68"/>
      <c r="G8968" s="68"/>
      <c r="H8968" s="68"/>
      <c r="I8968" s="68"/>
      <c r="J8968" s="68"/>
      <c r="K8968" s="68"/>
      <c r="L8968" s="68"/>
      <c r="M8968" s="70"/>
      <c r="N8968" s="68"/>
      <c r="O8968" s="68"/>
      <c r="P8968" s="68"/>
      <c r="Q8968" s="68"/>
      <c r="R8968" s="68"/>
      <c r="S8968" s="68"/>
      <c r="V8968" s="68"/>
      <c r="W8968" s="68"/>
      <c r="X8968" s="68"/>
      <c r="Z8968" s="68"/>
    </row>
    <row r="8969" spans="1:26" s="71" customFormat="1" ht="10.5" customHeight="1" x14ac:dyDescent="0.25">
      <c r="A8969" s="68"/>
      <c r="B8969" s="68"/>
      <c r="C8969" s="68"/>
      <c r="D8969" s="68"/>
      <c r="E8969" s="68"/>
      <c r="F8969" s="68"/>
      <c r="G8969" s="68"/>
      <c r="H8969" s="68"/>
      <c r="I8969" s="68"/>
      <c r="J8969" s="68"/>
      <c r="K8969" s="68"/>
      <c r="L8969" s="68"/>
      <c r="M8969" s="70"/>
      <c r="N8969" s="68"/>
      <c r="O8969" s="68"/>
      <c r="P8969" s="68"/>
      <c r="Q8969" s="68"/>
      <c r="R8969" s="68"/>
      <c r="S8969" s="68"/>
      <c r="V8969" s="68"/>
      <c r="W8969" s="68"/>
      <c r="X8969" s="68"/>
      <c r="Z8969" s="68"/>
    </row>
    <row r="8970" spans="1:26" s="71" customFormat="1" ht="10.5" customHeight="1" x14ac:dyDescent="0.25">
      <c r="A8970" s="68"/>
      <c r="B8970" s="68"/>
      <c r="C8970" s="68"/>
      <c r="D8970" s="68"/>
      <c r="E8970" s="68"/>
      <c r="F8970" s="68"/>
      <c r="G8970" s="68"/>
      <c r="H8970" s="68"/>
      <c r="I8970" s="68"/>
      <c r="J8970" s="68"/>
      <c r="K8970" s="68"/>
      <c r="L8970" s="68"/>
      <c r="M8970" s="70"/>
      <c r="N8970" s="68"/>
      <c r="O8970" s="68"/>
      <c r="P8970" s="68"/>
      <c r="Q8970" s="68"/>
      <c r="R8970" s="68"/>
      <c r="S8970" s="68"/>
      <c r="V8970" s="68"/>
      <c r="W8970" s="68"/>
      <c r="X8970" s="68"/>
      <c r="Z8970" s="68"/>
    </row>
    <row r="8971" spans="1:26" s="71" customFormat="1" ht="10.5" customHeight="1" x14ac:dyDescent="0.25">
      <c r="A8971" s="68"/>
      <c r="B8971" s="68"/>
      <c r="C8971" s="68"/>
      <c r="D8971" s="68"/>
      <c r="E8971" s="68"/>
      <c r="F8971" s="68"/>
      <c r="G8971" s="68"/>
      <c r="H8971" s="68"/>
      <c r="I8971" s="68"/>
      <c r="J8971" s="68"/>
      <c r="K8971" s="68"/>
      <c r="L8971" s="68"/>
      <c r="M8971" s="70"/>
      <c r="N8971" s="68"/>
      <c r="O8971" s="68"/>
      <c r="P8971" s="68"/>
      <c r="Q8971" s="68"/>
      <c r="R8971" s="68"/>
      <c r="S8971" s="68"/>
      <c r="V8971" s="68"/>
      <c r="W8971" s="68"/>
      <c r="X8971" s="68"/>
      <c r="Z8971" s="68"/>
    </row>
    <row r="8972" spans="1:26" s="71" customFormat="1" ht="10.5" customHeight="1" x14ac:dyDescent="0.25">
      <c r="A8972" s="68"/>
      <c r="B8972" s="68"/>
      <c r="C8972" s="68"/>
      <c r="D8972" s="68"/>
      <c r="E8972" s="68"/>
      <c r="F8972" s="68"/>
      <c r="G8972" s="68"/>
      <c r="H8972" s="68"/>
      <c r="I8972" s="68"/>
      <c r="J8972" s="68"/>
      <c r="K8972" s="68"/>
      <c r="L8972" s="68"/>
      <c r="M8972" s="70"/>
      <c r="N8972" s="68"/>
      <c r="O8972" s="68"/>
      <c r="P8972" s="68"/>
      <c r="Q8972" s="68"/>
      <c r="R8972" s="68"/>
      <c r="S8972" s="68"/>
      <c r="V8972" s="68"/>
      <c r="W8972" s="68"/>
      <c r="X8972" s="68"/>
      <c r="Z8972" s="68"/>
    </row>
    <row r="8973" spans="1:26" s="71" customFormat="1" ht="10.5" customHeight="1" x14ac:dyDescent="0.25">
      <c r="A8973" s="68"/>
      <c r="B8973" s="68"/>
      <c r="C8973" s="68"/>
      <c r="D8973" s="68"/>
      <c r="E8973" s="68"/>
      <c r="F8973" s="68"/>
      <c r="G8973" s="68"/>
      <c r="H8973" s="68"/>
      <c r="I8973" s="68"/>
      <c r="J8973" s="68"/>
      <c r="K8973" s="68"/>
      <c r="L8973" s="68"/>
      <c r="M8973" s="70"/>
      <c r="N8973" s="68"/>
      <c r="O8973" s="68"/>
      <c r="P8973" s="68"/>
      <c r="Q8973" s="68"/>
      <c r="R8973" s="68"/>
      <c r="S8973" s="68"/>
      <c r="V8973" s="68"/>
      <c r="W8973" s="68"/>
      <c r="X8973" s="68"/>
      <c r="Z8973" s="68"/>
    </row>
    <row r="8974" spans="1:26" s="71" customFormat="1" ht="10.5" customHeight="1" x14ac:dyDescent="0.25">
      <c r="A8974" s="68"/>
      <c r="B8974" s="68"/>
      <c r="C8974" s="68"/>
      <c r="D8974" s="68"/>
      <c r="E8974" s="68"/>
      <c r="F8974" s="68"/>
      <c r="G8974" s="68"/>
      <c r="H8974" s="68"/>
      <c r="I8974" s="68"/>
      <c r="J8974" s="68"/>
      <c r="K8974" s="68"/>
      <c r="L8974" s="68"/>
      <c r="M8974" s="70"/>
      <c r="N8974" s="68"/>
      <c r="O8974" s="68"/>
      <c r="P8974" s="68"/>
      <c r="Q8974" s="68"/>
      <c r="R8974" s="68"/>
      <c r="S8974" s="68"/>
      <c r="V8974" s="68"/>
      <c r="W8974" s="68"/>
      <c r="X8974" s="68"/>
      <c r="Z8974" s="68"/>
    </row>
    <row r="8975" spans="1:26" s="71" customFormat="1" ht="10.5" customHeight="1" x14ac:dyDescent="0.25">
      <c r="A8975" s="68"/>
      <c r="B8975" s="68"/>
      <c r="C8975" s="68"/>
      <c r="D8975" s="68"/>
      <c r="E8975" s="68"/>
      <c r="F8975" s="68"/>
      <c r="G8975" s="68"/>
      <c r="H8975" s="68"/>
      <c r="I8975" s="68"/>
      <c r="J8975" s="68"/>
      <c r="K8975" s="68"/>
      <c r="L8975" s="68"/>
      <c r="M8975" s="70"/>
      <c r="N8975" s="68"/>
      <c r="O8975" s="68"/>
      <c r="P8975" s="68"/>
      <c r="Q8975" s="68"/>
      <c r="R8975" s="68"/>
      <c r="S8975" s="68"/>
      <c r="V8975" s="68"/>
      <c r="W8975" s="68"/>
      <c r="X8975" s="68"/>
      <c r="Z8975" s="68"/>
    </row>
    <row r="8976" spans="1:26" s="71" customFormat="1" ht="10.5" customHeight="1" x14ac:dyDescent="0.25">
      <c r="A8976" s="68"/>
      <c r="B8976" s="68"/>
      <c r="C8976" s="68"/>
      <c r="D8976" s="68"/>
      <c r="E8976" s="68"/>
      <c r="F8976" s="68"/>
      <c r="G8976" s="68"/>
      <c r="H8976" s="68"/>
      <c r="I8976" s="68"/>
      <c r="J8976" s="68"/>
      <c r="K8976" s="68"/>
      <c r="L8976" s="68"/>
      <c r="M8976" s="70"/>
      <c r="N8976" s="68"/>
      <c r="O8976" s="68"/>
      <c r="P8976" s="68"/>
      <c r="Q8976" s="68"/>
      <c r="R8976" s="68"/>
      <c r="S8976" s="68"/>
      <c r="V8976" s="68"/>
      <c r="W8976" s="68"/>
      <c r="X8976" s="68"/>
      <c r="Z8976" s="68"/>
    </row>
    <row r="8977" spans="1:26" s="71" customFormat="1" ht="10.5" customHeight="1" x14ac:dyDescent="0.25">
      <c r="A8977" s="68"/>
      <c r="B8977" s="68"/>
      <c r="C8977" s="68"/>
      <c r="D8977" s="68"/>
      <c r="E8977" s="68"/>
      <c r="F8977" s="68"/>
      <c r="G8977" s="68"/>
      <c r="H8977" s="68"/>
      <c r="I8977" s="68"/>
      <c r="J8977" s="68"/>
      <c r="K8977" s="68"/>
      <c r="L8977" s="68"/>
      <c r="M8977" s="70"/>
      <c r="N8977" s="68"/>
      <c r="O8977" s="68"/>
      <c r="P8977" s="68"/>
      <c r="Q8977" s="68"/>
      <c r="R8977" s="68"/>
      <c r="S8977" s="68"/>
      <c r="V8977" s="68"/>
      <c r="W8977" s="68"/>
      <c r="X8977" s="68"/>
      <c r="Z8977" s="68"/>
    </row>
    <row r="8978" spans="1:26" s="71" customFormat="1" ht="10.5" customHeight="1" x14ac:dyDescent="0.25">
      <c r="A8978" s="68"/>
      <c r="B8978" s="68"/>
      <c r="C8978" s="68"/>
      <c r="D8978" s="68"/>
      <c r="E8978" s="68"/>
      <c r="F8978" s="68"/>
      <c r="G8978" s="68"/>
      <c r="H8978" s="68"/>
      <c r="I8978" s="68"/>
      <c r="J8978" s="68"/>
      <c r="K8978" s="68"/>
      <c r="L8978" s="68"/>
      <c r="M8978" s="70"/>
      <c r="N8978" s="68"/>
      <c r="O8978" s="68"/>
      <c r="P8978" s="68"/>
      <c r="Q8978" s="68"/>
      <c r="R8978" s="68"/>
      <c r="S8978" s="68"/>
      <c r="V8978" s="68"/>
      <c r="W8978" s="68"/>
      <c r="X8978" s="68"/>
      <c r="Z8978" s="68"/>
    </row>
    <row r="8979" spans="1:26" s="71" customFormat="1" ht="10.5" customHeight="1" x14ac:dyDescent="0.25">
      <c r="A8979" s="68"/>
      <c r="B8979" s="68"/>
      <c r="C8979" s="68"/>
      <c r="D8979" s="68"/>
      <c r="E8979" s="68"/>
      <c r="F8979" s="68"/>
      <c r="G8979" s="68"/>
      <c r="H8979" s="68"/>
      <c r="I8979" s="68"/>
      <c r="J8979" s="68"/>
      <c r="K8979" s="68"/>
      <c r="L8979" s="68"/>
      <c r="M8979" s="70"/>
      <c r="N8979" s="68"/>
      <c r="O8979" s="68"/>
      <c r="P8979" s="68"/>
      <c r="Q8979" s="68"/>
      <c r="R8979" s="68"/>
      <c r="S8979" s="68"/>
      <c r="V8979" s="68"/>
      <c r="W8979" s="68"/>
      <c r="X8979" s="68"/>
      <c r="Z8979" s="68"/>
    </row>
    <row r="8980" spans="1:26" s="71" customFormat="1" ht="10.5" customHeight="1" x14ac:dyDescent="0.25">
      <c r="A8980" s="68"/>
      <c r="B8980" s="68"/>
      <c r="C8980" s="68"/>
      <c r="D8980" s="68"/>
      <c r="E8980" s="68"/>
      <c r="F8980" s="68"/>
      <c r="G8980" s="68"/>
      <c r="H8980" s="68"/>
      <c r="I8980" s="68"/>
      <c r="J8980" s="68"/>
      <c r="K8980" s="68"/>
      <c r="L8980" s="68"/>
      <c r="M8980" s="70"/>
      <c r="N8980" s="68"/>
      <c r="O8980" s="68"/>
      <c r="P8980" s="68"/>
      <c r="Q8980" s="68"/>
      <c r="R8980" s="68"/>
      <c r="S8980" s="68"/>
      <c r="V8980" s="68"/>
      <c r="W8980" s="68"/>
      <c r="X8980" s="68"/>
      <c r="Z8980" s="68"/>
    </row>
    <row r="8981" spans="1:26" s="71" customFormat="1" ht="10.5" customHeight="1" x14ac:dyDescent="0.25">
      <c r="A8981" s="68"/>
      <c r="B8981" s="68"/>
      <c r="C8981" s="68"/>
      <c r="D8981" s="68"/>
      <c r="E8981" s="68"/>
      <c r="F8981" s="68"/>
      <c r="G8981" s="68"/>
      <c r="H8981" s="68"/>
      <c r="I8981" s="68"/>
      <c r="J8981" s="68"/>
      <c r="K8981" s="68"/>
      <c r="L8981" s="68"/>
      <c r="M8981" s="70"/>
      <c r="N8981" s="68"/>
      <c r="O8981" s="68"/>
      <c r="P8981" s="68"/>
      <c r="Q8981" s="68"/>
      <c r="R8981" s="68"/>
      <c r="S8981" s="68"/>
      <c r="V8981" s="68"/>
      <c r="W8981" s="68"/>
      <c r="X8981" s="68"/>
      <c r="Z8981" s="68"/>
    </row>
    <row r="8982" spans="1:26" s="71" customFormat="1" ht="10.5" customHeight="1" x14ac:dyDescent="0.25">
      <c r="A8982" s="68"/>
      <c r="B8982" s="68"/>
      <c r="C8982" s="68"/>
      <c r="D8982" s="68"/>
      <c r="E8982" s="68"/>
      <c r="F8982" s="68"/>
      <c r="G8982" s="68"/>
      <c r="H8982" s="68"/>
      <c r="I8982" s="68"/>
      <c r="J8982" s="68"/>
      <c r="K8982" s="68"/>
      <c r="L8982" s="68"/>
      <c r="M8982" s="70"/>
      <c r="N8982" s="68"/>
      <c r="O8982" s="68"/>
      <c r="P8982" s="68"/>
      <c r="Q8982" s="68"/>
      <c r="R8982" s="68"/>
      <c r="S8982" s="68"/>
      <c r="V8982" s="68"/>
      <c r="W8982" s="68"/>
      <c r="X8982" s="68"/>
      <c r="Z8982" s="68"/>
    </row>
    <row r="8983" spans="1:26" s="71" customFormat="1" ht="10.5" customHeight="1" x14ac:dyDescent="0.25">
      <c r="A8983" s="68"/>
      <c r="B8983" s="68"/>
      <c r="C8983" s="68"/>
      <c r="D8983" s="68"/>
      <c r="E8983" s="68"/>
      <c r="F8983" s="68"/>
      <c r="G8983" s="68"/>
      <c r="H8983" s="68"/>
      <c r="I8983" s="68"/>
      <c r="J8983" s="68"/>
      <c r="K8983" s="68"/>
      <c r="L8983" s="68"/>
      <c r="M8983" s="70"/>
      <c r="N8983" s="68"/>
      <c r="O8983" s="68"/>
      <c r="P8983" s="68"/>
      <c r="Q8983" s="68"/>
      <c r="R8983" s="68"/>
      <c r="S8983" s="68"/>
      <c r="V8983" s="68"/>
      <c r="W8983" s="68"/>
      <c r="X8983" s="68"/>
      <c r="Z8983" s="68"/>
    </row>
    <row r="8984" spans="1:26" s="71" customFormat="1" ht="10.5" customHeight="1" x14ac:dyDescent="0.25">
      <c r="A8984" s="68"/>
      <c r="B8984" s="68"/>
      <c r="C8984" s="68"/>
      <c r="D8984" s="68"/>
      <c r="E8984" s="68"/>
      <c r="F8984" s="68"/>
      <c r="G8984" s="68"/>
      <c r="H8984" s="68"/>
      <c r="I8984" s="68"/>
      <c r="J8984" s="68"/>
      <c r="K8984" s="68"/>
      <c r="L8984" s="68"/>
      <c r="M8984" s="70"/>
      <c r="N8984" s="68"/>
      <c r="O8984" s="68"/>
      <c r="P8984" s="68"/>
      <c r="Q8984" s="68"/>
      <c r="R8984" s="68"/>
      <c r="S8984" s="68"/>
      <c r="V8984" s="68"/>
      <c r="W8984" s="68"/>
      <c r="X8984" s="68"/>
      <c r="Z8984" s="68"/>
    </row>
    <row r="8985" spans="1:26" s="71" customFormat="1" ht="10.5" customHeight="1" x14ac:dyDescent="0.25">
      <c r="A8985" s="68"/>
      <c r="B8985" s="68"/>
      <c r="C8985" s="68"/>
      <c r="D8985" s="68"/>
      <c r="E8985" s="68"/>
      <c r="F8985" s="68"/>
      <c r="G8985" s="68"/>
      <c r="H8985" s="68"/>
      <c r="I8985" s="68"/>
      <c r="J8985" s="68"/>
      <c r="K8985" s="68"/>
      <c r="L8985" s="68"/>
      <c r="M8985" s="70"/>
      <c r="N8985" s="68"/>
      <c r="O8985" s="68"/>
      <c r="P8985" s="68"/>
      <c r="Q8985" s="68"/>
      <c r="R8985" s="68"/>
      <c r="S8985" s="68"/>
      <c r="V8985" s="68"/>
      <c r="W8985" s="68"/>
      <c r="X8985" s="68"/>
      <c r="Z8985" s="68"/>
    </row>
    <row r="8986" spans="1:26" s="71" customFormat="1" ht="10.5" customHeight="1" x14ac:dyDescent="0.25">
      <c r="A8986" s="68"/>
      <c r="B8986" s="68"/>
      <c r="C8986" s="68"/>
      <c r="D8986" s="68"/>
      <c r="E8986" s="68"/>
      <c r="F8986" s="68"/>
      <c r="G8986" s="68"/>
      <c r="H8986" s="68"/>
      <c r="I8986" s="68"/>
      <c r="J8986" s="68"/>
      <c r="K8986" s="68"/>
      <c r="L8986" s="68"/>
      <c r="M8986" s="70"/>
      <c r="N8986" s="68"/>
      <c r="O8986" s="68"/>
      <c r="P8986" s="68"/>
      <c r="Q8986" s="68"/>
      <c r="R8986" s="68"/>
      <c r="S8986" s="68"/>
      <c r="V8986" s="68"/>
      <c r="W8986" s="68"/>
      <c r="X8986" s="68"/>
      <c r="Z8986" s="68"/>
    </row>
    <row r="8987" spans="1:26" s="71" customFormat="1" ht="10.5" customHeight="1" x14ac:dyDescent="0.25">
      <c r="A8987" s="68"/>
      <c r="B8987" s="68"/>
      <c r="C8987" s="68"/>
      <c r="D8987" s="68"/>
      <c r="E8987" s="68"/>
      <c r="F8987" s="68"/>
      <c r="G8987" s="68"/>
      <c r="H8987" s="68"/>
      <c r="I8987" s="68"/>
      <c r="J8987" s="68"/>
      <c r="K8987" s="68"/>
      <c r="L8987" s="68"/>
      <c r="M8987" s="70"/>
      <c r="N8987" s="68"/>
      <c r="O8987" s="68"/>
      <c r="P8987" s="68"/>
      <c r="Q8987" s="68"/>
      <c r="R8987" s="68"/>
      <c r="S8987" s="68"/>
      <c r="V8987" s="68"/>
      <c r="W8987" s="68"/>
      <c r="X8987" s="68"/>
      <c r="Z8987" s="68"/>
    </row>
    <row r="8988" spans="1:26" s="71" customFormat="1" ht="10.5" customHeight="1" x14ac:dyDescent="0.25">
      <c r="A8988" s="68"/>
      <c r="B8988" s="68"/>
      <c r="C8988" s="68"/>
      <c r="D8988" s="68"/>
      <c r="E8988" s="68"/>
      <c r="F8988" s="68"/>
      <c r="G8988" s="68"/>
      <c r="H8988" s="68"/>
      <c r="I8988" s="68"/>
      <c r="J8988" s="68"/>
      <c r="K8988" s="68"/>
      <c r="L8988" s="68"/>
      <c r="M8988" s="70"/>
      <c r="N8988" s="68"/>
      <c r="O8988" s="68"/>
      <c r="P8988" s="68"/>
      <c r="Q8988" s="68"/>
      <c r="R8988" s="68"/>
      <c r="S8988" s="68"/>
      <c r="V8988" s="68"/>
      <c r="W8988" s="68"/>
      <c r="X8988" s="68"/>
      <c r="Z8988" s="68"/>
    </row>
    <row r="8989" spans="1:26" s="71" customFormat="1" ht="10.5" customHeight="1" x14ac:dyDescent="0.25">
      <c r="A8989" s="68"/>
      <c r="B8989" s="68"/>
      <c r="C8989" s="68"/>
      <c r="D8989" s="68"/>
      <c r="E8989" s="68"/>
      <c r="F8989" s="68"/>
      <c r="G8989" s="68"/>
      <c r="H8989" s="68"/>
      <c r="I8989" s="68"/>
      <c r="J8989" s="68"/>
      <c r="K8989" s="68"/>
      <c r="L8989" s="68"/>
      <c r="M8989" s="70"/>
      <c r="N8989" s="68"/>
      <c r="O8989" s="68"/>
      <c r="P8989" s="68"/>
      <c r="Q8989" s="68"/>
      <c r="R8989" s="68"/>
      <c r="S8989" s="68"/>
      <c r="V8989" s="68"/>
      <c r="W8989" s="68"/>
      <c r="X8989" s="68"/>
      <c r="Z8989" s="68"/>
    </row>
    <row r="8990" spans="1:26" s="71" customFormat="1" ht="10.5" customHeight="1" x14ac:dyDescent="0.25">
      <c r="A8990" s="68"/>
      <c r="B8990" s="68"/>
      <c r="C8990" s="68"/>
      <c r="D8990" s="68"/>
      <c r="E8990" s="68"/>
      <c r="F8990" s="68"/>
      <c r="G8990" s="68"/>
      <c r="H8990" s="68"/>
      <c r="I8990" s="68"/>
      <c r="J8990" s="68"/>
      <c r="K8990" s="68"/>
      <c r="L8990" s="68"/>
      <c r="M8990" s="70"/>
      <c r="N8990" s="68"/>
      <c r="O8990" s="68"/>
      <c r="P8990" s="68"/>
      <c r="Q8990" s="68"/>
      <c r="R8990" s="68"/>
      <c r="S8990" s="68"/>
      <c r="V8990" s="68"/>
      <c r="W8990" s="68"/>
      <c r="X8990" s="68"/>
      <c r="Z8990" s="68"/>
    </row>
    <row r="8991" spans="1:26" s="71" customFormat="1" ht="10.5" customHeight="1" x14ac:dyDescent="0.25">
      <c r="A8991" s="68"/>
      <c r="B8991" s="68"/>
      <c r="C8991" s="68"/>
      <c r="D8991" s="68"/>
      <c r="E8991" s="68"/>
      <c r="F8991" s="68"/>
      <c r="G8991" s="68"/>
      <c r="H8991" s="68"/>
      <c r="I8991" s="68"/>
      <c r="J8991" s="68"/>
      <c r="K8991" s="68"/>
      <c r="L8991" s="68"/>
      <c r="M8991" s="70"/>
      <c r="N8991" s="68"/>
      <c r="O8991" s="68"/>
      <c r="P8991" s="68"/>
      <c r="Q8991" s="68"/>
      <c r="R8991" s="68"/>
      <c r="S8991" s="68"/>
      <c r="V8991" s="68"/>
      <c r="W8991" s="68"/>
      <c r="X8991" s="68"/>
      <c r="Z8991" s="68"/>
    </row>
    <row r="8992" spans="1:26" s="71" customFormat="1" ht="10.5" customHeight="1" x14ac:dyDescent="0.25">
      <c r="A8992" s="68"/>
      <c r="B8992" s="68"/>
      <c r="C8992" s="68"/>
      <c r="D8992" s="68"/>
      <c r="E8992" s="68"/>
      <c r="F8992" s="68"/>
      <c r="G8992" s="68"/>
      <c r="H8992" s="68"/>
      <c r="I8992" s="68"/>
      <c r="J8992" s="68"/>
      <c r="K8992" s="68"/>
      <c r="L8992" s="68"/>
      <c r="M8992" s="70"/>
      <c r="N8992" s="68"/>
      <c r="O8992" s="68"/>
      <c r="P8992" s="68"/>
      <c r="Q8992" s="68"/>
      <c r="R8992" s="68"/>
      <c r="S8992" s="68"/>
      <c r="V8992" s="68"/>
      <c r="W8992" s="68"/>
      <c r="X8992" s="68"/>
      <c r="Z8992" s="68"/>
    </row>
    <row r="8993" spans="1:26" s="71" customFormat="1" ht="10.5" customHeight="1" x14ac:dyDescent="0.25">
      <c r="A8993" s="68"/>
      <c r="B8993" s="68"/>
      <c r="C8993" s="68"/>
      <c r="D8993" s="68"/>
      <c r="E8993" s="68"/>
      <c r="F8993" s="68"/>
      <c r="G8993" s="68"/>
      <c r="H8993" s="68"/>
      <c r="I8993" s="68"/>
      <c r="J8993" s="68"/>
      <c r="K8993" s="68"/>
      <c r="L8993" s="68"/>
      <c r="M8993" s="70"/>
      <c r="N8993" s="68"/>
      <c r="O8993" s="68"/>
      <c r="P8993" s="68"/>
      <c r="Q8993" s="68"/>
      <c r="R8993" s="68"/>
      <c r="S8993" s="68"/>
      <c r="V8993" s="68"/>
      <c r="W8993" s="68"/>
      <c r="X8993" s="68"/>
      <c r="Z8993" s="68"/>
    </row>
    <row r="8994" spans="1:26" s="71" customFormat="1" ht="10.5" customHeight="1" x14ac:dyDescent="0.25">
      <c r="A8994" s="68"/>
      <c r="B8994" s="68"/>
      <c r="C8994" s="68"/>
      <c r="D8994" s="68"/>
      <c r="E8994" s="68"/>
      <c r="F8994" s="68"/>
      <c r="G8994" s="68"/>
      <c r="H8994" s="68"/>
      <c r="I8994" s="68"/>
      <c r="J8994" s="68"/>
      <c r="K8994" s="68"/>
      <c r="L8994" s="68"/>
      <c r="M8994" s="70"/>
      <c r="N8994" s="68"/>
      <c r="O8994" s="68"/>
      <c r="P8994" s="68"/>
      <c r="Q8994" s="68"/>
      <c r="R8994" s="68"/>
      <c r="S8994" s="68"/>
      <c r="V8994" s="68"/>
      <c r="W8994" s="68"/>
      <c r="X8994" s="68"/>
      <c r="Z8994" s="68"/>
    </row>
    <row r="8995" spans="1:26" s="71" customFormat="1" ht="10.5" customHeight="1" x14ac:dyDescent="0.25">
      <c r="A8995" s="68"/>
      <c r="B8995" s="68"/>
      <c r="C8995" s="68"/>
      <c r="D8995" s="68"/>
      <c r="E8995" s="68"/>
      <c r="F8995" s="68"/>
      <c r="G8995" s="68"/>
      <c r="H8995" s="68"/>
      <c r="I8995" s="68"/>
      <c r="J8995" s="68"/>
      <c r="K8995" s="68"/>
      <c r="L8995" s="68"/>
      <c r="M8995" s="70"/>
      <c r="N8995" s="68"/>
      <c r="O8995" s="68"/>
      <c r="P8995" s="68"/>
      <c r="Q8995" s="68"/>
      <c r="R8995" s="68"/>
      <c r="S8995" s="68"/>
      <c r="V8995" s="68"/>
      <c r="W8995" s="68"/>
      <c r="X8995" s="68"/>
      <c r="Z8995" s="68"/>
    </row>
    <row r="8996" spans="1:26" s="71" customFormat="1" ht="10.5" customHeight="1" x14ac:dyDescent="0.25">
      <c r="A8996" s="68"/>
      <c r="B8996" s="68"/>
      <c r="C8996" s="68"/>
      <c r="D8996" s="68"/>
      <c r="E8996" s="68"/>
      <c r="F8996" s="68"/>
      <c r="G8996" s="68"/>
      <c r="H8996" s="68"/>
      <c r="I8996" s="68"/>
      <c r="J8996" s="68"/>
      <c r="K8996" s="68"/>
      <c r="L8996" s="68"/>
      <c r="M8996" s="70"/>
      <c r="N8996" s="68"/>
      <c r="O8996" s="68"/>
      <c r="P8996" s="68"/>
      <c r="Q8996" s="68"/>
      <c r="R8996" s="68"/>
      <c r="S8996" s="68"/>
      <c r="V8996" s="68"/>
      <c r="W8996" s="68"/>
      <c r="X8996" s="68"/>
      <c r="Z8996" s="68"/>
    </row>
    <row r="8997" spans="1:26" s="71" customFormat="1" ht="10.5" customHeight="1" x14ac:dyDescent="0.25">
      <c r="A8997" s="68"/>
      <c r="B8997" s="68"/>
      <c r="C8997" s="68"/>
      <c r="D8997" s="68"/>
      <c r="E8997" s="68"/>
      <c r="F8997" s="68"/>
      <c r="G8997" s="68"/>
      <c r="H8997" s="68"/>
      <c r="I8997" s="68"/>
      <c r="J8997" s="68"/>
      <c r="K8997" s="68"/>
      <c r="L8997" s="68"/>
      <c r="M8997" s="70"/>
      <c r="N8997" s="68"/>
      <c r="O8997" s="68"/>
      <c r="P8997" s="68"/>
      <c r="Q8997" s="68"/>
      <c r="R8997" s="68"/>
      <c r="S8997" s="68"/>
      <c r="V8997" s="68"/>
      <c r="W8997" s="68"/>
      <c r="X8997" s="68"/>
      <c r="Z8997" s="68"/>
    </row>
    <row r="8998" spans="1:26" s="71" customFormat="1" ht="10.5" customHeight="1" x14ac:dyDescent="0.25">
      <c r="A8998" s="75"/>
      <c r="B8998" s="68"/>
      <c r="C8998" s="68"/>
      <c r="D8998" s="68"/>
      <c r="E8998" s="68"/>
      <c r="F8998" s="68"/>
      <c r="G8998" s="68"/>
      <c r="H8998" s="68"/>
      <c r="I8998" s="68"/>
      <c r="J8998" s="68"/>
      <c r="K8998" s="68"/>
      <c r="L8998" s="68"/>
      <c r="M8998" s="70"/>
      <c r="N8998" s="68"/>
      <c r="O8998" s="68"/>
      <c r="P8998" s="68"/>
      <c r="Q8998" s="68"/>
      <c r="R8998" s="68"/>
      <c r="S8998" s="68"/>
      <c r="U8998" s="68"/>
      <c r="V8998" s="68"/>
      <c r="W8998" s="68"/>
      <c r="X8998" s="68"/>
      <c r="Y8998" s="68"/>
      <c r="Z8998" s="68"/>
    </row>
    <row r="8999" spans="1:26" s="71" customFormat="1" ht="10.5" customHeight="1" x14ac:dyDescent="0.25">
      <c r="A8999" s="75"/>
      <c r="B8999" s="68"/>
      <c r="C8999" s="68"/>
      <c r="D8999" s="68"/>
      <c r="E8999" s="68"/>
      <c r="F8999" s="68"/>
      <c r="G8999" s="68"/>
      <c r="H8999" s="68"/>
      <c r="I8999" s="68"/>
      <c r="J8999" s="68"/>
      <c r="K8999" s="68"/>
      <c r="L8999" s="68"/>
      <c r="M8999" s="70"/>
      <c r="N8999" s="68"/>
      <c r="O8999" s="68"/>
      <c r="P8999" s="68"/>
      <c r="Q8999" s="68"/>
      <c r="R8999" s="68"/>
      <c r="S8999" s="68"/>
      <c r="U8999" s="68"/>
      <c r="V8999" s="68"/>
      <c r="W8999" s="68"/>
      <c r="X8999" s="68"/>
      <c r="Y8999" s="68"/>
      <c r="Z8999" s="68"/>
    </row>
    <row r="9000" spans="1:26" s="71" customFormat="1" ht="10.5" customHeight="1" x14ac:dyDescent="0.25">
      <c r="A9000" s="75"/>
      <c r="B9000" s="68"/>
      <c r="C9000" s="68"/>
      <c r="D9000" s="68"/>
      <c r="E9000" s="68"/>
      <c r="F9000" s="68"/>
      <c r="G9000" s="68"/>
      <c r="H9000" s="68"/>
      <c r="I9000" s="68"/>
      <c r="J9000" s="68"/>
      <c r="K9000" s="68"/>
      <c r="L9000" s="68"/>
      <c r="M9000" s="70"/>
      <c r="N9000" s="68"/>
      <c r="O9000" s="68"/>
      <c r="P9000" s="68"/>
      <c r="Q9000" s="68"/>
      <c r="R9000" s="68"/>
      <c r="S9000" s="68"/>
      <c r="U9000" s="68"/>
      <c r="V9000" s="68"/>
      <c r="W9000" s="68"/>
      <c r="X9000" s="68"/>
      <c r="Y9000" s="68"/>
      <c r="Z9000" s="68"/>
    </row>
    <row r="9001" spans="1:26" s="71" customFormat="1" ht="10.5" customHeight="1" x14ac:dyDescent="0.25">
      <c r="A9001" s="75"/>
      <c r="B9001" s="68"/>
      <c r="C9001" s="68"/>
      <c r="D9001" s="68"/>
      <c r="E9001" s="68"/>
      <c r="F9001" s="68"/>
      <c r="G9001" s="68"/>
      <c r="H9001" s="68"/>
      <c r="I9001" s="68"/>
      <c r="J9001" s="68"/>
      <c r="K9001" s="68"/>
      <c r="L9001" s="68"/>
      <c r="M9001" s="70"/>
      <c r="N9001" s="68"/>
      <c r="O9001" s="68"/>
      <c r="P9001" s="68"/>
      <c r="Q9001" s="68"/>
      <c r="R9001" s="68"/>
      <c r="S9001" s="68"/>
      <c r="U9001" s="68"/>
      <c r="V9001" s="68"/>
      <c r="W9001" s="68"/>
      <c r="X9001" s="68"/>
      <c r="Y9001" s="68"/>
      <c r="Z9001" s="68"/>
    </row>
    <row r="9002" spans="1:26" s="71" customFormat="1" ht="10.5" customHeight="1" x14ac:dyDescent="0.25">
      <c r="A9002" s="75"/>
      <c r="B9002" s="68"/>
      <c r="C9002" s="68"/>
      <c r="D9002" s="68"/>
      <c r="E9002" s="68"/>
      <c r="F9002" s="68"/>
      <c r="G9002" s="68"/>
      <c r="H9002" s="68"/>
      <c r="I9002" s="68"/>
      <c r="J9002" s="68"/>
      <c r="K9002" s="68"/>
      <c r="L9002" s="68"/>
      <c r="M9002" s="70"/>
      <c r="N9002" s="68"/>
      <c r="O9002" s="68"/>
      <c r="P9002" s="68"/>
      <c r="Q9002" s="68"/>
      <c r="R9002" s="68"/>
      <c r="S9002" s="68"/>
      <c r="U9002" s="68"/>
      <c r="V9002" s="68"/>
      <c r="W9002" s="68"/>
      <c r="X9002" s="68"/>
      <c r="Y9002" s="68"/>
      <c r="Z9002" s="68"/>
    </row>
    <row r="9003" spans="1:26" s="71" customFormat="1" ht="10.5" customHeight="1" x14ac:dyDescent="0.25">
      <c r="A9003" s="75"/>
      <c r="B9003" s="68"/>
      <c r="C9003" s="68"/>
      <c r="D9003" s="68"/>
      <c r="E9003" s="68"/>
      <c r="F9003" s="68"/>
      <c r="G9003" s="68"/>
      <c r="H9003" s="68"/>
      <c r="I9003" s="68"/>
      <c r="J9003" s="68"/>
      <c r="K9003" s="68"/>
      <c r="L9003" s="68"/>
      <c r="M9003" s="70"/>
      <c r="N9003" s="68"/>
      <c r="O9003" s="68"/>
      <c r="P9003" s="68"/>
      <c r="Q9003" s="68"/>
      <c r="R9003" s="68"/>
      <c r="S9003" s="68"/>
      <c r="U9003" s="68"/>
      <c r="V9003" s="68"/>
      <c r="W9003" s="68"/>
      <c r="X9003" s="68"/>
      <c r="Y9003" s="68"/>
      <c r="Z9003" s="68"/>
    </row>
    <row r="9004" spans="1:26" s="71" customFormat="1" ht="10.5" customHeight="1" x14ac:dyDescent="0.25">
      <c r="A9004" s="75"/>
      <c r="B9004" s="68"/>
      <c r="C9004" s="68"/>
      <c r="D9004" s="68"/>
      <c r="E9004" s="68"/>
      <c r="F9004" s="68"/>
      <c r="G9004" s="68"/>
      <c r="H9004" s="68"/>
      <c r="I9004" s="68"/>
      <c r="J9004" s="68"/>
      <c r="K9004" s="68"/>
      <c r="L9004" s="68"/>
      <c r="M9004" s="70"/>
      <c r="N9004" s="68"/>
      <c r="O9004" s="68"/>
      <c r="P9004" s="68"/>
      <c r="Q9004" s="68"/>
      <c r="R9004" s="68"/>
      <c r="S9004" s="68"/>
      <c r="U9004" s="68"/>
      <c r="V9004" s="68"/>
      <c r="W9004" s="68"/>
      <c r="X9004" s="68"/>
      <c r="Y9004" s="68"/>
      <c r="Z9004" s="68"/>
    </row>
    <row r="9005" spans="1:26" s="71" customFormat="1" ht="10.5" customHeight="1" x14ac:dyDescent="0.25">
      <c r="A9005" s="68"/>
      <c r="B9005" s="68"/>
      <c r="C9005" s="68"/>
      <c r="D9005" s="68"/>
      <c r="E9005" s="68"/>
      <c r="F9005" s="68"/>
      <c r="G9005" s="68"/>
      <c r="H9005" s="68"/>
      <c r="I9005" s="68"/>
      <c r="J9005" s="68"/>
      <c r="K9005" s="68"/>
      <c r="L9005" s="68"/>
      <c r="M9005" s="70"/>
      <c r="N9005" s="68"/>
      <c r="O9005" s="68"/>
      <c r="P9005" s="68"/>
      <c r="Q9005" s="68"/>
      <c r="R9005" s="68"/>
      <c r="S9005" s="68"/>
      <c r="W9005" s="68"/>
      <c r="X9005" s="68"/>
      <c r="Y9005" s="77"/>
      <c r="Z9005" s="68"/>
    </row>
    <row r="9006" spans="1:26" s="71" customFormat="1" ht="10.5" customHeight="1" x14ac:dyDescent="0.25">
      <c r="A9006" s="68"/>
      <c r="B9006" s="68"/>
      <c r="C9006" s="68"/>
      <c r="D9006" s="68"/>
      <c r="E9006" s="68"/>
      <c r="F9006" s="68"/>
      <c r="G9006" s="68"/>
      <c r="H9006" s="68"/>
      <c r="I9006" s="68"/>
      <c r="J9006" s="68"/>
      <c r="K9006" s="68"/>
      <c r="L9006" s="68"/>
      <c r="M9006" s="70"/>
      <c r="N9006" s="68"/>
      <c r="O9006" s="68"/>
      <c r="P9006" s="68"/>
      <c r="Q9006" s="68"/>
      <c r="R9006" s="68"/>
      <c r="S9006" s="68"/>
      <c r="V9006" s="68"/>
      <c r="W9006" s="68"/>
      <c r="X9006" s="68"/>
      <c r="Z9006" s="68"/>
    </row>
    <row r="9007" spans="1:26" s="71" customFormat="1" ht="10.5" customHeight="1" x14ac:dyDescent="0.25">
      <c r="A9007" s="68"/>
      <c r="B9007" s="68"/>
      <c r="C9007" s="68"/>
      <c r="D9007" s="68"/>
      <c r="E9007" s="68"/>
      <c r="F9007" s="68"/>
      <c r="G9007" s="68"/>
      <c r="H9007" s="68"/>
      <c r="I9007" s="68"/>
      <c r="J9007" s="68"/>
      <c r="K9007" s="68"/>
      <c r="L9007" s="68"/>
      <c r="M9007" s="70"/>
      <c r="N9007" s="68"/>
      <c r="O9007" s="68"/>
      <c r="P9007" s="68"/>
      <c r="Q9007" s="68"/>
      <c r="R9007" s="68"/>
      <c r="S9007" s="68"/>
      <c r="V9007" s="68"/>
      <c r="W9007" s="68"/>
      <c r="X9007" s="68"/>
      <c r="Z9007" s="68"/>
    </row>
    <row r="9008" spans="1:26" s="71" customFormat="1" ht="10.5" customHeight="1" x14ac:dyDescent="0.25">
      <c r="A9008" s="68"/>
      <c r="B9008" s="68"/>
      <c r="C9008" s="68"/>
      <c r="D9008" s="68"/>
      <c r="E9008" s="68"/>
      <c r="F9008" s="68"/>
      <c r="G9008" s="68"/>
      <c r="H9008" s="68"/>
      <c r="I9008" s="68"/>
      <c r="J9008" s="68"/>
      <c r="K9008" s="68"/>
      <c r="L9008" s="68"/>
      <c r="M9008" s="70"/>
      <c r="N9008" s="68"/>
      <c r="O9008" s="68"/>
      <c r="P9008" s="68"/>
      <c r="Q9008" s="68"/>
      <c r="R9008" s="68"/>
      <c r="S9008" s="68"/>
      <c r="V9008" s="68"/>
      <c r="W9008" s="68"/>
      <c r="X9008" s="68"/>
      <c r="Z9008" s="68"/>
    </row>
    <row r="9009" spans="1:26" s="71" customFormat="1" ht="10.5" customHeight="1" x14ac:dyDescent="0.25">
      <c r="A9009" s="68"/>
      <c r="B9009" s="68"/>
      <c r="C9009" s="68"/>
      <c r="D9009" s="68"/>
      <c r="E9009" s="68"/>
      <c r="F9009" s="68"/>
      <c r="G9009" s="68"/>
      <c r="H9009" s="68"/>
      <c r="I9009" s="68"/>
      <c r="J9009" s="68"/>
      <c r="K9009" s="68"/>
      <c r="L9009" s="68"/>
      <c r="M9009" s="70"/>
      <c r="N9009" s="68"/>
      <c r="O9009" s="68"/>
      <c r="P9009" s="68"/>
      <c r="Q9009" s="68"/>
      <c r="R9009" s="68"/>
      <c r="S9009" s="68"/>
      <c r="V9009" s="68"/>
      <c r="W9009" s="68"/>
      <c r="X9009" s="68"/>
      <c r="Z9009" s="68"/>
    </row>
    <row r="9010" spans="1:26" s="71" customFormat="1" ht="10.5" customHeight="1" x14ac:dyDescent="0.25">
      <c r="A9010" s="68"/>
      <c r="B9010" s="68"/>
      <c r="C9010" s="68"/>
      <c r="D9010" s="68"/>
      <c r="E9010" s="68"/>
      <c r="F9010" s="68"/>
      <c r="G9010" s="68"/>
      <c r="H9010" s="68"/>
      <c r="I9010" s="68"/>
      <c r="J9010" s="68"/>
      <c r="K9010" s="68"/>
      <c r="L9010" s="68"/>
      <c r="M9010" s="70"/>
      <c r="N9010" s="68"/>
      <c r="O9010" s="68"/>
      <c r="P9010" s="68"/>
      <c r="Q9010" s="68"/>
      <c r="R9010" s="68"/>
      <c r="S9010" s="68"/>
      <c r="V9010" s="68"/>
      <c r="W9010" s="68"/>
      <c r="X9010" s="68"/>
      <c r="Z9010" s="68"/>
    </row>
    <row r="9011" spans="1:26" s="71" customFormat="1" ht="10.5" customHeight="1" x14ac:dyDescent="0.25">
      <c r="A9011" s="68"/>
      <c r="B9011" s="68"/>
      <c r="C9011" s="68"/>
      <c r="D9011" s="68"/>
      <c r="E9011" s="68"/>
      <c r="F9011" s="68"/>
      <c r="G9011" s="68"/>
      <c r="H9011" s="68"/>
      <c r="I9011" s="68"/>
      <c r="J9011" s="68"/>
      <c r="K9011" s="68"/>
      <c r="L9011" s="68"/>
      <c r="M9011" s="70"/>
      <c r="N9011" s="68"/>
      <c r="O9011" s="68"/>
      <c r="P9011" s="68"/>
      <c r="Q9011" s="68"/>
      <c r="R9011" s="68"/>
      <c r="S9011" s="68"/>
      <c r="V9011" s="68"/>
      <c r="W9011" s="68"/>
      <c r="X9011" s="68"/>
      <c r="Z9011" s="68"/>
    </row>
    <row r="9012" spans="1:26" s="71" customFormat="1" ht="10.5" customHeight="1" x14ac:dyDescent="0.25">
      <c r="A9012" s="68"/>
      <c r="B9012" s="68"/>
      <c r="C9012" s="68"/>
      <c r="D9012" s="68"/>
      <c r="E9012" s="68"/>
      <c r="F9012" s="68"/>
      <c r="G9012" s="68"/>
      <c r="H9012" s="68"/>
      <c r="I9012" s="68"/>
      <c r="J9012" s="68"/>
      <c r="K9012" s="68"/>
      <c r="L9012" s="68"/>
      <c r="M9012" s="70"/>
      <c r="N9012" s="68"/>
      <c r="O9012" s="68"/>
      <c r="P9012" s="68"/>
      <c r="Q9012" s="68"/>
      <c r="R9012" s="68"/>
      <c r="S9012" s="68"/>
      <c r="V9012" s="68"/>
      <c r="W9012" s="68"/>
      <c r="X9012" s="68"/>
      <c r="Z9012" s="68"/>
    </row>
    <row r="9013" spans="1:26" s="71" customFormat="1" ht="10.5" customHeight="1" x14ac:dyDescent="0.25">
      <c r="A9013" s="68"/>
      <c r="B9013" s="68"/>
      <c r="C9013" s="68"/>
      <c r="D9013" s="68"/>
      <c r="E9013" s="68"/>
      <c r="F9013" s="68"/>
      <c r="G9013" s="68"/>
      <c r="H9013" s="68"/>
      <c r="I9013" s="68"/>
      <c r="J9013" s="68"/>
      <c r="K9013" s="68"/>
      <c r="L9013" s="68"/>
      <c r="M9013" s="70"/>
      <c r="N9013" s="68"/>
      <c r="O9013" s="68"/>
      <c r="P9013" s="68"/>
      <c r="Q9013" s="68"/>
      <c r="R9013" s="68"/>
      <c r="S9013" s="68"/>
      <c r="V9013" s="68"/>
      <c r="W9013" s="68"/>
      <c r="X9013" s="68"/>
      <c r="Z9013" s="68"/>
    </row>
    <row r="9014" spans="1:26" s="71" customFormat="1" ht="10.5" customHeight="1" x14ac:dyDescent="0.25">
      <c r="A9014" s="68"/>
      <c r="B9014" s="68"/>
      <c r="C9014" s="68"/>
      <c r="D9014" s="68"/>
      <c r="E9014" s="68"/>
      <c r="F9014" s="68"/>
      <c r="G9014" s="68"/>
      <c r="H9014" s="68"/>
      <c r="I9014" s="68"/>
      <c r="J9014" s="68"/>
      <c r="K9014" s="68"/>
      <c r="L9014" s="68"/>
      <c r="M9014" s="70"/>
      <c r="N9014" s="68"/>
      <c r="O9014" s="68"/>
      <c r="P9014" s="68"/>
      <c r="Q9014" s="68"/>
      <c r="R9014" s="68"/>
      <c r="S9014" s="68"/>
      <c r="V9014" s="68"/>
      <c r="W9014" s="68"/>
      <c r="X9014" s="68"/>
      <c r="Z9014" s="68"/>
    </row>
    <row r="9015" spans="1:26" s="71" customFormat="1" ht="10.5" customHeight="1" x14ac:dyDescent="0.25">
      <c r="A9015" s="68"/>
      <c r="B9015" s="68"/>
      <c r="C9015" s="68"/>
      <c r="D9015" s="68"/>
      <c r="E9015" s="68"/>
      <c r="F9015" s="68"/>
      <c r="G9015" s="68"/>
      <c r="H9015" s="68"/>
      <c r="I9015" s="68"/>
      <c r="J9015" s="68"/>
      <c r="K9015" s="68"/>
      <c r="L9015" s="68"/>
      <c r="M9015" s="70"/>
      <c r="N9015" s="68"/>
      <c r="O9015" s="68"/>
      <c r="P9015" s="68"/>
      <c r="Q9015" s="68"/>
      <c r="R9015" s="68"/>
      <c r="S9015" s="68"/>
      <c r="V9015" s="68"/>
      <c r="W9015" s="68"/>
      <c r="X9015" s="68"/>
      <c r="Z9015" s="68"/>
    </row>
    <row r="9016" spans="1:26" s="71" customFormat="1" ht="10.5" customHeight="1" x14ac:dyDescent="0.25">
      <c r="A9016" s="68"/>
      <c r="B9016" s="68"/>
      <c r="C9016" s="68"/>
      <c r="D9016" s="68"/>
      <c r="E9016" s="68"/>
      <c r="F9016" s="68"/>
      <c r="G9016" s="68"/>
      <c r="H9016" s="68"/>
      <c r="I9016" s="68"/>
      <c r="J9016" s="68"/>
      <c r="K9016" s="68"/>
      <c r="L9016" s="68"/>
      <c r="M9016" s="70"/>
      <c r="N9016" s="68"/>
      <c r="O9016" s="68"/>
      <c r="P9016" s="68"/>
      <c r="Q9016" s="68"/>
      <c r="R9016" s="68"/>
      <c r="S9016" s="68"/>
      <c r="V9016" s="68"/>
      <c r="W9016" s="68"/>
      <c r="X9016" s="68"/>
      <c r="Z9016" s="68"/>
    </row>
    <row r="9017" spans="1:26" s="71" customFormat="1" ht="10.5" customHeight="1" x14ac:dyDescent="0.25">
      <c r="A9017" s="68"/>
      <c r="B9017" s="68"/>
      <c r="C9017" s="68"/>
      <c r="D9017" s="68"/>
      <c r="E9017" s="68"/>
      <c r="F9017" s="68"/>
      <c r="G9017" s="68"/>
      <c r="H9017" s="68"/>
      <c r="I9017" s="68"/>
      <c r="J9017" s="68"/>
      <c r="K9017" s="68"/>
      <c r="L9017" s="68"/>
      <c r="M9017" s="70"/>
      <c r="N9017" s="68"/>
      <c r="O9017" s="68"/>
      <c r="P9017" s="68"/>
      <c r="Q9017" s="68"/>
      <c r="R9017" s="68"/>
      <c r="S9017" s="68"/>
      <c r="V9017" s="68"/>
      <c r="W9017" s="68"/>
      <c r="X9017" s="68"/>
      <c r="Z9017" s="68"/>
    </row>
    <row r="9018" spans="1:26" s="71" customFormat="1" ht="10.5" customHeight="1" x14ac:dyDescent="0.25">
      <c r="A9018" s="68"/>
      <c r="B9018" s="68"/>
      <c r="C9018" s="68"/>
      <c r="D9018" s="68"/>
      <c r="E9018" s="68"/>
      <c r="F9018" s="68"/>
      <c r="G9018" s="68"/>
      <c r="H9018" s="68"/>
      <c r="I9018" s="68"/>
      <c r="J9018" s="68"/>
      <c r="K9018" s="68"/>
      <c r="L9018" s="68"/>
      <c r="M9018" s="70"/>
      <c r="N9018" s="68"/>
      <c r="O9018" s="68"/>
      <c r="P9018" s="68"/>
      <c r="Q9018" s="68"/>
      <c r="R9018" s="68"/>
      <c r="S9018" s="68"/>
      <c r="V9018" s="68"/>
      <c r="W9018" s="68"/>
      <c r="X9018" s="68"/>
      <c r="Z9018" s="68"/>
    </row>
    <row r="9019" spans="1:26" s="71" customFormat="1" ht="10.5" customHeight="1" x14ac:dyDescent="0.25">
      <c r="A9019" s="68"/>
      <c r="B9019" s="68"/>
      <c r="C9019" s="68"/>
      <c r="D9019" s="68"/>
      <c r="E9019" s="68"/>
      <c r="F9019" s="68"/>
      <c r="G9019" s="68"/>
      <c r="H9019" s="68"/>
      <c r="I9019" s="68"/>
      <c r="J9019" s="68"/>
      <c r="K9019" s="68"/>
      <c r="L9019" s="68"/>
      <c r="M9019" s="70"/>
      <c r="N9019" s="68"/>
      <c r="O9019" s="68"/>
      <c r="P9019" s="68"/>
      <c r="Q9019" s="68"/>
      <c r="R9019" s="68"/>
      <c r="S9019" s="68"/>
      <c r="V9019" s="68"/>
      <c r="W9019" s="68"/>
      <c r="X9019" s="68"/>
      <c r="Z9019" s="68"/>
    </row>
    <row r="9020" spans="1:26" s="71" customFormat="1" ht="10.5" customHeight="1" x14ac:dyDescent="0.25">
      <c r="A9020" s="68"/>
      <c r="B9020" s="68"/>
      <c r="C9020" s="68"/>
      <c r="D9020" s="68"/>
      <c r="E9020" s="68"/>
      <c r="F9020" s="68"/>
      <c r="G9020" s="68"/>
      <c r="H9020" s="68"/>
      <c r="I9020" s="68"/>
      <c r="J9020" s="68"/>
      <c r="K9020" s="68"/>
      <c r="L9020" s="68"/>
      <c r="M9020" s="70"/>
      <c r="N9020" s="68"/>
      <c r="O9020" s="68"/>
      <c r="P9020" s="68"/>
      <c r="Q9020" s="68"/>
      <c r="R9020" s="68"/>
      <c r="S9020" s="68"/>
      <c r="V9020" s="68"/>
      <c r="W9020" s="68"/>
      <c r="X9020" s="68"/>
      <c r="Z9020" s="68"/>
    </row>
    <row r="9021" spans="1:26" s="71" customFormat="1" ht="10.5" customHeight="1" x14ac:dyDescent="0.25">
      <c r="A9021" s="68"/>
      <c r="B9021" s="68"/>
      <c r="C9021" s="68"/>
      <c r="D9021" s="68"/>
      <c r="E9021" s="68"/>
      <c r="F9021" s="68"/>
      <c r="G9021" s="68"/>
      <c r="H9021" s="68"/>
      <c r="I9021" s="68"/>
      <c r="J9021" s="68"/>
      <c r="K9021" s="68"/>
      <c r="L9021" s="68"/>
      <c r="M9021" s="70"/>
      <c r="N9021" s="68"/>
      <c r="O9021" s="68"/>
      <c r="P9021" s="68"/>
      <c r="Q9021" s="68"/>
      <c r="R9021" s="68"/>
      <c r="S9021" s="68"/>
      <c r="V9021" s="68"/>
      <c r="W9021" s="68"/>
      <c r="X9021" s="68"/>
      <c r="Z9021" s="68"/>
    </row>
    <row r="9022" spans="1:26" s="71" customFormat="1" ht="10.5" customHeight="1" x14ac:dyDescent="0.25">
      <c r="A9022" s="68"/>
      <c r="B9022" s="68"/>
      <c r="C9022" s="68"/>
      <c r="D9022" s="68"/>
      <c r="E9022" s="68"/>
      <c r="F9022" s="68"/>
      <c r="G9022" s="68"/>
      <c r="H9022" s="68"/>
      <c r="I9022" s="68"/>
      <c r="J9022" s="68"/>
      <c r="K9022" s="68"/>
      <c r="L9022" s="68"/>
      <c r="M9022" s="70"/>
      <c r="N9022" s="68"/>
      <c r="O9022" s="68"/>
      <c r="P9022" s="68"/>
      <c r="Q9022" s="68"/>
      <c r="R9022" s="68"/>
      <c r="S9022" s="68"/>
      <c r="V9022" s="68"/>
      <c r="W9022" s="68"/>
      <c r="X9022" s="68"/>
      <c r="Z9022" s="68"/>
    </row>
    <row r="9023" spans="1:26" s="71" customFormat="1" ht="10.5" customHeight="1" x14ac:dyDescent="0.25">
      <c r="A9023" s="68"/>
      <c r="B9023" s="68"/>
      <c r="C9023" s="68"/>
      <c r="D9023" s="68"/>
      <c r="E9023" s="68"/>
      <c r="F9023" s="68"/>
      <c r="G9023" s="68"/>
      <c r="H9023" s="68"/>
      <c r="I9023" s="68"/>
      <c r="J9023" s="68"/>
      <c r="K9023" s="68"/>
      <c r="L9023" s="68"/>
      <c r="M9023" s="70"/>
      <c r="N9023" s="68"/>
      <c r="O9023" s="68"/>
      <c r="P9023" s="68"/>
      <c r="Q9023" s="68"/>
      <c r="R9023" s="68"/>
      <c r="S9023" s="68"/>
      <c r="V9023" s="68"/>
      <c r="W9023" s="68"/>
      <c r="X9023" s="68"/>
      <c r="Z9023" s="68"/>
    </row>
    <row r="9024" spans="1:26" s="71" customFormat="1" ht="10.5" customHeight="1" x14ac:dyDescent="0.25">
      <c r="A9024" s="68"/>
      <c r="B9024" s="68"/>
      <c r="C9024" s="68"/>
      <c r="D9024" s="68"/>
      <c r="E9024" s="68"/>
      <c r="F9024" s="68"/>
      <c r="G9024" s="68"/>
      <c r="H9024" s="68"/>
      <c r="I9024" s="68"/>
      <c r="J9024" s="68"/>
      <c r="K9024" s="68"/>
      <c r="L9024" s="68"/>
      <c r="M9024" s="70"/>
      <c r="N9024" s="68"/>
      <c r="O9024" s="68"/>
      <c r="P9024" s="68"/>
      <c r="Q9024" s="68"/>
      <c r="R9024" s="68"/>
      <c r="S9024" s="68"/>
      <c r="V9024" s="68"/>
      <c r="W9024" s="68"/>
      <c r="X9024" s="68"/>
      <c r="Z9024" s="68"/>
    </row>
    <row r="9025" spans="1:26" s="71" customFormat="1" ht="10.5" customHeight="1" x14ac:dyDescent="0.25">
      <c r="A9025" s="68"/>
      <c r="B9025" s="68"/>
      <c r="C9025" s="68"/>
      <c r="D9025" s="68"/>
      <c r="E9025" s="68"/>
      <c r="F9025" s="68"/>
      <c r="G9025" s="68"/>
      <c r="H9025" s="68"/>
      <c r="I9025" s="68"/>
      <c r="J9025" s="68"/>
      <c r="K9025" s="68"/>
      <c r="L9025" s="68"/>
      <c r="M9025" s="70"/>
      <c r="N9025" s="68"/>
      <c r="O9025" s="68"/>
      <c r="P9025" s="68"/>
      <c r="Q9025" s="68"/>
      <c r="R9025" s="68"/>
      <c r="S9025" s="68"/>
      <c r="V9025" s="68"/>
      <c r="W9025" s="68"/>
      <c r="X9025" s="68"/>
      <c r="Z9025" s="68"/>
    </row>
    <row r="9026" spans="1:26" s="71" customFormat="1" ht="10.5" customHeight="1" x14ac:dyDescent="0.25">
      <c r="A9026" s="68"/>
      <c r="B9026" s="68"/>
      <c r="C9026" s="68"/>
      <c r="D9026" s="68"/>
      <c r="E9026" s="68"/>
      <c r="F9026" s="68"/>
      <c r="G9026" s="68"/>
      <c r="H9026" s="68"/>
      <c r="I9026" s="68"/>
      <c r="J9026" s="68"/>
      <c r="K9026" s="68"/>
      <c r="L9026" s="68"/>
      <c r="M9026" s="70"/>
      <c r="N9026" s="68"/>
      <c r="O9026" s="68"/>
      <c r="P9026" s="68"/>
      <c r="Q9026" s="68"/>
      <c r="R9026" s="68"/>
      <c r="S9026" s="68"/>
      <c r="V9026" s="68"/>
      <c r="W9026" s="68"/>
      <c r="X9026" s="68"/>
      <c r="Z9026" s="68"/>
    </row>
    <row r="9027" spans="1:26" s="71" customFormat="1" ht="10.5" customHeight="1" x14ac:dyDescent="0.25">
      <c r="A9027" s="68"/>
      <c r="B9027" s="68"/>
      <c r="C9027" s="68"/>
      <c r="D9027" s="68"/>
      <c r="E9027" s="68"/>
      <c r="F9027" s="68"/>
      <c r="G9027" s="68"/>
      <c r="H9027" s="68"/>
      <c r="I9027" s="68"/>
      <c r="J9027" s="68"/>
      <c r="K9027" s="68"/>
      <c r="L9027" s="68"/>
      <c r="M9027" s="70"/>
      <c r="N9027" s="68"/>
      <c r="O9027" s="68"/>
      <c r="P9027" s="68"/>
      <c r="Q9027" s="68"/>
      <c r="R9027" s="68"/>
      <c r="S9027" s="68"/>
      <c r="V9027" s="68"/>
      <c r="W9027" s="68"/>
      <c r="X9027" s="68"/>
      <c r="Z9027" s="68"/>
    </row>
    <row r="9028" spans="1:26" s="71" customFormat="1" ht="10.5" customHeight="1" x14ac:dyDescent="0.25">
      <c r="A9028" s="68"/>
      <c r="B9028" s="68"/>
      <c r="C9028" s="68"/>
      <c r="D9028" s="68"/>
      <c r="E9028" s="68"/>
      <c r="F9028" s="68"/>
      <c r="G9028" s="68"/>
      <c r="H9028" s="68"/>
      <c r="I9028" s="68"/>
      <c r="J9028" s="68"/>
      <c r="K9028" s="68"/>
      <c r="L9028" s="68"/>
      <c r="M9028" s="70"/>
      <c r="N9028" s="68"/>
      <c r="O9028" s="68"/>
      <c r="P9028" s="68"/>
      <c r="Q9028" s="68"/>
      <c r="R9028" s="68"/>
      <c r="S9028" s="68"/>
      <c r="V9028" s="68"/>
      <c r="W9028" s="68"/>
      <c r="X9028" s="68"/>
      <c r="Z9028" s="68"/>
    </row>
    <row r="9029" spans="1:26" s="71" customFormat="1" ht="10.5" customHeight="1" x14ac:dyDescent="0.25">
      <c r="A9029" s="68"/>
      <c r="B9029" s="68"/>
      <c r="C9029" s="68"/>
      <c r="D9029" s="68"/>
      <c r="E9029" s="68"/>
      <c r="F9029" s="68"/>
      <c r="G9029" s="68"/>
      <c r="H9029" s="68"/>
      <c r="I9029" s="68"/>
      <c r="J9029" s="68"/>
      <c r="K9029" s="68"/>
      <c r="L9029" s="68"/>
      <c r="M9029" s="70"/>
      <c r="N9029" s="68"/>
      <c r="O9029" s="68"/>
      <c r="P9029" s="68"/>
      <c r="Q9029" s="68"/>
      <c r="R9029" s="68"/>
      <c r="S9029" s="68"/>
      <c r="V9029" s="68"/>
      <c r="W9029" s="68"/>
      <c r="X9029" s="68"/>
      <c r="Z9029" s="68"/>
    </row>
    <row r="9030" spans="1:26" s="71" customFormat="1" ht="10.5" customHeight="1" x14ac:dyDescent="0.25">
      <c r="A9030" s="68"/>
      <c r="B9030" s="68"/>
      <c r="C9030" s="68"/>
      <c r="D9030" s="68"/>
      <c r="E9030" s="68"/>
      <c r="F9030" s="68"/>
      <c r="G9030" s="68"/>
      <c r="H9030" s="68"/>
      <c r="I9030" s="68"/>
      <c r="J9030" s="68"/>
      <c r="K9030" s="68"/>
      <c r="L9030" s="68"/>
      <c r="M9030" s="70"/>
      <c r="N9030" s="68"/>
      <c r="O9030" s="68"/>
      <c r="P9030" s="68"/>
      <c r="Q9030" s="68"/>
      <c r="R9030" s="68"/>
      <c r="S9030" s="68"/>
      <c r="V9030" s="68"/>
      <c r="W9030" s="68"/>
      <c r="X9030" s="68"/>
      <c r="Z9030" s="68"/>
    </row>
    <row r="9031" spans="1:26" s="71" customFormat="1" ht="10.5" customHeight="1" x14ac:dyDescent="0.25">
      <c r="A9031" s="68"/>
      <c r="B9031" s="68"/>
      <c r="C9031" s="68"/>
      <c r="D9031" s="68"/>
      <c r="E9031" s="68"/>
      <c r="F9031" s="68"/>
      <c r="G9031" s="68"/>
      <c r="H9031" s="68"/>
      <c r="I9031" s="68"/>
      <c r="J9031" s="68"/>
      <c r="K9031" s="68"/>
      <c r="L9031" s="68"/>
      <c r="M9031" s="70"/>
      <c r="N9031" s="68"/>
      <c r="O9031" s="68"/>
      <c r="P9031" s="68"/>
      <c r="Q9031" s="68"/>
      <c r="R9031" s="68"/>
      <c r="S9031" s="68"/>
      <c r="V9031" s="68"/>
      <c r="W9031" s="68"/>
      <c r="X9031" s="68"/>
      <c r="Z9031" s="68"/>
    </row>
    <row r="9032" spans="1:26" s="71" customFormat="1" ht="10.5" customHeight="1" x14ac:dyDescent="0.25">
      <c r="A9032" s="68"/>
      <c r="B9032" s="68"/>
      <c r="C9032" s="68"/>
      <c r="D9032" s="68"/>
      <c r="E9032" s="68"/>
      <c r="F9032" s="68"/>
      <c r="G9032" s="68"/>
      <c r="H9032" s="68"/>
      <c r="I9032" s="68"/>
      <c r="J9032" s="68"/>
      <c r="K9032" s="68"/>
      <c r="L9032" s="68"/>
      <c r="M9032" s="70"/>
      <c r="N9032" s="68"/>
      <c r="O9032" s="68"/>
      <c r="P9032" s="68"/>
      <c r="Q9032" s="68"/>
      <c r="R9032" s="68"/>
      <c r="S9032" s="68"/>
      <c r="V9032" s="68"/>
      <c r="W9032" s="68"/>
      <c r="X9032" s="68"/>
      <c r="Z9032" s="68"/>
    </row>
    <row r="9033" spans="1:26" s="71" customFormat="1" ht="10.5" customHeight="1" x14ac:dyDescent="0.25">
      <c r="A9033" s="68"/>
      <c r="B9033" s="68"/>
      <c r="C9033" s="68"/>
      <c r="D9033" s="68"/>
      <c r="E9033" s="68"/>
      <c r="F9033" s="68"/>
      <c r="G9033" s="68"/>
      <c r="H9033" s="68"/>
      <c r="I9033" s="68"/>
      <c r="J9033" s="68"/>
      <c r="K9033" s="68"/>
      <c r="L9033" s="68"/>
      <c r="M9033" s="70"/>
      <c r="N9033" s="68"/>
      <c r="O9033" s="68"/>
      <c r="P9033" s="68"/>
      <c r="Q9033" s="68"/>
      <c r="R9033" s="68"/>
      <c r="S9033" s="68"/>
      <c r="V9033" s="68"/>
      <c r="W9033" s="68"/>
      <c r="X9033" s="68"/>
      <c r="Z9033" s="68"/>
    </row>
    <row r="9034" spans="1:26" s="71" customFormat="1" ht="10.5" customHeight="1" x14ac:dyDescent="0.25">
      <c r="A9034" s="68"/>
      <c r="B9034" s="68"/>
      <c r="C9034" s="68"/>
      <c r="D9034" s="68"/>
      <c r="E9034" s="68"/>
      <c r="F9034" s="68"/>
      <c r="G9034" s="68"/>
      <c r="H9034" s="68"/>
      <c r="I9034" s="68"/>
      <c r="J9034" s="68"/>
      <c r="K9034" s="68"/>
      <c r="L9034" s="68"/>
      <c r="M9034" s="70"/>
      <c r="N9034" s="68"/>
      <c r="O9034" s="68"/>
      <c r="P9034" s="68"/>
      <c r="Q9034" s="68"/>
      <c r="R9034" s="68"/>
      <c r="S9034" s="68"/>
      <c r="V9034" s="68"/>
      <c r="W9034" s="68"/>
      <c r="X9034" s="68"/>
      <c r="Z9034" s="68"/>
    </row>
    <row r="9035" spans="1:26" s="71" customFormat="1" ht="10.5" customHeight="1" x14ac:dyDescent="0.25">
      <c r="A9035" s="68"/>
      <c r="B9035" s="68"/>
      <c r="C9035" s="68"/>
      <c r="D9035" s="68"/>
      <c r="E9035" s="68"/>
      <c r="F9035" s="68"/>
      <c r="G9035" s="68"/>
      <c r="H9035" s="68"/>
      <c r="I9035" s="68"/>
      <c r="J9035" s="68"/>
      <c r="K9035" s="68"/>
      <c r="L9035" s="68"/>
      <c r="M9035" s="70"/>
      <c r="N9035" s="68"/>
      <c r="O9035" s="68"/>
      <c r="P9035" s="68"/>
      <c r="Q9035" s="68"/>
      <c r="R9035" s="68"/>
      <c r="S9035" s="68"/>
      <c r="V9035" s="68"/>
      <c r="W9035" s="68"/>
      <c r="X9035" s="68"/>
      <c r="Z9035" s="68"/>
    </row>
    <row r="9036" spans="1:26" x14ac:dyDescent="0.25">
      <c r="T9036" s="71"/>
      <c r="U9036" s="71"/>
      <c r="Y9036" s="71"/>
    </row>
    <row r="9037" spans="1:26" s="71" customFormat="1" ht="10.5" customHeight="1" x14ac:dyDescent="0.25">
      <c r="A9037" s="68"/>
      <c r="B9037" s="68"/>
      <c r="C9037" s="68"/>
      <c r="D9037" s="68"/>
      <c r="E9037" s="68"/>
      <c r="F9037" s="68"/>
      <c r="G9037" s="68"/>
      <c r="H9037" s="68"/>
      <c r="I9037" s="68"/>
      <c r="J9037" s="68"/>
      <c r="K9037" s="68"/>
      <c r="L9037" s="68"/>
      <c r="M9037" s="70"/>
      <c r="N9037" s="68"/>
      <c r="O9037" s="68"/>
      <c r="P9037" s="68"/>
      <c r="Q9037" s="68"/>
      <c r="R9037" s="68"/>
      <c r="S9037" s="68"/>
      <c r="V9037" s="68"/>
      <c r="W9037" s="68"/>
      <c r="X9037" s="68"/>
      <c r="Z9037" s="68"/>
    </row>
    <row r="9038" spans="1:26" s="71" customFormat="1" ht="10.5" customHeight="1" x14ac:dyDescent="0.25">
      <c r="A9038" s="68"/>
      <c r="B9038" s="68"/>
      <c r="C9038" s="68"/>
      <c r="D9038" s="68"/>
      <c r="E9038" s="68"/>
      <c r="F9038" s="68"/>
      <c r="G9038" s="68"/>
      <c r="H9038" s="68"/>
      <c r="I9038" s="68"/>
      <c r="J9038" s="68"/>
      <c r="K9038" s="68"/>
      <c r="L9038" s="68"/>
      <c r="M9038" s="70"/>
      <c r="N9038" s="68"/>
      <c r="O9038" s="68"/>
      <c r="P9038" s="68"/>
      <c r="Q9038" s="68"/>
      <c r="R9038" s="68"/>
      <c r="S9038" s="68"/>
      <c r="V9038" s="68"/>
      <c r="W9038" s="68"/>
      <c r="X9038" s="68"/>
      <c r="Z9038" s="68"/>
    </row>
    <row r="9039" spans="1:26" s="71" customFormat="1" ht="10.5" customHeight="1" x14ac:dyDescent="0.25">
      <c r="A9039" s="68"/>
      <c r="B9039" s="68"/>
      <c r="C9039" s="68"/>
      <c r="D9039" s="68"/>
      <c r="E9039" s="68"/>
      <c r="F9039" s="68"/>
      <c r="G9039" s="68"/>
      <c r="H9039" s="68"/>
      <c r="I9039" s="68"/>
      <c r="J9039" s="68"/>
      <c r="K9039" s="68"/>
      <c r="L9039" s="68"/>
      <c r="M9039" s="70"/>
      <c r="N9039" s="68"/>
      <c r="O9039" s="68"/>
      <c r="P9039" s="68"/>
      <c r="Q9039" s="68"/>
      <c r="R9039" s="68"/>
      <c r="S9039" s="68"/>
      <c r="V9039" s="68"/>
      <c r="W9039" s="68"/>
      <c r="X9039" s="68"/>
      <c r="Z9039" s="68"/>
    </row>
    <row r="9040" spans="1:26" s="75" customFormat="1" ht="10.5" customHeight="1" x14ac:dyDescent="0.25">
      <c r="A9040" s="68"/>
      <c r="B9040" s="68"/>
      <c r="C9040" s="68"/>
      <c r="D9040" s="68"/>
      <c r="E9040" s="68"/>
      <c r="F9040" s="68"/>
      <c r="G9040" s="68"/>
      <c r="H9040" s="68"/>
      <c r="I9040" s="68"/>
      <c r="J9040" s="68"/>
      <c r="K9040" s="68"/>
      <c r="L9040" s="68"/>
      <c r="M9040" s="70"/>
      <c r="N9040" s="68"/>
      <c r="O9040" s="68"/>
      <c r="P9040" s="68"/>
      <c r="Q9040" s="68"/>
      <c r="R9040" s="68"/>
      <c r="S9040" s="68"/>
      <c r="T9040" s="71"/>
      <c r="U9040" s="71"/>
      <c r="V9040" s="68"/>
      <c r="W9040" s="68"/>
      <c r="X9040" s="68"/>
      <c r="Y9040" s="71"/>
      <c r="Z9040" s="68"/>
    </row>
    <row r="9041" spans="1:26" s="75" customFormat="1" ht="10.5" customHeight="1" x14ac:dyDescent="0.25">
      <c r="A9041" s="68"/>
      <c r="B9041" s="68"/>
      <c r="C9041" s="68"/>
      <c r="D9041" s="68"/>
      <c r="E9041" s="68"/>
      <c r="F9041" s="68"/>
      <c r="G9041" s="68"/>
      <c r="H9041" s="68"/>
      <c r="I9041" s="68"/>
      <c r="J9041" s="68"/>
      <c r="K9041" s="68"/>
      <c r="L9041" s="68"/>
      <c r="M9041" s="70"/>
      <c r="N9041" s="68"/>
      <c r="O9041" s="68"/>
      <c r="P9041" s="68"/>
      <c r="Q9041" s="68"/>
      <c r="R9041" s="68"/>
      <c r="S9041" s="68"/>
      <c r="T9041" s="71"/>
      <c r="U9041" s="71"/>
      <c r="V9041" s="68"/>
      <c r="W9041" s="68"/>
      <c r="X9041" s="68"/>
      <c r="Y9041" s="71"/>
      <c r="Z9041" s="68"/>
    </row>
    <row r="9042" spans="1:26" s="75" customFormat="1" ht="10.5" customHeight="1" x14ac:dyDescent="0.25">
      <c r="A9042" s="68"/>
      <c r="B9042" s="68"/>
      <c r="C9042" s="68"/>
      <c r="D9042" s="68"/>
      <c r="E9042" s="68"/>
      <c r="F9042" s="68"/>
      <c r="G9042" s="68"/>
      <c r="H9042" s="68"/>
      <c r="I9042" s="68"/>
      <c r="J9042" s="68"/>
      <c r="K9042" s="68"/>
      <c r="L9042" s="68"/>
      <c r="M9042" s="70"/>
      <c r="N9042" s="68"/>
      <c r="O9042" s="68"/>
      <c r="P9042" s="68"/>
      <c r="Q9042" s="68"/>
      <c r="R9042" s="68"/>
      <c r="S9042" s="68"/>
      <c r="T9042" s="71"/>
      <c r="U9042" s="71"/>
      <c r="V9042" s="68"/>
      <c r="W9042" s="68"/>
      <c r="X9042" s="68"/>
      <c r="Y9042" s="71"/>
      <c r="Z9042" s="68"/>
    </row>
    <row r="9043" spans="1:26" s="75" customFormat="1" ht="10.5" customHeight="1" x14ac:dyDescent="0.25">
      <c r="B9043" s="68"/>
      <c r="C9043" s="68"/>
      <c r="D9043" s="68"/>
      <c r="E9043" s="68"/>
      <c r="F9043" s="68"/>
      <c r="G9043" s="68"/>
      <c r="H9043" s="68"/>
      <c r="I9043" s="68"/>
      <c r="J9043" s="68"/>
      <c r="K9043" s="68"/>
      <c r="L9043" s="68"/>
      <c r="M9043" s="70"/>
      <c r="N9043" s="68"/>
      <c r="O9043" s="68"/>
      <c r="P9043" s="68"/>
      <c r="Q9043" s="68"/>
      <c r="R9043" s="68"/>
      <c r="S9043" s="68"/>
      <c r="T9043" s="71"/>
      <c r="U9043" s="68"/>
      <c r="V9043" s="68"/>
      <c r="W9043" s="68"/>
      <c r="X9043" s="68"/>
      <c r="Y9043" s="68"/>
      <c r="Z9043" s="68"/>
    </row>
    <row r="9044" spans="1:26" s="75" customFormat="1" ht="10.5" customHeight="1" x14ac:dyDescent="0.25">
      <c r="A9044" s="68"/>
      <c r="B9044" s="68"/>
      <c r="C9044" s="68"/>
      <c r="D9044" s="68"/>
      <c r="E9044" s="68"/>
      <c r="F9044" s="68"/>
      <c r="G9044" s="68"/>
      <c r="H9044" s="68"/>
      <c r="I9044" s="68"/>
      <c r="J9044" s="68"/>
      <c r="K9044" s="68"/>
      <c r="L9044" s="68"/>
      <c r="M9044" s="70"/>
      <c r="N9044" s="68"/>
      <c r="O9044" s="68"/>
      <c r="P9044" s="68"/>
      <c r="Q9044" s="68"/>
      <c r="R9044" s="68"/>
      <c r="S9044" s="68"/>
      <c r="T9044" s="71"/>
      <c r="U9044" s="71"/>
      <c r="V9044" s="68"/>
      <c r="W9044" s="68"/>
      <c r="X9044" s="68"/>
      <c r="Y9044" s="71"/>
      <c r="Z9044" s="68"/>
    </row>
    <row r="9045" spans="1:26" s="75" customFormat="1" ht="10.5" customHeight="1" x14ac:dyDescent="0.25">
      <c r="A9045" s="68"/>
      <c r="B9045" s="68"/>
      <c r="C9045" s="68"/>
      <c r="D9045" s="68"/>
      <c r="E9045" s="68"/>
      <c r="F9045" s="68"/>
      <c r="G9045" s="68"/>
      <c r="H9045" s="68"/>
      <c r="I9045" s="68"/>
      <c r="J9045" s="68"/>
      <c r="K9045" s="68"/>
      <c r="L9045" s="68"/>
      <c r="M9045" s="70"/>
      <c r="N9045" s="68"/>
      <c r="O9045" s="68"/>
      <c r="P9045" s="68"/>
      <c r="Q9045" s="68"/>
      <c r="R9045" s="68"/>
      <c r="S9045" s="68"/>
      <c r="T9045" s="71"/>
      <c r="U9045" s="71"/>
      <c r="V9045" s="68"/>
      <c r="W9045" s="68"/>
      <c r="X9045" s="68"/>
      <c r="Y9045" s="71"/>
      <c r="Z9045" s="68"/>
    </row>
    <row r="9046" spans="1:26" s="75" customFormat="1" x14ac:dyDescent="0.25">
      <c r="A9046" s="68"/>
      <c r="B9046" s="68"/>
      <c r="C9046" s="68"/>
      <c r="D9046" s="68"/>
      <c r="E9046" s="68"/>
      <c r="F9046" s="68"/>
      <c r="G9046" s="68"/>
      <c r="H9046" s="68"/>
      <c r="I9046" s="68"/>
      <c r="J9046" s="68"/>
      <c r="K9046" s="68"/>
      <c r="L9046" s="68"/>
      <c r="M9046" s="70"/>
      <c r="N9046" s="68"/>
      <c r="O9046" s="68"/>
      <c r="P9046" s="68"/>
      <c r="Q9046" s="68"/>
      <c r="R9046" s="68"/>
      <c r="S9046" s="68"/>
      <c r="T9046" s="71"/>
      <c r="U9046" s="71"/>
      <c r="V9046" s="68"/>
      <c r="W9046" s="68"/>
      <c r="X9046" s="68"/>
      <c r="Y9046" s="71"/>
      <c r="Z9046" s="68"/>
    </row>
    <row r="9047" spans="1:26" s="75" customFormat="1" x14ac:dyDescent="0.25">
      <c r="A9047" s="68"/>
      <c r="B9047" s="68"/>
      <c r="C9047" s="68"/>
      <c r="D9047" s="68"/>
      <c r="E9047" s="68"/>
      <c r="F9047" s="68"/>
      <c r="G9047" s="68"/>
      <c r="H9047" s="68"/>
      <c r="I9047" s="68"/>
      <c r="J9047" s="68"/>
      <c r="K9047" s="68"/>
      <c r="L9047" s="68"/>
      <c r="M9047" s="70"/>
      <c r="N9047" s="68"/>
      <c r="O9047" s="68"/>
      <c r="P9047" s="68"/>
      <c r="Q9047" s="68"/>
      <c r="R9047" s="68"/>
      <c r="S9047" s="68"/>
      <c r="T9047" s="71"/>
      <c r="U9047" s="71"/>
      <c r="V9047" s="68"/>
      <c r="W9047" s="68"/>
      <c r="X9047" s="68"/>
      <c r="Y9047" s="71"/>
      <c r="Z9047" s="68"/>
    </row>
    <row r="9048" spans="1:26" s="75" customFormat="1" x14ac:dyDescent="0.25">
      <c r="A9048" s="68"/>
      <c r="B9048" s="68"/>
      <c r="C9048" s="68"/>
      <c r="D9048" s="68"/>
      <c r="E9048" s="68"/>
      <c r="F9048" s="68"/>
      <c r="G9048" s="68"/>
      <c r="H9048" s="68"/>
      <c r="I9048" s="68"/>
      <c r="J9048" s="68"/>
      <c r="K9048" s="68"/>
      <c r="L9048" s="68"/>
      <c r="M9048" s="70"/>
      <c r="N9048" s="68"/>
      <c r="O9048" s="68"/>
      <c r="P9048" s="68"/>
      <c r="Q9048" s="68"/>
      <c r="R9048" s="68"/>
      <c r="S9048" s="68"/>
      <c r="T9048" s="71"/>
      <c r="U9048" s="71"/>
      <c r="V9048" s="68"/>
      <c r="W9048" s="68"/>
      <c r="X9048" s="68"/>
      <c r="Y9048" s="71"/>
      <c r="Z9048" s="68"/>
    </row>
    <row r="9049" spans="1:26" s="75" customFormat="1" x14ac:dyDescent="0.25">
      <c r="A9049" s="68"/>
      <c r="B9049" s="68"/>
      <c r="C9049" s="68"/>
      <c r="D9049" s="68"/>
      <c r="E9049" s="68"/>
      <c r="F9049" s="68"/>
      <c r="G9049" s="68"/>
      <c r="H9049" s="68"/>
      <c r="I9049" s="68"/>
      <c r="J9049" s="68"/>
      <c r="K9049" s="68"/>
      <c r="L9049" s="68"/>
      <c r="M9049" s="70"/>
      <c r="N9049" s="68"/>
      <c r="O9049" s="68"/>
      <c r="P9049" s="68"/>
      <c r="Q9049" s="68"/>
      <c r="R9049" s="68"/>
      <c r="S9049" s="68"/>
      <c r="T9049" s="71"/>
      <c r="U9049" s="71"/>
      <c r="V9049" s="68"/>
      <c r="W9049" s="68"/>
      <c r="X9049" s="68"/>
      <c r="Y9049" s="71"/>
      <c r="Z9049" s="68"/>
    </row>
    <row r="9050" spans="1:26" s="75" customFormat="1" x14ac:dyDescent="0.25">
      <c r="A9050" s="68"/>
      <c r="B9050" s="68"/>
      <c r="C9050" s="68"/>
      <c r="D9050" s="68"/>
      <c r="E9050" s="68"/>
      <c r="F9050" s="68"/>
      <c r="G9050" s="68"/>
      <c r="H9050" s="68"/>
      <c r="I9050" s="68"/>
      <c r="J9050" s="68"/>
      <c r="K9050" s="68"/>
      <c r="L9050" s="68"/>
      <c r="M9050" s="70"/>
      <c r="N9050" s="68"/>
      <c r="O9050" s="68"/>
      <c r="P9050" s="68"/>
      <c r="Q9050" s="68"/>
      <c r="R9050" s="68"/>
      <c r="S9050" s="68"/>
      <c r="T9050" s="71"/>
      <c r="U9050" s="71"/>
      <c r="V9050" s="68"/>
      <c r="W9050" s="68"/>
      <c r="X9050" s="68"/>
      <c r="Y9050" s="71"/>
      <c r="Z9050" s="68"/>
    </row>
    <row r="9051" spans="1:26" s="75" customFormat="1" x14ac:dyDescent="0.25">
      <c r="A9051" s="68"/>
      <c r="B9051" s="68"/>
      <c r="C9051" s="68"/>
      <c r="D9051" s="68"/>
      <c r="E9051" s="68"/>
      <c r="F9051" s="68"/>
      <c r="G9051" s="68"/>
      <c r="H9051" s="68"/>
      <c r="I9051" s="68"/>
      <c r="J9051" s="68"/>
      <c r="K9051" s="68"/>
      <c r="L9051" s="68"/>
      <c r="M9051" s="70"/>
      <c r="N9051" s="68"/>
      <c r="O9051" s="68"/>
      <c r="P9051" s="68"/>
      <c r="Q9051" s="68"/>
      <c r="R9051" s="68"/>
      <c r="S9051" s="68"/>
      <c r="T9051" s="71"/>
      <c r="U9051" s="71"/>
      <c r="V9051" s="68"/>
      <c r="W9051" s="68"/>
      <c r="X9051" s="68"/>
      <c r="Y9051" s="71"/>
      <c r="Z9051" s="68"/>
    </row>
    <row r="9052" spans="1:26" s="75" customFormat="1" x14ac:dyDescent="0.25">
      <c r="A9052" s="68"/>
      <c r="B9052" s="68"/>
      <c r="C9052" s="68"/>
      <c r="D9052" s="68"/>
      <c r="E9052" s="68"/>
      <c r="F9052" s="68"/>
      <c r="G9052" s="68"/>
      <c r="H9052" s="68"/>
      <c r="I9052" s="68"/>
      <c r="J9052" s="68"/>
      <c r="K9052" s="68"/>
      <c r="L9052" s="68"/>
      <c r="M9052" s="70"/>
      <c r="N9052" s="68"/>
      <c r="O9052" s="68"/>
      <c r="P9052" s="68"/>
      <c r="Q9052" s="68"/>
      <c r="R9052" s="68"/>
      <c r="S9052" s="68"/>
      <c r="T9052" s="71"/>
      <c r="U9052" s="71"/>
      <c r="V9052" s="68"/>
      <c r="W9052" s="68"/>
      <c r="X9052" s="68"/>
      <c r="Y9052" s="71"/>
      <c r="Z9052" s="68"/>
    </row>
    <row r="9053" spans="1:26" s="71" customFormat="1" ht="10.5" customHeight="1" x14ac:dyDescent="0.25">
      <c r="A9053" s="68"/>
      <c r="B9053" s="68"/>
      <c r="C9053" s="68"/>
      <c r="D9053" s="68"/>
      <c r="E9053" s="68"/>
      <c r="F9053" s="68"/>
      <c r="G9053" s="68"/>
      <c r="H9053" s="68"/>
      <c r="I9053" s="68"/>
      <c r="J9053" s="68"/>
      <c r="K9053" s="68"/>
      <c r="L9053" s="68"/>
      <c r="M9053" s="70"/>
      <c r="N9053" s="68"/>
      <c r="O9053" s="68"/>
      <c r="P9053" s="68"/>
      <c r="Q9053" s="68"/>
      <c r="R9053" s="68"/>
      <c r="S9053" s="68"/>
      <c r="V9053" s="68"/>
      <c r="W9053" s="68"/>
      <c r="X9053" s="68"/>
      <c r="Z9053" s="68"/>
    </row>
    <row r="9054" spans="1:26" s="71" customFormat="1" ht="10.5" customHeight="1" x14ac:dyDescent="0.25">
      <c r="A9054" s="68"/>
      <c r="B9054" s="68"/>
      <c r="C9054" s="68"/>
      <c r="D9054" s="68"/>
      <c r="E9054" s="68"/>
      <c r="F9054" s="68"/>
      <c r="G9054" s="68"/>
      <c r="H9054" s="68"/>
      <c r="I9054" s="68"/>
      <c r="J9054" s="68"/>
      <c r="K9054" s="68"/>
      <c r="L9054" s="68"/>
      <c r="M9054" s="70"/>
      <c r="N9054" s="68"/>
      <c r="O9054" s="68"/>
      <c r="P9054" s="68"/>
      <c r="Q9054" s="68"/>
      <c r="R9054" s="68"/>
      <c r="S9054" s="68"/>
      <c r="V9054" s="68"/>
      <c r="W9054" s="68"/>
      <c r="X9054" s="68"/>
      <c r="Z9054" s="68"/>
    </row>
    <row r="9055" spans="1:26" s="71" customFormat="1" ht="10.5" customHeight="1" x14ac:dyDescent="0.25">
      <c r="A9055" s="68"/>
      <c r="B9055" s="68"/>
      <c r="C9055" s="68"/>
      <c r="D9055" s="68"/>
      <c r="E9055" s="68"/>
      <c r="F9055" s="68"/>
      <c r="G9055" s="68"/>
      <c r="H9055" s="68"/>
      <c r="I9055" s="68"/>
      <c r="J9055" s="68"/>
      <c r="K9055" s="68"/>
      <c r="L9055" s="68"/>
      <c r="M9055" s="70"/>
      <c r="N9055" s="68"/>
      <c r="O9055" s="68"/>
      <c r="P9055" s="68"/>
      <c r="Q9055" s="68"/>
      <c r="R9055" s="68"/>
      <c r="S9055" s="68"/>
      <c r="V9055" s="68"/>
      <c r="W9055" s="68"/>
      <c r="X9055" s="68"/>
      <c r="Z9055" s="68"/>
    </row>
    <row r="9056" spans="1:26" s="71" customFormat="1" ht="10.5" customHeight="1" x14ac:dyDescent="0.25">
      <c r="A9056" s="68"/>
      <c r="B9056" s="68"/>
      <c r="C9056" s="68"/>
      <c r="D9056" s="68"/>
      <c r="E9056" s="68"/>
      <c r="F9056" s="68"/>
      <c r="G9056" s="68"/>
      <c r="H9056" s="68"/>
      <c r="I9056" s="68"/>
      <c r="J9056" s="68"/>
      <c r="K9056" s="68"/>
      <c r="L9056" s="68"/>
      <c r="M9056" s="70"/>
      <c r="N9056" s="68"/>
      <c r="O9056" s="68"/>
      <c r="P9056" s="68"/>
      <c r="Q9056" s="68"/>
      <c r="R9056" s="68"/>
      <c r="S9056" s="68"/>
      <c r="V9056" s="68"/>
      <c r="W9056" s="68"/>
      <c r="X9056" s="68"/>
      <c r="Z9056" s="68"/>
    </row>
    <row r="9057" spans="1:26" s="71" customFormat="1" ht="10.5" customHeight="1" x14ac:dyDescent="0.25">
      <c r="A9057" s="68"/>
      <c r="B9057" s="68"/>
      <c r="C9057" s="68"/>
      <c r="D9057" s="68"/>
      <c r="E9057" s="68"/>
      <c r="F9057" s="68"/>
      <c r="G9057" s="68"/>
      <c r="H9057" s="68"/>
      <c r="I9057" s="68"/>
      <c r="J9057" s="68"/>
      <c r="K9057" s="68"/>
      <c r="L9057" s="68"/>
      <c r="M9057" s="70"/>
      <c r="N9057" s="68"/>
      <c r="O9057" s="68"/>
      <c r="P9057" s="68"/>
      <c r="Q9057" s="68"/>
      <c r="R9057" s="68"/>
      <c r="S9057" s="68"/>
      <c r="V9057" s="68"/>
      <c r="W9057" s="68"/>
      <c r="X9057" s="68"/>
      <c r="Z9057" s="68"/>
    </row>
    <row r="9058" spans="1:26" s="71" customFormat="1" ht="10.5" customHeight="1" x14ac:dyDescent="0.25">
      <c r="A9058" s="68"/>
      <c r="B9058" s="68"/>
      <c r="C9058" s="68"/>
      <c r="D9058" s="68"/>
      <c r="E9058" s="68"/>
      <c r="F9058" s="68"/>
      <c r="G9058" s="68"/>
      <c r="H9058" s="68"/>
      <c r="I9058" s="68"/>
      <c r="J9058" s="68"/>
      <c r="K9058" s="68"/>
      <c r="L9058" s="68"/>
      <c r="M9058" s="70"/>
      <c r="N9058" s="68"/>
      <c r="O9058" s="68"/>
      <c r="P9058" s="68"/>
      <c r="Q9058" s="68"/>
      <c r="R9058" s="68"/>
      <c r="S9058" s="68"/>
      <c r="V9058" s="68"/>
      <c r="W9058" s="68"/>
      <c r="X9058" s="68"/>
      <c r="Z9058" s="68"/>
    </row>
    <row r="9059" spans="1:26" s="71" customFormat="1" ht="10.5" customHeight="1" x14ac:dyDescent="0.25">
      <c r="A9059" s="68"/>
      <c r="B9059" s="68"/>
      <c r="C9059" s="68"/>
      <c r="D9059" s="68"/>
      <c r="E9059" s="68"/>
      <c r="F9059" s="68"/>
      <c r="G9059" s="68"/>
      <c r="H9059" s="68"/>
      <c r="I9059" s="68"/>
      <c r="J9059" s="68"/>
      <c r="K9059" s="68"/>
      <c r="L9059" s="68"/>
      <c r="M9059" s="70"/>
      <c r="N9059" s="68"/>
      <c r="O9059" s="68"/>
      <c r="P9059" s="68"/>
      <c r="Q9059" s="68"/>
      <c r="R9059" s="68"/>
      <c r="S9059" s="68"/>
      <c r="V9059" s="68"/>
      <c r="W9059" s="68"/>
      <c r="X9059" s="68"/>
      <c r="Z9059" s="68"/>
    </row>
    <row r="9060" spans="1:26" s="71" customFormat="1" ht="10.5" customHeight="1" x14ac:dyDescent="0.25">
      <c r="A9060" s="68"/>
      <c r="B9060" s="68"/>
      <c r="C9060" s="68"/>
      <c r="D9060" s="68"/>
      <c r="E9060" s="68"/>
      <c r="F9060" s="68"/>
      <c r="G9060" s="68"/>
      <c r="H9060" s="68"/>
      <c r="I9060" s="68"/>
      <c r="J9060" s="68"/>
      <c r="K9060" s="68"/>
      <c r="L9060" s="68"/>
      <c r="M9060" s="70"/>
      <c r="N9060" s="68"/>
      <c r="O9060" s="68"/>
      <c r="P9060" s="68"/>
      <c r="Q9060" s="68"/>
      <c r="R9060" s="68"/>
      <c r="S9060" s="68"/>
      <c r="V9060" s="68"/>
      <c r="W9060" s="68"/>
      <c r="X9060" s="68"/>
      <c r="Z9060" s="68"/>
    </row>
    <row r="9061" spans="1:26" s="71" customFormat="1" ht="10.5" customHeight="1" x14ac:dyDescent="0.25">
      <c r="A9061" s="68"/>
      <c r="B9061" s="68"/>
      <c r="C9061" s="68"/>
      <c r="D9061" s="68"/>
      <c r="E9061" s="68"/>
      <c r="F9061" s="68"/>
      <c r="G9061" s="68"/>
      <c r="H9061" s="68"/>
      <c r="I9061" s="68"/>
      <c r="J9061" s="68"/>
      <c r="K9061" s="68"/>
      <c r="L9061" s="68"/>
      <c r="M9061" s="70"/>
      <c r="N9061" s="68"/>
      <c r="O9061" s="68"/>
      <c r="P9061" s="68"/>
      <c r="Q9061" s="68"/>
      <c r="R9061" s="68"/>
      <c r="S9061" s="68"/>
      <c r="V9061" s="68"/>
      <c r="W9061" s="68"/>
      <c r="X9061" s="68"/>
      <c r="Z9061" s="68"/>
    </row>
    <row r="9062" spans="1:26" s="71" customFormat="1" ht="10.5" customHeight="1" x14ac:dyDescent="0.25">
      <c r="A9062" s="68"/>
      <c r="B9062" s="68"/>
      <c r="C9062" s="68"/>
      <c r="D9062" s="68"/>
      <c r="E9062" s="68"/>
      <c r="F9062" s="68"/>
      <c r="G9062" s="68"/>
      <c r="H9062" s="68"/>
      <c r="I9062" s="68"/>
      <c r="J9062" s="68"/>
      <c r="K9062" s="68"/>
      <c r="L9062" s="68"/>
      <c r="M9062" s="70"/>
      <c r="N9062" s="68"/>
      <c r="O9062" s="68"/>
      <c r="P9062" s="68"/>
      <c r="Q9062" s="68"/>
      <c r="R9062" s="68"/>
      <c r="S9062" s="68"/>
      <c r="V9062" s="68"/>
      <c r="W9062" s="68"/>
      <c r="X9062" s="68"/>
      <c r="Z9062" s="68"/>
    </row>
    <row r="9063" spans="1:26" s="71" customFormat="1" ht="10.5" customHeight="1" x14ac:dyDescent="0.25">
      <c r="A9063" s="68"/>
      <c r="B9063" s="68"/>
      <c r="C9063" s="68"/>
      <c r="D9063" s="68"/>
      <c r="E9063" s="68"/>
      <c r="F9063" s="68"/>
      <c r="G9063" s="68"/>
      <c r="H9063" s="68"/>
      <c r="I9063" s="68"/>
      <c r="J9063" s="68"/>
      <c r="K9063" s="68"/>
      <c r="L9063" s="68"/>
      <c r="M9063" s="70"/>
      <c r="N9063" s="68"/>
      <c r="O9063" s="68"/>
      <c r="P9063" s="68"/>
      <c r="Q9063" s="68"/>
      <c r="R9063" s="68"/>
      <c r="S9063" s="68"/>
      <c r="V9063" s="68"/>
      <c r="W9063" s="68"/>
      <c r="X9063" s="68"/>
      <c r="Z9063" s="68"/>
    </row>
    <row r="9064" spans="1:26" s="71" customFormat="1" ht="10.5" customHeight="1" x14ac:dyDescent="0.25">
      <c r="A9064" s="68"/>
      <c r="B9064" s="68"/>
      <c r="C9064" s="68"/>
      <c r="D9064" s="68"/>
      <c r="E9064" s="68"/>
      <c r="F9064" s="68"/>
      <c r="G9064" s="68"/>
      <c r="H9064" s="68"/>
      <c r="I9064" s="68"/>
      <c r="J9064" s="68"/>
      <c r="K9064" s="68"/>
      <c r="L9064" s="68"/>
      <c r="M9064" s="70"/>
      <c r="N9064" s="68"/>
      <c r="O9064" s="68"/>
      <c r="P9064" s="68"/>
      <c r="Q9064" s="68"/>
      <c r="R9064" s="68"/>
      <c r="S9064" s="68"/>
      <c r="V9064" s="68"/>
      <c r="W9064" s="68"/>
      <c r="X9064" s="68"/>
      <c r="Z9064" s="68"/>
    </row>
    <row r="9065" spans="1:26" s="71" customFormat="1" ht="10.5" customHeight="1" x14ac:dyDescent="0.25">
      <c r="A9065" s="68"/>
      <c r="B9065" s="68"/>
      <c r="C9065" s="68"/>
      <c r="D9065" s="68"/>
      <c r="E9065" s="68"/>
      <c r="F9065" s="68"/>
      <c r="G9065" s="68"/>
      <c r="H9065" s="68"/>
      <c r="I9065" s="68"/>
      <c r="J9065" s="68"/>
      <c r="K9065" s="68"/>
      <c r="L9065" s="68"/>
      <c r="M9065" s="70"/>
      <c r="N9065" s="68"/>
      <c r="O9065" s="68"/>
      <c r="P9065" s="68"/>
      <c r="Q9065" s="68"/>
      <c r="R9065" s="68"/>
      <c r="S9065" s="68"/>
      <c r="V9065" s="68"/>
      <c r="W9065" s="68"/>
      <c r="X9065" s="68"/>
      <c r="Z9065" s="68"/>
    </row>
    <row r="9066" spans="1:26" s="71" customFormat="1" ht="10.5" customHeight="1" x14ac:dyDescent="0.25">
      <c r="A9066" s="68"/>
      <c r="B9066" s="68"/>
      <c r="C9066" s="68"/>
      <c r="D9066" s="68"/>
      <c r="E9066" s="68"/>
      <c r="F9066" s="68"/>
      <c r="G9066" s="68"/>
      <c r="H9066" s="68"/>
      <c r="I9066" s="68"/>
      <c r="J9066" s="68"/>
      <c r="K9066" s="68"/>
      <c r="L9066" s="68"/>
      <c r="M9066" s="70"/>
      <c r="N9066" s="68"/>
      <c r="O9066" s="68"/>
      <c r="P9066" s="68"/>
      <c r="Q9066" s="68"/>
      <c r="R9066" s="68"/>
      <c r="S9066" s="68"/>
      <c r="V9066" s="68"/>
      <c r="W9066" s="68"/>
      <c r="X9066" s="68"/>
      <c r="Z9066" s="68"/>
    </row>
    <row r="9067" spans="1:26" s="71" customFormat="1" ht="10.5" customHeight="1" x14ac:dyDescent="0.25">
      <c r="A9067" s="68"/>
      <c r="B9067" s="68"/>
      <c r="C9067" s="68"/>
      <c r="D9067" s="68"/>
      <c r="E9067" s="68"/>
      <c r="F9067" s="68"/>
      <c r="G9067" s="68"/>
      <c r="H9067" s="68"/>
      <c r="I9067" s="68"/>
      <c r="J9067" s="68"/>
      <c r="K9067" s="68"/>
      <c r="L9067" s="68"/>
      <c r="M9067" s="70"/>
      <c r="N9067" s="68"/>
      <c r="O9067" s="68"/>
      <c r="P9067" s="68"/>
      <c r="Q9067" s="68"/>
      <c r="R9067" s="68"/>
      <c r="S9067" s="68"/>
      <c r="V9067" s="68"/>
      <c r="W9067" s="68"/>
      <c r="X9067" s="68"/>
      <c r="Z9067" s="68"/>
    </row>
    <row r="9068" spans="1:26" s="71" customFormat="1" ht="10.5" customHeight="1" x14ac:dyDescent="0.25">
      <c r="A9068" s="68"/>
      <c r="B9068" s="68"/>
      <c r="C9068" s="68"/>
      <c r="D9068" s="68"/>
      <c r="E9068" s="68"/>
      <c r="F9068" s="68"/>
      <c r="G9068" s="68"/>
      <c r="H9068" s="68"/>
      <c r="I9068" s="68"/>
      <c r="J9068" s="68"/>
      <c r="K9068" s="68"/>
      <c r="L9068" s="68"/>
      <c r="M9068" s="70"/>
      <c r="N9068" s="68"/>
      <c r="O9068" s="68"/>
      <c r="P9068" s="68"/>
      <c r="Q9068" s="68"/>
      <c r="R9068" s="68"/>
      <c r="S9068" s="68"/>
      <c r="V9068" s="68"/>
      <c r="W9068" s="68"/>
      <c r="X9068" s="68"/>
      <c r="Z9068" s="68"/>
    </row>
    <row r="9069" spans="1:26" s="71" customFormat="1" ht="10.5" customHeight="1" x14ac:dyDescent="0.25">
      <c r="A9069" s="68"/>
      <c r="B9069" s="68"/>
      <c r="C9069" s="68"/>
      <c r="D9069" s="68"/>
      <c r="E9069" s="68"/>
      <c r="F9069" s="68"/>
      <c r="G9069" s="68"/>
      <c r="H9069" s="68"/>
      <c r="I9069" s="68"/>
      <c r="J9069" s="68"/>
      <c r="K9069" s="68"/>
      <c r="L9069" s="68"/>
      <c r="M9069" s="70"/>
      <c r="N9069" s="68"/>
      <c r="O9069" s="68"/>
      <c r="P9069" s="68"/>
      <c r="Q9069" s="68"/>
      <c r="R9069" s="68"/>
      <c r="S9069" s="68"/>
      <c r="V9069" s="68"/>
      <c r="W9069" s="68"/>
      <c r="X9069" s="68"/>
      <c r="Z9069" s="68"/>
    </row>
    <row r="9070" spans="1:26" s="71" customFormat="1" ht="10.5" customHeight="1" x14ac:dyDescent="0.25">
      <c r="A9070" s="68"/>
      <c r="B9070" s="68"/>
      <c r="C9070" s="68"/>
      <c r="D9070" s="68"/>
      <c r="E9070" s="68"/>
      <c r="F9070" s="68"/>
      <c r="G9070" s="68"/>
      <c r="H9070" s="68"/>
      <c r="I9070" s="68"/>
      <c r="J9070" s="68"/>
      <c r="K9070" s="68"/>
      <c r="L9070" s="68"/>
      <c r="M9070" s="70"/>
      <c r="N9070" s="68"/>
      <c r="O9070" s="68"/>
      <c r="P9070" s="68"/>
      <c r="Q9070" s="68"/>
      <c r="R9070" s="68"/>
      <c r="S9070" s="68"/>
      <c r="V9070" s="68"/>
      <c r="W9070" s="68"/>
      <c r="X9070" s="68"/>
      <c r="Z9070" s="68"/>
    </row>
    <row r="9071" spans="1:26" s="71" customFormat="1" ht="10.5" customHeight="1" x14ac:dyDescent="0.25">
      <c r="A9071" s="68"/>
      <c r="B9071" s="68"/>
      <c r="C9071" s="68"/>
      <c r="D9071" s="68"/>
      <c r="E9071" s="68"/>
      <c r="F9071" s="68"/>
      <c r="G9071" s="68"/>
      <c r="H9071" s="68"/>
      <c r="I9071" s="68"/>
      <c r="J9071" s="68"/>
      <c r="K9071" s="68"/>
      <c r="L9071" s="68"/>
      <c r="M9071" s="70"/>
      <c r="N9071" s="68"/>
      <c r="O9071" s="68"/>
      <c r="P9071" s="68"/>
      <c r="Q9071" s="68"/>
      <c r="R9071" s="68"/>
      <c r="S9071" s="68"/>
      <c r="V9071" s="68"/>
      <c r="W9071" s="68"/>
      <c r="X9071" s="68"/>
      <c r="Z9071" s="68"/>
    </row>
    <row r="9072" spans="1:26" s="71" customFormat="1" ht="10.5" customHeight="1" x14ac:dyDescent="0.25">
      <c r="A9072" s="68"/>
      <c r="B9072" s="68"/>
      <c r="C9072" s="68"/>
      <c r="D9072" s="68"/>
      <c r="E9072" s="68"/>
      <c r="F9072" s="68"/>
      <c r="G9072" s="68"/>
      <c r="H9072" s="68"/>
      <c r="I9072" s="68"/>
      <c r="J9072" s="68"/>
      <c r="K9072" s="68"/>
      <c r="L9072" s="68"/>
      <c r="M9072" s="70"/>
      <c r="N9072" s="68"/>
      <c r="O9072" s="68"/>
      <c r="P9072" s="68"/>
      <c r="Q9072" s="68"/>
      <c r="R9072" s="68"/>
      <c r="S9072" s="68"/>
      <c r="V9072" s="68"/>
      <c r="W9072" s="68"/>
      <c r="X9072" s="68"/>
      <c r="Z9072" s="68"/>
    </row>
    <row r="9073" spans="1:26" s="71" customFormat="1" ht="10.5" customHeight="1" x14ac:dyDescent="0.25">
      <c r="A9073" s="68"/>
      <c r="B9073" s="68"/>
      <c r="C9073" s="68"/>
      <c r="D9073" s="68"/>
      <c r="E9073" s="68"/>
      <c r="F9073" s="68"/>
      <c r="G9073" s="68"/>
      <c r="H9073" s="68"/>
      <c r="I9073" s="68"/>
      <c r="J9073" s="68"/>
      <c r="K9073" s="68"/>
      <c r="L9073" s="68"/>
      <c r="M9073" s="70"/>
      <c r="N9073" s="68"/>
      <c r="O9073" s="68"/>
      <c r="P9073" s="68"/>
      <c r="Q9073" s="68"/>
      <c r="R9073" s="68"/>
      <c r="S9073" s="68"/>
      <c r="V9073" s="68"/>
      <c r="W9073" s="68"/>
      <c r="X9073" s="68"/>
      <c r="Z9073" s="68"/>
    </row>
    <row r="9074" spans="1:26" s="71" customFormat="1" ht="10.5" customHeight="1" x14ac:dyDescent="0.25">
      <c r="A9074" s="68"/>
      <c r="B9074" s="68"/>
      <c r="C9074" s="68"/>
      <c r="D9074" s="68"/>
      <c r="E9074" s="68"/>
      <c r="F9074" s="68"/>
      <c r="G9074" s="68"/>
      <c r="H9074" s="68"/>
      <c r="I9074" s="68"/>
      <c r="J9074" s="68"/>
      <c r="K9074" s="68"/>
      <c r="L9074" s="68"/>
      <c r="M9074" s="70"/>
      <c r="N9074" s="68"/>
      <c r="O9074" s="68"/>
      <c r="P9074" s="68"/>
      <c r="Q9074" s="68"/>
      <c r="R9074" s="68"/>
      <c r="S9074" s="68"/>
      <c r="V9074" s="68"/>
      <c r="W9074" s="68"/>
      <c r="X9074" s="68"/>
      <c r="Z9074" s="68"/>
    </row>
    <row r="9075" spans="1:26" s="71" customFormat="1" ht="10.5" customHeight="1" x14ac:dyDescent="0.25">
      <c r="A9075" s="68"/>
      <c r="B9075" s="68"/>
      <c r="C9075" s="68"/>
      <c r="D9075" s="68"/>
      <c r="E9075" s="68"/>
      <c r="F9075" s="68"/>
      <c r="G9075" s="68"/>
      <c r="H9075" s="68"/>
      <c r="I9075" s="68"/>
      <c r="J9075" s="68"/>
      <c r="K9075" s="68"/>
      <c r="L9075" s="68"/>
      <c r="M9075" s="70"/>
      <c r="N9075" s="68"/>
      <c r="O9075" s="68"/>
      <c r="P9075" s="68"/>
      <c r="Q9075" s="68"/>
      <c r="R9075" s="68"/>
      <c r="S9075" s="68"/>
      <c r="V9075" s="68"/>
      <c r="W9075" s="68"/>
      <c r="X9075" s="68"/>
      <c r="Z9075" s="68"/>
    </row>
    <row r="9076" spans="1:26" s="71" customFormat="1" ht="10.5" customHeight="1" x14ac:dyDescent="0.25">
      <c r="A9076" s="68"/>
      <c r="B9076" s="68"/>
      <c r="C9076" s="68"/>
      <c r="D9076" s="68"/>
      <c r="E9076" s="68"/>
      <c r="F9076" s="68"/>
      <c r="G9076" s="68"/>
      <c r="H9076" s="68"/>
      <c r="I9076" s="68"/>
      <c r="J9076" s="68"/>
      <c r="K9076" s="68"/>
      <c r="L9076" s="68"/>
      <c r="M9076" s="70"/>
      <c r="N9076" s="68"/>
      <c r="O9076" s="68"/>
      <c r="P9076" s="68"/>
      <c r="Q9076" s="68"/>
      <c r="R9076" s="68"/>
      <c r="S9076" s="68"/>
      <c r="V9076" s="68"/>
      <c r="W9076" s="68"/>
      <c r="X9076" s="68"/>
      <c r="Z9076" s="68"/>
    </row>
    <row r="9077" spans="1:26" s="71" customFormat="1" ht="10.5" customHeight="1" x14ac:dyDescent="0.25">
      <c r="A9077" s="68"/>
      <c r="B9077" s="68"/>
      <c r="C9077" s="68"/>
      <c r="D9077" s="68"/>
      <c r="E9077" s="68"/>
      <c r="F9077" s="68"/>
      <c r="G9077" s="68"/>
      <c r="H9077" s="68"/>
      <c r="I9077" s="68"/>
      <c r="J9077" s="68"/>
      <c r="K9077" s="68"/>
      <c r="L9077" s="68"/>
      <c r="M9077" s="70"/>
      <c r="N9077" s="68"/>
      <c r="O9077" s="68"/>
      <c r="P9077" s="68"/>
      <c r="Q9077" s="68"/>
      <c r="R9077" s="68"/>
      <c r="S9077" s="68"/>
      <c r="V9077" s="68"/>
      <c r="W9077" s="68"/>
      <c r="X9077" s="68"/>
      <c r="Z9077" s="68"/>
    </row>
    <row r="9078" spans="1:26" s="71" customFormat="1" ht="10.5" customHeight="1" x14ac:dyDescent="0.25">
      <c r="A9078" s="68"/>
      <c r="B9078" s="68"/>
      <c r="C9078" s="68"/>
      <c r="D9078" s="68"/>
      <c r="E9078" s="68"/>
      <c r="F9078" s="68"/>
      <c r="G9078" s="68"/>
      <c r="H9078" s="68"/>
      <c r="I9078" s="68"/>
      <c r="J9078" s="68"/>
      <c r="K9078" s="68"/>
      <c r="L9078" s="68"/>
      <c r="M9078" s="70"/>
      <c r="N9078" s="68"/>
      <c r="O9078" s="68"/>
      <c r="P9078" s="68"/>
      <c r="Q9078" s="68"/>
      <c r="R9078" s="68"/>
      <c r="S9078" s="68"/>
      <c r="V9078" s="68"/>
      <c r="W9078" s="68"/>
      <c r="X9078" s="68"/>
      <c r="Z9078" s="68"/>
    </row>
    <row r="9079" spans="1:26" s="71" customFormat="1" ht="10.5" customHeight="1" x14ac:dyDescent="0.25">
      <c r="A9079" s="68"/>
      <c r="B9079" s="68"/>
      <c r="C9079" s="68"/>
      <c r="D9079" s="68"/>
      <c r="E9079" s="68"/>
      <c r="F9079" s="68"/>
      <c r="G9079" s="68"/>
      <c r="H9079" s="68"/>
      <c r="I9079" s="68"/>
      <c r="J9079" s="68"/>
      <c r="K9079" s="68"/>
      <c r="L9079" s="68"/>
      <c r="M9079" s="70"/>
      <c r="N9079" s="68"/>
      <c r="O9079" s="68"/>
      <c r="P9079" s="68"/>
      <c r="Q9079" s="68"/>
      <c r="R9079" s="68"/>
      <c r="S9079" s="68"/>
      <c r="V9079" s="68"/>
      <c r="W9079" s="68"/>
      <c r="X9079" s="68"/>
      <c r="Z9079" s="68"/>
    </row>
    <row r="9080" spans="1:26" s="71" customFormat="1" ht="10.5" customHeight="1" x14ac:dyDescent="0.25">
      <c r="A9080" s="68"/>
      <c r="B9080" s="68"/>
      <c r="C9080" s="68"/>
      <c r="D9080" s="68"/>
      <c r="E9080" s="68"/>
      <c r="F9080" s="68"/>
      <c r="G9080" s="68"/>
      <c r="H9080" s="68"/>
      <c r="I9080" s="68"/>
      <c r="J9080" s="68"/>
      <c r="K9080" s="68"/>
      <c r="L9080" s="68"/>
      <c r="M9080" s="70"/>
      <c r="N9080" s="68"/>
      <c r="O9080" s="68"/>
      <c r="P9080" s="68"/>
      <c r="Q9080" s="68"/>
      <c r="R9080" s="68"/>
      <c r="S9080" s="68"/>
      <c r="V9080" s="68"/>
      <c r="W9080" s="68"/>
      <c r="X9080" s="68"/>
      <c r="Z9080" s="68"/>
    </row>
    <row r="9081" spans="1:26" s="71" customFormat="1" ht="10.5" customHeight="1" x14ac:dyDescent="0.25">
      <c r="A9081" s="68"/>
      <c r="B9081" s="68"/>
      <c r="C9081" s="68"/>
      <c r="D9081" s="68"/>
      <c r="E9081" s="68"/>
      <c r="F9081" s="68"/>
      <c r="G9081" s="68"/>
      <c r="H9081" s="68"/>
      <c r="I9081" s="68"/>
      <c r="J9081" s="68"/>
      <c r="K9081" s="68"/>
      <c r="L9081" s="68"/>
      <c r="M9081" s="70"/>
      <c r="N9081" s="68"/>
      <c r="O9081" s="68"/>
      <c r="P9081" s="68"/>
      <c r="Q9081" s="68"/>
      <c r="R9081" s="68"/>
      <c r="S9081" s="68"/>
      <c r="V9081" s="68"/>
      <c r="W9081" s="68"/>
      <c r="X9081" s="68"/>
      <c r="Z9081" s="68"/>
    </row>
    <row r="9082" spans="1:26" s="71" customFormat="1" ht="10.5" customHeight="1" x14ac:dyDescent="0.25">
      <c r="A9082" s="68"/>
      <c r="B9082" s="68"/>
      <c r="C9082" s="68"/>
      <c r="D9082" s="68"/>
      <c r="E9082" s="68"/>
      <c r="F9082" s="68"/>
      <c r="G9082" s="68"/>
      <c r="H9082" s="68"/>
      <c r="I9082" s="68"/>
      <c r="J9082" s="68"/>
      <c r="K9082" s="68"/>
      <c r="L9082" s="68"/>
      <c r="M9082" s="70"/>
      <c r="N9082" s="68"/>
      <c r="O9082" s="68"/>
      <c r="P9082" s="68"/>
      <c r="Q9082" s="68"/>
      <c r="R9082" s="68"/>
      <c r="S9082" s="68"/>
      <c r="V9082" s="68"/>
      <c r="W9082" s="68"/>
      <c r="X9082" s="68"/>
      <c r="Z9082" s="68"/>
    </row>
    <row r="9083" spans="1:26" s="71" customFormat="1" ht="10.5" customHeight="1" x14ac:dyDescent="0.25">
      <c r="A9083" s="68"/>
      <c r="B9083" s="68"/>
      <c r="C9083" s="68"/>
      <c r="D9083" s="68"/>
      <c r="E9083" s="68"/>
      <c r="F9083" s="68"/>
      <c r="G9083" s="68"/>
      <c r="H9083" s="68"/>
      <c r="I9083" s="68"/>
      <c r="J9083" s="68"/>
      <c r="K9083" s="68"/>
      <c r="L9083" s="68"/>
      <c r="M9083" s="70"/>
      <c r="N9083" s="68"/>
      <c r="O9083" s="68"/>
      <c r="P9083" s="68"/>
      <c r="Q9083" s="68"/>
      <c r="R9083" s="68"/>
      <c r="S9083" s="68"/>
      <c r="V9083" s="68"/>
      <c r="W9083" s="68"/>
      <c r="X9083" s="68"/>
      <c r="Z9083" s="68"/>
    </row>
    <row r="9084" spans="1:26" s="71" customFormat="1" ht="10.5" customHeight="1" x14ac:dyDescent="0.25">
      <c r="A9084" s="68"/>
      <c r="B9084" s="68"/>
      <c r="C9084" s="68"/>
      <c r="D9084" s="68"/>
      <c r="E9084" s="68"/>
      <c r="F9084" s="68"/>
      <c r="G9084" s="68"/>
      <c r="H9084" s="68"/>
      <c r="I9084" s="68"/>
      <c r="J9084" s="68"/>
      <c r="K9084" s="68"/>
      <c r="L9084" s="68"/>
      <c r="M9084" s="70"/>
      <c r="N9084" s="68"/>
      <c r="O9084" s="68"/>
      <c r="P9084" s="68"/>
      <c r="Q9084" s="68"/>
      <c r="R9084" s="68"/>
      <c r="S9084" s="68"/>
      <c r="V9084" s="68"/>
      <c r="W9084" s="68"/>
      <c r="X9084" s="68"/>
      <c r="Z9084" s="68"/>
    </row>
    <row r="9085" spans="1:26" s="71" customFormat="1" ht="10.5" customHeight="1" x14ac:dyDescent="0.25">
      <c r="A9085" s="68"/>
      <c r="B9085" s="68"/>
      <c r="C9085" s="68"/>
      <c r="D9085" s="68"/>
      <c r="E9085" s="68"/>
      <c r="F9085" s="68"/>
      <c r="G9085" s="68"/>
      <c r="H9085" s="68"/>
      <c r="I9085" s="68"/>
      <c r="J9085" s="68"/>
      <c r="K9085" s="68"/>
      <c r="L9085" s="68"/>
      <c r="M9085" s="70"/>
      <c r="N9085" s="68"/>
      <c r="O9085" s="68"/>
      <c r="P9085" s="68"/>
      <c r="Q9085" s="68"/>
      <c r="R9085" s="68"/>
      <c r="S9085" s="68"/>
      <c r="V9085" s="68"/>
      <c r="W9085" s="68"/>
      <c r="X9085" s="68"/>
      <c r="Z9085" s="68"/>
    </row>
    <row r="9086" spans="1:26" s="71" customFormat="1" ht="10.5" customHeight="1" x14ac:dyDescent="0.25">
      <c r="A9086" s="68"/>
      <c r="B9086" s="68"/>
      <c r="C9086" s="68"/>
      <c r="D9086" s="68"/>
      <c r="E9086" s="68"/>
      <c r="F9086" s="68"/>
      <c r="G9086" s="68"/>
      <c r="H9086" s="68"/>
      <c r="I9086" s="68"/>
      <c r="J9086" s="68"/>
      <c r="K9086" s="68"/>
      <c r="L9086" s="68"/>
      <c r="M9086" s="70"/>
      <c r="N9086" s="68"/>
      <c r="O9086" s="68"/>
      <c r="P9086" s="68"/>
      <c r="Q9086" s="68"/>
      <c r="R9086" s="68"/>
      <c r="S9086" s="68"/>
      <c r="V9086" s="68"/>
      <c r="W9086" s="68"/>
      <c r="X9086" s="68"/>
      <c r="Z9086" s="68"/>
    </row>
    <row r="9087" spans="1:26" s="71" customFormat="1" ht="10.5" customHeight="1" x14ac:dyDescent="0.25">
      <c r="A9087" s="68"/>
      <c r="B9087" s="68"/>
      <c r="C9087" s="68"/>
      <c r="D9087" s="68"/>
      <c r="E9087" s="68"/>
      <c r="F9087" s="68"/>
      <c r="G9087" s="68"/>
      <c r="H9087" s="68"/>
      <c r="I9087" s="68"/>
      <c r="J9087" s="68"/>
      <c r="K9087" s="68"/>
      <c r="L9087" s="68"/>
      <c r="M9087" s="70"/>
      <c r="N9087" s="68"/>
      <c r="O9087" s="68"/>
      <c r="P9087" s="68"/>
      <c r="Q9087" s="68"/>
      <c r="R9087" s="68"/>
      <c r="S9087" s="68"/>
      <c r="V9087" s="68"/>
      <c r="W9087" s="68"/>
      <c r="X9087" s="68"/>
      <c r="Z9087" s="68"/>
    </row>
    <row r="9088" spans="1:26" s="71" customFormat="1" ht="10.5" customHeight="1" x14ac:dyDescent="0.25">
      <c r="A9088" s="68"/>
      <c r="B9088" s="68"/>
      <c r="C9088" s="68"/>
      <c r="D9088" s="68"/>
      <c r="E9088" s="68"/>
      <c r="F9088" s="68"/>
      <c r="G9088" s="68"/>
      <c r="H9088" s="68"/>
      <c r="I9088" s="68"/>
      <c r="J9088" s="68"/>
      <c r="K9088" s="68"/>
      <c r="L9088" s="68"/>
      <c r="M9088" s="70"/>
      <c r="N9088" s="68"/>
      <c r="O9088" s="68"/>
      <c r="P9088" s="68"/>
      <c r="Q9088" s="68"/>
      <c r="R9088" s="68"/>
      <c r="S9088" s="68"/>
      <c r="V9088" s="68"/>
      <c r="W9088" s="68"/>
      <c r="X9088" s="68"/>
      <c r="Z9088" s="68"/>
    </row>
    <row r="9089" spans="1:26" s="71" customFormat="1" ht="10.5" customHeight="1" x14ac:dyDescent="0.25">
      <c r="A9089" s="68"/>
      <c r="B9089" s="68"/>
      <c r="C9089" s="68"/>
      <c r="D9089" s="68"/>
      <c r="E9089" s="68"/>
      <c r="F9089" s="68"/>
      <c r="G9089" s="68"/>
      <c r="H9089" s="68"/>
      <c r="I9089" s="68"/>
      <c r="J9089" s="68"/>
      <c r="K9089" s="68"/>
      <c r="L9089" s="68"/>
      <c r="M9089" s="70"/>
      <c r="N9089" s="68"/>
      <c r="O9089" s="68"/>
      <c r="P9089" s="68"/>
      <c r="Q9089" s="68"/>
      <c r="R9089" s="68"/>
      <c r="S9089" s="68"/>
      <c r="V9089" s="68"/>
      <c r="W9089" s="68"/>
      <c r="X9089" s="68"/>
      <c r="Z9089" s="68"/>
    </row>
    <row r="9090" spans="1:26" s="71" customFormat="1" ht="10.5" customHeight="1" x14ac:dyDescent="0.25">
      <c r="A9090" s="68"/>
      <c r="B9090" s="68"/>
      <c r="C9090" s="68"/>
      <c r="D9090" s="68"/>
      <c r="E9090" s="68"/>
      <c r="F9090" s="68"/>
      <c r="G9090" s="68"/>
      <c r="H9090" s="68"/>
      <c r="I9090" s="68"/>
      <c r="J9090" s="68"/>
      <c r="K9090" s="68"/>
      <c r="L9090" s="68"/>
      <c r="M9090" s="70"/>
      <c r="N9090" s="68"/>
      <c r="O9090" s="68"/>
      <c r="P9090" s="68"/>
      <c r="Q9090" s="68"/>
      <c r="R9090" s="68"/>
      <c r="S9090" s="68"/>
      <c r="V9090" s="68"/>
      <c r="W9090" s="68"/>
      <c r="X9090" s="68"/>
      <c r="Z9090" s="68"/>
    </row>
    <row r="9091" spans="1:26" s="71" customFormat="1" ht="10.5" customHeight="1" x14ac:dyDescent="0.25">
      <c r="A9091" s="68"/>
      <c r="B9091" s="68"/>
      <c r="C9091" s="68"/>
      <c r="D9091" s="68"/>
      <c r="E9091" s="68"/>
      <c r="F9091" s="68"/>
      <c r="G9091" s="68"/>
      <c r="H9091" s="68"/>
      <c r="I9091" s="68"/>
      <c r="J9091" s="68"/>
      <c r="K9091" s="68"/>
      <c r="L9091" s="68"/>
      <c r="M9091" s="70"/>
      <c r="N9091" s="68"/>
      <c r="O9091" s="68"/>
      <c r="P9091" s="68"/>
      <c r="Q9091" s="68"/>
      <c r="R9091" s="68"/>
      <c r="S9091" s="68"/>
      <c r="V9091" s="68"/>
      <c r="W9091" s="68"/>
      <c r="X9091" s="68"/>
      <c r="Z9091" s="68"/>
    </row>
    <row r="9092" spans="1:26" s="71" customFormat="1" ht="10.5" customHeight="1" x14ac:dyDescent="0.25">
      <c r="A9092" s="68"/>
      <c r="B9092" s="68"/>
      <c r="C9092" s="68"/>
      <c r="D9092" s="68"/>
      <c r="E9092" s="68"/>
      <c r="F9092" s="68"/>
      <c r="G9092" s="68"/>
      <c r="H9092" s="68"/>
      <c r="I9092" s="68"/>
      <c r="J9092" s="68"/>
      <c r="K9092" s="68"/>
      <c r="L9092" s="68"/>
      <c r="M9092" s="70"/>
      <c r="N9092" s="68"/>
      <c r="O9092" s="68"/>
      <c r="P9092" s="68"/>
      <c r="Q9092" s="68"/>
      <c r="R9092" s="68"/>
      <c r="S9092" s="68"/>
      <c r="V9092" s="68"/>
      <c r="W9092" s="68"/>
      <c r="X9092" s="68"/>
      <c r="Z9092" s="68"/>
    </row>
    <row r="9093" spans="1:26" s="71" customFormat="1" ht="10.5" customHeight="1" x14ac:dyDescent="0.25">
      <c r="A9093" s="68"/>
      <c r="B9093" s="68"/>
      <c r="C9093" s="68"/>
      <c r="D9093" s="68"/>
      <c r="E9093" s="68"/>
      <c r="F9093" s="68"/>
      <c r="G9093" s="68"/>
      <c r="H9093" s="68"/>
      <c r="I9093" s="68"/>
      <c r="J9093" s="68"/>
      <c r="K9093" s="68"/>
      <c r="L9093" s="68"/>
      <c r="M9093" s="70"/>
      <c r="N9093" s="68"/>
      <c r="O9093" s="68"/>
      <c r="P9093" s="68"/>
      <c r="Q9093" s="68"/>
      <c r="R9093" s="68"/>
      <c r="S9093" s="68"/>
      <c r="V9093" s="68"/>
      <c r="W9093" s="68"/>
      <c r="X9093" s="68"/>
      <c r="Z9093" s="68"/>
    </row>
    <row r="9094" spans="1:26" s="71" customFormat="1" ht="10.5" customHeight="1" x14ac:dyDescent="0.25">
      <c r="A9094" s="68"/>
      <c r="B9094" s="68"/>
      <c r="C9094" s="68"/>
      <c r="D9094" s="68"/>
      <c r="E9094" s="68"/>
      <c r="F9094" s="68"/>
      <c r="G9094" s="68"/>
      <c r="H9094" s="68"/>
      <c r="I9094" s="68"/>
      <c r="J9094" s="68"/>
      <c r="K9094" s="68"/>
      <c r="L9094" s="68"/>
      <c r="M9094" s="70"/>
      <c r="N9094" s="68"/>
      <c r="O9094" s="68"/>
      <c r="P9094" s="68"/>
      <c r="Q9094" s="68"/>
      <c r="R9094" s="68"/>
      <c r="S9094" s="68"/>
      <c r="V9094" s="68"/>
      <c r="W9094" s="68"/>
      <c r="X9094" s="68"/>
      <c r="Z9094" s="68"/>
    </row>
    <row r="9095" spans="1:26" s="71" customFormat="1" ht="10.5" customHeight="1" x14ac:dyDescent="0.25">
      <c r="A9095" s="68"/>
      <c r="B9095" s="68"/>
      <c r="C9095" s="68"/>
      <c r="D9095" s="68"/>
      <c r="E9095" s="68"/>
      <c r="F9095" s="68"/>
      <c r="G9095" s="68"/>
      <c r="H9095" s="68"/>
      <c r="I9095" s="68"/>
      <c r="J9095" s="68"/>
      <c r="K9095" s="68"/>
      <c r="L9095" s="68"/>
      <c r="M9095" s="70"/>
      <c r="N9095" s="68"/>
      <c r="O9095" s="68"/>
      <c r="P9095" s="68"/>
      <c r="Q9095" s="68"/>
      <c r="R9095" s="68"/>
      <c r="S9095" s="68"/>
      <c r="V9095" s="68"/>
      <c r="W9095" s="68"/>
      <c r="X9095" s="68"/>
      <c r="Z9095" s="68"/>
    </row>
    <row r="9096" spans="1:26" s="71" customFormat="1" ht="10.5" customHeight="1" x14ac:dyDescent="0.25">
      <c r="A9096" s="68"/>
      <c r="B9096" s="68"/>
      <c r="C9096" s="68"/>
      <c r="D9096" s="68"/>
      <c r="E9096" s="68"/>
      <c r="F9096" s="68"/>
      <c r="G9096" s="68"/>
      <c r="H9096" s="68"/>
      <c r="I9096" s="68"/>
      <c r="J9096" s="68"/>
      <c r="K9096" s="68"/>
      <c r="L9096" s="68"/>
      <c r="M9096" s="70"/>
      <c r="N9096" s="68"/>
      <c r="O9096" s="68"/>
      <c r="P9096" s="68"/>
      <c r="Q9096" s="68"/>
      <c r="R9096" s="68"/>
      <c r="S9096" s="68"/>
      <c r="V9096" s="68"/>
      <c r="W9096" s="68"/>
      <c r="X9096" s="68"/>
      <c r="Z9096" s="68"/>
    </row>
    <row r="9097" spans="1:26" s="71" customFormat="1" ht="10.5" customHeight="1" x14ac:dyDescent="0.25">
      <c r="A9097" s="68"/>
      <c r="B9097" s="68"/>
      <c r="C9097" s="68"/>
      <c r="D9097" s="68"/>
      <c r="E9097" s="68"/>
      <c r="F9097" s="68"/>
      <c r="G9097" s="68"/>
      <c r="H9097" s="68"/>
      <c r="I9097" s="68"/>
      <c r="J9097" s="68"/>
      <c r="K9097" s="68"/>
      <c r="L9097" s="68"/>
      <c r="M9097" s="70"/>
      <c r="N9097" s="68"/>
      <c r="O9097" s="68"/>
      <c r="P9097" s="68"/>
      <c r="Q9097" s="68"/>
      <c r="R9097" s="68"/>
      <c r="S9097" s="68"/>
      <c r="V9097" s="68"/>
      <c r="W9097" s="68"/>
      <c r="X9097" s="68"/>
      <c r="Z9097" s="68"/>
    </row>
    <row r="9098" spans="1:26" s="71" customFormat="1" ht="10.5" customHeight="1" x14ac:dyDescent="0.25">
      <c r="A9098" s="68"/>
      <c r="B9098" s="68"/>
      <c r="C9098" s="68"/>
      <c r="D9098" s="68"/>
      <c r="E9098" s="68"/>
      <c r="F9098" s="68"/>
      <c r="G9098" s="68"/>
      <c r="H9098" s="68"/>
      <c r="I9098" s="68"/>
      <c r="J9098" s="68"/>
      <c r="K9098" s="68"/>
      <c r="L9098" s="68"/>
      <c r="M9098" s="70"/>
      <c r="N9098" s="68"/>
      <c r="O9098" s="68"/>
      <c r="P9098" s="68"/>
      <c r="Q9098" s="68"/>
      <c r="R9098" s="68"/>
      <c r="S9098" s="68"/>
      <c r="V9098" s="68"/>
      <c r="W9098" s="68"/>
      <c r="X9098" s="68"/>
      <c r="Z9098" s="68"/>
    </row>
    <row r="9099" spans="1:26" s="71" customFormat="1" ht="10.5" customHeight="1" x14ac:dyDescent="0.25">
      <c r="A9099" s="68"/>
      <c r="B9099" s="68"/>
      <c r="C9099" s="68"/>
      <c r="D9099" s="68"/>
      <c r="E9099" s="68"/>
      <c r="F9099" s="68"/>
      <c r="G9099" s="68"/>
      <c r="H9099" s="68"/>
      <c r="I9099" s="68"/>
      <c r="J9099" s="68"/>
      <c r="K9099" s="68"/>
      <c r="L9099" s="68"/>
      <c r="M9099" s="70"/>
      <c r="N9099" s="68"/>
      <c r="O9099" s="68"/>
      <c r="P9099" s="68"/>
      <c r="Q9099" s="68"/>
      <c r="R9099" s="68"/>
      <c r="S9099" s="68"/>
      <c r="V9099" s="68"/>
      <c r="W9099" s="68"/>
      <c r="X9099" s="68"/>
      <c r="Z9099" s="68"/>
    </row>
    <row r="9100" spans="1:26" s="71" customFormat="1" ht="10.5" customHeight="1" x14ac:dyDescent="0.25">
      <c r="A9100" s="68"/>
      <c r="B9100" s="68"/>
      <c r="C9100" s="68"/>
      <c r="D9100" s="68"/>
      <c r="E9100" s="68"/>
      <c r="F9100" s="68"/>
      <c r="G9100" s="68"/>
      <c r="H9100" s="68"/>
      <c r="I9100" s="68"/>
      <c r="J9100" s="68"/>
      <c r="K9100" s="68"/>
      <c r="L9100" s="68"/>
      <c r="M9100" s="70"/>
      <c r="N9100" s="68"/>
      <c r="O9100" s="68"/>
      <c r="P9100" s="68"/>
      <c r="Q9100" s="68"/>
      <c r="R9100" s="68"/>
      <c r="S9100" s="68"/>
      <c r="V9100" s="68"/>
      <c r="W9100" s="68"/>
      <c r="X9100" s="68"/>
      <c r="Z9100" s="68"/>
    </row>
    <row r="9101" spans="1:26" s="71" customFormat="1" ht="10.5" customHeight="1" x14ac:dyDescent="0.25">
      <c r="A9101" s="68"/>
      <c r="B9101" s="68"/>
      <c r="C9101" s="68"/>
      <c r="D9101" s="68"/>
      <c r="E9101" s="68"/>
      <c r="F9101" s="68"/>
      <c r="G9101" s="68"/>
      <c r="H9101" s="68"/>
      <c r="I9101" s="68"/>
      <c r="J9101" s="68"/>
      <c r="K9101" s="68"/>
      <c r="L9101" s="68"/>
      <c r="M9101" s="70"/>
      <c r="N9101" s="68"/>
      <c r="O9101" s="68"/>
      <c r="P9101" s="68"/>
      <c r="Q9101" s="68"/>
      <c r="R9101" s="68"/>
      <c r="S9101" s="68"/>
      <c r="V9101" s="68"/>
      <c r="W9101" s="68"/>
      <c r="X9101" s="68"/>
      <c r="Z9101" s="68"/>
    </row>
    <row r="9102" spans="1:26" s="71" customFormat="1" ht="10.5" customHeight="1" x14ac:dyDescent="0.25">
      <c r="A9102" s="68"/>
      <c r="B9102" s="68"/>
      <c r="C9102" s="68"/>
      <c r="D9102" s="68"/>
      <c r="E9102" s="68"/>
      <c r="F9102" s="68"/>
      <c r="G9102" s="68"/>
      <c r="H9102" s="68"/>
      <c r="I9102" s="68"/>
      <c r="J9102" s="68"/>
      <c r="K9102" s="68"/>
      <c r="L9102" s="68"/>
      <c r="M9102" s="70"/>
      <c r="N9102" s="68"/>
      <c r="O9102" s="68"/>
      <c r="P9102" s="68"/>
      <c r="Q9102" s="68"/>
      <c r="R9102" s="68"/>
      <c r="S9102" s="68"/>
      <c r="V9102" s="68"/>
      <c r="W9102" s="68"/>
      <c r="X9102" s="68"/>
      <c r="Z9102" s="68"/>
    </row>
    <row r="9103" spans="1:26" s="71" customFormat="1" ht="10.5" customHeight="1" x14ac:dyDescent="0.25">
      <c r="A9103" s="68"/>
      <c r="B9103" s="68"/>
      <c r="C9103" s="68"/>
      <c r="D9103" s="68"/>
      <c r="E9103" s="68"/>
      <c r="F9103" s="68"/>
      <c r="G9103" s="68"/>
      <c r="H9103" s="68"/>
      <c r="I9103" s="68"/>
      <c r="J9103" s="68"/>
      <c r="K9103" s="68"/>
      <c r="L9103" s="68"/>
      <c r="M9103" s="70"/>
      <c r="N9103" s="68"/>
      <c r="O9103" s="68"/>
      <c r="P9103" s="68"/>
      <c r="Q9103" s="68"/>
      <c r="R9103" s="68"/>
      <c r="S9103" s="68"/>
      <c r="V9103" s="68"/>
      <c r="W9103" s="68"/>
      <c r="X9103" s="68"/>
      <c r="Z9103" s="68"/>
    </row>
    <row r="9104" spans="1:26" s="71" customFormat="1" ht="10.5" customHeight="1" x14ac:dyDescent="0.25">
      <c r="A9104" s="68"/>
      <c r="B9104" s="68"/>
      <c r="C9104" s="68"/>
      <c r="D9104" s="68"/>
      <c r="E9104" s="68"/>
      <c r="F9104" s="68"/>
      <c r="G9104" s="68"/>
      <c r="H9104" s="68"/>
      <c r="I9104" s="68"/>
      <c r="J9104" s="68"/>
      <c r="K9104" s="68"/>
      <c r="L9104" s="68"/>
      <c r="M9104" s="70"/>
      <c r="N9104" s="68"/>
      <c r="O9104" s="68"/>
      <c r="P9104" s="68"/>
      <c r="Q9104" s="68"/>
      <c r="R9104" s="68"/>
      <c r="S9104" s="68"/>
      <c r="V9104" s="68"/>
      <c r="W9104" s="68"/>
      <c r="X9104" s="68"/>
      <c r="Z9104" s="68"/>
    </row>
    <row r="9105" spans="1:26" s="71" customFormat="1" ht="10.5" customHeight="1" x14ac:dyDescent="0.25">
      <c r="A9105" s="68"/>
      <c r="B9105" s="68"/>
      <c r="C9105" s="68"/>
      <c r="D9105" s="68"/>
      <c r="E9105" s="68"/>
      <c r="F9105" s="68"/>
      <c r="G9105" s="68"/>
      <c r="H9105" s="68"/>
      <c r="I9105" s="68"/>
      <c r="J9105" s="68"/>
      <c r="K9105" s="68"/>
      <c r="L9105" s="68"/>
      <c r="M9105" s="70"/>
      <c r="N9105" s="68"/>
      <c r="O9105" s="68"/>
      <c r="P9105" s="68"/>
      <c r="Q9105" s="68"/>
      <c r="R9105" s="68"/>
      <c r="S9105" s="68"/>
      <c r="V9105" s="68"/>
      <c r="W9105" s="68"/>
      <c r="X9105" s="68"/>
      <c r="Z9105" s="68"/>
    </row>
    <row r="9106" spans="1:26" s="71" customFormat="1" ht="10.5" customHeight="1" x14ac:dyDescent="0.25">
      <c r="A9106" s="68"/>
      <c r="B9106" s="68"/>
      <c r="C9106" s="68"/>
      <c r="D9106" s="68"/>
      <c r="E9106" s="68"/>
      <c r="F9106" s="68"/>
      <c r="G9106" s="68"/>
      <c r="H9106" s="68"/>
      <c r="I9106" s="68"/>
      <c r="J9106" s="68"/>
      <c r="K9106" s="68"/>
      <c r="L9106" s="68"/>
      <c r="M9106" s="70"/>
      <c r="N9106" s="68"/>
      <c r="O9106" s="68"/>
      <c r="P9106" s="68"/>
      <c r="Q9106" s="68"/>
      <c r="R9106" s="68"/>
      <c r="S9106" s="68"/>
      <c r="V9106" s="68"/>
      <c r="W9106" s="68"/>
      <c r="X9106" s="68"/>
      <c r="Z9106" s="68"/>
    </row>
    <row r="9107" spans="1:26" s="71" customFormat="1" ht="10.5" customHeight="1" x14ac:dyDescent="0.25">
      <c r="A9107" s="68"/>
      <c r="B9107" s="68"/>
      <c r="C9107" s="68"/>
      <c r="D9107" s="68"/>
      <c r="E9107" s="68"/>
      <c r="F9107" s="68"/>
      <c r="G9107" s="68"/>
      <c r="H9107" s="68"/>
      <c r="I9107" s="68"/>
      <c r="J9107" s="68"/>
      <c r="K9107" s="68"/>
      <c r="L9107" s="68"/>
      <c r="M9107" s="70"/>
      <c r="N9107" s="68"/>
      <c r="O9107" s="68"/>
      <c r="P9107" s="68"/>
      <c r="Q9107" s="68"/>
      <c r="R9107" s="68"/>
      <c r="S9107" s="68"/>
      <c r="V9107" s="68"/>
      <c r="W9107" s="68"/>
      <c r="X9107" s="68"/>
      <c r="Z9107" s="68"/>
    </row>
    <row r="9108" spans="1:26" s="71" customFormat="1" ht="10.5" customHeight="1" x14ac:dyDescent="0.25">
      <c r="A9108" s="68"/>
      <c r="B9108" s="68"/>
      <c r="C9108" s="68"/>
      <c r="D9108" s="68"/>
      <c r="E9108" s="68"/>
      <c r="F9108" s="68"/>
      <c r="G9108" s="68"/>
      <c r="H9108" s="68"/>
      <c r="I9108" s="68"/>
      <c r="J9108" s="68"/>
      <c r="K9108" s="68"/>
      <c r="L9108" s="68"/>
      <c r="M9108" s="70"/>
      <c r="N9108" s="68"/>
      <c r="O9108" s="68"/>
      <c r="P9108" s="68"/>
      <c r="Q9108" s="68"/>
      <c r="R9108" s="68"/>
      <c r="S9108" s="68"/>
      <c r="V9108" s="68"/>
      <c r="W9108" s="68"/>
      <c r="X9108" s="68"/>
      <c r="Z9108" s="68"/>
    </row>
    <row r="9109" spans="1:26" s="71" customFormat="1" ht="10.5" customHeight="1" x14ac:dyDescent="0.25">
      <c r="A9109" s="68"/>
      <c r="B9109" s="68"/>
      <c r="C9109" s="68"/>
      <c r="D9109" s="68"/>
      <c r="E9109" s="68"/>
      <c r="F9109" s="68"/>
      <c r="G9109" s="68"/>
      <c r="H9109" s="68"/>
      <c r="I9109" s="68"/>
      <c r="J9109" s="68"/>
      <c r="K9109" s="68"/>
      <c r="L9109" s="68"/>
      <c r="M9109" s="70"/>
      <c r="N9109" s="68"/>
      <c r="O9109" s="68"/>
      <c r="P9109" s="68"/>
      <c r="Q9109" s="68"/>
      <c r="R9109" s="68"/>
      <c r="S9109" s="68"/>
      <c r="V9109" s="68"/>
      <c r="W9109" s="68"/>
      <c r="X9109" s="68"/>
      <c r="Z9109" s="68"/>
    </row>
    <row r="9110" spans="1:26" s="71" customFormat="1" ht="10.5" customHeight="1" x14ac:dyDescent="0.25">
      <c r="A9110" s="68"/>
      <c r="B9110" s="68"/>
      <c r="C9110" s="68"/>
      <c r="D9110" s="68"/>
      <c r="E9110" s="68"/>
      <c r="F9110" s="68"/>
      <c r="G9110" s="68"/>
      <c r="H9110" s="68"/>
      <c r="I9110" s="68"/>
      <c r="J9110" s="68"/>
      <c r="K9110" s="68"/>
      <c r="L9110" s="68"/>
      <c r="M9110" s="70"/>
      <c r="N9110" s="68"/>
      <c r="O9110" s="68"/>
      <c r="P9110" s="68"/>
      <c r="Q9110" s="68"/>
      <c r="R9110" s="68"/>
      <c r="S9110" s="68"/>
      <c r="V9110" s="68"/>
      <c r="W9110" s="68"/>
      <c r="X9110" s="68"/>
      <c r="Z9110" s="68"/>
    </row>
    <row r="9111" spans="1:26" s="71" customFormat="1" ht="10.5" customHeight="1" x14ac:dyDescent="0.25">
      <c r="A9111" s="68"/>
      <c r="B9111" s="68"/>
      <c r="C9111" s="68"/>
      <c r="D9111" s="68"/>
      <c r="E9111" s="68"/>
      <c r="F9111" s="68"/>
      <c r="G9111" s="68"/>
      <c r="H9111" s="68"/>
      <c r="I9111" s="68"/>
      <c r="J9111" s="68"/>
      <c r="K9111" s="68"/>
      <c r="L9111" s="68"/>
      <c r="M9111" s="70"/>
      <c r="N9111" s="68"/>
      <c r="O9111" s="68"/>
      <c r="P9111" s="68"/>
      <c r="Q9111" s="68"/>
      <c r="R9111" s="68"/>
      <c r="S9111" s="68"/>
      <c r="V9111" s="68"/>
      <c r="W9111" s="68"/>
      <c r="X9111" s="68"/>
      <c r="Z9111" s="68"/>
    </row>
    <row r="9112" spans="1:26" s="71" customFormat="1" ht="10.5" customHeight="1" x14ac:dyDescent="0.25">
      <c r="A9112" s="68"/>
      <c r="B9112" s="68"/>
      <c r="C9112" s="68"/>
      <c r="D9112" s="68"/>
      <c r="E9112" s="68"/>
      <c r="F9112" s="68"/>
      <c r="G9112" s="68"/>
      <c r="H9112" s="68"/>
      <c r="I9112" s="68"/>
      <c r="J9112" s="68"/>
      <c r="K9112" s="68"/>
      <c r="L9112" s="68"/>
      <c r="M9112" s="70"/>
      <c r="N9112" s="68"/>
      <c r="O9112" s="68"/>
      <c r="P9112" s="68"/>
      <c r="Q9112" s="68"/>
      <c r="R9112" s="68"/>
      <c r="S9112" s="68"/>
      <c r="V9112" s="68"/>
      <c r="W9112" s="68"/>
      <c r="X9112" s="68"/>
      <c r="Z9112" s="68"/>
    </row>
    <row r="9113" spans="1:26" s="71" customFormat="1" ht="10.5" customHeight="1" x14ac:dyDescent="0.25">
      <c r="A9113" s="68"/>
      <c r="B9113" s="68"/>
      <c r="C9113" s="68"/>
      <c r="D9113" s="68"/>
      <c r="E9113" s="68"/>
      <c r="F9113" s="68"/>
      <c r="G9113" s="68"/>
      <c r="H9113" s="68"/>
      <c r="I9113" s="68"/>
      <c r="J9113" s="68"/>
      <c r="K9113" s="68"/>
      <c r="L9113" s="68"/>
      <c r="M9113" s="70"/>
      <c r="N9113" s="68"/>
      <c r="O9113" s="68"/>
      <c r="P9113" s="68"/>
      <c r="Q9113" s="68"/>
      <c r="R9113" s="68"/>
      <c r="S9113" s="68"/>
      <c r="V9113" s="68"/>
      <c r="W9113" s="68"/>
      <c r="X9113" s="68"/>
      <c r="Z9113" s="68"/>
    </row>
    <row r="9114" spans="1:26" s="71" customFormat="1" ht="10.5" customHeight="1" x14ac:dyDescent="0.25">
      <c r="A9114" s="68"/>
      <c r="B9114" s="68"/>
      <c r="C9114" s="68"/>
      <c r="D9114" s="68"/>
      <c r="E9114" s="68"/>
      <c r="F9114" s="68"/>
      <c r="G9114" s="68"/>
      <c r="H9114" s="68"/>
      <c r="I9114" s="68"/>
      <c r="J9114" s="68"/>
      <c r="K9114" s="68"/>
      <c r="L9114" s="68"/>
      <c r="M9114" s="70"/>
      <c r="N9114" s="68"/>
      <c r="O9114" s="68"/>
      <c r="P9114" s="68"/>
      <c r="Q9114" s="68"/>
      <c r="R9114" s="68"/>
      <c r="S9114" s="68"/>
      <c r="V9114" s="68"/>
      <c r="W9114" s="68"/>
      <c r="X9114" s="68"/>
      <c r="Z9114" s="68"/>
    </row>
    <row r="9115" spans="1:26" s="71" customFormat="1" ht="10.5" customHeight="1" x14ac:dyDescent="0.25">
      <c r="A9115" s="68"/>
      <c r="B9115" s="68"/>
      <c r="C9115" s="68"/>
      <c r="D9115" s="68"/>
      <c r="E9115" s="68"/>
      <c r="F9115" s="68"/>
      <c r="G9115" s="68"/>
      <c r="H9115" s="68"/>
      <c r="I9115" s="68"/>
      <c r="J9115" s="68"/>
      <c r="K9115" s="68"/>
      <c r="L9115" s="68"/>
      <c r="M9115" s="70"/>
      <c r="N9115" s="68"/>
      <c r="O9115" s="68"/>
      <c r="P9115" s="68"/>
      <c r="Q9115" s="68"/>
      <c r="R9115" s="68"/>
      <c r="S9115" s="68"/>
      <c r="V9115" s="68"/>
      <c r="W9115" s="68"/>
      <c r="X9115" s="68"/>
      <c r="Z9115" s="68"/>
    </row>
    <row r="9116" spans="1:26" s="71" customFormat="1" ht="10.5" customHeight="1" x14ac:dyDescent="0.25">
      <c r="A9116" s="68"/>
      <c r="B9116" s="68"/>
      <c r="C9116" s="68"/>
      <c r="D9116" s="68"/>
      <c r="E9116" s="68"/>
      <c r="F9116" s="68"/>
      <c r="G9116" s="68"/>
      <c r="H9116" s="68"/>
      <c r="I9116" s="68"/>
      <c r="J9116" s="68"/>
      <c r="K9116" s="68"/>
      <c r="L9116" s="68"/>
      <c r="M9116" s="70"/>
      <c r="N9116" s="68"/>
      <c r="O9116" s="68"/>
      <c r="P9116" s="68"/>
      <c r="Q9116" s="68"/>
      <c r="R9116" s="68"/>
      <c r="S9116" s="68"/>
      <c r="V9116" s="68"/>
      <c r="W9116" s="68"/>
      <c r="X9116" s="68"/>
      <c r="Z9116" s="68"/>
    </row>
    <row r="9117" spans="1:26" s="71" customFormat="1" ht="10.5" customHeight="1" x14ac:dyDescent="0.25">
      <c r="A9117" s="68"/>
      <c r="B9117" s="68"/>
      <c r="C9117" s="68"/>
      <c r="D9117" s="68"/>
      <c r="E9117" s="68"/>
      <c r="F9117" s="68"/>
      <c r="G9117" s="68"/>
      <c r="H9117" s="68"/>
      <c r="I9117" s="68"/>
      <c r="J9117" s="68"/>
      <c r="K9117" s="68"/>
      <c r="L9117" s="68"/>
      <c r="M9117" s="70"/>
      <c r="N9117" s="68"/>
      <c r="O9117" s="68"/>
      <c r="P9117" s="68"/>
      <c r="Q9117" s="68"/>
      <c r="R9117" s="68"/>
      <c r="S9117" s="68"/>
      <c r="V9117" s="68"/>
      <c r="W9117" s="68"/>
      <c r="X9117" s="68"/>
      <c r="Z9117" s="68"/>
    </row>
    <row r="9118" spans="1:26" s="71" customFormat="1" ht="10.5" customHeight="1" x14ac:dyDescent="0.25">
      <c r="A9118" s="68"/>
      <c r="B9118" s="68"/>
      <c r="C9118" s="68"/>
      <c r="D9118" s="68"/>
      <c r="E9118" s="68"/>
      <c r="F9118" s="68"/>
      <c r="G9118" s="68"/>
      <c r="H9118" s="68"/>
      <c r="I9118" s="68"/>
      <c r="J9118" s="68"/>
      <c r="K9118" s="68"/>
      <c r="L9118" s="68"/>
      <c r="M9118" s="70"/>
      <c r="N9118" s="68"/>
      <c r="O9118" s="68"/>
      <c r="P9118" s="68"/>
      <c r="Q9118" s="68"/>
      <c r="R9118" s="68"/>
      <c r="S9118" s="68"/>
      <c r="V9118" s="68"/>
      <c r="W9118" s="68"/>
      <c r="X9118" s="68"/>
      <c r="Z9118" s="68"/>
    </row>
    <row r="9119" spans="1:26" s="71" customFormat="1" ht="10.5" customHeight="1" x14ac:dyDescent="0.25">
      <c r="A9119" s="68"/>
      <c r="B9119" s="68"/>
      <c r="C9119" s="68"/>
      <c r="D9119" s="68"/>
      <c r="E9119" s="68"/>
      <c r="F9119" s="68"/>
      <c r="G9119" s="68"/>
      <c r="H9119" s="68"/>
      <c r="I9119" s="68"/>
      <c r="J9119" s="68"/>
      <c r="K9119" s="68"/>
      <c r="L9119" s="68"/>
      <c r="M9119" s="70"/>
      <c r="N9119" s="68"/>
      <c r="O9119" s="68"/>
      <c r="P9119" s="68"/>
      <c r="Q9119" s="68"/>
      <c r="R9119" s="68"/>
      <c r="S9119" s="68"/>
      <c r="V9119" s="68"/>
      <c r="W9119" s="68"/>
      <c r="X9119" s="68"/>
      <c r="Z9119" s="68"/>
    </row>
    <row r="9120" spans="1:26" s="71" customFormat="1" ht="10.5" customHeight="1" x14ac:dyDescent="0.25">
      <c r="A9120" s="68"/>
      <c r="B9120" s="68"/>
      <c r="C9120" s="68"/>
      <c r="D9120" s="68"/>
      <c r="E9120" s="68"/>
      <c r="F9120" s="68"/>
      <c r="G9120" s="68"/>
      <c r="H9120" s="68"/>
      <c r="I9120" s="68"/>
      <c r="J9120" s="68"/>
      <c r="K9120" s="68"/>
      <c r="L9120" s="68"/>
      <c r="M9120" s="70"/>
      <c r="N9120" s="68"/>
      <c r="O9120" s="68"/>
      <c r="P9120" s="68"/>
      <c r="Q9120" s="68"/>
      <c r="R9120" s="68"/>
      <c r="S9120" s="68"/>
      <c r="V9120" s="68"/>
      <c r="W9120" s="68"/>
      <c r="X9120" s="68"/>
      <c r="Z9120" s="68"/>
    </row>
    <row r="9121" spans="1:26" s="71" customFormat="1" ht="10.5" customHeight="1" x14ac:dyDescent="0.25">
      <c r="A9121" s="68"/>
      <c r="B9121" s="68"/>
      <c r="C9121" s="68"/>
      <c r="D9121" s="68"/>
      <c r="E9121" s="68"/>
      <c r="F9121" s="68"/>
      <c r="G9121" s="68"/>
      <c r="H9121" s="68"/>
      <c r="I9121" s="68"/>
      <c r="J9121" s="68"/>
      <c r="K9121" s="68"/>
      <c r="L9121" s="68"/>
      <c r="M9121" s="70"/>
      <c r="N9121" s="68"/>
      <c r="O9121" s="68"/>
      <c r="P9121" s="68"/>
      <c r="Q9121" s="68"/>
      <c r="R9121" s="68"/>
      <c r="S9121" s="68"/>
      <c r="V9121" s="68"/>
      <c r="W9121" s="68"/>
      <c r="X9121" s="68"/>
      <c r="Z9121" s="68"/>
    </row>
    <row r="9122" spans="1:26" s="71" customFormat="1" ht="10.5" customHeight="1" x14ac:dyDescent="0.25">
      <c r="A9122" s="68"/>
      <c r="B9122" s="68"/>
      <c r="C9122" s="68"/>
      <c r="D9122" s="68"/>
      <c r="E9122" s="68"/>
      <c r="F9122" s="68"/>
      <c r="G9122" s="68"/>
      <c r="H9122" s="68"/>
      <c r="I9122" s="68"/>
      <c r="J9122" s="68"/>
      <c r="K9122" s="68"/>
      <c r="L9122" s="68"/>
      <c r="M9122" s="70"/>
      <c r="N9122" s="68"/>
      <c r="O9122" s="68"/>
      <c r="P9122" s="68"/>
      <c r="Q9122" s="68"/>
      <c r="R9122" s="68"/>
      <c r="S9122" s="68"/>
      <c r="V9122" s="68"/>
      <c r="W9122" s="68"/>
      <c r="X9122" s="68"/>
      <c r="Z9122" s="68"/>
    </row>
    <row r="9123" spans="1:26" s="71" customFormat="1" ht="10.5" customHeight="1" x14ac:dyDescent="0.25">
      <c r="A9123" s="68"/>
      <c r="B9123" s="68"/>
      <c r="C9123" s="68"/>
      <c r="D9123" s="68"/>
      <c r="E9123" s="68"/>
      <c r="F9123" s="68"/>
      <c r="G9123" s="68"/>
      <c r="H9123" s="68"/>
      <c r="I9123" s="68"/>
      <c r="J9123" s="68"/>
      <c r="K9123" s="68"/>
      <c r="L9123" s="68"/>
      <c r="M9123" s="70"/>
      <c r="N9123" s="68"/>
      <c r="O9123" s="68"/>
      <c r="P9123" s="68"/>
      <c r="Q9123" s="68"/>
      <c r="R9123" s="68"/>
      <c r="S9123" s="68"/>
      <c r="V9123" s="68"/>
      <c r="W9123" s="68"/>
      <c r="X9123" s="68"/>
      <c r="Z9123" s="68"/>
    </row>
    <row r="9124" spans="1:26" s="71" customFormat="1" ht="10.5" customHeight="1" x14ac:dyDescent="0.25">
      <c r="A9124" s="68"/>
      <c r="B9124" s="68"/>
      <c r="C9124" s="68"/>
      <c r="D9124" s="68"/>
      <c r="E9124" s="68"/>
      <c r="F9124" s="68"/>
      <c r="G9124" s="68"/>
      <c r="H9124" s="68"/>
      <c r="I9124" s="68"/>
      <c r="J9124" s="68"/>
      <c r="K9124" s="68"/>
      <c r="L9124" s="68"/>
      <c r="M9124" s="70"/>
      <c r="N9124" s="68"/>
      <c r="O9124" s="68"/>
      <c r="P9124" s="68"/>
      <c r="Q9124" s="68"/>
      <c r="R9124" s="68"/>
      <c r="S9124" s="68"/>
      <c r="V9124" s="68"/>
      <c r="W9124" s="68"/>
      <c r="X9124" s="68"/>
      <c r="Z9124" s="68"/>
    </row>
    <row r="9125" spans="1:26" s="71" customFormat="1" ht="10.5" customHeight="1" x14ac:dyDescent="0.25">
      <c r="A9125" s="68"/>
      <c r="B9125" s="68"/>
      <c r="C9125" s="68"/>
      <c r="D9125" s="68"/>
      <c r="E9125" s="68"/>
      <c r="F9125" s="68"/>
      <c r="G9125" s="68"/>
      <c r="H9125" s="68"/>
      <c r="I9125" s="68"/>
      <c r="J9125" s="68"/>
      <c r="K9125" s="68"/>
      <c r="L9125" s="68"/>
      <c r="M9125" s="70"/>
      <c r="N9125" s="68"/>
      <c r="O9125" s="68"/>
      <c r="P9125" s="68"/>
      <c r="Q9125" s="68"/>
      <c r="R9125" s="68"/>
      <c r="S9125" s="68"/>
      <c r="V9125" s="68"/>
      <c r="W9125" s="68"/>
      <c r="X9125" s="68"/>
      <c r="Z9125" s="68"/>
    </row>
    <row r="9126" spans="1:26" s="71" customFormat="1" ht="10.5" customHeight="1" x14ac:dyDescent="0.25">
      <c r="A9126" s="68"/>
      <c r="B9126" s="68"/>
      <c r="C9126" s="68"/>
      <c r="D9126" s="68"/>
      <c r="E9126" s="68"/>
      <c r="F9126" s="68"/>
      <c r="G9126" s="68"/>
      <c r="H9126" s="68"/>
      <c r="I9126" s="68"/>
      <c r="J9126" s="68"/>
      <c r="K9126" s="68"/>
      <c r="L9126" s="68"/>
      <c r="M9126" s="70"/>
      <c r="N9126" s="68"/>
      <c r="O9126" s="68"/>
      <c r="P9126" s="68"/>
      <c r="Q9126" s="68"/>
      <c r="R9126" s="68"/>
      <c r="S9126" s="68"/>
      <c r="V9126" s="68"/>
      <c r="W9126" s="68"/>
      <c r="X9126" s="68"/>
      <c r="Z9126" s="68"/>
    </row>
    <row r="9127" spans="1:26" s="71" customFormat="1" ht="10.5" customHeight="1" x14ac:dyDescent="0.25">
      <c r="A9127" s="68"/>
      <c r="B9127" s="68"/>
      <c r="C9127" s="68"/>
      <c r="D9127" s="68"/>
      <c r="E9127" s="68"/>
      <c r="F9127" s="68"/>
      <c r="G9127" s="68"/>
      <c r="H9127" s="68"/>
      <c r="I9127" s="68"/>
      <c r="J9127" s="68"/>
      <c r="K9127" s="68"/>
      <c r="L9127" s="68"/>
      <c r="M9127" s="70"/>
      <c r="N9127" s="68"/>
      <c r="O9127" s="68"/>
      <c r="P9127" s="68"/>
      <c r="Q9127" s="68"/>
      <c r="R9127" s="68"/>
      <c r="S9127" s="68"/>
      <c r="V9127" s="68"/>
      <c r="W9127" s="68"/>
      <c r="X9127" s="68"/>
      <c r="Z9127" s="68"/>
    </row>
    <row r="9128" spans="1:26" s="71" customFormat="1" ht="10.5" customHeight="1" x14ac:dyDescent="0.25">
      <c r="A9128" s="68"/>
      <c r="B9128" s="68"/>
      <c r="C9128" s="68"/>
      <c r="D9128" s="68"/>
      <c r="E9128" s="68"/>
      <c r="F9128" s="68"/>
      <c r="G9128" s="68"/>
      <c r="H9128" s="68"/>
      <c r="I9128" s="68"/>
      <c r="J9128" s="68"/>
      <c r="K9128" s="68"/>
      <c r="L9128" s="68"/>
      <c r="M9128" s="70"/>
      <c r="N9128" s="68"/>
      <c r="O9128" s="68"/>
      <c r="P9128" s="68"/>
      <c r="Q9128" s="68"/>
      <c r="R9128" s="68"/>
      <c r="S9128" s="68"/>
      <c r="V9128" s="68"/>
      <c r="W9128" s="68"/>
      <c r="X9128" s="68"/>
      <c r="Z9128" s="68"/>
    </row>
    <row r="9129" spans="1:26" s="71" customFormat="1" ht="10.5" customHeight="1" x14ac:dyDescent="0.25">
      <c r="A9129" s="68"/>
      <c r="B9129" s="68"/>
      <c r="C9129" s="68"/>
      <c r="D9129" s="68"/>
      <c r="E9129" s="68"/>
      <c r="F9129" s="68"/>
      <c r="G9129" s="68"/>
      <c r="H9129" s="68"/>
      <c r="I9129" s="68"/>
      <c r="J9129" s="68"/>
      <c r="K9129" s="68"/>
      <c r="L9129" s="68"/>
      <c r="M9129" s="70"/>
      <c r="N9129" s="68"/>
      <c r="O9129" s="68"/>
      <c r="P9129" s="68"/>
      <c r="Q9129" s="68"/>
      <c r="R9129" s="68"/>
      <c r="S9129" s="68"/>
      <c r="V9129" s="68"/>
      <c r="W9129" s="68"/>
      <c r="X9129" s="68"/>
      <c r="Z9129" s="68"/>
    </row>
    <row r="9130" spans="1:26" s="71" customFormat="1" ht="10.5" customHeight="1" x14ac:dyDescent="0.25">
      <c r="A9130" s="68"/>
      <c r="B9130" s="68"/>
      <c r="C9130" s="68"/>
      <c r="D9130" s="68"/>
      <c r="E9130" s="68"/>
      <c r="F9130" s="68"/>
      <c r="G9130" s="68"/>
      <c r="H9130" s="68"/>
      <c r="I9130" s="68"/>
      <c r="J9130" s="68"/>
      <c r="K9130" s="68"/>
      <c r="L9130" s="68"/>
      <c r="M9130" s="70"/>
      <c r="N9130" s="68"/>
      <c r="O9130" s="68"/>
      <c r="P9130" s="68"/>
      <c r="Q9130" s="68"/>
      <c r="R9130" s="68"/>
      <c r="S9130" s="68"/>
      <c r="V9130" s="68"/>
      <c r="W9130" s="68"/>
      <c r="X9130" s="68"/>
      <c r="Z9130" s="68"/>
    </row>
    <row r="9131" spans="1:26" s="71" customFormat="1" ht="10.5" customHeight="1" x14ac:dyDescent="0.25">
      <c r="A9131" s="68"/>
      <c r="B9131" s="68"/>
      <c r="C9131" s="68"/>
      <c r="D9131" s="68"/>
      <c r="E9131" s="68"/>
      <c r="F9131" s="68"/>
      <c r="G9131" s="68"/>
      <c r="H9131" s="68"/>
      <c r="I9131" s="68"/>
      <c r="J9131" s="68"/>
      <c r="K9131" s="68"/>
      <c r="L9131" s="68"/>
      <c r="M9131" s="70"/>
      <c r="N9131" s="68"/>
      <c r="O9131" s="68"/>
      <c r="P9131" s="68"/>
      <c r="Q9131" s="68"/>
      <c r="R9131" s="68"/>
      <c r="S9131" s="68"/>
      <c r="V9131" s="68"/>
      <c r="W9131" s="68"/>
      <c r="X9131" s="68"/>
      <c r="Z9131" s="68"/>
    </row>
    <row r="9132" spans="1:26" s="71" customFormat="1" ht="10.5" customHeight="1" x14ac:dyDescent="0.25">
      <c r="A9132" s="68"/>
      <c r="B9132" s="68"/>
      <c r="C9132" s="68"/>
      <c r="D9132" s="68"/>
      <c r="E9132" s="68"/>
      <c r="F9132" s="68"/>
      <c r="G9132" s="68"/>
      <c r="H9132" s="68"/>
      <c r="I9132" s="68"/>
      <c r="J9132" s="68"/>
      <c r="K9132" s="68"/>
      <c r="L9132" s="68"/>
      <c r="M9132" s="70"/>
      <c r="N9132" s="68"/>
      <c r="O9132" s="68"/>
      <c r="P9132" s="68"/>
      <c r="Q9132" s="68"/>
      <c r="R9132" s="68"/>
      <c r="S9132" s="68"/>
      <c r="V9132" s="68"/>
      <c r="W9132" s="68"/>
      <c r="X9132" s="68"/>
      <c r="Z9132" s="68"/>
    </row>
    <row r="9133" spans="1:26" s="71" customFormat="1" ht="10.5" customHeight="1" x14ac:dyDescent="0.25">
      <c r="A9133" s="68"/>
      <c r="B9133" s="68"/>
      <c r="C9133" s="68"/>
      <c r="D9133" s="68"/>
      <c r="E9133" s="68"/>
      <c r="F9133" s="68"/>
      <c r="G9133" s="68"/>
      <c r="H9133" s="68"/>
      <c r="I9133" s="68"/>
      <c r="J9133" s="68"/>
      <c r="K9133" s="68"/>
      <c r="L9133" s="68"/>
      <c r="M9133" s="70"/>
      <c r="N9133" s="68"/>
      <c r="O9133" s="68"/>
      <c r="P9133" s="68"/>
      <c r="Q9133" s="68"/>
      <c r="R9133" s="68"/>
      <c r="S9133" s="68"/>
      <c r="V9133" s="68"/>
      <c r="W9133" s="68"/>
      <c r="X9133" s="68"/>
      <c r="Z9133" s="68"/>
    </row>
    <row r="9134" spans="1:26" s="71" customFormat="1" ht="10.5" customHeight="1" x14ac:dyDescent="0.25">
      <c r="A9134" s="68"/>
      <c r="B9134" s="68"/>
      <c r="C9134" s="68"/>
      <c r="D9134" s="68"/>
      <c r="E9134" s="68"/>
      <c r="F9134" s="68"/>
      <c r="G9134" s="68"/>
      <c r="H9134" s="68"/>
      <c r="I9134" s="68"/>
      <c r="J9134" s="68"/>
      <c r="K9134" s="68"/>
      <c r="L9134" s="68"/>
      <c r="M9134" s="70"/>
      <c r="N9134" s="68"/>
      <c r="O9134" s="68"/>
      <c r="P9134" s="68"/>
      <c r="Q9134" s="68"/>
      <c r="R9134" s="68"/>
      <c r="S9134" s="68"/>
      <c r="V9134" s="68"/>
      <c r="W9134" s="68"/>
      <c r="X9134" s="68"/>
      <c r="Z9134" s="68"/>
    </row>
    <row r="9135" spans="1:26" s="71" customFormat="1" ht="10.5" customHeight="1" x14ac:dyDescent="0.25">
      <c r="A9135" s="68"/>
      <c r="B9135" s="68"/>
      <c r="C9135" s="68"/>
      <c r="D9135" s="68"/>
      <c r="E9135" s="68"/>
      <c r="F9135" s="68"/>
      <c r="G9135" s="68"/>
      <c r="H9135" s="68"/>
      <c r="I9135" s="68"/>
      <c r="J9135" s="68"/>
      <c r="K9135" s="68"/>
      <c r="L9135" s="68"/>
      <c r="M9135" s="70"/>
      <c r="N9135" s="68"/>
      <c r="O9135" s="68"/>
      <c r="P9135" s="68"/>
      <c r="Q9135" s="68"/>
      <c r="R9135" s="68"/>
      <c r="S9135" s="68"/>
      <c r="V9135" s="68"/>
      <c r="W9135" s="68"/>
      <c r="X9135" s="68"/>
      <c r="Z9135" s="68"/>
    </row>
    <row r="9136" spans="1:26" s="71" customFormat="1" ht="10.5" customHeight="1" x14ac:dyDescent="0.25">
      <c r="A9136" s="68"/>
      <c r="B9136" s="68"/>
      <c r="C9136" s="68"/>
      <c r="D9136" s="68"/>
      <c r="E9136" s="68"/>
      <c r="F9136" s="68"/>
      <c r="G9136" s="68"/>
      <c r="H9136" s="68"/>
      <c r="I9136" s="68"/>
      <c r="J9136" s="68"/>
      <c r="K9136" s="68"/>
      <c r="L9136" s="68"/>
      <c r="M9136" s="70"/>
      <c r="N9136" s="68"/>
      <c r="O9136" s="68"/>
      <c r="P9136" s="68"/>
      <c r="Q9136" s="68"/>
      <c r="R9136" s="68"/>
      <c r="S9136" s="68"/>
      <c r="V9136" s="68"/>
      <c r="W9136" s="68"/>
      <c r="X9136" s="68"/>
      <c r="Z9136" s="68"/>
    </row>
    <row r="9137" spans="1:26" s="71" customFormat="1" ht="10.5" customHeight="1" x14ac:dyDescent="0.25">
      <c r="A9137" s="68"/>
      <c r="B9137" s="68"/>
      <c r="C9137" s="68"/>
      <c r="D9137" s="68"/>
      <c r="E9137" s="68"/>
      <c r="F9137" s="68"/>
      <c r="G9137" s="68"/>
      <c r="H9137" s="68"/>
      <c r="I9137" s="68"/>
      <c r="J9137" s="68"/>
      <c r="K9137" s="68"/>
      <c r="L9137" s="68"/>
      <c r="M9137" s="70"/>
      <c r="N9137" s="68"/>
      <c r="O9137" s="68"/>
      <c r="P9137" s="68"/>
      <c r="Q9137" s="68"/>
      <c r="R9137" s="68"/>
      <c r="S9137" s="68"/>
      <c r="V9137" s="68"/>
      <c r="W9137" s="68"/>
      <c r="X9137" s="68"/>
      <c r="Z9137" s="68"/>
    </row>
    <row r="9138" spans="1:26" s="71" customFormat="1" ht="10.5" customHeight="1" x14ac:dyDescent="0.25">
      <c r="A9138" s="68"/>
      <c r="B9138" s="68"/>
      <c r="C9138" s="68"/>
      <c r="D9138" s="68"/>
      <c r="E9138" s="68"/>
      <c r="F9138" s="68"/>
      <c r="G9138" s="68"/>
      <c r="H9138" s="68"/>
      <c r="I9138" s="68"/>
      <c r="J9138" s="68"/>
      <c r="K9138" s="68"/>
      <c r="L9138" s="68"/>
      <c r="M9138" s="70"/>
      <c r="N9138" s="68"/>
      <c r="O9138" s="68"/>
      <c r="P9138" s="68"/>
      <c r="Q9138" s="68"/>
      <c r="R9138" s="68"/>
      <c r="S9138" s="68"/>
      <c r="V9138" s="68"/>
      <c r="W9138" s="68"/>
      <c r="X9138" s="68"/>
      <c r="Z9138" s="68"/>
    </row>
    <row r="9139" spans="1:26" s="71" customFormat="1" ht="10.5" customHeight="1" x14ac:dyDescent="0.25">
      <c r="A9139" s="68"/>
      <c r="B9139" s="68"/>
      <c r="C9139" s="68"/>
      <c r="D9139" s="68"/>
      <c r="E9139" s="68"/>
      <c r="F9139" s="68"/>
      <c r="G9139" s="68"/>
      <c r="H9139" s="68"/>
      <c r="I9139" s="68"/>
      <c r="J9139" s="68"/>
      <c r="K9139" s="68"/>
      <c r="L9139" s="68"/>
      <c r="M9139" s="70"/>
      <c r="N9139" s="68"/>
      <c r="O9139" s="68"/>
      <c r="P9139" s="68"/>
      <c r="Q9139" s="68"/>
      <c r="R9139" s="68"/>
      <c r="S9139" s="68"/>
      <c r="V9139" s="68"/>
      <c r="W9139" s="68"/>
      <c r="X9139" s="68"/>
      <c r="Z9139" s="68"/>
    </row>
    <row r="9140" spans="1:26" s="71" customFormat="1" ht="10.5" customHeight="1" x14ac:dyDescent="0.25">
      <c r="A9140" s="68"/>
      <c r="B9140" s="68"/>
      <c r="C9140" s="68"/>
      <c r="D9140" s="68"/>
      <c r="E9140" s="68"/>
      <c r="F9140" s="68"/>
      <c r="G9140" s="68"/>
      <c r="H9140" s="68"/>
      <c r="I9140" s="68"/>
      <c r="J9140" s="68"/>
      <c r="K9140" s="68"/>
      <c r="L9140" s="68"/>
      <c r="M9140" s="70"/>
      <c r="N9140" s="68"/>
      <c r="O9140" s="68"/>
      <c r="P9140" s="68"/>
      <c r="Q9140" s="68"/>
      <c r="R9140" s="68"/>
      <c r="S9140" s="68"/>
      <c r="V9140" s="68"/>
      <c r="W9140" s="68"/>
      <c r="X9140" s="68"/>
      <c r="Z9140" s="68"/>
    </row>
    <row r="9141" spans="1:26" s="71" customFormat="1" ht="10.5" customHeight="1" x14ac:dyDescent="0.25">
      <c r="A9141" s="68"/>
      <c r="B9141" s="68"/>
      <c r="C9141" s="68"/>
      <c r="D9141" s="68"/>
      <c r="E9141" s="68"/>
      <c r="F9141" s="68"/>
      <c r="G9141" s="68"/>
      <c r="H9141" s="68"/>
      <c r="I9141" s="68"/>
      <c r="J9141" s="68"/>
      <c r="K9141" s="68"/>
      <c r="L9141" s="68"/>
      <c r="M9141" s="70"/>
      <c r="N9141" s="68"/>
      <c r="O9141" s="68"/>
      <c r="P9141" s="68"/>
      <c r="Q9141" s="68"/>
      <c r="R9141" s="68"/>
      <c r="S9141" s="68"/>
      <c r="V9141" s="68"/>
      <c r="W9141" s="68"/>
      <c r="X9141" s="68"/>
      <c r="Z9141" s="68"/>
    </row>
    <row r="9142" spans="1:26" s="71" customFormat="1" ht="10.5" customHeight="1" x14ac:dyDescent="0.25">
      <c r="A9142" s="68"/>
      <c r="B9142" s="68"/>
      <c r="C9142" s="68"/>
      <c r="D9142" s="68"/>
      <c r="E9142" s="68"/>
      <c r="F9142" s="68"/>
      <c r="G9142" s="68"/>
      <c r="H9142" s="68"/>
      <c r="I9142" s="68"/>
      <c r="J9142" s="68"/>
      <c r="K9142" s="68"/>
      <c r="L9142" s="68"/>
      <c r="M9142" s="70"/>
      <c r="N9142" s="68"/>
      <c r="O9142" s="68"/>
      <c r="P9142" s="68"/>
      <c r="Q9142" s="68"/>
      <c r="R9142" s="68"/>
      <c r="S9142" s="68"/>
      <c r="V9142" s="68"/>
      <c r="W9142" s="68"/>
      <c r="X9142" s="68"/>
      <c r="Z9142" s="68"/>
    </row>
    <row r="9143" spans="1:26" s="71" customFormat="1" ht="10.5" customHeight="1" x14ac:dyDescent="0.25">
      <c r="A9143" s="68"/>
      <c r="B9143" s="68"/>
      <c r="C9143" s="68"/>
      <c r="D9143" s="68"/>
      <c r="E9143" s="68"/>
      <c r="F9143" s="68"/>
      <c r="G9143" s="68"/>
      <c r="H9143" s="68"/>
      <c r="I9143" s="68"/>
      <c r="J9143" s="68"/>
      <c r="K9143" s="68"/>
      <c r="L9143" s="68"/>
      <c r="M9143" s="70"/>
      <c r="N9143" s="68"/>
      <c r="O9143" s="68"/>
      <c r="P9143" s="68"/>
      <c r="Q9143" s="68"/>
      <c r="R9143" s="68"/>
      <c r="S9143" s="68"/>
      <c r="V9143" s="68"/>
      <c r="W9143" s="68"/>
      <c r="X9143" s="68"/>
      <c r="Z9143" s="68"/>
    </row>
    <row r="9144" spans="1:26" s="71" customFormat="1" ht="10.5" customHeight="1" x14ac:dyDescent="0.25">
      <c r="A9144" s="68"/>
      <c r="B9144" s="68"/>
      <c r="C9144" s="68"/>
      <c r="D9144" s="68"/>
      <c r="E9144" s="68"/>
      <c r="F9144" s="68"/>
      <c r="G9144" s="68"/>
      <c r="H9144" s="68"/>
      <c r="I9144" s="68"/>
      <c r="J9144" s="68"/>
      <c r="K9144" s="68"/>
      <c r="L9144" s="68"/>
      <c r="M9144" s="70"/>
      <c r="N9144" s="68"/>
      <c r="O9144" s="68"/>
      <c r="P9144" s="68"/>
      <c r="Q9144" s="68"/>
      <c r="R9144" s="68"/>
      <c r="S9144" s="68"/>
      <c r="V9144" s="68"/>
      <c r="W9144" s="68"/>
      <c r="X9144" s="68"/>
      <c r="Z9144" s="68"/>
    </row>
    <row r="9145" spans="1:26" s="71" customFormat="1" ht="10.5" customHeight="1" x14ac:dyDescent="0.25">
      <c r="A9145" s="68"/>
      <c r="B9145" s="68"/>
      <c r="C9145" s="68"/>
      <c r="D9145" s="68"/>
      <c r="E9145" s="68"/>
      <c r="F9145" s="68"/>
      <c r="G9145" s="68"/>
      <c r="H9145" s="68"/>
      <c r="I9145" s="68"/>
      <c r="J9145" s="68"/>
      <c r="K9145" s="68"/>
      <c r="L9145" s="68"/>
      <c r="M9145" s="70"/>
      <c r="N9145" s="68"/>
      <c r="O9145" s="68"/>
      <c r="P9145" s="68"/>
      <c r="Q9145" s="68"/>
      <c r="R9145" s="68"/>
      <c r="S9145" s="68"/>
      <c r="V9145" s="68"/>
      <c r="W9145" s="68"/>
      <c r="X9145" s="68"/>
      <c r="Z9145" s="68"/>
    </row>
    <row r="9146" spans="1:26" s="71" customFormat="1" ht="10.5" customHeight="1" x14ac:dyDescent="0.25">
      <c r="A9146" s="68"/>
      <c r="B9146" s="68"/>
      <c r="C9146" s="68"/>
      <c r="D9146" s="68"/>
      <c r="E9146" s="68"/>
      <c r="F9146" s="68"/>
      <c r="G9146" s="68"/>
      <c r="H9146" s="68"/>
      <c r="I9146" s="68"/>
      <c r="J9146" s="68"/>
      <c r="K9146" s="68"/>
      <c r="L9146" s="68"/>
      <c r="M9146" s="70"/>
      <c r="N9146" s="68"/>
      <c r="O9146" s="68"/>
      <c r="P9146" s="68"/>
      <c r="Q9146" s="68"/>
      <c r="R9146" s="68"/>
      <c r="S9146" s="68"/>
      <c r="V9146" s="68"/>
      <c r="W9146" s="68"/>
      <c r="X9146" s="68"/>
      <c r="Z9146" s="68"/>
    </row>
    <row r="9147" spans="1:26" s="71" customFormat="1" ht="10.5" customHeight="1" x14ac:dyDescent="0.25">
      <c r="A9147" s="68"/>
      <c r="B9147" s="68"/>
      <c r="C9147" s="68"/>
      <c r="D9147" s="68"/>
      <c r="E9147" s="68"/>
      <c r="F9147" s="68"/>
      <c r="G9147" s="68"/>
      <c r="H9147" s="68"/>
      <c r="I9147" s="68"/>
      <c r="J9147" s="68"/>
      <c r="K9147" s="68"/>
      <c r="L9147" s="68"/>
      <c r="M9147" s="70"/>
      <c r="N9147" s="68"/>
      <c r="O9147" s="68"/>
      <c r="P9147" s="68"/>
      <c r="Q9147" s="68"/>
      <c r="R9147" s="68"/>
      <c r="S9147" s="68"/>
      <c r="V9147" s="68"/>
      <c r="W9147" s="68"/>
      <c r="X9147" s="68"/>
      <c r="Z9147" s="68"/>
    </row>
    <row r="9148" spans="1:26" s="71" customFormat="1" ht="10.5" customHeight="1" x14ac:dyDescent="0.25">
      <c r="A9148" s="68"/>
      <c r="B9148" s="68"/>
      <c r="C9148" s="68"/>
      <c r="D9148" s="68"/>
      <c r="E9148" s="68"/>
      <c r="F9148" s="68"/>
      <c r="G9148" s="68"/>
      <c r="H9148" s="68"/>
      <c r="I9148" s="68"/>
      <c r="J9148" s="68"/>
      <c r="K9148" s="68"/>
      <c r="L9148" s="68"/>
      <c r="M9148" s="70"/>
      <c r="N9148" s="68"/>
      <c r="O9148" s="68"/>
      <c r="P9148" s="68"/>
      <c r="Q9148" s="68"/>
      <c r="R9148" s="68"/>
      <c r="S9148" s="68"/>
      <c r="V9148" s="68"/>
      <c r="W9148" s="68"/>
      <c r="X9148" s="68"/>
      <c r="Z9148" s="68"/>
    </row>
    <row r="9149" spans="1:26" s="71" customFormat="1" ht="10.5" customHeight="1" x14ac:dyDescent="0.25">
      <c r="A9149" s="68"/>
      <c r="B9149" s="68"/>
      <c r="C9149" s="68"/>
      <c r="D9149" s="68"/>
      <c r="E9149" s="68"/>
      <c r="F9149" s="68"/>
      <c r="G9149" s="68"/>
      <c r="H9149" s="68"/>
      <c r="I9149" s="68"/>
      <c r="J9149" s="68"/>
      <c r="K9149" s="68"/>
      <c r="L9149" s="68"/>
      <c r="M9149" s="70"/>
      <c r="N9149" s="68"/>
      <c r="O9149" s="68"/>
      <c r="P9149" s="68"/>
      <c r="Q9149" s="68"/>
      <c r="R9149" s="68"/>
      <c r="S9149" s="68"/>
      <c r="V9149" s="68"/>
      <c r="W9149" s="68"/>
      <c r="X9149" s="68"/>
      <c r="Z9149" s="68"/>
    </row>
    <row r="9150" spans="1:26" s="71" customFormat="1" ht="10.5" customHeight="1" x14ac:dyDescent="0.25">
      <c r="A9150" s="68"/>
      <c r="B9150" s="68"/>
      <c r="C9150" s="68"/>
      <c r="D9150" s="68"/>
      <c r="E9150" s="68"/>
      <c r="F9150" s="68"/>
      <c r="G9150" s="68"/>
      <c r="H9150" s="68"/>
      <c r="I9150" s="68"/>
      <c r="J9150" s="68"/>
      <c r="K9150" s="68"/>
      <c r="L9150" s="68"/>
      <c r="M9150" s="70"/>
      <c r="N9150" s="68"/>
      <c r="O9150" s="68"/>
      <c r="P9150" s="68"/>
      <c r="Q9150" s="68"/>
      <c r="R9150" s="68"/>
      <c r="S9150" s="68"/>
      <c r="V9150" s="68"/>
      <c r="W9150" s="68"/>
      <c r="X9150" s="68"/>
      <c r="Z9150" s="68"/>
    </row>
    <row r="9151" spans="1:26" s="71" customFormat="1" ht="10.5" customHeight="1" x14ac:dyDescent="0.25">
      <c r="A9151" s="68"/>
      <c r="B9151" s="68"/>
      <c r="C9151" s="68"/>
      <c r="D9151" s="68"/>
      <c r="E9151" s="68"/>
      <c r="F9151" s="68"/>
      <c r="G9151" s="68"/>
      <c r="H9151" s="68"/>
      <c r="I9151" s="68"/>
      <c r="J9151" s="68"/>
      <c r="K9151" s="68"/>
      <c r="L9151" s="68"/>
      <c r="M9151" s="70"/>
      <c r="N9151" s="68"/>
      <c r="O9151" s="68"/>
      <c r="P9151" s="68"/>
      <c r="Q9151" s="68"/>
      <c r="R9151" s="68"/>
      <c r="S9151" s="68"/>
      <c r="V9151" s="68"/>
      <c r="W9151" s="68"/>
      <c r="X9151" s="68"/>
      <c r="Z9151" s="68"/>
    </row>
    <row r="9152" spans="1:26" s="71" customFormat="1" ht="10.5" customHeight="1" x14ac:dyDescent="0.25">
      <c r="A9152" s="68"/>
      <c r="B9152" s="68"/>
      <c r="C9152" s="68"/>
      <c r="D9152" s="68"/>
      <c r="E9152" s="68"/>
      <c r="F9152" s="68"/>
      <c r="G9152" s="68"/>
      <c r="H9152" s="68"/>
      <c r="I9152" s="68"/>
      <c r="J9152" s="68"/>
      <c r="K9152" s="68"/>
      <c r="L9152" s="68"/>
      <c r="M9152" s="70"/>
      <c r="N9152" s="68"/>
      <c r="O9152" s="68"/>
      <c r="P9152" s="68"/>
      <c r="Q9152" s="68"/>
      <c r="R9152" s="68"/>
      <c r="S9152" s="68"/>
      <c r="V9152" s="68"/>
      <c r="W9152" s="68"/>
      <c r="X9152" s="68"/>
      <c r="Z9152" s="68"/>
    </row>
    <row r="9153" spans="1:26" s="71" customFormat="1" ht="10.5" customHeight="1" x14ac:dyDescent="0.25">
      <c r="A9153" s="68"/>
      <c r="B9153" s="68"/>
      <c r="C9153" s="68"/>
      <c r="D9153" s="68"/>
      <c r="E9153" s="68"/>
      <c r="F9153" s="68"/>
      <c r="G9153" s="68"/>
      <c r="H9153" s="68"/>
      <c r="I9153" s="68"/>
      <c r="J9153" s="68"/>
      <c r="K9153" s="68"/>
      <c r="L9153" s="68"/>
      <c r="M9153" s="70"/>
      <c r="N9153" s="68"/>
      <c r="O9153" s="68"/>
      <c r="P9153" s="68"/>
      <c r="Q9153" s="68"/>
      <c r="R9153" s="68"/>
      <c r="S9153" s="68"/>
      <c r="V9153" s="68"/>
      <c r="W9153" s="68"/>
      <c r="X9153" s="68"/>
      <c r="Z9153" s="68"/>
    </row>
    <row r="9154" spans="1:26" s="71" customFormat="1" ht="10.5" customHeight="1" x14ac:dyDescent="0.25">
      <c r="A9154" s="68"/>
      <c r="B9154" s="68"/>
      <c r="C9154" s="68"/>
      <c r="D9154" s="68"/>
      <c r="E9154" s="68"/>
      <c r="F9154" s="68"/>
      <c r="G9154" s="68"/>
      <c r="H9154" s="68"/>
      <c r="I9154" s="68"/>
      <c r="J9154" s="68"/>
      <c r="K9154" s="68"/>
      <c r="L9154" s="68"/>
      <c r="M9154" s="70"/>
      <c r="N9154" s="68"/>
      <c r="O9154" s="68"/>
      <c r="P9154" s="68"/>
      <c r="Q9154" s="68"/>
      <c r="R9154" s="68"/>
      <c r="S9154" s="68"/>
      <c r="V9154" s="68"/>
      <c r="W9154" s="68"/>
      <c r="X9154" s="68"/>
      <c r="Z9154" s="68"/>
    </row>
    <row r="9155" spans="1:26" s="71" customFormat="1" ht="10.5" customHeight="1" x14ac:dyDescent="0.25">
      <c r="A9155" s="68"/>
      <c r="B9155" s="68"/>
      <c r="C9155" s="68"/>
      <c r="D9155" s="68"/>
      <c r="E9155" s="68"/>
      <c r="F9155" s="68"/>
      <c r="G9155" s="68"/>
      <c r="H9155" s="68"/>
      <c r="I9155" s="68"/>
      <c r="J9155" s="68"/>
      <c r="K9155" s="68"/>
      <c r="L9155" s="68"/>
      <c r="M9155" s="70"/>
      <c r="N9155" s="68"/>
      <c r="O9155" s="68"/>
      <c r="P9155" s="68"/>
      <c r="Q9155" s="68"/>
      <c r="R9155" s="68"/>
      <c r="S9155" s="68"/>
      <c r="V9155" s="68"/>
      <c r="W9155" s="68"/>
      <c r="X9155" s="68"/>
      <c r="Z9155" s="68"/>
    </row>
    <row r="9156" spans="1:26" s="71" customFormat="1" ht="10.5" customHeight="1" x14ac:dyDescent="0.25">
      <c r="A9156" s="68"/>
      <c r="B9156" s="68"/>
      <c r="C9156" s="68"/>
      <c r="D9156" s="68"/>
      <c r="E9156" s="68"/>
      <c r="F9156" s="68"/>
      <c r="G9156" s="68"/>
      <c r="H9156" s="68"/>
      <c r="I9156" s="68"/>
      <c r="J9156" s="68"/>
      <c r="K9156" s="68"/>
      <c r="L9156" s="68"/>
      <c r="M9156" s="70"/>
      <c r="N9156" s="68"/>
      <c r="O9156" s="68"/>
      <c r="P9156" s="68"/>
      <c r="Q9156" s="68"/>
      <c r="R9156" s="68"/>
      <c r="S9156" s="68"/>
      <c r="V9156" s="68"/>
      <c r="W9156" s="68"/>
      <c r="X9156" s="68"/>
      <c r="Z9156" s="68"/>
    </row>
    <row r="9157" spans="1:26" s="71" customFormat="1" ht="10.5" customHeight="1" x14ac:dyDescent="0.25">
      <c r="A9157" s="68"/>
      <c r="B9157" s="68"/>
      <c r="C9157" s="68"/>
      <c r="D9157" s="68"/>
      <c r="E9157" s="68"/>
      <c r="F9157" s="68"/>
      <c r="G9157" s="68"/>
      <c r="H9157" s="68"/>
      <c r="I9157" s="68"/>
      <c r="J9157" s="68"/>
      <c r="K9157" s="68"/>
      <c r="L9157" s="68"/>
      <c r="M9157" s="70"/>
      <c r="N9157" s="68"/>
      <c r="O9157" s="68"/>
      <c r="P9157" s="68"/>
      <c r="Q9157" s="68"/>
      <c r="R9157" s="68"/>
      <c r="S9157" s="68"/>
      <c r="V9157" s="68"/>
      <c r="W9157" s="68"/>
      <c r="X9157" s="68"/>
      <c r="Z9157" s="68"/>
    </row>
    <row r="9158" spans="1:26" s="71" customFormat="1" ht="10.5" customHeight="1" x14ac:dyDescent="0.25">
      <c r="A9158" s="68"/>
      <c r="B9158" s="68"/>
      <c r="C9158" s="68"/>
      <c r="D9158" s="68"/>
      <c r="E9158" s="68"/>
      <c r="F9158" s="68"/>
      <c r="G9158" s="68"/>
      <c r="H9158" s="68"/>
      <c r="I9158" s="68"/>
      <c r="J9158" s="68"/>
      <c r="K9158" s="68"/>
      <c r="L9158" s="68"/>
      <c r="M9158" s="70"/>
      <c r="N9158" s="68"/>
      <c r="O9158" s="68"/>
      <c r="P9158" s="68"/>
      <c r="Q9158" s="68"/>
      <c r="R9158" s="68"/>
      <c r="S9158" s="68"/>
      <c r="V9158" s="68"/>
      <c r="W9158" s="68"/>
      <c r="X9158" s="68"/>
      <c r="Z9158" s="68"/>
    </row>
    <row r="9159" spans="1:26" s="71" customFormat="1" ht="10.5" customHeight="1" x14ac:dyDescent="0.25">
      <c r="A9159" s="68"/>
      <c r="B9159" s="68"/>
      <c r="C9159" s="68"/>
      <c r="D9159" s="68"/>
      <c r="E9159" s="68"/>
      <c r="F9159" s="68"/>
      <c r="G9159" s="68"/>
      <c r="H9159" s="68"/>
      <c r="I9159" s="68"/>
      <c r="J9159" s="68"/>
      <c r="K9159" s="68"/>
      <c r="L9159" s="68"/>
      <c r="M9159" s="70"/>
      <c r="N9159" s="68"/>
      <c r="O9159" s="68"/>
      <c r="P9159" s="68"/>
      <c r="Q9159" s="68"/>
      <c r="R9159" s="68"/>
      <c r="S9159" s="68"/>
      <c r="V9159" s="68"/>
      <c r="W9159" s="68"/>
      <c r="X9159" s="68"/>
      <c r="Z9159" s="68"/>
    </row>
    <row r="9160" spans="1:26" s="71" customFormat="1" ht="10.5" customHeight="1" x14ac:dyDescent="0.25">
      <c r="A9160" s="68"/>
      <c r="B9160" s="68"/>
      <c r="C9160" s="68"/>
      <c r="D9160" s="68"/>
      <c r="E9160" s="68"/>
      <c r="F9160" s="68"/>
      <c r="G9160" s="68"/>
      <c r="H9160" s="68"/>
      <c r="I9160" s="68"/>
      <c r="J9160" s="68"/>
      <c r="K9160" s="68"/>
      <c r="L9160" s="68"/>
      <c r="M9160" s="70"/>
      <c r="N9160" s="68"/>
      <c r="O9160" s="68"/>
      <c r="P9160" s="68"/>
      <c r="Q9160" s="68"/>
      <c r="R9160" s="68"/>
      <c r="S9160" s="68"/>
      <c r="V9160" s="68"/>
      <c r="W9160" s="68"/>
      <c r="X9160" s="68"/>
      <c r="Z9160" s="68"/>
    </row>
    <row r="9161" spans="1:26" s="71" customFormat="1" ht="10.5" customHeight="1" x14ac:dyDescent="0.25">
      <c r="A9161" s="68"/>
      <c r="B9161" s="68"/>
      <c r="C9161" s="68"/>
      <c r="D9161" s="68"/>
      <c r="E9161" s="68"/>
      <c r="F9161" s="68"/>
      <c r="G9161" s="68"/>
      <c r="H9161" s="68"/>
      <c r="I9161" s="68"/>
      <c r="J9161" s="68"/>
      <c r="K9161" s="68"/>
      <c r="L9161" s="68"/>
      <c r="M9161" s="70"/>
      <c r="N9161" s="68"/>
      <c r="O9161" s="68"/>
      <c r="P9161" s="68"/>
      <c r="Q9161" s="68"/>
      <c r="R9161" s="68"/>
      <c r="S9161" s="68"/>
      <c r="V9161" s="68"/>
      <c r="W9161" s="68"/>
      <c r="X9161" s="68"/>
      <c r="Z9161" s="68"/>
    </row>
    <row r="9162" spans="1:26" s="71" customFormat="1" ht="10.5" customHeight="1" x14ac:dyDescent="0.25">
      <c r="A9162" s="68"/>
      <c r="B9162" s="68"/>
      <c r="C9162" s="68"/>
      <c r="D9162" s="68"/>
      <c r="E9162" s="68"/>
      <c r="F9162" s="68"/>
      <c r="G9162" s="68"/>
      <c r="H9162" s="68"/>
      <c r="I9162" s="68"/>
      <c r="J9162" s="68"/>
      <c r="K9162" s="68"/>
      <c r="L9162" s="68"/>
      <c r="M9162" s="70"/>
      <c r="N9162" s="68"/>
      <c r="O9162" s="68"/>
      <c r="P9162" s="68"/>
      <c r="Q9162" s="68"/>
      <c r="R9162" s="68"/>
      <c r="S9162" s="68"/>
      <c r="V9162" s="68"/>
      <c r="W9162" s="68"/>
      <c r="X9162" s="68"/>
      <c r="Z9162" s="68"/>
    </row>
    <row r="9163" spans="1:26" s="71" customFormat="1" ht="10.5" customHeight="1" x14ac:dyDescent="0.25">
      <c r="A9163" s="68"/>
      <c r="B9163" s="68"/>
      <c r="C9163" s="68"/>
      <c r="D9163" s="68"/>
      <c r="E9163" s="68"/>
      <c r="F9163" s="68"/>
      <c r="G9163" s="68"/>
      <c r="H9163" s="68"/>
      <c r="I9163" s="68"/>
      <c r="J9163" s="68"/>
      <c r="K9163" s="68"/>
      <c r="L9163" s="68"/>
      <c r="M9163" s="70"/>
      <c r="N9163" s="68"/>
      <c r="O9163" s="68"/>
      <c r="P9163" s="68"/>
      <c r="Q9163" s="68"/>
      <c r="R9163" s="68"/>
      <c r="S9163" s="68"/>
      <c r="V9163" s="68"/>
      <c r="W9163" s="68"/>
      <c r="X9163" s="68"/>
      <c r="Z9163" s="68"/>
    </row>
    <row r="9164" spans="1:26" s="71" customFormat="1" ht="10.5" customHeight="1" x14ac:dyDescent="0.25">
      <c r="A9164" s="68"/>
      <c r="B9164" s="68"/>
      <c r="C9164" s="68"/>
      <c r="D9164" s="68"/>
      <c r="E9164" s="68"/>
      <c r="F9164" s="68"/>
      <c r="G9164" s="68"/>
      <c r="H9164" s="68"/>
      <c r="I9164" s="68"/>
      <c r="J9164" s="68"/>
      <c r="K9164" s="68"/>
      <c r="L9164" s="68"/>
      <c r="M9164" s="70"/>
      <c r="N9164" s="68"/>
      <c r="O9164" s="68"/>
      <c r="P9164" s="68"/>
      <c r="Q9164" s="68"/>
      <c r="R9164" s="68"/>
      <c r="S9164" s="68"/>
      <c r="V9164" s="68"/>
      <c r="W9164" s="68"/>
      <c r="X9164" s="68"/>
      <c r="Z9164" s="68"/>
    </row>
    <row r="9165" spans="1:26" s="71" customFormat="1" ht="10.5" customHeight="1" x14ac:dyDescent="0.25">
      <c r="A9165" s="68"/>
      <c r="B9165" s="68"/>
      <c r="C9165" s="68"/>
      <c r="D9165" s="68"/>
      <c r="E9165" s="68"/>
      <c r="F9165" s="68"/>
      <c r="G9165" s="68"/>
      <c r="H9165" s="68"/>
      <c r="I9165" s="68"/>
      <c r="J9165" s="68"/>
      <c r="K9165" s="68"/>
      <c r="L9165" s="68"/>
      <c r="M9165" s="70"/>
      <c r="N9165" s="68"/>
      <c r="O9165" s="68"/>
      <c r="P9165" s="68"/>
      <c r="Q9165" s="68"/>
      <c r="R9165" s="68"/>
      <c r="S9165" s="68"/>
      <c r="V9165" s="68"/>
      <c r="W9165" s="68"/>
      <c r="X9165" s="68"/>
      <c r="Z9165" s="68"/>
    </row>
    <row r="9166" spans="1:26" s="71" customFormat="1" ht="10.5" customHeight="1" x14ac:dyDescent="0.25">
      <c r="A9166" s="68"/>
      <c r="B9166" s="68"/>
      <c r="C9166" s="68"/>
      <c r="D9166" s="68"/>
      <c r="E9166" s="68"/>
      <c r="F9166" s="68"/>
      <c r="G9166" s="68"/>
      <c r="H9166" s="68"/>
      <c r="I9166" s="68"/>
      <c r="J9166" s="68"/>
      <c r="K9166" s="68"/>
      <c r="L9166" s="68"/>
      <c r="M9166" s="70"/>
      <c r="N9166" s="68"/>
      <c r="O9166" s="68"/>
      <c r="P9166" s="68"/>
      <c r="Q9166" s="68"/>
      <c r="R9166" s="68"/>
      <c r="S9166" s="68"/>
      <c r="V9166" s="68"/>
      <c r="W9166" s="68"/>
      <c r="X9166" s="68"/>
      <c r="Z9166" s="68"/>
    </row>
    <row r="9167" spans="1:26" s="71" customFormat="1" ht="10.5" customHeight="1" x14ac:dyDescent="0.25">
      <c r="A9167" s="68"/>
      <c r="B9167" s="68"/>
      <c r="C9167" s="68"/>
      <c r="D9167" s="68"/>
      <c r="E9167" s="68"/>
      <c r="F9167" s="68"/>
      <c r="G9167" s="68"/>
      <c r="H9167" s="68"/>
      <c r="I9167" s="68"/>
      <c r="J9167" s="68"/>
      <c r="K9167" s="68"/>
      <c r="L9167" s="68"/>
      <c r="M9167" s="70"/>
      <c r="N9167" s="68"/>
      <c r="O9167" s="68"/>
      <c r="P9167" s="68"/>
      <c r="Q9167" s="68"/>
      <c r="R9167" s="68"/>
      <c r="S9167" s="68"/>
      <c r="V9167" s="68"/>
      <c r="W9167" s="68"/>
      <c r="X9167" s="68"/>
      <c r="Z9167" s="68"/>
    </row>
    <row r="9168" spans="1:26" s="71" customFormat="1" ht="10.5" customHeight="1" x14ac:dyDescent="0.25">
      <c r="A9168" s="68"/>
      <c r="B9168" s="68"/>
      <c r="C9168" s="68"/>
      <c r="D9168" s="68"/>
      <c r="E9168" s="68"/>
      <c r="F9168" s="68"/>
      <c r="G9168" s="68"/>
      <c r="H9168" s="68"/>
      <c r="I9168" s="68"/>
      <c r="J9168" s="68"/>
      <c r="K9168" s="68"/>
      <c r="L9168" s="68"/>
      <c r="M9168" s="70"/>
      <c r="N9168" s="68"/>
      <c r="O9168" s="68"/>
      <c r="P9168" s="68"/>
      <c r="Q9168" s="68"/>
      <c r="R9168" s="68"/>
      <c r="S9168" s="68"/>
      <c r="V9168" s="68"/>
      <c r="W9168" s="68"/>
      <c r="X9168" s="68"/>
      <c r="Z9168" s="68"/>
    </row>
    <row r="9169" spans="1:26" s="71" customFormat="1" ht="10.5" customHeight="1" x14ac:dyDescent="0.25">
      <c r="A9169" s="68"/>
      <c r="B9169" s="68"/>
      <c r="C9169" s="68"/>
      <c r="D9169" s="68"/>
      <c r="E9169" s="68"/>
      <c r="F9169" s="68"/>
      <c r="G9169" s="68"/>
      <c r="H9169" s="68"/>
      <c r="I9169" s="68"/>
      <c r="J9169" s="68"/>
      <c r="K9169" s="68"/>
      <c r="L9169" s="68"/>
      <c r="M9169" s="70"/>
      <c r="N9169" s="68"/>
      <c r="O9169" s="68"/>
      <c r="P9169" s="68"/>
      <c r="Q9169" s="68"/>
      <c r="R9169" s="68"/>
      <c r="S9169" s="68"/>
      <c r="V9169" s="68"/>
      <c r="W9169" s="68"/>
      <c r="X9169" s="68"/>
      <c r="Z9169" s="68"/>
    </row>
    <row r="9170" spans="1:26" s="71" customFormat="1" ht="10.5" customHeight="1" x14ac:dyDescent="0.25">
      <c r="A9170" s="68"/>
      <c r="B9170" s="68"/>
      <c r="C9170" s="68"/>
      <c r="D9170" s="68"/>
      <c r="E9170" s="68"/>
      <c r="F9170" s="68"/>
      <c r="G9170" s="68"/>
      <c r="H9170" s="68"/>
      <c r="I9170" s="68"/>
      <c r="J9170" s="68"/>
      <c r="K9170" s="68"/>
      <c r="L9170" s="68"/>
      <c r="M9170" s="70"/>
      <c r="N9170" s="68"/>
      <c r="O9170" s="68"/>
      <c r="P9170" s="68"/>
      <c r="Q9170" s="68"/>
      <c r="R9170" s="68"/>
      <c r="S9170" s="68"/>
      <c r="V9170" s="68"/>
      <c r="W9170" s="68"/>
      <c r="X9170" s="68"/>
      <c r="Z9170" s="68"/>
    </row>
    <row r="9171" spans="1:26" s="71" customFormat="1" ht="10.5" customHeight="1" x14ac:dyDescent="0.25">
      <c r="A9171" s="68"/>
      <c r="B9171" s="68"/>
      <c r="C9171" s="68"/>
      <c r="D9171" s="68"/>
      <c r="E9171" s="68"/>
      <c r="F9171" s="68"/>
      <c r="G9171" s="68"/>
      <c r="H9171" s="68"/>
      <c r="I9171" s="68"/>
      <c r="J9171" s="68"/>
      <c r="K9171" s="68"/>
      <c r="L9171" s="68"/>
      <c r="M9171" s="70"/>
      <c r="N9171" s="68"/>
      <c r="O9171" s="68"/>
      <c r="P9171" s="68"/>
      <c r="Q9171" s="68"/>
      <c r="R9171" s="68"/>
      <c r="S9171" s="68"/>
      <c r="V9171" s="68"/>
      <c r="W9171" s="68"/>
      <c r="X9171" s="68"/>
      <c r="Z9171" s="68"/>
    </row>
    <row r="9172" spans="1:26" s="71" customFormat="1" ht="10.5" customHeight="1" x14ac:dyDescent="0.25">
      <c r="A9172" s="68"/>
      <c r="B9172" s="68"/>
      <c r="C9172" s="68"/>
      <c r="D9172" s="68"/>
      <c r="E9172" s="68"/>
      <c r="F9172" s="68"/>
      <c r="G9172" s="68"/>
      <c r="H9172" s="68"/>
      <c r="I9172" s="68"/>
      <c r="J9172" s="68"/>
      <c r="K9172" s="68"/>
      <c r="L9172" s="68"/>
      <c r="M9172" s="70"/>
      <c r="N9172" s="68"/>
      <c r="O9172" s="68"/>
      <c r="P9172" s="68"/>
      <c r="Q9172" s="68"/>
      <c r="R9172" s="68"/>
      <c r="S9172" s="68"/>
      <c r="V9172" s="68"/>
      <c r="W9172" s="68"/>
      <c r="X9172" s="68"/>
      <c r="Z9172" s="68"/>
    </row>
    <row r="9173" spans="1:26" s="71" customFormat="1" ht="10.5" customHeight="1" x14ac:dyDescent="0.25">
      <c r="A9173" s="68"/>
      <c r="B9173" s="68"/>
      <c r="C9173" s="68"/>
      <c r="D9173" s="68"/>
      <c r="E9173" s="68"/>
      <c r="F9173" s="68"/>
      <c r="G9173" s="68"/>
      <c r="H9173" s="68"/>
      <c r="I9173" s="68"/>
      <c r="J9173" s="68"/>
      <c r="K9173" s="68"/>
      <c r="L9173" s="68"/>
      <c r="M9173" s="70"/>
      <c r="N9173" s="68"/>
      <c r="O9173" s="68"/>
      <c r="P9173" s="68"/>
      <c r="Q9173" s="68"/>
      <c r="R9173" s="68"/>
      <c r="S9173" s="68"/>
      <c r="V9173" s="68"/>
      <c r="W9173" s="68"/>
      <c r="X9173" s="68"/>
      <c r="Z9173" s="68"/>
    </row>
    <row r="9174" spans="1:26" s="71" customFormat="1" ht="10.5" customHeight="1" x14ac:dyDescent="0.25">
      <c r="A9174" s="68"/>
      <c r="B9174" s="68"/>
      <c r="C9174" s="68"/>
      <c r="D9174" s="68"/>
      <c r="E9174" s="68"/>
      <c r="F9174" s="68"/>
      <c r="G9174" s="68"/>
      <c r="H9174" s="68"/>
      <c r="I9174" s="68"/>
      <c r="J9174" s="68"/>
      <c r="K9174" s="68"/>
      <c r="L9174" s="68"/>
      <c r="M9174" s="70"/>
      <c r="N9174" s="68"/>
      <c r="O9174" s="68"/>
      <c r="P9174" s="68"/>
      <c r="Q9174" s="68"/>
      <c r="R9174" s="68"/>
      <c r="S9174" s="68"/>
      <c r="V9174" s="68"/>
      <c r="W9174" s="68"/>
      <c r="X9174" s="68"/>
      <c r="Z9174" s="68"/>
    </row>
    <row r="9175" spans="1:26" s="71" customFormat="1" ht="10.5" customHeight="1" x14ac:dyDescent="0.25">
      <c r="A9175" s="68"/>
      <c r="B9175" s="68"/>
      <c r="C9175" s="68"/>
      <c r="D9175" s="68"/>
      <c r="E9175" s="68"/>
      <c r="F9175" s="68"/>
      <c r="G9175" s="68"/>
      <c r="H9175" s="68"/>
      <c r="I9175" s="68"/>
      <c r="J9175" s="68"/>
      <c r="K9175" s="68"/>
      <c r="L9175" s="68"/>
      <c r="M9175" s="70"/>
      <c r="N9175" s="68"/>
      <c r="O9175" s="68"/>
      <c r="P9175" s="68"/>
      <c r="Q9175" s="68"/>
      <c r="R9175" s="68"/>
      <c r="S9175" s="68"/>
      <c r="V9175" s="68"/>
      <c r="W9175" s="68"/>
      <c r="X9175" s="68"/>
      <c r="Z9175" s="68"/>
    </row>
    <row r="9176" spans="1:26" s="71" customFormat="1" ht="10.5" customHeight="1" x14ac:dyDescent="0.25">
      <c r="A9176" s="68"/>
      <c r="B9176" s="68"/>
      <c r="C9176" s="68"/>
      <c r="D9176" s="68"/>
      <c r="E9176" s="68"/>
      <c r="F9176" s="68"/>
      <c r="G9176" s="68"/>
      <c r="H9176" s="68"/>
      <c r="I9176" s="68"/>
      <c r="J9176" s="68"/>
      <c r="K9176" s="68"/>
      <c r="L9176" s="68"/>
      <c r="M9176" s="70"/>
      <c r="N9176" s="68"/>
      <c r="O9176" s="68"/>
      <c r="P9176" s="68"/>
      <c r="Q9176" s="68"/>
      <c r="R9176" s="68"/>
      <c r="S9176" s="68"/>
      <c r="V9176" s="68"/>
      <c r="W9176" s="68"/>
      <c r="X9176" s="68"/>
      <c r="Z9176" s="68"/>
    </row>
    <row r="9177" spans="1:26" s="71" customFormat="1" ht="10.5" customHeight="1" x14ac:dyDescent="0.25">
      <c r="A9177" s="68"/>
      <c r="B9177" s="68"/>
      <c r="C9177" s="68"/>
      <c r="D9177" s="68"/>
      <c r="E9177" s="68"/>
      <c r="F9177" s="68"/>
      <c r="G9177" s="68"/>
      <c r="H9177" s="68"/>
      <c r="I9177" s="68"/>
      <c r="J9177" s="68"/>
      <c r="K9177" s="68"/>
      <c r="L9177" s="68"/>
      <c r="M9177" s="70"/>
      <c r="N9177" s="68"/>
      <c r="O9177" s="68"/>
      <c r="P9177" s="68"/>
      <c r="Q9177" s="68"/>
      <c r="R9177" s="68"/>
      <c r="S9177" s="68"/>
      <c r="V9177" s="68"/>
      <c r="W9177" s="68"/>
      <c r="X9177" s="68"/>
      <c r="Z9177" s="68"/>
    </row>
    <row r="9178" spans="1:26" s="71" customFormat="1" ht="10.5" customHeight="1" x14ac:dyDescent="0.25">
      <c r="A9178" s="68"/>
      <c r="B9178" s="68"/>
      <c r="C9178" s="68"/>
      <c r="D9178" s="68"/>
      <c r="E9178" s="68"/>
      <c r="F9178" s="68"/>
      <c r="G9178" s="68"/>
      <c r="H9178" s="68"/>
      <c r="I9178" s="68"/>
      <c r="J9178" s="68"/>
      <c r="K9178" s="68"/>
      <c r="L9178" s="68"/>
      <c r="M9178" s="70"/>
      <c r="N9178" s="68"/>
      <c r="O9178" s="68"/>
      <c r="P9178" s="68"/>
      <c r="Q9178" s="68"/>
      <c r="R9178" s="68"/>
      <c r="S9178" s="68"/>
      <c r="V9178" s="68"/>
      <c r="W9178" s="68"/>
      <c r="X9178" s="68"/>
      <c r="Z9178" s="68"/>
    </row>
    <row r="9179" spans="1:26" s="71" customFormat="1" ht="10.5" customHeight="1" x14ac:dyDescent="0.25">
      <c r="A9179" s="68"/>
      <c r="B9179" s="68"/>
      <c r="C9179" s="68"/>
      <c r="D9179" s="68"/>
      <c r="E9179" s="68"/>
      <c r="F9179" s="68"/>
      <c r="G9179" s="68"/>
      <c r="H9179" s="68"/>
      <c r="I9179" s="68"/>
      <c r="J9179" s="68"/>
      <c r="K9179" s="68"/>
      <c r="L9179" s="68"/>
      <c r="M9179" s="70"/>
      <c r="N9179" s="68"/>
      <c r="O9179" s="68"/>
      <c r="P9179" s="68"/>
      <c r="Q9179" s="68"/>
      <c r="R9179" s="68"/>
      <c r="S9179" s="68"/>
      <c r="V9179" s="68"/>
      <c r="W9179" s="68"/>
      <c r="X9179" s="68"/>
      <c r="Z9179" s="68"/>
    </row>
    <row r="9180" spans="1:26" s="71" customFormat="1" ht="10.5" customHeight="1" x14ac:dyDescent="0.25">
      <c r="A9180" s="68"/>
      <c r="B9180" s="68"/>
      <c r="C9180" s="68"/>
      <c r="D9180" s="68"/>
      <c r="E9180" s="68"/>
      <c r="F9180" s="68"/>
      <c r="G9180" s="68"/>
      <c r="H9180" s="68"/>
      <c r="I9180" s="68"/>
      <c r="J9180" s="68"/>
      <c r="K9180" s="68"/>
      <c r="L9180" s="68"/>
      <c r="M9180" s="70"/>
      <c r="N9180" s="68"/>
      <c r="O9180" s="68"/>
      <c r="P9180" s="68"/>
      <c r="Q9180" s="68"/>
      <c r="R9180" s="68"/>
      <c r="S9180" s="68"/>
      <c r="V9180" s="68"/>
      <c r="W9180" s="68"/>
      <c r="X9180" s="68"/>
      <c r="Z9180" s="68"/>
    </row>
    <row r="9181" spans="1:26" s="71" customFormat="1" ht="10.5" customHeight="1" x14ac:dyDescent="0.25">
      <c r="A9181" s="68"/>
      <c r="B9181" s="68"/>
      <c r="C9181" s="68"/>
      <c r="D9181" s="68"/>
      <c r="E9181" s="68"/>
      <c r="F9181" s="68"/>
      <c r="G9181" s="68"/>
      <c r="H9181" s="68"/>
      <c r="I9181" s="68"/>
      <c r="J9181" s="68"/>
      <c r="K9181" s="68"/>
      <c r="L9181" s="68"/>
      <c r="M9181" s="70"/>
      <c r="N9181" s="68"/>
      <c r="O9181" s="68"/>
      <c r="P9181" s="68"/>
      <c r="Q9181" s="68"/>
      <c r="R9181" s="68"/>
      <c r="S9181" s="68"/>
      <c r="V9181" s="68"/>
      <c r="W9181" s="68"/>
      <c r="X9181" s="68"/>
      <c r="Z9181" s="68"/>
    </row>
    <row r="9182" spans="1:26" s="71" customFormat="1" ht="10.5" customHeight="1" x14ac:dyDescent="0.25">
      <c r="A9182" s="68"/>
      <c r="B9182" s="68"/>
      <c r="C9182" s="68"/>
      <c r="D9182" s="68"/>
      <c r="E9182" s="68"/>
      <c r="F9182" s="68"/>
      <c r="G9182" s="68"/>
      <c r="H9182" s="68"/>
      <c r="I9182" s="68"/>
      <c r="J9182" s="68"/>
      <c r="K9182" s="68"/>
      <c r="L9182" s="68"/>
      <c r="M9182" s="70"/>
      <c r="N9182" s="68"/>
      <c r="O9182" s="68"/>
      <c r="P9182" s="68"/>
      <c r="Q9182" s="68"/>
      <c r="R9182" s="68"/>
      <c r="S9182" s="68"/>
      <c r="V9182" s="68"/>
      <c r="W9182" s="68"/>
      <c r="X9182" s="68"/>
      <c r="Z9182" s="68"/>
    </row>
    <row r="9183" spans="1:26" s="71" customFormat="1" ht="10.5" customHeight="1" x14ac:dyDescent="0.25">
      <c r="A9183" s="68"/>
      <c r="B9183" s="68"/>
      <c r="C9183" s="68"/>
      <c r="D9183" s="68"/>
      <c r="E9183" s="68"/>
      <c r="F9183" s="68"/>
      <c r="G9183" s="68"/>
      <c r="H9183" s="68"/>
      <c r="I9183" s="68"/>
      <c r="J9183" s="68"/>
      <c r="K9183" s="68"/>
      <c r="L9183" s="68"/>
      <c r="M9183" s="70"/>
      <c r="N9183" s="68"/>
      <c r="O9183" s="68"/>
      <c r="P9183" s="68"/>
      <c r="Q9183" s="68"/>
      <c r="R9183" s="68"/>
      <c r="S9183" s="68"/>
      <c r="V9183" s="68"/>
      <c r="W9183" s="68"/>
      <c r="X9183" s="68"/>
      <c r="Z9183" s="68"/>
    </row>
    <row r="9184" spans="1:26" s="71" customFormat="1" ht="10.5" customHeight="1" x14ac:dyDescent="0.25">
      <c r="A9184" s="68"/>
      <c r="B9184" s="68"/>
      <c r="C9184" s="68"/>
      <c r="D9184" s="68"/>
      <c r="E9184" s="68"/>
      <c r="F9184" s="68"/>
      <c r="G9184" s="68"/>
      <c r="H9184" s="68"/>
      <c r="I9184" s="68"/>
      <c r="J9184" s="68"/>
      <c r="K9184" s="68"/>
      <c r="L9184" s="68"/>
      <c r="M9184" s="70"/>
      <c r="N9184" s="68"/>
      <c r="O9184" s="68"/>
      <c r="P9184" s="68"/>
      <c r="Q9184" s="68"/>
      <c r="R9184" s="68"/>
      <c r="S9184" s="68"/>
      <c r="V9184" s="68"/>
      <c r="W9184" s="68"/>
      <c r="X9184" s="68"/>
      <c r="Z9184" s="68"/>
    </row>
    <row r="9185" spans="1:26" s="71" customFormat="1" ht="10.5" customHeight="1" x14ac:dyDescent="0.25">
      <c r="A9185" s="68"/>
      <c r="B9185" s="68"/>
      <c r="C9185" s="68"/>
      <c r="D9185" s="68"/>
      <c r="E9185" s="68"/>
      <c r="F9185" s="68"/>
      <c r="G9185" s="68"/>
      <c r="H9185" s="68"/>
      <c r="I9185" s="68"/>
      <c r="J9185" s="68"/>
      <c r="K9185" s="68"/>
      <c r="L9185" s="68"/>
      <c r="M9185" s="70"/>
      <c r="N9185" s="68"/>
      <c r="O9185" s="68"/>
      <c r="P9185" s="68"/>
      <c r="Q9185" s="68"/>
      <c r="R9185" s="68"/>
      <c r="S9185" s="68"/>
      <c r="V9185" s="68"/>
      <c r="W9185" s="68"/>
      <c r="X9185" s="68"/>
      <c r="Z9185" s="68"/>
    </row>
    <row r="9186" spans="1:26" s="71" customFormat="1" ht="10.5" customHeight="1" x14ac:dyDescent="0.25">
      <c r="A9186" s="68"/>
      <c r="B9186" s="68"/>
      <c r="C9186" s="68"/>
      <c r="D9186" s="68"/>
      <c r="E9186" s="68"/>
      <c r="F9186" s="68"/>
      <c r="G9186" s="68"/>
      <c r="H9186" s="68"/>
      <c r="I9186" s="68"/>
      <c r="J9186" s="68"/>
      <c r="K9186" s="68"/>
      <c r="L9186" s="68"/>
      <c r="M9186" s="70"/>
      <c r="N9186" s="68"/>
      <c r="O9186" s="68"/>
      <c r="P9186" s="68"/>
      <c r="Q9186" s="68"/>
      <c r="R9186" s="68"/>
      <c r="S9186" s="68"/>
      <c r="V9186" s="68"/>
      <c r="W9186" s="68"/>
      <c r="X9186" s="68"/>
      <c r="Z9186" s="68"/>
    </row>
    <row r="9187" spans="1:26" s="71" customFormat="1" ht="10.5" customHeight="1" x14ac:dyDescent="0.25">
      <c r="A9187" s="68"/>
      <c r="B9187" s="68"/>
      <c r="C9187" s="68"/>
      <c r="D9187" s="68"/>
      <c r="E9187" s="68"/>
      <c r="F9187" s="68"/>
      <c r="G9187" s="68"/>
      <c r="H9187" s="68"/>
      <c r="I9187" s="68"/>
      <c r="J9187" s="68"/>
      <c r="K9187" s="68"/>
      <c r="L9187" s="68"/>
      <c r="M9187" s="70"/>
      <c r="N9187" s="68"/>
      <c r="O9187" s="68"/>
      <c r="P9187" s="68"/>
      <c r="Q9187" s="68"/>
      <c r="R9187" s="68"/>
      <c r="S9187" s="68"/>
      <c r="V9187" s="68"/>
      <c r="W9187" s="68"/>
      <c r="X9187" s="68"/>
      <c r="Z9187" s="68"/>
    </row>
    <row r="9188" spans="1:26" s="71" customFormat="1" ht="10.5" customHeight="1" x14ac:dyDescent="0.25">
      <c r="A9188" s="68"/>
      <c r="B9188" s="68"/>
      <c r="C9188" s="68"/>
      <c r="D9188" s="68"/>
      <c r="E9188" s="68"/>
      <c r="F9188" s="68"/>
      <c r="G9188" s="68"/>
      <c r="H9188" s="68"/>
      <c r="I9188" s="68"/>
      <c r="J9188" s="68"/>
      <c r="K9188" s="68"/>
      <c r="L9188" s="68"/>
      <c r="M9188" s="70"/>
      <c r="N9188" s="68"/>
      <c r="O9188" s="68"/>
      <c r="P9188" s="68"/>
      <c r="Q9188" s="68"/>
      <c r="R9188" s="68"/>
      <c r="S9188" s="68"/>
      <c r="V9188" s="68"/>
      <c r="W9188" s="68"/>
      <c r="X9188" s="68"/>
      <c r="Z9188" s="68"/>
    </row>
    <row r="9189" spans="1:26" s="71" customFormat="1" ht="10.5" customHeight="1" x14ac:dyDescent="0.25">
      <c r="A9189" s="68"/>
      <c r="B9189" s="68"/>
      <c r="C9189" s="68"/>
      <c r="D9189" s="68"/>
      <c r="E9189" s="68"/>
      <c r="F9189" s="68"/>
      <c r="G9189" s="68"/>
      <c r="H9189" s="68"/>
      <c r="I9189" s="68"/>
      <c r="J9189" s="68"/>
      <c r="K9189" s="68"/>
      <c r="L9189" s="68"/>
      <c r="M9189" s="70"/>
      <c r="N9189" s="68"/>
      <c r="O9189" s="68"/>
      <c r="P9189" s="68"/>
      <c r="Q9189" s="68"/>
      <c r="R9189" s="68"/>
      <c r="S9189" s="68"/>
      <c r="V9189" s="68"/>
      <c r="W9189" s="68"/>
      <c r="X9189" s="68"/>
      <c r="Z9189" s="68"/>
    </row>
    <row r="9190" spans="1:26" s="71" customFormat="1" ht="10.5" customHeight="1" x14ac:dyDescent="0.25">
      <c r="A9190" s="68"/>
      <c r="B9190" s="68"/>
      <c r="C9190" s="68"/>
      <c r="D9190" s="68"/>
      <c r="E9190" s="68"/>
      <c r="F9190" s="68"/>
      <c r="G9190" s="68"/>
      <c r="H9190" s="68"/>
      <c r="I9190" s="68"/>
      <c r="J9190" s="68"/>
      <c r="K9190" s="68"/>
      <c r="L9190" s="68"/>
      <c r="M9190" s="70"/>
      <c r="N9190" s="68"/>
      <c r="O9190" s="68"/>
      <c r="P9190" s="68"/>
      <c r="Q9190" s="68"/>
      <c r="R9190" s="68"/>
      <c r="S9190" s="68"/>
      <c r="V9190" s="68"/>
      <c r="W9190" s="68"/>
      <c r="X9190" s="68"/>
      <c r="Z9190" s="68"/>
    </row>
    <row r="9191" spans="1:26" s="71" customFormat="1" ht="10.5" customHeight="1" x14ac:dyDescent="0.25">
      <c r="A9191" s="68"/>
      <c r="B9191" s="68"/>
      <c r="C9191" s="68"/>
      <c r="D9191" s="68"/>
      <c r="E9191" s="68"/>
      <c r="F9191" s="68"/>
      <c r="G9191" s="68"/>
      <c r="H9191" s="68"/>
      <c r="I9191" s="68"/>
      <c r="J9191" s="68"/>
      <c r="K9191" s="68"/>
      <c r="L9191" s="68"/>
      <c r="M9191" s="70"/>
      <c r="N9191" s="68"/>
      <c r="O9191" s="68"/>
      <c r="P9191" s="68"/>
      <c r="Q9191" s="68"/>
      <c r="R9191" s="68"/>
      <c r="S9191" s="68"/>
      <c r="V9191" s="68"/>
      <c r="W9191" s="68"/>
      <c r="X9191" s="68"/>
      <c r="Z9191" s="68"/>
    </row>
    <row r="9192" spans="1:26" s="71" customFormat="1" ht="10.5" customHeight="1" x14ac:dyDescent="0.25">
      <c r="A9192" s="68"/>
      <c r="B9192" s="68"/>
      <c r="C9192" s="68"/>
      <c r="D9192" s="68"/>
      <c r="E9192" s="68"/>
      <c r="F9192" s="68"/>
      <c r="G9192" s="68"/>
      <c r="H9192" s="68"/>
      <c r="I9192" s="68"/>
      <c r="J9192" s="68"/>
      <c r="K9192" s="68"/>
      <c r="L9192" s="68"/>
      <c r="M9192" s="70"/>
      <c r="N9192" s="68"/>
      <c r="O9192" s="68"/>
      <c r="P9192" s="68"/>
      <c r="Q9192" s="68"/>
      <c r="R9192" s="68"/>
      <c r="S9192" s="68"/>
      <c r="V9192" s="68"/>
      <c r="W9192" s="68"/>
      <c r="X9192" s="68"/>
      <c r="Z9192" s="68"/>
    </row>
    <row r="9193" spans="1:26" s="71" customFormat="1" ht="10.5" customHeight="1" x14ac:dyDescent="0.25">
      <c r="A9193" s="68"/>
      <c r="B9193" s="68"/>
      <c r="C9193" s="68"/>
      <c r="D9193" s="68"/>
      <c r="E9193" s="68"/>
      <c r="F9193" s="68"/>
      <c r="G9193" s="68"/>
      <c r="H9193" s="68"/>
      <c r="I9193" s="68"/>
      <c r="J9193" s="68"/>
      <c r="K9193" s="68"/>
      <c r="L9193" s="68"/>
      <c r="M9193" s="70"/>
      <c r="N9193" s="68"/>
      <c r="O9193" s="68"/>
      <c r="P9193" s="68"/>
      <c r="Q9193" s="68"/>
      <c r="R9193" s="68"/>
      <c r="S9193" s="68"/>
      <c r="V9193" s="68"/>
      <c r="W9193" s="68"/>
      <c r="X9193" s="68"/>
      <c r="Z9193" s="68"/>
    </row>
    <row r="9194" spans="1:26" s="71" customFormat="1" ht="10.5" customHeight="1" x14ac:dyDescent="0.25">
      <c r="A9194" s="68"/>
      <c r="B9194" s="68"/>
      <c r="C9194" s="68"/>
      <c r="D9194" s="68"/>
      <c r="E9194" s="68"/>
      <c r="F9194" s="68"/>
      <c r="G9194" s="68"/>
      <c r="H9194" s="68"/>
      <c r="I9194" s="68"/>
      <c r="J9194" s="68"/>
      <c r="K9194" s="68"/>
      <c r="L9194" s="68"/>
      <c r="M9194" s="70"/>
      <c r="N9194" s="68"/>
      <c r="O9194" s="68"/>
      <c r="P9194" s="68"/>
      <c r="Q9194" s="68"/>
      <c r="R9194" s="68"/>
      <c r="S9194" s="68"/>
      <c r="V9194" s="68"/>
      <c r="W9194" s="68"/>
      <c r="X9194" s="68"/>
      <c r="Z9194" s="68"/>
    </row>
    <row r="9195" spans="1:26" s="71" customFormat="1" ht="10.5" customHeight="1" x14ac:dyDescent="0.25">
      <c r="A9195" s="68"/>
      <c r="B9195" s="68"/>
      <c r="C9195" s="68"/>
      <c r="D9195" s="68"/>
      <c r="E9195" s="68"/>
      <c r="F9195" s="68"/>
      <c r="G9195" s="68"/>
      <c r="H9195" s="68"/>
      <c r="I9195" s="68"/>
      <c r="J9195" s="68"/>
      <c r="K9195" s="68"/>
      <c r="L9195" s="68"/>
      <c r="M9195" s="70"/>
      <c r="N9195" s="68"/>
      <c r="O9195" s="68"/>
      <c r="P9195" s="68"/>
      <c r="Q9195" s="68"/>
      <c r="R9195" s="68"/>
      <c r="S9195" s="68"/>
      <c r="V9195" s="68"/>
      <c r="W9195" s="68"/>
      <c r="X9195" s="68"/>
      <c r="Z9195" s="68"/>
    </row>
    <row r="9196" spans="1:26" s="71" customFormat="1" ht="10.5" customHeight="1" x14ac:dyDescent="0.25">
      <c r="A9196" s="68"/>
      <c r="B9196" s="68"/>
      <c r="C9196" s="68"/>
      <c r="D9196" s="68"/>
      <c r="E9196" s="68"/>
      <c r="F9196" s="68"/>
      <c r="G9196" s="68"/>
      <c r="H9196" s="68"/>
      <c r="I9196" s="68"/>
      <c r="J9196" s="68"/>
      <c r="K9196" s="68"/>
      <c r="L9196" s="68"/>
      <c r="M9196" s="70"/>
      <c r="N9196" s="68"/>
      <c r="O9196" s="68"/>
      <c r="P9196" s="68"/>
      <c r="Q9196" s="68"/>
      <c r="R9196" s="68"/>
      <c r="S9196" s="68"/>
      <c r="V9196" s="68"/>
      <c r="W9196" s="68"/>
      <c r="X9196" s="68"/>
      <c r="Z9196" s="68"/>
    </row>
    <row r="9197" spans="1:26" s="71" customFormat="1" ht="10.5" customHeight="1" x14ac:dyDescent="0.25">
      <c r="A9197" s="68"/>
      <c r="B9197" s="68"/>
      <c r="C9197" s="68"/>
      <c r="D9197" s="68"/>
      <c r="E9197" s="68"/>
      <c r="F9197" s="68"/>
      <c r="G9197" s="68"/>
      <c r="H9197" s="68"/>
      <c r="I9197" s="68"/>
      <c r="J9197" s="68"/>
      <c r="K9197" s="68"/>
      <c r="L9197" s="68"/>
      <c r="M9197" s="70"/>
      <c r="N9197" s="68"/>
      <c r="O9197" s="68"/>
      <c r="P9197" s="68"/>
      <c r="Q9197" s="68"/>
      <c r="R9197" s="68"/>
      <c r="S9197" s="68"/>
      <c r="V9197" s="68"/>
      <c r="W9197" s="68"/>
      <c r="X9197" s="68"/>
      <c r="Z9197" s="68"/>
    </row>
    <row r="9198" spans="1:26" s="71" customFormat="1" ht="10.5" customHeight="1" x14ac:dyDescent="0.25">
      <c r="A9198" s="68"/>
      <c r="B9198" s="68"/>
      <c r="C9198" s="68"/>
      <c r="D9198" s="68"/>
      <c r="E9198" s="68"/>
      <c r="F9198" s="68"/>
      <c r="G9198" s="68"/>
      <c r="H9198" s="68"/>
      <c r="I9198" s="68"/>
      <c r="J9198" s="68"/>
      <c r="K9198" s="68"/>
      <c r="L9198" s="68"/>
      <c r="M9198" s="70"/>
      <c r="N9198" s="68"/>
      <c r="O9198" s="68"/>
      <c r="P9198" s="68"/>
      <c r="Q9198" s="68"/>
      <c r="R9198" s="68"/>
      <c r="S9198" s="68"/>
      <c r="V9198" s="68"/>
      <c r="W9198" s="68"/>
      <c r="X9198" s="68"/>
      <c r="Z9198" s="68"/>
    </row>
    <row r="9199" spans="1:26" s="71" customFormat="1" ht="10.5" customHeight="1" x14ac:dyDescent="0.25">
      <c r="A9199" s="68"/>
      <c r="B9199" s="68"/>
      <c r="C9199" s="68"/>
      <c r="D9199" s="68"/>
      <c r="E9199" s="68"/>
      <c r="F9199" s="68"/>
      <c r="G9199" s="68"/>
      <c r="H9199" s="68"/>
      <c r="I9199" s="68"/>
      <c r="J9199" s="68"/>
      <c r="K9199" s="68"/>
      <c r="L9199" s="68"/>
      <c r="M9199" s="70"/>
      <c r="N9199" s="68"/>
      <c r="O9199" s="68"/>
      <c r="P9199" s="68"/>
      <c r="Q9199" s="68"/>
      <c r="R9199" s="68"/>
      <c r="S9199" s="68"/>
      <c r="V9199" s="68"/>
      <c r="W9199" s="68"/>
      <c r="X9199" s="68"/>
      <c r="Z9199" s="68"/>
    </row>
    <row r="9200" spans="1:26" s="71" customFormat="1" ht="10.5" customHeight="1" x14ac:dyDescent="0.25">
      <c r="A9200" s="68"/>
      <c r="B9200" s="68"/>
      <c r="C9200" s="68"/>
      <c r="D9200" s="68"/>
      <c r="E9200" s="68"/>
      <c r="F9200" s="68"/>
      <c r="G9200" s="68"/>
      <c r="H9200" s="68"/>
      <c r="I9200" s="68"/>
      <c r="J9200" s="68"/>
      <c r="K9200" s="68"/>
      <c r="L9200" s="68"/>
      <c r="M9200" s="70"/>
      <c r="N9200" s="68"/>
      <c r="O9200" s="68"/>
      <c r="P9200" s="68"/>
      <c r="Q9200" s="68"/>
      <c r="R9200" s="68"/>
      <c r="S9200" s="68"/>
      <c r="V9200" s="68"/>
      <c r="W9200" s="68"/>
      <c r="X9200" s="68"/>
      <c r="Z9200" s="68"/>
    </row>
    <row r="9201" spans="1:26" s="71" customFormat="1" ht="10.5" customHeight="1" x14ac:dyDescent="0.25">
      <c r="A9201" s="68"/>
      <c r="B9201" s="68"/>
      <c r="C9201" s="68"/>
      <c r="D9201" s="68"/>
      <c r="E9201" s="68"/>
      <c r="F9201" s="68"/>
      <c r="G9201" s="68"/>
      <c r="H9201" s="68"/>
      <c r="I9201" s="68"/>
      <c r="J9201" s="68"/>
      <c r="K9201" s="68"/>
      <c r="L9201" s="68"/>
      <c r="M9201" s="70"/>
      <c r="N9201" s="68"/>
      <c r="O9201" s="68"/>
      <c r="P9201" s="68"/>
      <c r="Q9201" s="68"/>
      <c r="R9201" s="68"/>
      <c r="S9201" s="68"/>
      <c r="V9201" s="68"/>
      <c r="W9201" s="68"/>
      <c r="X9201" s="68"/>
      <c r="Z9201" s="68"/>
    </row>
    <row r="9202" spans="1:26" s="71" customFormat="1" ht="10.5" customHeight="1" x14ac:dyDescent="0.25">
      <c r="A9202" s="68"/>
      <c r="B9202" s="68"/>
      <c r="C9202" s="68"/>
      <c r="D9202" s="68"/>
      <c r="E9202" s="68"/>
      <c r="F9202" s="68"/>
      <c r="G9202" s="68"/>
      <c r="H9202" s="68"/>
      <c r="I9202" s="68"/>
      <c r="J9202" s="68"/>
      <c r="K9202" s="68"/>
      <c r="L9202" s="68"/>
      <c r="M9202" s="70"/>
      <c r="N9202" s="68"/>
      <c r="O9202" s="68"/>
      <c r="P9202" s="68"/>
      <c r="Q9202" s="68"/>
      <c r="R9202" s="68"/>
      <c r="S9202" s="68"/>
      <c r="V9202" s="68"/>
      <c r="W9202" s="68"/>
      <c r="X9202" s="68"/>
      <c r="Z9202" s="68"/>
    </row>
    <row r="9203" spans="1:26" s="71" customFormat="1" ht="10.5" customHeight="1" x14ac:dyDescent="0.25">
      <c r="A9203" s="68"/>
      <c r="B9203" s="68"/>
      <c r="C9203" s="68"/>
      <c r="D9203" s="68"/>
      <c r="E9203" s="68"/>
      <c r="F9203" s="68"/>
      <c r="G9203" s="68"/>
      <c r="H9203" s="68"/>
      <c r="I9203" s="68"/>
      <c r="J9203" s="68"/>
      <c r="K9203" s="68"/>
      <c r="L9203" s="68"/>
      <c r="M9203" s="70"/>
      <c r="N9203" s="68"/>
      <c r="O9203" s="68"/>
      <c r="P9203" s="68"/>
      <c r="Q9203" s="68"/>
      <c r="R9203" s="68"/>
      <c r="S9203" s="68"/>
      <c r="V9203" s="68"/>
      <c r="W9203" s="68"/>
      <c r="X9203" s="68"/>
      <c r="Z9203" s="68"/>
    </row>
    <row r="9204" spans="1:26" s="71" customFormat="1" ht="10.5" customHeight="1" x14ac:dyDescent="0.25">
      <c r="A9204" s="68"/>
      <c r="B9204" s="68"/>
      <c r="C9204" s="68"/>
      <c r="D9204" s="68"/>
      <c r="E9204" s="68"/>
      <c r="F9204" s="68"/>
      <c r="G9204" s="68"/>
      <c r="H9204" s="68"/>
      <c r="I9204" s="68"/>
      <c r="J9204" s="68"/>
      <c r="K9204" s="68"/>
      <c r="L9204" s="68"/>
      <c r="M9204" s="70"/>
      <c r="N9204" s="68"/>
      <c r="O9204" s="68"/>
      <c r="P9204" s="68"/>
      <c r="Q9204" s="68"/>
      <c r="R9204" s="68"/>
      <c r="S9204" s="68"/>
      <c r="V9204" s="68"/>
      <c r="W9204" s="68"/>
      <c r="X9204" s="68"/>
      <c r="Z9204" s="68"/>
    </row>
    <row r="9205" spans="1:26" s="71" customFormat="1" ht="10.5" customHeight="1" x14ac:dyDescent="0.25">
      <c r="A9205" s="68"/>
      <c r="B9205" s="68"/>
      <c r="C9205" s="68"/>
      <c r="D9205" s="68"/>
      <c r="E9205" s="68"/>
      <c r="F9205" s="68"/>
      <c r="G9205" s="68"/>
      <c r="H9205" s="68"/>
      <c r="I9205" s="68"/>
      <c r="J9205" s="68"/>
      <c r="K9205" s="68"/>
      <c r="L9205" s="68"/>
      <c r="M9205" s="70"/>
      <c r="N9205" s="68"/>
      <c r="O9205" s="68"/>
      <c r="P9205" s="68"/>
      <c r="Q9205" s="68"/>
      <c r="R9205" s="68"/>
      <c r="S9205" s="68"/>
      <c r="V9205" s="68"/>
      <c r="W9205" s="68"/>
      <c r="X9205" s="68"/>
      <c r="Z9205" s="68"/>
    </row>
    <row r="9206" spans="1:26" s="71" customFormat="1" ht="10.5" customHeight="1" x14ac:dyDescent="0.25">
      <c r="A9206" s="68"/>
      <c r="B9206" s="68"/>
      <c r="C9206" s="68"/>
      <c r="D9206" s="68"/>
      <c r="E9206" s="68"/>
      <c r="F9206" s="68"/>
      <c r="G9206" s="68"/>
      <c r="H9206" s="68"/>
      <c r="I9206" s="68"/>
      <c r="J9206" s="68"/>
      <c r="K9206" s="68"/>
      <c r="L9206" s="68"/>
      <c r="M9206" s="70"/>
      <c r="N9206" s="68"/>
      <c r="O9206" s="68"/>
      <c r="P9206" s="68"/>
      <c r="Q9206" s="68"/>
      <c r="R9206" s="68"/>
      <c r="S9206" s="68"/>
      <c r="V9206" s="68"/>
      <c r="W9206" s="68"/>
      <c r="X9206" s="68"/>
      <c r="Z9206" s="68"/>
    </row>
    <row r="9207" spans="1:26" s="71" customFormat="1" ht="10.5" customHeight="1" x14ac:dyDescent="0.25">
      <c r="A9207" s="68"/>
      <c r="B9207" s="68"/>
      <c r="C9207" s="68"/>
      <c r="D9207" s="68"/>
      <c r="E9207" s="68"/>
      <c r="F9207" s="68"/>
      <c r="G9207" s="68"/>
      <c r="H9207" s="68"/>
      <c r="I9207" s="68"/>
      <c r="J9207" s="68"/>
      <c r="K9207" s="68"/>
      <c r="L9207" s="68"/>
      <c r="M9207" s="70"/>
      <c r="N9207" s="68"/>
      <c r="O9207" s="68"/>
      <c r="P9207" s="68"/>
      <c r="Q9207" s="68"/>
      <c r="R9207" s="68"/>
      <c r="S9207" s="68"/>
      <c r="V9207" s="68"/>
      <c r="W9207" s="68"/>
      <c r="X9207" s="68"/>
      <c r="Z9207" s="68"/>
    </row>
    <row r="9208" spans="1:26" s="71" customFormat="1" ht="10.5" customHeight="1" x14ac:dyDescent="0.25">
      <c r="A9208" s="68"/>
      <c r="B9208" s="68"/>
      <c r="C9208" s="68"/>
      <c r="D9208" s="68"/>
      <c r="E9208" s="68"/>
      <c r="F9208" s="68"/>
      <c r="G9208" s="68"/>
      <c r="H9208" s="68"/>
      <c r="I9208" s="68"/>
      <c r="J9208" s="68"/>
      <c r="K9208" s="68"/>
      <c r="L9208" s="68"/>
      <c r="M9208" s="70"/>
      <c r="N9208" s="68"/>
      <c r="O9208" s="68"/>
      <c r="P9208" s="68"/>
      <c r="Q9208" s="68"/>
      <c r="R9208" s="68"/>
      <c r="S9208" s="68"/>
      <c r="V9208" s="68"/>
      <c r="W9208" s="68"/>
      <c r="X9208" s="68"/>
      <c r="Z9208" s="68"/>
    </row>
    <row r="9209" spans="1:26" s="71" customFormat="1" ht="10.5" customHeight="1" x14ac:dyDescent="0.25">
      <c r="A9209" s="68"/>
      <c r="B9209" s="68"/>
      <c r="C9209" s="68"/>
      <c r="D9209" s="68"/>
      <c r="E9209" s="68"/>
      <c r="F9209" s="68"/>
      <c r="G9209" s="68"/>
      <c r="H9209" s="68"/>
      <c r="I9209" s="68"/>
      <c r="J9209" s="68"/>
      <c r="K9209" s="68"/>
      <c r="L9209" s="68"/>
      <c r="M9209" s="70"/>
      <c r="N9209" s="68"/>
      <c r="O9209" s="68"/>
      <c r="P9209" s="68"/>
      <c r="Q9209" s="68"/>
      <c r="R9209" s="68"/>
      <c r="S9209" s="68"/>
      <c r="V9209" s="68"/>
      <c r="W9209" s="68"/>
      <c r="X9209" s="68"/>
      <c r="Z9209" s="68"/>
    </row>
    <row r="9210" spans="1:26" s="71" customFormat="1" ht="10.5" customHeight="1" x14ac:dyDescent="0.25">
      <c r="A9210" s="68"/>
      <c r="B9210" s="68"/>
      <c r="C9210" s="68"/>
      <c r="D9210" s="68"/>
      <c r="E9210" s="68"/>
      <c r="F9210" s="68"/>
      <c r="G9210" s="68"/>
      <c r="H9210" s="68"/>
      <c r="I9210" s="68"/>
      <c r="J9210" s="68"/>
      <c r="K9210" s="68"/>
      <c r="L9210" s="68"/>
      <c r="M9210" s="70"/>
      <c r="N9210" s="68"/>
      <c r="O9210" s="68"/>
      <c r="P9210" s="68"/>
      <c r="Q9210" s="68"/>
      <c r="R9210" s="68"/>
      <c r="S9210" s="68"/>
      <c r="V9210" s="68"/>
      <c r="W9210" s="68"/>
      <c r="X9210" s="68"/>
      <c r="Z9210" s="68"/>
    </row>
    <row r="9211" spans="1:26" s="71" customFormat="1" ht="10.5" customHeight="1" x14ac:dyDescent="0.25">
      <c r="A9211" s="68"/>
      <c r="B9211" s="68"/>
      <c r="C9211" s="68"/>
      <c r="D9211" s="68"/>
      <c r="E9211" s="68"/>
      <c r="F9211" s="68"/>
      <c r="G9211" s="68"/>
      <c r="H9211" s="68"/>
      <c r="I9211" s="68"/>
      <c r="J9211" s="68"/>
      <c r="K9211" s="68"/>
      <c r="L9211" s="68"/>
      <c r="M9211" s="70"/>
      <c r="N9211" s="68"/>
      <c r="O9211" s="68"/>
      <c r="P9211" s="68"/>
      <c r="Q9211" s="68"/>
      <c r="R9211" s="68"/>
      <c r="S9211" s="68"/>
      <c r="V9211" s="68"/>
      <c r="W9211" s="68"/>
      <c r="X9211" s="68"/>
      <c r="Z9211" s="68"/>
    </row>
    <row r="9212" spans="1:26" s="71" customFormat="1" ht="10.5" customHeight="1" x14ac:dyDescent="0.25">
      <c r="A9212" s="68"/>
      <c r="B9212" s="68"/>
      <c r="C9212" s="68"/>
      <c r="D9212" s="68"/>
      <c r="E9212" s="68"/>
      <c r="F9212" s="68"/>
      <c r="G9212" s="68"/>
      <c r="H9212" s="68"/>
      <c r="I9212" s="68"/>
      <c r="J9212" s="68"/>
      <c r="K9212" s="68"/>
      <c r="L9212" s="68"/>
      <c r="M9212" s="70"/>
      <c r="N9212" s="68"/>
      <c r="O9212" s="68"/>
      <c r="P9212" s="68"/>
      <c r="Q9212" s="68"/>
      <c r="R9212" s="68"/>
      <c r="S9212" s="68"/>
      <c r="V9212" s="68"/>
      <c r="W9212" s="68"/>
      <c r="X9212" s="68"/>
      <c r="Z9212" s="68"/>
    </row>
    <row r="9213" spans="1:26" s="71" customFormat="1" ht="10.5" customHeight="1" x14ac:dyDescent="0.25">
      <c r="A9213" s="68"/>
      <c r="B9213" s="68"/>
      <c r="C9213" s="68"/>
      <c r="D9213" s="68"/>
      <c r="E9213" s="68"/>
      <c r="F9213" s="68"/>
      <c r="G9213" s="68"/>
      <c r="H9213" s="68"/>
      <c r="I9213" s="68"/>
      <c r="J9213" s="68"/>
      <c r="K9213" s="68"/>
      <c r="L9213" s="68"/>
      <c r="M9213" s="70"/>
      <c r="N9213" s="68"/>
      <c r="O9213" s="68"/>
      <c r="P9213" s="68"/>
      <c r="Q9213" s="68"/>
      <c r="R9213" s="68"/>
      <c r="S9213" s="68"/>
      <c r="V9213" s="68"/>
      <c r="W9213" s="68"/>
      <c r="X9213" s="68"/>
      <c r="Z9213" s="68"/>
    </row>
    <row r="9214" spans="1:26" s="71" customFormat="1" ht="10.5" customHeight="1" x14ac:dyDescent="0.25">
      <c r="A9214" s="68"/>
      <c r="B9214" s="68"/>
      <c r="C9214" s="68"/>
      <c r="D9214" s="68"/>
      <c r="E9214" s="68"/>
      <c r="F9214" s="68"/>
      <c r="G9214" s="68"/>
      <c r="H9214" s="68"/>
      <c r="I9214" s="68"/>
      <c r="J9214" s="68"/>
      <c r="K9214" s="68"/>
      <c r="L9214" s="68"/>
      <c r="M9214" s="70"/>
      <c r="N9214" s="68"/>
      <c r="O9214" s="68"/>
      <c r="P9214" s="68"/>
      <c r="Q9214" s="68"/>
      <c r="R9214" s="68"/>
      <c r="S9214" s="68"/>
      <c r="V9214" s="68"/>
      <c r="W9214" s="68"/>
      <c r="X9214" s="68"/>
      <c r="Z9214" s="68"/>
    </row>
    <row r="9215" spans="1:26" s="71" customFormat="1" ht="10.5" customHeight="1" x14ac:dyDescent="0.25">
      <c r="A9215" s="68"/>
      <c r="B9215" s="68"/>
      <c r="C9215" s="68"/>
      <c r="D9215" s="68"/>
      <c r="E9215" s="68"/>
      <c r="F9215" s="68"/>
      <c r="G9215" s="68"/>
      <c r="H9215" s="68"/>
      <c r="I9215" s="68"/>
      <c r="J9215" s="68"/>
      <c r="K9215" s="68"/>
      <c r="L9215" s="68"/>
      <c r="M9215" s="70"/>
      <c r="N9215" s="68"/>
      <c r="O9215" s="68"/>
      <c r="P9215" s="68"/>
      <c r="Q9215" s="68"/>
      <c r="R9215" s="68"/>
      <c r="S9215" s="68"/>
      <c r="V9215" s="68"/>
      <c r="W9215" s="68"/>
      <c r="X9215" s="68"/>
      <c r="Z9215" s="68"/>
    </row>
    <row r="9216" spans="1:26" s="71" customFormat="1" ht="10.5" customHeight="1" x14ac:dyDescent="0.25">
      <c r="A9216" s="68"/>
      <c r="B9216" s="68"/>
      <c r="C9216" s="68"/>
      <c r="D9216" s="68"/>
      <c r="E9216" s="68"/>
      <c r="F9216" s="68"/>
      <c r="G9216" s="68"/>
      <c r="H9216" s="68"/>
      <c r="I9216" s="68"/>
      <c r="J9216" s="68"/>
      <c r="K9216" s="68"/>
      <c r="L9216" s="68"/>
      <c r="M9216" s="70"/>
      <c r="N9216" s="68"/>
      <c r="O9216" s="68"/>
      <c r="P9216" s="68"/>
      <c r="Q9216" s="68"/>
      <c r="R9216" s="68"/>
      <c r="S9216" s="68"/>
      <c r="V9216" s="68"/>
      <c r="W9216" s="68"/>
      <c r="X9216" s="68"/>
      <c r="Z9216" s="68"/>
    </row>
    <row r="9217" spans="1:26" s="71" customFormat="1" ht="10.5" customHeight="1" x14ac:dyDescent="0.25">
      <c r="A9217" s="68"/>
      <c r="B9217" s="68"/>
      <c r="C9217" s="68"/>
      <c r="D9217" s="68"/>
      <c r="E9217" s="68"/>
      <c r="F9217" s="68"/>
      <c r="G9217" s="68"/>
      <c r="H9217" s="68"/>
      <c r="I9217" s="68"/>
      <c r="J9217" s="68"/>
      <c r="K9217" s="68"/>
      <c r="L9217" s="68"/>
      <c r="M9217" s="70"/>
      <c r="N9217" s="68"/>
      <c r="O9217" s="68"/>
      <c r="P9217" s="68"/>
      <c r="Q9217" s="68"/>
      <c r="R9217" s="68"/>
      <c r="S9217" s="68"/>
      <c r="V9217" s="68"/>
      <c r="W9217" s="68"/>
      <c r="X9217" s="68"/>
      <c r="Z9217" s="68"/>
    </row>
    <row r="9218" spans="1:26" s="71" customFormat="1" ht="10.5" customHeight="1" x14ac:dyDescent="0.25">
      <c r="A9218" s="68"/>
      <c r="B9218" s="68"/>
      <c r="C9218" s="68"/>
      <c r="D9218" s="68"/>
      <c r="E9218" s="68"/>
      <c r="F9218" s="68"/>
      <c r="G9218" s="68"/>
      <c r="H9218" s="68"/>
      <c r="I9218" s="68"/>
      <c r="J9218" s="68"/>
      <c r="K9218" s="68"/>
      <c r="L9218" s="68"/>
      <c r="M9218" s="70"/>
      <c r="N9218" s="68"/>
      <c r="O9218" s="68"/>
      <c r="P9218" s="68"/>
      <c r="Q9218" s="68"/>
      <c r="R9218" s="68"/>
      <c r="S9218" s="68"/>
      <c r="V9218" s="68"/>
      <c r="W9218" s="68"/>
      <c r="X9218" s="68"/>
      <c r="Z9218" s="68"/>
    </row>
    <row r="9219" spans="1:26" s="71" customFormat="1" ht="10.5" customHeight="1" x14ac:dyDescent="0.25">
      <c r="A9219" s="68"/>
      <c r="B9219" s="68"/>
      <c r="C9219" s="68"/>
      <c r="D9219" s="68"/>
      <c r="E9219" s="68"/>
      <c r="F9219" s="68"/>
      <c r="G9219" s="68"/>
      <c r="H9219" s="68"/>
      <c r="I9219" s="68"/>
      <c r="J9219" s="68"/>
      <c r="K9219" s="68"/>
      <c r="L9219" s="68"/>
      <c r="M9219" s="70"/>
      <c r="N9219" s="68"/>
      <c r="O9219" s="68"/>
      <c r="P9219" s="68"/>
      <c r="Q9219" s="68"/>
      <c r="R9219" s="68"/>
      <c r="S9219" s="68"/>
      <c r="V9219" s="68"/>
      <c r="W9219" s="68"/>
      <c r="X9219" s="68"/>
      <c r="Z9219" s="68"/>
    </row>
    <row r="9220" spans="1:26" s="71" customFormat="1" ht="10.5" customHeight="1" x14ac:dyDescent="0.25">
      <c r="A9220" s="68"/>
      <c r="B9220" s="68"/>
      <c r="C9220" s="68"/>
      <c r="D9220" s="68"/>
      <c r="E9220" s="68"/>
      <c r="F9220" s="68"/>
      <c r="G9220" s="68"/>
      <c r="H9220" s="68"/>
      <c r="I9220" s="68"/>
      <c r="J9220" s="68"/>
      <c r="K9220" s="68"/>
      <c r="L9220" s="68"/>
      <c r="M9220" s="70"/>
      <c r="N9220" s="68"/>
      <c r="O9220" s="68"/>
      <c r="P9220" s="68"/>
      <c r="Q9220" s="68"/>
      <c r="R9220" s="68"/>
      <c r="S9220" s="68"/>
      <c r="V9220" s="68"/>
      <c r="W9220" s="68"/>
      <c r="X9220" s="68"/>
      <c r="Z9220" s="68"/>
    </row>
    <row r="9221" spans="1:26" s="71" customFormat="1" ht="10.5" customHeight="1" x14ac:dyDescent="0.25">
      <c r="A9221" s="68"/>
      <c r="B9221" s="68"/>
      <c r="C9221" s="68"/>
      <c r="D9221" s="68"/>
      <c r="E9221" s="68"/>
      <c r="F9221" s="68"/>
      <c r="G9221" s="68"/>
      <c r="H9221" s="68"/>
      <c r="I9221" s="68"/>
      <c r="J9221" s="68"/>
      <c r="K9221" s="68"/>
      <c r="L9221" s="68"/>
      <c r="M9221" s="70"/>
      <c r="N9221" s="68"/>
      <c r="O9221" s="68"/>
      <c r="P9221" s="68"/>
      <c r="Q9221" s="68"/>
      <c r="R9221" s="68"/>
      <c r="S9221" s="68"/>
      <c r="V9221" s="68"/>
      <c r="W9221" s="68"/>
      <c r="X9221" s="68"/>
      <c r="Z9221" s="68"/>
    </row>
    <row r="9222" spans="1:26" s="71" customFormat="1" ht="10.5" customHeight="1" x14ac:dyDescent="0.25">
      <c r="A9222" s="68"/>
      <c r="B9222" s="68"/>
      <c r="C9222" s="68"/>
      <c r="D9222" s="68"/>
      <c r="E9222" s="68"/>
      <c r="F9222" s="68"/>
      <c r="G9222" s="68"/>
      <c r="H9222" s="68"/>
      <c r="I9222" s="68"/>
      <c r="J9222" s="68"/>
      <c r="K9222" s="68"/>
      <c r="L9222" s="68"/>
      <c r="M9222" s="70"/>
      <c r="N9222" s="68"/>
      <c r="O9222" s="68"/>
      <c r="P9222" s="68"/>
      <c r="Q9222" s="68"/>
      <c r="R9222" s="68"/>
      <c r="S9222" s="68"/>
      <c r="V9222" s="68"/>
      <c r="W9222" s="68"/>
      <c r="X9222" s="68"/>
      <c r="Z9222" s="68"/>
    </row>
    <row r="9223" spans="1:26" s="71" customFormat="1" ht="10.5" customHeight="1" x14ac:dyDescent="0.25">
      <c r="A9223" s="68"/>
      <c r="B9223" s="68"/>
      <c r="C9223" s="68"/>
      <c r="D9223" s="68"/>
      <c r="E9223" s="68"/>
      <c r="F9223" s="68"/>
      <c r="G9223" s="68"/>
      <c r="H9223" s="68"/>
      <c r="I9223" s="68"/>
      <c r="J9223" s="68"/>
      <c r="K9223" s="68"/>
      <c r="L9223" s="68"/>
      <c r="M9223" s="70"/>
      <c r="N9223" s="68"/>
      <c r="O9223" s="68"/>
      <c r="P9223" s="68"/>
      <c r="Q9223" s="68"/>
      <c r="R9223" s="68"/>
      <c r="S9223" s="68"/>
      <c r="V9223" s="68"/>
      <c r="W9223" s="68"/>
      <c r="X9223" s="68"/>
      <c r="Z9223" s="68"/>
    </row>
    <row r="9224" spans="1:26" s="71" customFormat="1" ht="10.5" customHeight="1" x14ac:dyDescent="0.25">
      <c r="A9224" s="68"/>
      <c r="B9224" s="68"/>
      <c r="C9224" s="68"/>
      <c r="D9224" s="68"/>
      <c r="E9224" s="68"/>
      <c r="F9224" s="68"/>
      <c r="G9224" s="68"/>
      <c r="H9224" s="68"/>
      <c r="I9224" s="68"/>
      <c r="J9224" s="68"/>
      <c r="K9224" s="68"/>
      <c r="L9224" s="68"/>
      <c r="M9224" s="70"/>
      <c r="N9224" s="68"/>
      <c r="O9224" s="68"/>
      <c r="P9224" s="68"/>
      <c r="Q9224" s="68"/>
      <c r="R9224" s="68"/>
      <c r="S9224" s="68"/>
      <c r="V9224" s="68"/>
      <c r="W9224" s="68"/>
      <c r="X9224" s="68"/>
      <c r="Z9224" s="68"/>
    </row>
    <row r="9225" spans="1:26" s="71" customFormat="1" ht="10.5" customHeight="1" x14ac:dyDescent="0.25">
      <c r="A9225" s="68"/>
      <c r="B9225" s="68"/>
      <c r="C9225" s="68"/>
      <c r="D9225" s="68"/>
      <c r="E9225" s="68"/>
      <c r="F9225" s="68"/>
      <c r="G9225" s="68"/>
      <c r="H9225" s="68"/>
      <c r="I9225" s="68"/>
      <c r="J9225" s="68"/>
      <c r="K9225" s="68"/>
      <c r="L9225" s="68"/>
      <c r="M9225" s="70"/>
      <c r="N9225" s="68"/>
      <c r="O9225" s="68"/>
      <c r="P9225" s="68"/>
      <c r="Q9225" s="68"/>
      <c r="R9225" s="68"/>
      <c r="S9225" s="68"/>
      <c r="V9225" s="68"/>
      <c r="W9225" s="68"/>
      <c r="X9225" s="68"/>
      <c r="Z9225" s="68"/>
    </row>
    <row r="9226" spans="1:26" s="71" customFormat="1" ht="10.5" customHeight="1" x14ac:dyDescent="0.25">
      <c r="A9226" s="68"/>
      <c r="B9226" s="68"/>
      <c r="C9226" s="68"/>
      <c r="D9226" s="68"/>
      <c r="E9226" s="68"/>
      <c r="F9226" s="68"/>
      <c r="G9226" s="68"/>
      <c r="H9226" s="68"/>
      <c r="I9226" s="68"/>
      <c r="J9226" s="68"/>
      <c r="K9226" s="68"/>
      <c r="L9226" s="68"/>
      <c r="M9226" s="70"/>
      <c r="N9226" s="68"/>
      <c r="O9226" s="68"/>
      <c r="P9226" s="68"/>
      <c r="Q9226" s="68"/>
      <c r="R9226" s="68"/>
      <c r="S9226" s="68"/>
      <c r="V9226" s="68"/>
      <c r="W9226" s="68"/>
      <c r="X9226" s="68"/>
      <c r="Z9226" s="68"/>
    </row>
    <row r="9227" spans="1:26" s="71" customFormat="1" ht="10.5" customHeight="1" x14ac:dyDescent="0.25">
      <c r="A9227" s="68"/>
      <c r="B9227" s="68"/>
      <c r="C9227" s="68"/>
      <c r="D9227" s="68"/>
      <c r="E9227" s="68"/>
      <c r="F9227" s="68"/>
      <c r="G9227" s="68"/>
      <c r="H9227" s="68"/>
      <c r="I9227" s="68"/>
      <c r="J9227" s="68"/>
      <c r="K9227" s="68"/>
      <c r="L9227" s="68"/>
      <c r="M9227" s="70"/>
      <c r="N9227" s="68"/>
      <c r="O9227" s="68"/>
      <c r="P9227" s="68"/>
      <c r="Q9227" s="68"/>
      <c r="R9227" s="68"/>
      <c r="S9227" s="68"/>
      <c r="V9227" s="68"/>
      <c r="W9227" s="68"/>
      <c r="X9227" s="68"/>
      <c r="Z9227" s="68"/>
    </row>
    <row r="9228" spans="1:26" s="71" customFormat="1" ht="10.5" customHeight="1" x14ac:dyDescent="0.25">
      <c r="A9228" s="68"/>
      <c r="B9228" s="68"/>
      <c r="C9228" s="68"/>
      <c r="D9228" s="68"/>
      <c r="E9228" s="68"/>
      <c r="F9228" s="68"/>
      <c r="G9228" s="68"/>
      <c r="H9228" s="68"/>
      <c r="I9228" s="68"/>
      <c r="J9228" s="68"/>
      <c r="K9228" s="68"/>
      <c r="L9228" s="68"/>
      <c r="M9228" s="70"/>
      <c r="N9228" s="68"/>
      <c r="O9228" s="68"/>
      <c r="P9228" s="68"/>
      <c r="Q9228" s="68"/>
      <c r="R9228" s="68"/>
      <c r="S9228" s="68"/>
      <c r="V9228" s="68"/>
      <c r="W9228" s="68"/>
      <c r="X9228" s="68"/>
      <c r="Z9228" s="68"/>
    </row>
    <row r="9229" spans="1:26" s="71" customFormat="1" ht="10.5" customHeight="1" x14ac:dyDescent="0.25">
      <c r="A9229" s="68"/>
      <c r="B9229" s="68"/>
      <c r="C9229" s="68"/>
      <c r="D9229" s="68"/>
      <c r="E9229" s="68"/>
      <c r="F9229" s="68"/>
      <c r="G9229" s="68"/>
      <c r="H9229" s="68"/>
      <c r="I9229" s="68"/>
      <c r="J9229" s="68"/>
      <c r="K9229" s="68"/>
      <c r="L9229" s="68"/>
      <c r="M9229" s="70"/>
      <c r="N9229" s="68"/>
      <c r="O9229" s="68"/>
      <c r="P9229" s="68"/>
      <c r="Q9229" s="68"/>
      <c r="R9229" s="68"/>
      <c r="S9229" s="68"/>
      <c r="V9229" s="68"/>
      <c r="W9229" s="68"/>
      <c r="X9229" s="68"/>
      <c r="Z9229" s="68"/>
    </row>
    <row r="9230" spans="1:26" s="71" customFormat="1" ht="10.5" customHeight="1" x14ac:dyDescent="0.25">
      <c r="A9230" s="68"/>
      <c r="B9230" s="68"/>
      <c r="C9230" s="68"/>
      <c r="D9230" s="68"/>
      <c r="E9230" s="68"/>
      <c r="F9230" s="68"/>
      <c r="G9230" s="68"/>
      <c r="H9230" s="68"/>
      <c r="I9230" s="68"/>
      <c r="J9230" s="68"/>
      <c r="K9230" s="68"/>
      <c r="L9230" s="68"/>
      <c r="M9230" s="70"/>
      <c r="N9230" s="68"/>
      <c r="O9230" s="68"/>
      <c r="P9230" s="68"/>
      <c r="Q9230" s="68"/>
      <c r="R9230" s="68"/>
      <c r="S9230" s="68"/>
      <c r="V9230" s="68"/>
      <c r="W9230" s="68"/>
      <c r="X9230" s="68"/>
      <c r="Z9230" s="68"/>
    </row>
    <row r="9231" spans="1:26" s="71" customFormat="1" ht="10.5" customHeight="1" x14ac:dyDescent="0.25">
      <c r="A9231" s="68"/>
      <c r="B9231" s="68"/>
      <c r="C9231" s="68"/>
      <c r="D9231" s="68"/>
      <c r="E9231" s="68"/>
      <c r="F9231" s="68"/>
      <c r="G9231" s="68"/>
      <c r="H9231" s="68"/>
      <c r="I9231" s="68"/>
      <c r="J9231" s="68"/>
      <c r="K9231" s="68"/>
      <c r="L9231" s="68"/>
      <c r="M9231" s="70"/>
      <c r="N9231" s="68"/>
      <c r="O9231" s="68"/>
      <c r="P9231" s="68"/>
      <c r="Q9231" s="68"/>
      <c r="R9231" s="68"/>
      <c r="S9231" s="68"/>
      <c r="V9231" s="68"/>
      <c r="W9231" s="68"/>
      <c r="X9231" s="68"/>
      <c r="Z9231" s="68"/>
    </row>
    <row r="9232" spans="1:26" s="71" customFormat="1" ht="10.5" customHeight="1" x14ac:dyDescent="0.25">
      <c r="A9232" s="68"/>
      <c r="B9232" s="68"/>
      <c r="C9232" s="68"/>
      <c r="D9232" s="68"/>
      <c r="E9232" s="68"/>
      <c r="F9232" s="68"/>
      <c r="G9232" s="68"/>
      <c r="H9232" s="68"/>
      <c r="I9232" s="68"/>
      <c r="J9232" s="68"/>
      <c r="K9232" s="68"/>
      <c r="L9232" s="68"/>
      <c r="M9232" s="70"/>
      <c r="N9232" s="68"/>
      <c r="O9232" s="68"/>
      <c r="P9232" s="68"/>
      <c r="Q9232" s="68"/>
      <c r="R9232" s="68"/>
      <c r="S9232" s="68"/>
      <c r="V9232" s="68"/>
      <c r="W9232" s="68"/>
      <c r="X9232" s="68"/>
      <c r="Z9232" s="68"/>
    </row>
    <row r="9233" spans="1:26" s="71" customFormat="1" ht="10.5" customHeight="1" x14ac:dyDescent="0.25">
      <c r="A9233" s="68"/>
      <c r="B9233" s="68"/>
      <c r="C9233" s="68"/>
      <c r="D9233" s="68"/>
      <c r="E9233" s="68"/>
      <c r="F9233" s="68"/>
      <c r="G9233" s="68"/>
      <c r="H9233" s="68"/>
      <c r="I9233" s="68"/>
      <c r="J9233" s="68"/>
      <c r="K9233" s="68"/>
      <c r="L9233" s="68"/>
      <c r="M9233" s="70"/>
      <c r="N9233" s="68"/>
      <c r="O9233" s="68"/>
      <c r="P9233" s="68"/>
      <c r="Q9233" s="68"/>
      <c r="R9233" s="68"/>
      <c r="S9233" s="68"/>
      <c r="V9233" s="68"/>
      <c r="W9233" s="68"/>
      <c r="X9233" s="68"/>
      <c r="Z9233" s="68"/>
    </row>
    <row r="9234" spans="1:26" s="71" customFormat="1" ht="10.5" customHeight="1" x14ac:dyDescent="0.25">
      <c r="A9234" s="68"/>
      <c r="B9234" s="68"/>
      <c r="C9234" s="68"/>
      <c r="D9234" s="68"/>
      <c r="E9234" s="68"/>
      <c r="F9234" s="68"/>
      <c r="G9234" s="68"/>
      <c r="H9234" s="68"/>
      <c r="I9234" s="68"/>
      <c r="J9234" s="68"/>
      <c r="K9234" s="68"/>
      <c r="L9234" s="68"/>
      <c r="M9234" s="70"/>
      <c r="N9234" s="68"/>
      <c r="O9234" s="68"/>
      <c r="P9234" s="68"/>
      <c r="Q9234" s="68"/>
      <c r="R9234" s="68"/>
      <c r="S9234" s="68"/>
      <c r="V9234" s="68"/>
      <c r="W9234" s="68"/>
      <c r="X9234" s="68"/>
      <c r="Z9234" s="68"/>
    </row>
    <row r="9235" spans="1:26" s="71" customFormat="1" ht="10.5" customHeight="1" x14ac:dyDescent="0.25">
      <c r="A9235" s="68"/>
      <c r="B9235" s="68"/>
      <c r="C9235" s="68"/>
      <c r="D9235" s="68"/>
      <c r="E9235" s="68"/>
      <c r="F9235" s="68"/>
      <c r="G9235" s="68"/>
      <c r="H9235" s="68"/>
      <c r="I9235" s="68"/>
      <c r="J9235" s="68"/>
      <c r="K9235" s="68"/>
      <c r="L9235" s="68"/>
      <c r="M9235" s="70"/>
      <c r="N9235" s="68"/>
      <c r="O9235" s="68"/>
      <c r="P9235" s="68"/>
      <c r="Q9235" s="68"/>
      <c r="R9235" s="68"/>
      <c r="S9235" s="68"/>
      <c r="V9235" s="68"/>
      <c r="W9235" s="68"/>
      <c r="X9235" s="68"/>
      <c r="Z9235" s="68"/>
    </row>
    <row r="9236" spans="1:26" s="71" customFormat="1" ht="10.5" customHeight="1" x14ac:dyDescent="0.25">
      <c r="A9236" s="68"/>
      <c r="B9236" s="68"/>
      <c r="C9236" s="68"/>
      <c r="D9236" s="68"/>
      <c r="E9236" s="68"/>
      <c r="F9236" s="68"/>
      <c r="G9236" s="68"/>
      <c r="H9236" s="68"/>
      <c r="I9236" s="68"/>
      <c r="J9236" s="68"/>
      <c r="K9236" s="68"/>
      <c r="L9236" s="68"/>
      <c r="M9236" s="70"/>
      <c r="N9236" s="68"/>
      <c r="O9236" s="68"/>
      <c r="P9236" s="68"/>
      <c r="Q9236" s="68"/>
      <c r="R9236" s="68"/>
      <c r="S9236" s="68"/>
      <c r="V9236" s="68"/>
      <c r="W9236" s="68"/>
      <c r="X9236" s="68"/>
      <c r="Z9236" s="68"/>
    </row>
    <row r="9237" spans="1:26" s="71" customFormat="1" ht="10.5" customHeight="1" x14ac:dyDescent="0.25">
      <c r="A9237" s="68"/>
      <c r="B9237" s="68"/>
      <c r="C9237" s="68"/>
      <c r="D9237" s="68"/>
      <c r="E9237" s="68"/>
      <c r="F9237" s="68"/>
      <c r="G9237" s="68"/>
      <c r="H9237" s="68"/>
      <c r="I9237" s="68"/>
      <c r="J9237" s="68"/>
      <c r="K9237" s="68"/>
      <c r="L9237" s="68"/>
      <c r="M9237" s="70"/>
      <c r="N9237" s="68"/>
      <c r="O9237" s="68"/>
      <c r="P9237" s="68"/>
      <c r="Q9237" s="68"/>
      <c r="R9237" s="68"/>
      <c r="S9237" s="68"/>
      <c r="V9237" s="68"/>
      <c r="W9237" s="68"/>
      <c r="X9237" s="68"/>
      <c r="Z9237" s="68"/>
    </row>
    <row r="9238" spans="1:26" s="71" customFormat="1" ht="10.5" customHeight="1" x14ac:dyDescent="0.25">
      <c r="A9238" s="68"/>
      <c r="B9238" s="68"/>
      <c r="C9238" s="68"/>
      <c r="D9238" s="68"/>
      <c r="E9238" s="68"/>
      <c r="F9238" s="68"/>
      <c r="G9238" s="68"/>
      <c r="H9238" s="68"/>
      <c r="I9238" s="68"/>
      <c r="J9238" s="68"/>
      <c r="K9238" s="68"/>
      <c r="L9238" s="68"/>
      <c r="M9238" s="70"/>
      <c r="N9238" s="68"/>
      <c r="O9238" s="68"/>
      <c r="P9238" s="68"/>
      <c r="Q9238" s="68"/>
      <c r="R9238" s="68"/>
      <c r="S9238" s="68"/>
      <c r="V9238" s="68"/>
      <c r="W9238" s="68"/>
      <c r="X9238" s="68"/>
      <c r="Z9238" s="68"/>
    </row>
    <row r="9239" spans="1:26" s="71" customFormat="1" ht="10.5" customHeight="1" x14ac:dyDescent="0.25">
      <c r="A9239" s="68"/>
      <c r="B9239" s="68"/>
      <c r="C9239" s="68"/>
      <c r="D9239" s="68"/>
      <c r="E9239" s="68"/>
      <c r="F9239" s="68"/>
      <c r="G9239" s="68"/>
      <c r="H9239" s="68"/>
      <c r="I9239" s="68"/>
      <c r="J9239" s="68"/>
      <c r="K9239" s="68"/>
      <c r="L9239" s="68"/>
      <c r="M9239" s="70"/>
      <c r="N9239" s="68"/>
      <c r="O9239" s="68"/>
      <c r="P9239" s="68"/>
      <c r="Q9239" s="68"/>
      <c r="R9239" s="68"/>
      <c r="S9239" s="68"/>
      <c r="V9239" s="68"/>
      <c r="W9239" s="68"/>
      <c r="X9239" s="68"/>
      <c r="Z9239" s="68"/>
    </row>
    <row r="9240" spans="1:26" s="71" customFormat="1" ht="10.5" customHeight="1" x14ac:dyDescent="0.25">
      <c r="A9240" s="68"/>
      <c r="B9240" s="68"/>
      <c r="C9240" s="68"/>
      <c r="D9240" s="68"/>
      <c r="E9240" s="68"/>
      <c r="F9240" s="68"/>
      <c r="G9240" s="68"/>
      <c r="H9240" s="68"/>
      <c r="I9240" s="68"/>
      <c r="J9240" s="68"/>
      <c r="K9240" s="68"/>
      <c r="L9240" s="68"/>
      <c r="M9240" s="70"/>
      <c r="N9240" s="68"/>
      <c r="O9240" s="68"/>
      <c r="P9240" s="68"/>
      <c r="Q9240" s="68"/>
      <c r="R9240" s="68"/>
      <c r="S9240" s="68"/>
      <c r="V9240" s="68"/>
      <c r="W9240" s="68"/>
      <c r="X9240" s="68"/>
      <c r="Z9240" s="68"/>
    </row>
    <row r="9241" spans="1:26" s="71" customFormat="1" ht="10.5" customHeight="1" x14ac:dyDescent="0.25">
      <c r="A9241" s="68"/>
      <c r="B9241" s="68"/>
      <c r="C9241" s="68"/>
      <c r="D9241" s="68"/>
      <c r="E9241" s="68"/>
      <c r="F9241" s="68"/>
      <c r="G9241" s="68"/>
      <c r="H9241" s="68"/>
      <c r="I9241" s="68"/>
      <c r="J9241" s="68"/>
      <c r="K9241" s="68"/>
      <c r="L9241" s="68"/>
      <c r="M9241" s="70"/>
      <c r="N9241" s="68"/>
      <c r="O9241" s="68"/>
      <c r="P9241" s="68"/>
      <c r="Q9241" s="68"/>
      <c r="R9241" s="68"/>
      <c r="S9241" s="68"/>
      <c r="V9241" s="68"/>
      <c r="W9241" s="68"/>
      <c r="X9241" s="68"/>
      <c r="Z9241" s="68"/>
    </row>
    <row r="9242" spans="1:26" s="71" customFormat="1" ht="10.5" customHeight="1" x14ac:dyDescent="0.25">
      <c r="A9242" s="68"/>
      <c r="B9242" s="68"/>
      <c r="C9242" s="68"/>
      <c r="D9242" s="68"/>
      <c r="E9242" s="68"/>
      <c r="F9242" s="68"/>
      <c r="G9242" s="68"/>
      <c r="H9242" s="68"/>
      <c r="I9242" s="68"/>
      <c r="J9242" s="68"/>
      <c r="K9242" s="68"/>
      <c r="L9242" s="68"/>
      <c r="M9242" s="70"/>
      <c r="N9242" s="68"/>
      <c r="O9242" s="68"/>
      <c r="P9242" s="68"/>
      <c r="Q9242" s="68"/>
      <c r="R9242" s="68"/>
      <c r="S9242" s="68"/>
      <c r="V9242" s="68"/>
      <c r="W9242" s="68"/>
      <c r="X9242" s="68"/>
      <c r="Z9242" s="68"/>
    </row>
    <row r="9243" spans="1:26" s="71" customFormat="1" ht="10.5" customHeight="1" x14ac:dyDescent="0.25">
      <c r="A9243" s="68"/>
      <c r="B9243" s="68"/>
      <c r="C9243" s="68"/>
      <c r="D9243" s="68"/>
      <c r="E9243" s="68"/>
      <c r="F9243" s="68"/>
      <c r="G9243" s="68"/>
      <c r="H9243" s="68"/>
      <c r="I9243" s="68"/>
      <c r="J9243" s="68"/>
      <c r="K9243" s="68"/>
      <c r="L9243" s="68"/>
      <c r="M9243" s="70"/>
      <c r="N9243" s="68"/>
      <c r="O9243" s="68"/>
      <c r="P9243" s="68"/>
      <c r="Q9243" s="68"/>
      <c r="R9243" s="68"/>
      <c r="S9243" s="68"/>
      <c r="V9243" s="68"/>
      <c r="W9243" s="68"/>
      <c r="X9243" s="68"/>
      <c r="Z9243" s="68"/>
    </row>
    <row r="9244" spans="1:26" s="71" customFormat="1" ht="10.5" customHeight="1" x14ac:dyDescent="0.25">
      <c r="A9244" s="68"/>
      <c r="B9244" s="68"/>
      <c r="C9244" s="68"/>
      <c r="D9244" s="68"/>
      <c r="E9244" s="68"/>
      <c r="F9244" s="68"/>
      <c r="G9244" s="68"/>
      <c r="H9244" s="68"/>
      <c r="I9244" s="68"/>
      <c r="J9244" s="68"/>
      <c r="K9244" s="68"/>
      <c r="L9244" s="68"/>
      <c r="M9244" s="70"/>
      <c r="N9244" s="68"/>
      <c r="O9244" s="68"/>
      <c r="P9244" s="68"/>
      <c r="Q9244" s="68"/>
      <c r="R9244" s="68"/>
      <c r="S9244" s="68"/>
      <c r="V9244" s="68"/>
      <c r="W9244" s="68"/>
      <c r="X9244" s="68"/>
      <c r="Z9244" s="68"/>
    </row>
    <row r="9245" spans="1:26" s="71" customFormat="1" ht="10.5" customHeight="1" x14ac:dyDescent="0.25">
      <c r="A9245" s="68"/>
      <c r="B9245" s="68"/>
      <c r="C9245" s="68"/>
      <c r="D9245" s="68"/>
      <c r="E9245" s="68"/>
      <c r="F9245" s="68"/>
      <c r="G9245" s="68"/>
      <c r="H9245" s="68"/>
      <c r="I9245" s="68"/>
      <c r="J9245" s="68"/>
      <c r="K9245" s="68"/>
      <c r="L9245" s="68"/>
      <c r="M9245" s="70"/>
      <c r="N9245" s="68"/>
      <c r="O9245" s="68"/>
      <c r="P9245" s="68"/>
      <c r="Q9245" s="68"/>
      <c r="R9245" s="68"/>
      <c r="S9245" s="68"/>
      <c r="V9245" s="68"/>
      <c r="W9245" s="68"/>
      <c r="X9245" s="68"/>
      <c r="Z9245" s="68"/>
    </row>
    <row r="9246" spans="1:26" s="71" customFormat="1" ht="10.5" customHeight="1" x14ac:dyDescent="0.25">
      <c r="A9246" s="68"/>
      <c r="B9246" s="68"/>
      <c r="C9246" s="68"/>
      <c r="D9246" s="68"/>
      <c r="E9246" s="68"/>
      <c r="F9246" s="68"/>
      <c r="G9246" s="68"/>
      <c r="H9246" s="68"/>
      <c r="I9246" s="68"/>
      <c r="J9246" s="68"/>
      <c r="K9246" s="68"/>
      <c r="L9246" s="68"/>
      <c r="M9246" s="70"/>
      <c r="N9246" s="68"/>
      <c r="O9246" s="68"/>
      <c r="P9246" s="68"/>
      <c r="Q9246" s="68"/>
      <c r="R9246" s="68"/>
      <c r="S9246" s="68"/>
      <c r="V9246" s="68"/>
      <c r="W9246" s="68"/>
      <c r="X9246" s="68"/>
      <c r="Z9246" s="68"/>
    </row>
    <row r="9247" spans="1:26" s="71" customFormat="1" ht="10.5" customHeight="1" x14ac:dyDescent="0.25">
      <c r="A9247" s="68"/>
      <c r="B9247" s="68"/>
      <c r="C9247" s="68"/>
      <c r="D9247" s="68"/>
      <c r="E9247" s="68"/>
      <c r="F9247" s="68"/>
      <c r="G9247" s="68"/>
      <c r="H9247" s="68"/>
      <c r="I9247" s="68"/>
      <c r="J9247" s="68"/>
      <c r="K9247" s="68"/>
      <c r="L9247" s="68"/>
      <c r="M9247" s="70"/>
      <c r="N9247" s="68"/>
      <c r="O9247" s="68"/>
      <c r="P9247" s="68"/>
      <c r="Q9247" s="68"/>
      <c r="R9247" s="68"/>
      <c r="S9247" s="68"/>
      <c r="V9247" s="68"/>
      <c r="W9247" s="68"/>
      <c r="X9247" s="68"/>
      <c r="Z9247" s="68"/>
    </row>
    <row r="9248" spans="1:26" s="71" customFormat="1" ht="10.5" customHeight="1" x14ac:dyDescent="0.25">
      <c r="A9248" s="68"/>
      <c r="B9248" s="68"/>
      <c r="C9248" s="68"/>
      <c r="D9248" s="68"/>
      <c r="E9248" s="68"/>
      <c r="F9248" s="68"/>
      <c r="G9248" s="68"/>
      <c r="H9248" s="68"/>
      <c r="I9248" s="68"/>
      <c r="J9248" s="68"/>
      <c r="K9248" s="68"/>
      <c r="L9248" s="68"/>
      <c r="M9248" s="70"/>
      <c r="N9248" s="68"/>
      <c r="O9248" s="68"/>
      <c r="P9248" s="68"/>
      <c r="Q9248" s="68"/>
      <c r="R9248" s="68"/>
      <c r="S9248" s="68"/>
      <c r="V9248" s="68"/>
      <c r="W9248" s="68"/>
      <c r="X9248" s="68"/>
      <c r="Z9248" s="68"/>
    </row>
    <row r="9249" spans="1:26" s="71" customFormat="1" ht="10.5" customHeight="1" x14ac:dyDescent="0.25">
      <c r="A9249" s="68"/>
      <c r="B9249" s="68"/>
      <c r="C9249" s="68"/>
      <c r="D9249" s="68"/>
      <c r="E9249" s="68"/>
      <c r="F9249" s="68"/>
      <c r="G9249" s="68"/>
      <c r="H9249" s="68"/>
      <c r="I9249" s="68"/>
      <c r="J9249" s="68"/>
      <c r="K9249" s="68"/>
      <c r="L9249" s="68"/>
      <c r="M9249" s="70"/>
      <c r="N9249" s="68"/>
      <c r="O9249" s="68"/>
      <c r="P9249" s="68"/>
      <c r="Q9249" s="68"/>
      <c r="R9249" s="68"/>
      <c r="S9249" s="68"/>
      <c r="V9249" s="68"/>
      <c r="W9249" s="68"/>
      <c r="X9249" s="68"/>
      <c r="Z9249" s="68"/>
    </row>
    <row r="9250" spans="1:26" s="71" customFormat="1" ht="10.5" customHeight="1" x14ac:dyDescent="0.25">
      <c r="A9250" s="68"/>
      <c r="B9250" s="68"/>
      <c r="C9250" s="68"/>
      <c r="D9250" s="68"/>
      <c r="E9250" s="68"/>
      <c r="F9250" s="68"/>
      <c r="G9250" s="68"/>
      <c r="H9250" s="68"/>
      <c r="I9250" s="68"/>
      <c r="J9250" s="68"/>
      <c r="K9250" s="68"/>
      <c r="L9250" s="68"/>
      <c r="M9250" s="70"/>
      <c r="N9250" s="68"/>
      <c r="O9250" s="68"/>
      <c r="P9250" s="68"/>
      <c r="Q9250" s="68"/>
      <c r="R9250" s="68"/>
      <c r="S9250" s="68"/>
      <c r="V9250" s="68"/>
      <c r="W9250" s="68"/>
      <c r="X9250" s="68"/>
      <c r="Z9250" s="68"/>
    </row>
    <row r="9251" spans="1:26" s="71" customFormat="1" ht="10.5" customHeight="1" x14ac:dyDescent="0.25">
      <c r="A9251" s="68"/>
      <c r="B9251" s="68"/>
      <c r="C9251" s="68"/>
      <c r="D9251" s="68"/>
      <c r="E9251" s="68"/>
      <c r="F9251" s="68"/>
      <c r="G9251" s="68"/>
      <c r="H9251" s="68"/>
      <c r="I9251" s="68"/>
      <c r="J9251" s="68"/>
      <c r="K9251" s="68"/>
      <c r="L9251" s="68"/>
      <c r="M9251" s="70"/>
      <c r="N9251" s="68"/>
      <c r="O9251" s="68"/>
      <c r="P9251" s="68"/>
      <c r="Q9251" s="68"/>
      <c r="R9251" s="68"/>
      <c r="S9251" s="68"/>
      <c r="V9251" s="68"/>
      <c r="W9251" s="68"/>
      <c r="X9251" s="68"/>
      <c r="Z9251" s="68"/>
    </row>
    <row r="9252" spans="1:26" s="71" customFormat="1" ht="10.5" customHeight="1" x14ac:dyDescent="0.25">
      <c r="A9252" s="68"/>
      <c r="B9252" s="68"/>
      <c r="C9252" s="68"/>
      <c r="D9252" s="68"/>
      <c r="E9252" s="68"/>
      <c r="F9252" s="68"/>
      <c r="G9252" s="68"/>
      <c r="H9252" s="68"/>
      <c r="I9252" s="68"/>
      <c r="J9252" s="68"/>
      <c r="K9252" s="68"/>
      <c r="L9252" s="68"/>
      <c r="M9252" s="70"/>
      <c r="N9252" s="68"/>
      <c r="O9252" s="68"/>
      <c r="P9252" s="68"/>
      <c r="Q9252" s="68"/>
      <c r="R9252" s="68"/>
      <c r="S9252" s="68"/>
      <c r="V9252" s="68"/>
      <c r="W9252" s="68"/>
      <c r="X9252" s="68"/>
      <c r="Z9252" s="68"/>
    </row>
    <row r="9253" spans="1:26" s="71" customFormat="1" ht="10.5" customHeight="1" x14ac:dyDescent="0.25">
      <c r="A9253" s="68"/>
      <c r="B9253" s="68"/>
      <c r="C9253" s="68"/>
      <c r="D9253" s="68"/>
      <c r="E9253" s="68"/>
      <c r="F9253" s="68"/>
      <c r="G9253" s="68"/>
      <c r="H9253" s="68"/>
      <c r="I9253" s="68"/>
      <c r="J9253" s="68"/>
      <c r="K9253" s="68"/>
      <c r="L9253" s="68"/>
      <c r="M9253" s="70"/>
      <c r="N9253" s="68"/>
      <c r="O9253" s="68"/>
      <c r="P9253" s="68"/>
      <c r="Q9253" s="68"/>
      <c r="R9253" s="68"/>
      <c r="S9253" s="68"/>
      <c r="V9253" s="68"/>
      <c r="W9253" s="68"/>
      <c r="X9253" s="68"/>
      <c r="Z9253" s="68"/>
    </row>
    <row r="9254" spans="1:26" s="71" customFormat="1" ht="10.5" customHeight="1" x14ac:dyDescent="0.25">
      <c r="A9254" s="68"/>
      <c r="B9254" s="68"/>
      <c r="C9254" s="68"/>
      <c r="D9254" s="68"/>
      <c r="E9254" s="68"/>
      <c r="F9254" s="68"/>
      <c r="G9254" s="68"/>
      <c r="H9254" s="68"/>
      <c r="I9254" s="68"/>
      <c r="J9254" s="68"/>
      <c r="K9254" s="68"/>
      <c r="L9254" s="68"/>
      <c r="M9254" s="70"/>
      <c r="N9254" s="68"/>
      <c r="O9254" s="68"/>
      <c r="P9254" s="68"/>
      <c r="Q9254" s="68"/>
      <c r="R9254" s="68"/>
      <c r="S9254" s="68"/>
      <c r="V9254" s="68"/>
      <c r="W9254" s="68"/>
      <c r="X9254" s="68"/>
      <c r="Z9254" s="68"/>
    </row>
    <row r="9255" spans="1:26" s="71" customFormat="1" ht="10.5" customHeight="1" x14ac:dyDescent="0.25">
      <c r="A9255" s="68"/>
      <c r="B9255" s="68"/>
      <c r="C9255" s="68"/>
      <c r="D9255" s="68"/>
      <c r="E9255" s="68"/>
      <c r="F9255" s="68"/>
      <c r="G9255" s="68"/>
      <c r="H9255" s="68"/>
      <c r="I9255" s="68"/>
      <c r="J9255" s="68"/>
      <c r="K9255" s="68"/>
      <c r="L9255" s="68"/>
      <c r="M9255" s="70"/>
      <c r="N9255" s="68"/>
      <c r="O9255" s="68"/>
      <c r="P9255" s="68"/>
      <c r="Q9255" s="68"/>
      <c r="R9255" s="68"/>
      <c r="S9255" s="68"/>
      <c r="V9255" s="68"/>
      <c r="W9255" s="68"/>
      <c r="X9255" s="68"/>
      <c r="Z9255" s="68"/>
    </row>
    <row r="9256" spans="1:26" s="71" customFormat="1" ht="10.5" customHeight="1" x14ac:dyDescent="0.25">
      <c r="A9256" s="68"/>
      <c r="B9256" s="68"/>
      <c r="C9256" s="68"/>
      <c r="D9256" s="68"/>
      <c r="E9256" s="68"/>
      <c r="F9256" s="68"/>
      <c r="G9256" s="68"/>
      <c r="H9256" s="68"/>
      <c r="I9256" s="68"/>
      <c r="J9256" s="68"/>
      <c r="K9256" s="68"/>
      <c r="L9256" s="68"/>
      <c r="M9256" s="70"/>
      <c r="N9256" s="68"/>
      <c r="O9256" s="68"/>
      <c r="P9256" s="68"/>
      <c r="Q9256" s="68"/>
      <c r="R9256" s="68"/>
      <c r="S9256" s="68"/>
      <c r="V9256" s="68"/>
      <c r="W9256" s="68"/>
      <c r="X9256" s="68"/>
      <c r="Z9256" s="68"/>
    </row>
    <row r="9257" spans="1:26" s="71" customFormat="1" ht="10.5" customHeight="1" x14ac:dyDescent="0.25">
      <c r="A9257" s="68"/>
      <c r="B9257" s="68"/>
      <c r="C9257" s="68"/>
      <c r="D9257" s="68"/>
      <c r="E9257" s="68"/>
      <c r="F9257" s="68"/>
      <c r="G9257" s="68"/>
      <c r="H9257" s="68"/>
      <c r="I9257" s="68"/>
      <c r="J9257" s="68"/>
      <c r="K9257" s="68"/>
      <c r="L9257" s="68"/>
      <c r="M9257" s="70"/>
      <c r="N9257" s="68"/>
      <c r="O9257" s="68"/>
      <c r="P9257" s="68"/>
      <c r="Q9257" s="68"/>
      <c r="R9257" s="68"/>
      <c r="S9257" s="68"/>
      <c r="V9257" s="68"/>
      <c r="W9257" s="68"/>
      <c r="X9257" s="68"/>
      <c r="Z9257" s="68"/>
    </row>
    <row r="9258" spans="1:26" s="71" customFormat="1" ht="10.5" customHeight="1" x14ac:dyDescent="0.25">
      <c r="A9258" s="68"/>
      <c r="B9258" s="68"/>
      <c r="C9258" s="68"/>
      <c r="D9258" s="68"/>
      <c r="E9258" s="68"/>
      <c r="F9258" s="68"/>
      <c r="G9258" s="68"/>
      <c r="H9258" s="68"/>
      <c r="I9258" s="68"/>
      <c r="J9258" s="68"/>
      <c r="K9258" s="68"/>
      <c r="L9258" s="68"/>
      <c r="M9258" s="70"/>
      <c r="N9258" s="68"/>
      <c r="O9258" s="68"/>
      <c r="P9258" s="68"/>
      <c r="Q9258" s="68"/>
      <c r="R9258" s="68"/>
      <c r="S9258" s="68"/>
      <c r="V9258" s="68"/>
      <c r="W9258" s="68"/>
      <c r="X9258" s="68"/>
      <c r="Z9258" s="68"/>
    </row>
    <row r="9259" spans="1:26" s="71" customFormat="1" ht="10.5" customHeight="1" x14ac:dyDescent="0.25">
      <c r="A9259" s="68"/>
      <c r="B9259" s="68"/>
      <c r="C9259" s="68"/>
      <c r="D9259" s="68"/>
      <c r="E9259" s="68"/>
      <c r="F9259" s="68"/>
      <c r="G9259" s="68"/>
      <c r="H9259" s="68"/>
      <c r="I9259" s="68"/>
      <c r="J9259" s="68"/>
      <c r="K9259" s="68"/>
      <c r="L9259" s="68"/>
      <c r="M9259" s="70"/>
      <c r="N9259" s="68"/>
      <c r="O9259" s="68"/>
      <c r="P9259" s="68"/>
      <c r="Q9259" s="68"/>
      <c r="R9259" s="68"/>
      <c r="S9259" s="68"/>
      <c r="V9259" s="68"/>
      <c r="W9259" s="68"/>
      <c r="X9259" s="68"/>
      <c r="Z9259" s="68"/>
    </row>
    <row r="9260" spans="1:26" s="71" customFormat="1" ht="10.5" customHeight="1" x14ac:dyDescent="0.25">
      <c r="A9260" s="68"/>
      <c r="B9260" s="68"/>
      <c r="C9260" s="68"/>
      <c r="D9260" s="68"/>
      <c r="E9260" s="68"/>
      <c r="F9260" s="68"/>
      <c r="G9260" s="68"/>
      <c r="H9260" s="68"/>
      <c r="I9260" s="68"/>
      <c r="J9260" s="68"/>
      <c r="K9260" s="68"/>
      <c r="L9260" s="68"/>
      <c r="M9260" s="70"/>
      <c r="N9260" s="68"/>
      <c r="O9260" s="68"/>
      <c r="P9260" s="68"/>
      <c r="Q9260" s="68"/>
      <c r="R9260" s="68"/>
      <c r="S9260" s="68"/>
      <c r="V9260" s="68"/>
      <c r="W9260" s="68"/>
      <c r="X9260" s="68"/>
      <c r="Z9260" s="68"/>
    </row>
    <row r="9261" spans="1:26" s="71" customFormat="1" ht="10.5" customHeight="1" x14ac:dyDescent="0.25">
      <c r="A9261" s="68"/>
      <c r="B9261" s="68"/>
      <c r="C9261" s="68"/>
      <c r="D9261" s="68"/>
      <c r="E9261" s="68"/>
      <c r="F9261" s="68"/>
      <c r="G9261" s="68"/>
      <c r="H9261" s="68"/>
      <c r="I9261" s="68"/>
      <c r="J9261" s="68"/>
      <c r="K9261" s="68"/>
      <c r="L9261" s="68"/>
      <c r="M9261" s="70"/>
      <c r="N9261" s="68"/>
      <c r="O9261" s="68"/>
      <c r="P9261" s="68"/>
      <c r="Q9261" s="68"/>
      <c r="R9261" s="68"/>
      <c r="S9261" s="68"/>
      <c r="V9261" s="68"/>
      <c r="W9261" s="68"/>
      <c r="X9261" s="68"/>
      <c r="Z9261" s="68"/>
    </row>
    <row r="9262" spans="1:26" s="71" customFormat="1" ht="10.5" customHeight="1" x14ac:dyDescent="0.25">
      <c r="A9262" s="68"/>
      <c r="B9262" s="68"/>
      <c r="C9262" s="68"/>
      <c r="D9262" s="68"/>
      <c r="E9262" s="68"/>
      <c r="F9262" s="68"/>
      <c r="G9262" s="68"/>
      <c r="H9262" s="68"/>
      <c r="I9262" s="68"/>
      <c r="J9262" s="68"/>
      <c r="K9262" s="68"/>
      <c r="L9262" s="68"/>
      <c r="M9262" s="70"/>
      <c r="N9262" s="68"/>
      <c r="O9262" s="68"/>
      <c r="P9262" s="68"/>
      <c r="Q9262" s="68"/>
      <c r="R9262" s="68"/>
      <c r="S9262" s="68"/>
      <c r="V9262" s="68"/>
      <c r="W9262" s="68"/>
      <c r="X9262" s="68"/>
      <c r="Z9262" s="68"/>
    </row>
    <row r="9263" spans="1:26" s="71" customFormat="1" ht="10.5" customHeight="1" x14ac:dyDescent="0.25">
      <c r="A9263" s="68"/>
      <c r="B9263" s="68"/>
      <c r="C9263" s="68"/>
      <c r="D9263" s="68"/>
      <c r="E9263" s="68"/>
      <c r="F9263" s="68"/>
      <c r="G9263" s="68"/>
      <c r="H9263" s="68"/>
      <c r="I9263" s="68"/>
      <c r="J9263" s="68"/>
      <c r="K9263" s="68"/>
      <c r="L9263" s="68"/>
      <c r="M9263" s="70"/>
      <c r="N9263" s="68"/>
      <c r="O9263" s="68"/>
      <c r="P9263" s="68"/>
      <c r="Q9263" s="68"/>
      <c r="R9263" s="68"/>
      <c r="S9263" s="68"/>
      <c r="V9263" s="68"/>
      <c r="W9263" s="68"/>
      <c r="X9263" s="68"/>
      <c r="Z9263" s="68"/>
    </row>
    <row r="9264" spans="1:26" s="71" customFormat="1" ht="10.5" customHeight="1" x14ac:dyDescent="0.25">
      <c r="A9264" s="68"/>
      <c r="B9264" s="68"/>
      <c r="C9264" s="68"/>
      <c r="D9264" s="68"/>
      <c r="E9264" s="68"/>
      <c r="F9264" s="68"/>
      <c r="G9264" s="68"/>
      <c r="H9264" s="68"/>
      <c r="I9264" s="68"/>
      <c r="J9264" s="68"/>
      <c r="K9264" s="68"/>
      <c r="L9264" s="68"/>
      <c r="M9264" s="70"/>
      <c r="N9264" s="68"/>
      <c r="O9264" s="68"/>
      <c r="P9264" s="68"/>
      <c r="Q9264" s="68"/>
      <c r="R9264" s="68"/>
      <c r="S9264" s="68"/>
      <c r="V9264" s="68"/>
      <c r="W9264" s="68"/>
      <c r="X9264" s="68"/>
      <c r="Z9264" s="68"/>
    </row>
    <row r="9265" spans="1:26" s="71" customFormat="1" ht="10.5" customHeight="1" x14ac:dyDescent="0.25">
      <c r="A9265" s="68"/>
      <c r="B9265" s="68"/>
      <c r="C9265" s="68"/>
      <c r="D9265" s="68"/>
      <c r="E9265" s="68"/>
      <c r="F9265" s="68"/>
      <c r="G9265" s="68"/>
      <c r="H9265" s="68"/>
      <c r="I9265" s="68"/>
      <c r="J9265" s="68"/>
      <c r="K9265" s="68"/>
      <c r="L9265" s="68"/>
      <c r="M9265" s="70"/>
      <c r="N9265" s="68"/>
      <c r="O9265" s="68"/>
      <c r="P9265" s="68"/>
      <c r="Q9265" s="68"/>
      <c r="R9265" s="68"/>
      <c r="S9265" s="68"/>
      <c r="V9265" s="68"/>
      <c r="W9265" s="68"/>
      <c r="X9265" s="68"/>
      <c r="Z9265" s="68"/>
    </row>
    <row r="9266" spans="1:26" s="71" customFormat="1" ht="10.5" customHeight="1" x14ac:dyDescent="0.25">
      <c r="A9266" s="68"/>
      <c r="B9266" s="68"/>
      <c r="C9266" s="68"/>
      <c r="D9266" s="68"/>
      <c r="E9266" s="68"/>
      <c r="F9266" s="68"/>
      <c r="G9266" s="68"/>
      <c r="H9266" s="68"/>
      <c r="I9266" s="68"/>
      <c r="J9266" s="68"/>
      <c r="K9266" s="68"/>
      <c r="L9266" s="68"/>
      <c r="M9266" s="70"/>
      <c r="N9266" s="68"/>
      <c r="O9266" s="68"/>
      <c r="P9266" s="68"/>
      <c r="Q9266" s="68"/>
      <c r="R9266" s="68"/>
      <c r="S9266" s="68"/>
      <c r="V9266" s="68"/>
      <c r="W9266" s="68"/>
      <c r="X9266" s="68"/>
      <c r="Z9266" s="68"/>
    </row>
    <row r="9267" spans="1:26" s="71" customFormat="1" ht="10.5" customHeight="1" x14ac:dyDescent="0.25">
      <c r="A9267" s="68"/>
      <c r="B9267" s="68"/>
      <c r="C9267" s="68"/>
      <c r="D9267" s="68"/>
      <c r="E9267" s="68"/>
      <c r="F9267" s="68"/>
      <c r="G9267" s="68"/>
      <c r="H9267" s="68"/>
      <c r="I9267" s="68"/>
      <c r="J9267" s="68"/>
      <c r="K9267" s="68"/>
      <c r="L9267" s="68"/>
      <c r="M9267" s="70"/>
      <c r="N9267" s="68"/>
      <c r="O9267" s="68"/>
      <c r="P9267" s="68"/>
      <c r="Q9267" s="68"/>
      <c r="R9267" s="68"/>
      <c r="S9267" s="68"/>
      <c r="V9267" s="68"/>
      <c r="W9267" s="68"/>
      <c r="X9267" s="68"/>
      <c r="Z9267" s="68"/>
    </row>
    <row r="9268" spans="1:26" s="71" customFormat="1" ht="10.5" customHeight="1" x14ac:dyDescent="0.25">
      <c r="A9268" s="68"/>
      <c r="B9268" s="68"/>
      <c r="C9268" s="68"/>
      <c r="D9268" s="68"/>
      <c r="E9268" s="68"/>
      <c r="F9268" s="68"/>
      <c r="G9268" s="68"/>
      <c r="H9268" s="68"/>
      <c r="I9268" s="68"/>
      <c r="J9268" s="68"/>
      <c r="K9268" s="68"/>
      <c r="L9268" s="68"/>
      <c r="M9268" s="70"/>
      <c r="N9268" s="68"/>
      <c r="O9268" s="68"/>
      <c r="P9268" s="68"/>
      <c r="Q9268" s="68"/>
      <c r="R9268" s="68"/>
      <c r="S9268" s="68"/>
      <c r="V9268" s="68"/>
      <c r="W9268" s="68"/>
      <c r="X9268" s="68"/>
      <c r="Z9268" s="68"/>
    </row>
    <row r="9269" spans="1:26" s="71" customFormat="1" ht="10.5" customHeight="1" x14ac:dyDescent="0.25">
      <c r="A9269" s="75"/>
      <c r="B9269" s="68"/>
      <c r="C9269" s="68"/>
      <c r="D9269" s="68"/>
      <c r="E9269" s="68"/>
      <c r="F9269" s="68"/>
      <c r="G9269" s="68"/>
      <c r="H9269" s="68"/>
      <c r="I9269" s="68"/>
      <c r="J9269" s="68"/>
      <c r="K9269" s="68"/>
      <c r="L9269" s="68"/>
      <c r="M9269" s="70"/>
      <c r="N9269" s="68"/>
      <c r="O9269" s="68"/>
      <c r="P9269" s="68"/>
      <c r="Q9269" s="68"/>
      <c r="R9269" s="68"/>
      <c r="S9269" s="68"/>
      <c r="U9269" s="68"/>
      <c r="V9269" s="68"/>
      <c r="W9269" s="68"/>
      <c r="X9269" s="68"/>
      <c r="Y9269" s="68"/>
      <c r="Z9269" s="68"/>
    </row>
    <row r="9270" spans="1:26" s="71" customFormat="1" ht="10.5" customHeight="1" x14ac:dyDescent="0.25">
      <c r="A9270" s="68"/>
      <c r="B9270" s="68"/>
      <c r="C9270" s="68"/>
      <c r="D9270" s="68"/>
      <c r="E9270" s="68"/>
      <c r="F9270" s="68"/>
      <c r="G9270" s="68"/>
      <c r="H9270" s="68"/>
      <c r="I9270" s="68"/>
      <c r="J9270" s="68"/>
      <c r="K9270" s="68"/>
      <c r="L9270" s="68"/>
      <c r="M9270" s="70"/>
      <c r="N9270" s="68"/>
      <c r="O9270" s="68"/>
      <c r="P9270" s="68"/>
      <c r="Q9270" s="68"/>
      <c r="R9270" s="68"/>
      <c r="S9270" s="68"/>
      <c r="W9270" s="68"/>
      <c r="X9270" s="68"/>
      <c r="Y9270" s="77"/>
      <c r="Z9270" s="68"/>
    </row>
    <row r="9271" spans="1:26" s="71" customFormat="1" ht="10.5" customHeight="1" x14ac:dyDescent="0.25">
      <c r="A9271" s="68"/>
      <c r="B9271" s="68"/>
      <c r="C9271" s="68"/>
      <c r="D9271" s="68"/>
      <c r="E9271" s="68"/>
      <c r="F9271" s="68"/>
      <c r="G9271" s="68"/>
      <c r="H9271" s="68"/>
      <c r="I9271" s="68"/>
      <c r="J9271" s="68"/>
      <c r="K9271" s="68"/>
      <c r="L9271" s="68"/>
      <c r="M9271" s="70"/>
      <c r="N9271" s="68"/>
      <c r="O9271" s="68"/>
      <c r="P9271" s="68"/>
      <c r="Q9271" s="68"/>
      <c r="R9271" s="68"/>
      <c r="S9271" s="68"/>
      <c r="V9271" s="68"/>
      <c r="W9271" s="68"/>
      <c r="X9271" s="68"/>
      <c r="Z9271" s="68"/>
    </row>
    <row r="9272" spans="1:26" s="71" customFormat="1" ht="10.5" customHeight="1" x14ac:dyDescent="0.25">
      <c r="A9272" s="68"/>
      <c r="B9272" s="68"/>
      <c r="C9272" s="68"/>
      <c r="D9272" s="68"/>
      <c r="E9272" s="68"/>
      <c r="F9272" s="68"/>
      <c r="G9272" s="68"/>
      <c r="H9272" s="68"/>
      <c r="I9272" s="68"/>
      <c r="J9272" s="68"/>
      <c r="K9272" s="68"/>
      <c r="L9272" s="68"/>
      <c r="M9272" s="70"/>
      <c r="N9272" s="68"/>
      <c r="O9272" s="68"/>
      <c r="P9272" s="68"/>
      <c r="Q9272" s="68"/>
      <c r="R9272" s="68"/>
      <c r="S9272" s="68"/>
      <c r="V9272" s="68"/>
      <c r="W9272" s="68"/>
      <c r="X9272" s="68"/>
      <c r="Z9272" s="68"/>
    </row>
    <row r="9273" spans="1:26" s="71" customFormat="1" ht="10.5" customHeight="1" x14ac:dyDescent="0.25">
      <c r="A9273" s="68"/>
      <c r="B9273" s="68"/>
      <c r="C9273" s="68"/>
      <c r="D9273" s="68"/>
      <c r="E9273" s="68"/>
      <c r="F9273" s="68"/>
      <c r="G9273" s="68"/>
      <c r="H9273" s="68"/>
      <c r="I9273" s="68"/>
      <c r="J9273" s="68"/>
      <c r="K9273" s="68"/>
      <c r="L9273" s="68"/>
      <c r="M9273" s="70"/>
      <c r="N9273" s="68"/>
      <c r="O9273" s="68"/>
      <c r="P9273" s="68"/>
      <c r="Q9273" s="68"/>
      <c r="R9273" s="68"/>
      <c r="S9273" s="68"/>
      <c r="V9273" s="68"/>
      <c r="W9273" s="68"/>
      <c r="X9273" s="68"/>
      <c r="Z9273" s="68"/>
    </row>
    <row r="9274" spans="1:26" s="71" customFormat="1" ht="10.5" customHeight="1" x14ac:dyDescent="0.25">
      <c r="A9274" s="68"/>
      <c r="B9274" s="68"/>
      <c r="C9274" s="68"/>
      <c r="D9274" s="68"/>
      <c r="E9274" s="68"/>
      <c r="F9274" s="68"/>
      <c r="G9274" s="68"/>
      <c r="H9274" s="68"/>
      <c r="I9274" s="68"/>
      <c r="J9274" s="68"/>
      <c r="K9274" s="68"/>
      <c r="L9274" s="68"/>
      <c r="M9274" s="70"/>
      <c r="N9274" s="68"/>
      <c r="O9274" s="68"/>
      <c r="P9274" s="68"/>
      <c r="Q9274" s="68"/>
      <c r="R9274" s="68"/>
      <c r="S9274" s="68"/>
      <c r="V9274" s="68"/>
      <c r="W9274" s="68"/>
      <c r="X9274" s="68"/>
      <c r="Z9274" s="68"/>
    </row>
    <row r="9275" spans="1:26" s="71" customFormat="1" ht="10.5" customHeight="1" x14ac:dyDescent="0.25">
      <c r="A9275" s="68"/>
      <c r="B9275" s="68"/>
      <c r="C9275" s="68"/>
      <c r="D9275" s="68"/>
      <c r="E9275" s="68"/>
      <c r="F9275" s="68"/>
      <c r="G9275" s="68"/>
      <c r="H9275" s="68"/>
      <c r="I9275" s="68"/>
      <c r="J9275" s="68"/>
      <c r="K9275" s="68"/>
      <c r="L9275" s="68"/>
      <c r="M9275" s="70"/>
      <c r="N9275" s="68"/>
      <c r="O9275" s="68"/>
      <c r="P9275" s="68"/>
      <c r="Q9275" s="68"/>
      <c r="R9275" s="68"/>
      <c r="S9275" s="68"/>
      <c r="V9275" s="68"/>
      <c r="W9275" s="68"/>
      <c r="X9275" s="68"/>
      <c r="Z9275" s="68"/>
    </row>
    <row r="9276" spans="1:26" s="71" customFormat="1" ht="10.5" customHeight="1" x14ac:dyDescent="0.25">
      <c r="A9276" s="68"/>
      <c r="B9276" s="68"/>
      <c r="C9276" s="68"/>
      <c r="D9276" s="68"/>
      <c r="E9276" s="68"/>
      <c r="F9276" s="68"/>
      <c r="G9276" s="68"/>
      <c r="H9276" s="68"/>
      <c r="I9276" s="68"/>
      <c r="J9276" s="68"/>
      <c r="K9276" s="68"/>
      <c r="L9276" s="68"/>
      <c r="M9276" s="70"/>
      <c r="N9276" s="68"/>
      <c r="O9276" s="68"/>
      <c r="P9276" s="68"/>
      <c r="Q9276" s="68"/>
      <c r="R9276" s="68"/>
      <c r="S9276" s="68"/>
      <c r="V9276" s="68"/>
      <c r="W9276" s="68"/>
      <c r="X9276" s="68"/>
      <c r="Z9276" s="68"/>
    </row>
    <row r="9277" spans="1:26" s="71" customFormat="1" ht="10.5" customHeight="1" x14ac:dyDescent="0.25">
      <c r="A9277" s="68"/>
      <c r="B9277" s="68"/>
      <c r="C9277" s="68"/>
      <c r="D9277" s="68"/>
      <c r="E9277" s="68"/>
      <c r="F9277" s="68"/>
      <c r="G9277" s="68"/>
      <c r="H9277" s="68"/>
      <c r="I9277" s="68"/>
      <c r="J9277" s="68"/>
      <c r="K9277" s="68"/>
      <c r="L9277" s="68"/>
      <c r="M9277" s="70"/>
      <c r="N9277" s="68"/>
      <c r="O9277" s="68"/>
      <c r="P9277" s="68"/>
      <c r="Q9277" s="68"/>
      <c r="R9277" s="68"/>
      <c r="S9277" s="68"/>
      <c r="V9277" s="68"/>
      <c r="W9277" s="68"/>
      <c r="X9277" s="68"/>
      <c r="Z9277" s="68"/>
    </row>
    <row r="9278" spans="1:26" s="71" customFormat="1" ht="10.5" customHeight="1" x14ac:dyDescent="0.25">
      <c r="A9278" s="68"/>
      <c r="B9278" s="68"/>
      <c r="C9278" s="68"/>
      <c r="D9278" s="68"/>
      <c r="E9278" s="68"/>
      <c r="F9278" s="68"/>
      <c r="G9278" s="68"/>
      <c r="H9278" s="68"/>
      <c r="I9278" s="68"/>
      <c r="J9278" s="68"/>
      <c r="K9278" s="68"/>
      <c r="L9278" s="68"/>
      <c r="M9278" s="70"/>
      <c r="N9278" s="68"/>
      <c r="O9278" s="68"/>
      <c r="P9278" s="68"/>
      <c r="Q9278" s="68"/>
      <c r="R9278" s="68"/>
      <c r="S9278" s="68"/>
      <c r="V9278" s="68"/>
      <c r="W9278" s="68"/>
      <c r="X9278" s="68"/>
      <c r="Z9278" s="68"/>
    </row>
    <row r="9279" spans="1:26" s="71" customFormat="1" ht="10.5" customHeight="1" x14ac:dyDescent="0.25">
      <c r="A9279" s="68"/>
      <c r="B9279" s="68"/>
      <c r="C9279" s="68"/>
      <c r="D9279" s="68"/>
      <c r="E9279" s="68"/>
      <c r="F9279" s="68"/>
      <c r="G9279" s="68"/>
      <c r="H9279" s="68"/>
      <c r="I9279" s="68"/>
      <c r="J9279" s="68"/>
      <c r="K9279" s="68"/>
      <c r="L9279" s="68"/>
      <c r="M9279" s="70"/>
      <c r="N9279" s="68"/>
      <c r="O9279" s="68"/>
      <c r="P9279" s="68"/>
      <c r="Q9279" s="68"/>
      <c r="R9279" s="68"/>
      <c r="S9279" s="68"/>
      <c r="V9279" s="68"/>
      <c r="W9279" s="68"/>
      <c r="X9279" s="68"/>
      <c r="Z9279" s="68"/>
    </row>
    <row r="9280" spans="1:26" s="71" customFormat="1" ht="10.5" customHeight="1" x14ac:dyDescent="0.25">
      <c r="A9280" s="68"/>
      <c r="B9280" s="68"/>
      <c r="C9280" s="68"/>
      <c r="D9280" s="68"/>
      <c r="E9280" s="68"/>
      <c r="F9280" s="68"/>
      <c r="G9280" s="68"/>
      <c r="H9280" s="68"/>
      <c r="I9280" s="68"/>
      <c r="J9280" s="68"/>
      <c r="K9280" s="68"/>
      <c r="L9280" s="68"/>
      <c r="M9280" s="70"/>
      <c r="N9280" s="68"/>
      <c r="O9280" s="68"/>
      <c r="P9280" s="68"/>
      <c r="Q9280" s="68"/>
      <c r="R9280" s="68"/>
      <c r="S9280" s="68"/>
      <c r="V9280" s="68"/>
      <c r="W9280" s="68"/>
      <c r="X9280" s="68"/>
      <c r="Z9280" s="68"/>
    </row>
    <row r="9281" spans="1:26" s="71" customFormat="1" ht="10.5" customHeight="1" x14ac:dyDescent="0.25">
      <c r="A9281" s="68"/>
      <c r="B9281" s="68"/>
      <c r="C9281" s="68"/>
      <c r="D9281" s="68"/>
      <c r="E9281" s="68"/>
      <c r="F9281" s="68"/>
      <c r="G9281" s="68"/>
      <c r="H9281" s="68"/>
      <c r="I9281" s="68"/>
      <c r="J9281" s="68"/>
      <c r="K9281" s="68"/>
      <c r="L9281" s="68"/>
      <c r="M9281" s="70"/>
      <c r="N9281" s="68"/>
      <c r="O9281" s="68"/>
      <c r="P9281" s="68"/>
      <c r="Q9281" s="68"/>
      <c r="R9281" s="68"/>
      <c r="S9281" s="68"/>
      <c r="V9281" s="68"/>
      <c r="W9281" s="68"/>
      <c r="X9281" s="68"/>
      <c r="Z9281" s="68"/>
    </row>
    <row r="9282" spans="1:26" s="71" customFormat="1" ht="10.5" customHeight="1" x14ac:dyDescent="0.25">
      <c r="A9282" s="68"/>
      <c r="B9282" s="68"/>
      <c r="C9282" s="68"/>
      <c r="D9282" s="68"/>
      <c r="E9282" s="68"/>
      <c r="F9282" s="68"/>
      <c r="G9282" s="68"/>
      <c r="H9282" s="68"/>
      <c r="I9282" s="68"/>
      <c r="J9282" s="68"/>
      <c r="K9282" s="68"/>
      <c r="L9282" s="68"/>
      <c r="M9282" s="70"/>
      <c r="N9282" s="68"/>
      <c r="O9282" s="68"/>
      <c r="P9282" s="68"/>
      <c r="Q9282" s="68"/>
      <c r="R9282" s="68"/>
      <c r="S9282" s="68"/>
      <c r="V9282" s="68"/>
      <c r="W9282" s="68"/>
      <c r="X9282" s="68"/>
      <c r="Z9282" s="68"/>
    </row>
    <row r="9283" spans="1:26" s="71" customFormat="1" ht="10.5" customHeight="1" x14ac:dyDescent="0.25">
      <c r="A9283" s="68"/>
      <c r="B9283" s="68"/>
      <c r="C9283" s="68"/>
      <c r="D9283" s="68"/>
      <c r="E9283" s="68"/>
      <c r="F9283" s="68"/>
      <c r="G9283" s="68"/>
      <c r="H9283" s="68"/>
      <c r="I9283" s="68"/>
      <c r="J9283" s="68"/>
      <c r="K9283" s="68"/>
      <c r="L9283" s="68"/>
      <c r="M9283" s="70"/>
      <c r="N9283" s="68"/>
      <c r="O9283" s="68"/>
      <c r="P9283" s="68"/>
      <c r="Q9283" s="68"/>
      <c r="R9283" s="68"/>
      <c r="S9283" s="68"/>
      <c r="V9283" s="68"/>
      <c r="W9283" s="68"/>
      <c r="X9283" s="68"/>
      <c r="Z9283" s="68"/>
    </row>
    <row r="9284" spans="1:26" s="71" customFormat="1" ht="10.5" customHeight="1" x14ac:dyDescent="0.25">
      <c r="A9284" s="68"/>
      <c r="B9284" s="68"/>
      <c r="C9284" s="68"/>
      <c r="D9284" s="68"/>
      <c r="E9284" s="68"/>
      <c r="F9284" s="68"/>
      <c r="G9284" s="68"/>
      <c r="H9284" s="68"/>
      <c r="I9284" s="68"/>
      <c r="J9284" s="68"/>
      <c r="K9284" s="68"/>
      <c r="L9284" s="68"/>
      <c r="M9284" s="70"/>
      <c r="N9284" s="68"/>
      <c r="O9284" s="68"/>
      <c r="P9284" s="68"/>
      <c r="Q9284" s="68"/>
      <c r="R9284" s="68"/>
      <c r="S9284" s="68"/>
      <c r="V9284" s="68"/>
      <c r="W9284" s="68"/>
      <c r="X9284" s="68"/>
      <c r="Z9284" s="68"/>
    </row>
    <row r="9285" spans="1:26" s="71" customFormat="1" ht="10.5" customHeight="1" x14ac:dyDescent="0.25">
      <c r="A9285" s="68"/>
      <c r="B9285" s="68"/>
      <c r="C9285" s="68"/>
      <c r="D9285" s="68"/>
      <c r="E9285" s="68"/>
      <c r="F9285" s="68"/>
      <c r="G9285" s="68"/>
      <c r="H9285" s="68"/>
      <c r="I9285" s="68"/>
      <c r="J9285" s="68"/>
      <c r="K9285" s="68"/>
      <c r="L9285" s="68"/>
      <c r="M9285" s="70"/>
      <c r="N9285" s="68"/>
      <c r="O9285" s="68"/>
      <c r="P9285" s="68"/>
      <c r="Q9285" s="68"/>
      <c r="R9285" s="68"/>
      <c r="S9285" s="68"/>
      <c r="V9285" s="68"/>
      <c r="W9285" s="68"/>
      <c r="X9285" s="68"/>
      <c r="Z9285" s="68"/>
    </row>
    <row r="9286" spans="1:26" s="71" customFormat="1" ht="10.5" customHeight="1" x14ac:dyDescent="0.25">
      <c r="A9286" s="68"/>
      <c r="B9286" s="68"/>
      <c r="C9286" s="68"/>
      <c r="D9286" s="68"/>
      <c r="E9286" s="68"/>
      <c r="F9286" s="68"/>
      <c r="G9286" s="68"/>
      <c r="H9286" s="68"/>
      <c r="I9286" s="68"/>
      <c r="J9286" s="68"/>
      <c r="K9286" s="68"/>
      <c r="L9286" s="68"/>
      <c r="M9286" s="70"/>
      <c r="N9286" s="68"/>
      <c r="O9286" s="68"/>
      <c r="P9286" s="68"/>
      <c r="Q9286" s="68"/>
      <c r="R9286" s="68"/>
      <c r="S9286" s="68"/>
      <c r="V9286" s="68"/>
      <c r="W9286" s="68"/>
      <c r="X9286" s="68"/>
      <c r="Z9286" s="68"/>
    </row>
    <row r="9287" spans="1:26" s="71" customFormat="1" ht="10.5" customHeight="1" x14ac:dyDescent="0.25">
      <c r="A9287" s="68"/>
      <c r="B9287" s="68"/>
      <c r="C9287" s="68"/>
      <c r="D9287" s="68"/>
      <c r="E9287" s="68"/>
      <c r="F9287" s="68"/>
      <c r="G9287" s="68"/>
      <c r="H9287" s="68"/>
      <c r="I9287" s="68"/>
      <c r="J9287" s="68"/>
      <c r="K9287" s="68"/>
      <c r="L9287" s="68"/>
      <c r="M9287" s="70"/>
      <c r="N9287" s="68"/>
      <c r="O9287" s="68"/>
      <c r="P9287" s="68"/>
      <c r="Q9287" s="68"/>
      <c r="R9287" s="68"/>
      <c r="S9287" s="68"/>
      <c r="V9287" s="68"/>
      <c r="W9287" s="68"/>
      <c r="X9287" s="68"/>
      <c r="Z9287" s="68"/>
    </row>
    <row r="9288" spans="1:26" s="71" customFormat="1" ht="10.5" customHeight="1" x14ac:dyDescent="0.25">
      <c r="A9288" s="68"/>
      <c r="B9288" s="68"/>
      <c r="C9288" s="68"/>
      <c r="D9288" s="68"/>
      <c r="E9288" s="68"/>
      <c r="F9288" s="68"/>
      <c r="G9288" s="68"/>
      <c r="H9288" s="68"/>
      <c r="I9288" s="68"/>
      <c r="J9288" s="68"/>
      <c r="K9288" s="68"/>
      <c r="L9288" s="68"/>
      <c r="M9288" s="70"/>
      <c r="N9288" s="68"/>
      <c r="O9288" s="68"/>
      <c r="P9288" s="68"/>
      <c r="Q9288" s="68"/>
      <c r="R9288" s="68"/>
      <c r="S9288" s="68"/>
      <c r="V9288" s="68"/>
      <c r="W9288" s="68"/>
      <c r="X9288" s="68"/>
      <c r="Z9288" s="68"/>
    </row>
    <row r="9289" spans="1:26" s="71" customFormat="1" ht="10.5" customHeight="1" x14ac:dyDescent="0.25">
      <c r="A9289" s="68"/>
      <c r="B9289" s="68"/>
      <c r="C9289" s="68"/>
      <c r="D9289" s="68"/>
      <c r="E9289" s="68"/>
      <c r="F9289" s="68"/>
      <c r="G9289" s="68"/>
      <c r="H9289" s="68"/>
      <c r="I9289" s="68"/>
      <c r="J9289" s="68"/>
      <c r="K9289" s="68"/>
      <c r="L9289" s="68"/>
      <c r="M9289" s="70"/>
      <c r="N9289" s="68"/>
      <c r="O9289" s="68"/>
      <c r="P9289" s="68"/>
      <c r="Q9289" s="68"/>
      <c r="R9289" s="68"/>
      <c r="S9289" s="68"/>
      <c r="V9289" s="68"/>
      <c r="W9289" s="68"/>
      <c r="X9289" s="68"/>
      <c r="Z9289" s="68"/>
    </row>
    <row r="9290" spans="1:26" s="71" customFormat="1" ht="10.5" customHeight="1" x14ac:dyDescent="0.25">
      <c r="A9290" s="68"/>
      <c r="B9290" s="68"/>
      <c r="C9290" s="68"/>
      <c r="D9290" s="68"/>
      <c r="E9290" s="68"/>
      <c r="F9290" s="68"/>
      <c r="G9290" s="68"/>
      <c r="H9290" s="68"/>
      <c r="I9290" s="68"/>
      <c r="J9290" s="68"/>
      <c r="K9290" s="68"/>
      <c r="L9290" s="68"/>
      <c r="M9290" s="70"/>
      <c r="N9290" s="68"/>
      <c r="O9290" s="68"/>
      <c r="P9290" s="68"/>
      <c r="Q9290" s="68"/>
      <c r="R9290" s="68"/>
      <c r="S9290" s="68"/>
      <c r="V9290" s="68"/>
      <c r="W9290" s="68"/>
      <c r="X9290" s="68"/>
      <c r="Z9290" s="68"/>
    </row>
    <row r="9291" spans="1:26" s="71" customFormat="1" ht="10.5" customHeight="1" x14ac:dyDescent="0.25">
      <c r="A9291" s="68"/>
      <c r="B9291" s="68"/>
      <c r="C9291" s="68"/>
      <c r="D9291" s="68"/>
      <c r="E9291" s="68"/>
      <c r="F9291" s="68"/>
      <c r="G9291" s="68"/>
      <c r="H9291" s="68"/>
      <c r="I9291" s="68"/>
      <c r="J9291" s="68"/>
      <c r="K9291" s="68"/>
      <c r="L9291" s="68"/>
      <c r="M9291" s="70"/>
      <c r="N9291" s="68"/>
      <c r="O9291" s="68"/>
      <c r="P9291" s="68"/>
      <c r="Q9291" s="68"/>
      <c r="R9291" s="68"/>
      <c r="S9291" s="68"/>
      <c r="V9291" s="68"/>
      <c r="W9291" s="68"/>
      <c r="X9291" s="68"/>
      <c r="Z9291" s="68"/>
    </row>
    <row r="9292" spans="1:26" s="71" customFormat="1" ht="10.5" customHeight="1" x14ac:dyDescent="0.25">
      <c r="A9292" s="68"/>
      <c r="B9292" s="68"/>
      <c r="C9292" s="68"/>
      <c r="D9292" s="68"/>
      <c r="E9292" s="68"/>
      <c r="F9292" s="68"/>
      <c r="G9292" s="68"/>
      <c r="H9292" s="68"/>
      <c r="I9292" s="68"/>
      <c r="J9292" s="68"/>
      <c r="K9292" s="68"/>
      <c r="L9292" s="68"/>
      <c r="M9292" s="70"/>
      <c r="N9292" s="68"/>
      <c r="O9292" s="68"/>
      <c r="P9292" s="68"/>
      <c r="Q9292" s="68"/>
      <c r="R9292" s="68"/>
      <c r="S9292" s="68"/>
      <c r="V9292" s="68"/>
      <c r="W9292" s="68"/>
      <c r="X9292" s="68"/>
      <c r="Z9292" s="68"/>
    </row>
    <row r="9293" spans="1:26" s="71" customFormat="1" ht="10.5" customHeight="1" x14ac:dyDescent="0.25">
      <c r="A9293" s="68"/>
      <c r="B9293" s="68"/>
      <c r="C9293" s="68"/>
      <c r="D9293" s="68"/>
      <c r="E9293" s="68"/>
      <c r="F9293" s="68"/>
      <c r="G9293" s="68"/>
      <c r="H9293" s="68"/>
      <c r="I9293" s="68"/>
      <c r="J9293" s="68"/>
      <c r="K9293" s="68"/>
      <c r="L9293" s="68"/>
      <c r="M9293" s="70"/>
      <c r="N9293" s="68"/>
      <c r="O9293" s="68"/>
      <c r="P9293" s="68"/>
      <c r="Q9293" s="68"/>
      <c r="R9293" s="68"/>
      <c r="S9293" s="68"/>
      <c r="V9293" s="68"/>
      <c r="W9293" s="68"/>
      <c r="X9293" s="68"/>
      <c r="Z9293" s="68"/>
    </row>
    <row r="9294" spans="1:26" s="71" customFormat="1" ht="10.5" customHeight="1" x14ac:dyDescent="0.25">
      <c r="A9294" s="68"/>
      <c r="B9294" s="68"/>
      <c r="C9294" s="68"/>
      <c r="D9294" s="68"/>
      <c r="E9294" s="68"/>
      <c r="F9294" s="68"/>
      <c r="G9294" s="68"/>
      <c r="H9294" s="68"/>
      <c r="I9294" s="68"/>
      <c r="J9294" s="68"/>
      <c r="K9294" s="68"/>
      <c r="L9294" s="68"/>
      <c r="M9294" s="70"/>
      <c r="N9294" s="68"/>
      <c r="O9294" s="68"/>
      <c r="P9294" s="68"/>
      <c r="Q9294" s="68"/>
      <c r="R9294" s="68"/>
      <c r="S9294" s="68"/>
      <c r="V9294" s="68"/>
      <c r="W9294" s="68"/>
      <c r="X9294" s="68"/>
      <c r="Z9294" s="68"/>
    </row>
    <row r="9295" spans="1:26" s="71" customFormat="1" ht="10.5" customHeight="1" x14ac:dyDescent="0.25">
      <c r="A9295" s="68"/>
      <c r="B9295" s="68"/>
      <c r="C9295" s="68"/>
      <c r="D9295" s="68"/>
      <c r="E9295" s="68"/>
      <c r="F9295" s="68"/>
      <c r="G9295" s="68"/>
      <c r="H9295" s="68"/>
      <c r="I9295" s="68"/>
      <c r="J9295" s="68"/>
      <c r="K9295" s="68"/>
      <c r="L9295" s="68"/>
      <c r="M9295" s="70"/>
      <c r="N9295" s="68"/>
      <c r="O9295" s="68"/>
      <c r="P9295" s="68"/>
      <c r="Q9295" s="68"/>
      <c r="R9295" s="68"/>
      <c r="S9295" s="68"/>
      <c r="V9295" s="68"/>
      <c r="W9295" s="68"/>
      <c r="X9295" s="68"/>
      <c r="Z9295" s="68"/>
    </row>
    <row r="9296" spans="1:26" s="71" customFormat="1" ht="10.5" customHeight="1" x14ac:dyDescent="0.25">
      <c r="A9296" s="68"/>
      <c r="B9296" s="68"/>
      <c r="C9296" s="68"/>
      <c r="D9296" s="68"/>
      <c r="E9296" s="68"/>
      <c r="F9296" s="68"/>
      <c r="G9296" s="68"/>
      <c r="H9296" s="68"/>
      <c r="I9296" s="68"/>
      <c r="J9296" s="68"/>
      <c r="K9296" s="68"/>
      <c r="L9296" s="68"/>
      <c r="M9296" s="70"/>
      <c r="N9296" s="68"/>
      <c r="O9296" s="68"/>
      <c r="P9296" s="68"/>
      <c r="Q9296" s="68"/>
      <c r="R9296" s="68"/>
      <c r="S9296" s="68"/>
      <c r="V9296" s="68"/>
      <c r="W9296" s="68"/>
      <c r="X9296" s="68"/>
      <c r="Z9296" s="68"/>
    </row>
    <row r="9297" spans="1:26" s="71" customFormat="1" ht="10.5" customHeight="1" x14ac:dyDescent="0.25">
      <c r="A9297" s="68"/>
      <c r="B9297" s="68"/>
      <c r="C9297" s="68"/>
      <c r="D9297" s="68"/>
      <c r="E9297" s="68"/>
      <c r="F9297" s="68"/>
      <c r="G9297" s="68"/>
      <c r="H9297" s="68"/>
      <c r="I9297" s="68"/>
      <c r="J9297" s="68"/>
      <c r="K9297" s="68"/>
      <c r="L9297" s="68"/>
      <c r="M9297" s="70"/>
      <c r="N9297" s="68"/>
      <c r="O9297" s="68"/>
      <c r="P9297" s="68"/>
      <c r="Q9297" s="68"/>
      <c r="R9297" s="68"/>
      <c r="S9297" s="68"/>
      <c r="V9297" s="68"/>
      <c r="W9297" s="68"/>
      <c r="X9297" s="68"/>
      <c r="Z9297" s="68"/>
    </row>
    <row r="9298" spans="1:26" s="71" customFormat="1" ht="10.5" customHeight="1" x14ac:dyDescent="0.25">
      <c r="A9298" s="68"/>
      <c r="B9298" s="68"/>
      <c r="C9298" s="68"/>
      <c r="D9298" s="68"/>
      <c r="E9298" s="68"/>
      <c r="F9298" s="68"/>
      <c r="G9298" s="68"/>
      <c r="H9298" s="68"/>
      <c r="I9298" s="68"/>
      <c r="J9298" s="68"/>
      <c r="K9298" s="68"/>
      <c r="L9298" s="68"/>
      <c r="M9298" s="70"/>
      <c r="N9298" s="68"/>
      <c r="O9298" s="68"/>
      <c r="P9298" s="68"/>
      <c r="Q9298" s="68"/>
      <c r="R9298" s="68"/>
      <c r="S9298" s="68"/>
      <c r="V9298" s="68"/>
      <c r="W9298" s="68"/>
      <c r="X9298" s="68"/>
      <c r="Z9298" s="68"/>
    </row>
    <row r="9299" spans="1:26" s="71" customFormat="1" ht="10.5" customHeight="1" x14ac:dyDescent="0.25">
      <c r="A9299" s="68"/>
      <c r="B9299" s="68"/>
      <c r="C9299" s="68"/>
      <c r="D9299" s="68"/>
      <c r="E9299" s="68"/>
      <c r="F9299" s="68"/>
      <c r="G9299" s="68"/>
      <c r="H9299" s="68"/>
      <c r="I9299" s="68"/>
      <c r="J9299" s="68"/>
      <c r="K9299" s="68"/>
      <c r="L9299" s="68"/>
      <c r="M9299" s="70"/>
      <c r="N9299" s="68"/>
      <c r="O9299" s="68"/>
      <c r="P9299" s="68"/>
      <c r="Q9299" s="68"/>
      <c r="R9299" s="68"/>
      <c r="S9299" s="68"/>
      <c r="V9299" s="68"/>
      <c r="W9299" s="68"/>
      <c r="X9299" s="68"/>
      <c r="Z9299" s="68"/>
    </row>
    <row r="9300" spans="1:26" s="71" customFormat="1" ht="10.5" customHeight="1" x14ac:dyDescent="0.25">
      <c r="A9300" s="68"/>
      <c r="B9300" s="68"/>
      <c r="C9300" s="68"/>
      <c r="D9300" s="68"/>
      <c r="E9300" s="68"/>
      <c r="F9300" s="68"/>
      <c r="G9300" s="68"/>
      <c r="H9300" s="68"/>
      <c r="I9300" s="68"/>
      <c r="J9300" s="68"/>
      <c r="K9300" s="68"/>
      <c r="L9300" s="68"/>
      <c r="M9300" s="70"/>
      <c r="N9300" s="68"/>
      <c r="O9300" s="68"/>
      <c r="P9300" s="68"/>
      <c r="Q9300" s="68"/>
      <c r="R9300" s="68"/>
      <c r="S9300" s="68"/>
      <c r="V9300" s="68"/>
      <c r="W9300" s="68"/>
      <c r="X9300" s="68"/>
      <c r="Z9300" s="68"/>
    </row>
    <row r="9301" spans="1:26" s="71" customFormat="1" ht="10.5" customHeight="1" x14ac:dyDescent="0.25">
      <c r="A9301" s="68"/>
      <c r="B9301" s="68"/>
      <c r="C9301" s="68"/>
      <c r="D9301" s="68"/>
      <c r="E9301" s="68"/>
      <c r="F9301" s="68"/>
      <c r="G9301" s="68"/>
      <c r="H9301" s="68"/>
      <c r="I9301" s="68"/>
      <c r="J9301" s="68"/>
      <c r="K9301" s="68"/>
      <c r="L9301" s="68"/>
      <c r="M9301" s="70"/>
      <c r="N9301" s="68"/>
      <c r="O9301" s="68"/>
      <c r="P9301" s="68"/>
      <c r="Q9301" s="68"/>
      <c r="R9301" s="68"/>
      <c r="S9301" s="68"/>
      <c r="V9301" s="68"/>
      <c r="W9301" s="68"/>
      <c r="X9301" s="68"/>
      <c r="Z9301" s="68"/>
    </row>
    <row r="9302" spans="1:26" s="71" customFormat="1" ht="10.5" customHeight="1" x14ac:dyDescent="0.25">
      <c r="A9302" s="68"/>
      <c r="B9302" s="68"/>
      <c r="C9302" s="68"/>
      <c r="D9302" s="68"/>
      <c r="E9302" s="68"/>
      <c r="F9302" s="68"/>
      <c r="G9302" s="68"/>
      <c r="H9302" s="68"/>
      <c r="I9302" s="68"/>
      <c r="J9302" s="68"/>
      <c r="K9302" s="68"/>
      <c r="L9302" s="68"/>
      <c r="M9302" s="70"/>
      <c r="N9302" s="68"/>
      <c r="O9302" s="68"/>
      <c r="P9302" s="68"/>
      <c r="Q9302" s="68"/>
      <c r="R9302" s="68"/>
      <c r="S9302" s="68"/>
      <c r="V9302" s="68"/>
      <c r="W9302" s="68"/>
      <c r="X9302" s="68"/>
      <c r="Z9302" s="68"/>
    </row>
    <row r="9303" spans="1:26" s="71" customFormat="1" ht="10.5" customHeight="1" x14ac:dyDescent="0.25">
      <c r="A9303" s="68"/>
      <c r="B9303" s="68"/>
      <c r="C9303" s="68"/>
      <c r="D9303" s="68"/>
      <c r="E9303" s="68"/>
      <c r="F9303" s="68"/>
      <c r="G9303" s="68"/>
      <c r="H9303" s="68"/>
      <c r="I9303" s="68"/>
      <c r="J9303" s="68"/>
      <c r="K9303" s="68"/>
      <c r="L9303" s="68"/>
      <c r="M9303" s="70"/>
      <c r="N9303" s="68"/>
      <c r="O9303" s="68"/>
      <c r="P9303" s="68"/>
      <c r="Q9303" s="68"/>
      <c r="R9303" s="68"/>
      <c r="S9303" s="68"/>
      <c r="V9303" s="68"/>
      <c r="W9303" s="68"/>
      <c r="X9303" s="68"/>
      <c r="Z9303" s="68"/>
    </row>
    <row r="9304" spans="1:26" s="71" customFormat="1" ht="10.5" customHeight="1" x14ac:dyDescent="0.25">
      <c r="A9304" s="68"/>
      <c r="B9304" s="68"/>
      <c r="C9304" s="68"/>
      <c r="D9304" s="68"/>
      <c r="E9304" s="68"/>
      <c r="F9304" s="68"/>
      <c r="G9304" s="68"/>
      <c r="H9304" s="68"/>
      <c r="I9304" s="68"/>
      <c r="J9304" s="68"/>
      <c r="K9304" s="68"/>
      <c r="L9304" s="68"/>
      <c r="M9304" s="70"/>
      <c r="N9304" s="68"/>
      <c r="O9304" s="68"/>
      <c r="P9304" s="68"/>
      <c r="Q9304" s="68"/>
      <c r="R9304" s="68"/>
      <c r="S9304" s="68"/>
      <c r="V9304" s="68"/>
      <c r="W9304" s="68"/>
      <c r="X9304" s="68"/>
      <c r="Z9304" s="68"/>
    </row>
    <row r="9305" spans="1:26" s="71" customFormat="1" ht="10.5" customHeight="1" x14ac:dyDescent="0.25">
      <c r="A9305" s="68"/>
      <c r="B9305" s="68"/>
      <c r="C9305" s="68"/>
      <c r="D9305" s="68"/>
      <c r="E9305" s="68"/>
      <c r="F9305" s="68"/>
      <c r="G9305" s="68"/>
      <c r="H9305" s="68"/>
      <c r="I9305" s="68"/>
      <c r="J9305" s="68"/>
      <c r="K9305" s="68"/>
      <c r="L9305" s="68"/>
      <c r="M9305" s="70"/>
      <c r="N9305" s="68"/>
      <c r="O9305" s="68"/>
      <c r="P9305" s="68"/>
      <c r="Q9305" s="68"/>
      <c r="R9305" s="68"/>
      <c r="S9305" s="68"/>
      <c r="V9305" s="68"/>
      <c r="W9305" s="68"/>
      <c r="X9305" s="68"/>
      <c r="Z9305" s="68"/>
    </row>
    <row r="9306" spans="1:26" s="71" customFormat="1" ht="10.5" customHeight="1" x14ac:dyDescent="0.25">
      <c r="A9306" s="68"/>
      <c r="B9306" s="68"/>
      <c r="C9306" s="68"/>
      <c r="D9306" s="68"/>
      <c r="E9306" s="68"/>
      <c r="F9306" s="68"/>
      <c r="G9306" s="68"/>
      <c r="H9306" s="68"/>
      <c r="I9306" s="68"/>
      <c r="J9306" s="68"/>
      <c r="K9306" s="68"/>
      <c r="L9306" s="68"/>
      <c r="M9306" s="70"/>
      <c r="N9306" s="68"/>
      <c r="O9306" s="68"/>
      <c r="P9306" s="68"/>
      <c r="Q9306" s="68"/>
      <c r="R9306" s="68"/>
      <c r="S9306" s="68"/>
      <c r="V9306" s="68"/>
      <c r="W9306" s="68"/>
      <c r="X9306" s="68"/>
      <c r="Z9306" s="68"/>
    </row>
    <row r="9307" spans="1:26" s="71" customFormat="1" ht="10.5" customHeight="1" x14ac:dyDescent="0.25">
      <c r="A9307" s="68"/>
      <c r="B9307" s="68"/>
      <c r="C9307" s="68"/>
      <c r="D9307" s="68"/>
      <c r="E9307" s="68"/>
      <c r="F9307" s="68"/>
      <c r="G9307" s="68"/>
      <c r="H9307" s="68"/>
      <c r="I9307" s="68"/>
      <c r="J9307" s="68"/>
      <c r="K9307" s="68"/>
      <c r="L9307" s="68"/>
      <c r="M9307" s="70"/>
      <c r="N9307" s="68"/>
      <c r="O9307" s="68"/>
      <c r="P9307" s="68"/>
      <c r="Q9307" s="68"/>
      <c r="R9307" s="68"/>
      <c r="S9307" s="68"/>
      <c r="V9307" s="68"/>
      <c r="W9307" s="68"/>
      <c r="X9307" s="68"/>
      <c r="Z9307" s="68"/>
    </row>
    <row r="9308" spans="1:26" s="71" customFormat="1" ht="10.5" customHeight="1" x14ac:dyDescent="0.25">
      <c r="A9308" s="68"/>
      <c r="B9308" s="68"/>
      <c r="C9308" s="68"/>
      <c r="D9308" s="68"/>
      <c r="E9308" s="68"/>
      <c r="F9308" s="68"/>
      <c r="G9308" s="68"/>
      <c r="H9308" s="68"/>
      <c r="I9308" s="68"/>
      <c r="J9308" s="68"/>
      <c r="K9308" s="68"/>
      <c r="L9308" s="68"/>
      <c r="M9308" s="70"/>
      <c r="N9308" s="68"/>
      <c r="O9308" s="68"/>
      <c r="P9308" s="68"/>
      <c r="Q9308" s="68"/>
      <c r="R9308" s="68"/>
      <c r="S9308" s="68"/>
      <c r="V9308" s="68"/>
      <c r="W9308" s="68"/>
      <c r="X9308" s="68"/>
      <c r="Z9308" s="68"/>
    </row>
    <row r="9309" spans="1:26" s="71" customFormat="1" ht="10.5" customHeight="1" x14ac:dyDescent="0.25">
      <c r="A9309" s="68"/>
      <c r="B9309" s="68"/>
      <c r="C9309" s="68"/>
      <c r="D9309" s="68"/>
      <c r="E9309" s="68"/>
      <c r="F9309" s="68"/>
      <c r="G9309" s="68"/>
      <c r="H9309" s="68"/>
      <c r="I9309" s="68"/>
      <c r="J9309" s="68"/>
      <c r="K9309" s="68"/>
      <c r="L9309" s="68"/>
      <c r="M9309" s="70"/>
      <c r="N9309" s="68"/>
      <c r="O9309" s="68"/>
      <c r="P9309" s="68"/>
      <c r="Q9309" s="68"/>
      <c r="R9309" s="68"/>
      <c r="S9309" s="68"/>
      <c r="V9309" s="68"/>
      <c r="W9309" s="68"/>
      <c r="X9309" s="68"/>
      <c r="Z9309" s="68"/>
    </row>
    <row r="9310" spans="1:26" s="71" customFormat="1" ht="10.5" customHeight="1" x14ac:dyDescent="0.25">
      <c r="A9310" s="68"/>
      <c r="B9310" s="68"/>
      <c r="C9310" s="68"/>
      <c r="D9310" s="68"/>
      <c r="E9310" s="68"/>
      <c r="F9310" s="68"/>
      <c r="G9310" s="68"/>
      <c r="H9310" s="68"/>
      <c r="I9310" s="68"/>
      <c r="J9310" s="68"/>
      <c r="K9310" s="68"/>
      <c r="L9310" s="68"/>
      <c r="M9310" s="70"/>
      <c r="N9310" s="68"/>
      <c r="O9310" s="68"/>
      <c r="P9310" s="68"/>
      <c r="Q9310" s="68"/>
      <c r="R9310" s="68"/>
      <c r="S9310" s="68"/>
      <c r="V9310" s="68"/>
      <c r="W9310" s="68"/>
      <c r="X9310" s="68"/>
      <c r="Z9310" s="68"/>
    </row>
    <row r="9311" spans="1:26" s="71" customFormat="1" ht="10.5" customHeight="1" x14ac:dyDescent="0.25">
      <c r="A9311" s="68"/>
      <c r="B9311" s="68"/>
      <c r="C9311" s="68"/>
      <c r="D9311" s="68"/>
      <c r="E9311" s="68"/>
      <c r="F9311" s="68"/>
      <c r="G9311" s="68"/>
      <c r="H9311" s="68"/>
      <c r="I9311" s="68"/>
      <c r="J9311" s="68"/>
      <c r="K9311" s="68"/>
      <c r="L9311" s="68"/>
      <c r="M9311" s="70"/>
      <c r="N9311" s="68"/>
      <c r="O9311" s="68"/>
      <c r="P9311" s="68"/>
      <c r="Q9311" s="68"/>
      <c r="R9311" s="68"/>
      <c r="S9311" s="68"/>
      <c r="V9311" s="68"/>
      <c r="W9311" s="68"/>
      <c r="X9311" s="68"/>
      <c r="Z9311" s="68"/>
    </row>
    <row r="9312" spans="1:26" s="71" customFormat="1" ht="10.5" customHeight="1" x14ac:dyDescent="0.25">
      <c r="A9312" s="68"/>
      <c r="B9312" s="68"/>
      <c r="C9312" s="68"/>
      <c r="D9312" s="68"/>
      <c r="E9312" s="68"/>
      <c r="F9312" s="68"/>
      <c r="G9312" s="68"/>
      <c r="H9312" s="68"/>
      <c r="I9312" s="68"/>
      <c r="J9312" s="68"/>
      <c r="K9312" s="68"/>
      <c r="L9312" s="68"/>
      <c r="M9312" s="70"/>
      <c r="N9312" s="68"/>
      <c r="O9312" s="68"/>
      <c r="P9312" s="68"/>
      <c r="Q9312" s="68"/>
      <c r="R9312" s="68"/>
      <c r="S9312" s="68"/>
      <c r="V9312" s="68"/>
      <c r="W9312" s="68"/>
      <c r="X9312" s="68"/>
      <c r="Z9312" s="68"/>
    </row>
    <row r="9313" spans="1:26" s="71" customFormat="1" ht="10.5" customHeight="1" x14ac:dyDescent="0.25">
      <c r="A9313" s="68"/>
      <c r="B9313" s="68"/>
      <c r="C9313" s="68"/>
      <c r="D9313" s="68"/>
      <c r="E9313" s="68"/>
      <c r="F9313" s="68"/>
      <c r="G9313" s="68"/>
      <c r="H9313" s="68"/>
      <c r="I9313" s="68"/>
      <c r="J9313" s="68"/>
      <c r="K9313" s="68"/>
      <c r="L9313" s="68"/>
      <c r="M9313" s="70"/>
      <c r="N9313" s="68"/>
      <c r="O9313" s="68"/>
      <c r="P9313" s="68"/>
      <c r="Q9313" s="68"/>
      <c r="R9313" s="68"/>
      <c r="S9313" s="68"/>
      <c r="V9313" s="68"/>
      <c r="W9313" s="68"/>
      <c r="X9313" s="68"/>
      <c r="Z9313" s="68"/>
    </row>
    <row r="9314" spans="1:26" s="71" customFormat="1" ht="10.5" customHeight="1" x14ac:dyDescent="0.25">
      <c r="A9314" s="68"/>
      <c r="B9314" s="68"/>
      <c r="C9314" s="68"/>
      <c r="D9314" s="68"/>
      <c r="E9314" s="68"/>
      <c r="F9314" s="68"/>
      <c r="G9314" s="68"/>
      <c r="H9314" s="68"/>
      <c r="I9314" s="68"/>
      <c r="J9314" s="68"/>
      <c r="K9314" s="68"/>
      <c r="L9314" s="68"/>
      <c r="M9314" s="70"/>
      <c r="N9314" s="68"/>
      <c r="O9314" s="68"/>
      <c r="P9314" s="68"/>
      <c r="Q9314" s="68"/>
      <c r="R9314" s="68"/>
      <c r="S9314" s="68"/>
      <c r="V9314" s="68"/>
      <c r="W9314" s="68"/>
      <c r="X9314" s="68"/>
      <c r="Z9314" s="68"/>
    </row>
    <row r="9315" spans="1:26" s="71" customFormat="1" ht="10.5" customHeight="1" x14ac:dyDescent="0.25">
      <c r="A9315" s="68"/>
      <c r="B9315" s="68"/>
      <c r="C9315" s="68"/>
      <c r="D9315" s="68"/>
      <c r="E9315" s="68"/>
      <c r="F9315" s="68"/>
      <c r="G9315" s="68"/>
      <c r="H9315" s="68"/>
      <c r="I9315" s="68"/>
      <c r="J9315" s="68"/>
      <c r="K9315" s="68"/>
      <c r="L9315" s="68"/>
      <c r="M9315" s="70"/>
      <c r="N9315" s="68"/>
      <c r="O9315" s="68"/>
      <c r="P9315" s="68"/>
      <c r="Q9315" s="68"/>
      <c r="R9315" s="68"/>
      <c r="S9315" s="68"/>
      <c r="V9315" s="68"/>
      <c r="W9315" s="68"/>
      <c r="X9315" s="68"/>
      <c r="Z9315" s="68"/>
    </row>
    <row r="9316" spans="1:26" s="71" customFormat="1" ht="10.5" customHeight="1" x14ac:dyDescent="0.25">
      <c r="A9316" s="68"/>
      <c r="B9316" s="68"/>
      <c r="C9316" s="68"/>
      <c r="D9316" s="68"/>
      <c r="E9316" s="68"/>
      <c r="F9316" s="68"/>
      <c r="G9316" s="68"/>
      <c r="H9316" s="68"/>
      <c r="I9316" s="68"/>
      <c r="J9316" s="68"/>
      <c r="K9316" s="68"/>
      <c r="L9316" s="68"/>
      <c r="M9316" s="70"/>
      <c r="N9316" s="68"/>
      <c r="O9316" s="68"/>
      <c r="P9316" s="68"/>
      <c r="Q9316" s="68"/>
      <c r="R9316" s="68"/>
      <c r="S9316" s="68"/>
      <c r="V9316" s="68"/>
      <c r="W9316" s="68"/>
      <c r="X9316" s="68"/>
      <c r="Z9316" s="68"/>
    </row>
    <row r="9317" spans="1:26" s="71" customFormat="1" ht="10.5" customHeight="1" x14ac:dyDescent="0.25">
      <c r="A9317" s="68"/>
      <c r="B9317" s="68"/>
      <c r="C9317" s="68"/>
      <c r="D9317" s="68"/>
      <c r="E9317" s="68"/>
      <c r="F9317" s="68"/>
      <c r="G9317" s="68"/>
      <c r="H9317" s="68"/>
      <c r="I9317" s="68"/>
      <c r="J9317" s="68"/>
      <c r="K9317" s="68"/>
      <c r="L9317" s="68"/>
      <c r="M9317" s="70"/>
      <c r="N9317" s="68"/>
      <c r="O9317" s="68"/>
      <c r="P9317" s="68"/>
      <c r="Q9317" s="68"/>
      <c r="R9317" s="68"/>
      <c r="S9317" s="68"/>
      <c r="V9317" s="68"/>
      <c r="W9317" s="68"/>
      <c r="X9317" s="68"/>
      <c r="Z9317" s="68"/>
    </row>
    <row r="9318" spans="1:26" s="71" customFormat="1" ht="10.5" customHeight="1" x14ac:dyDescent="0.25">
      <c r="A9318" s="68"/>
      <c r="B9318" s="68"/>
      <c r="C9318" s="68"/>
      <c r="D9318" s="68"/>
      <c r="E9318" s="68"/>
      <c r="F9318" s="68"/>
      <c r="G9318" s="68"/>
      <c r="H9318" s="68"/>
      <c r="I9318" s="68"/>
      <c r="J9318" s="68"/>
      <c r="K9318" s="68"/>
      <c r="L9318" s="68"/>
      <c r="M9318" s="70"/>
      <c r="N9318" s="68"/>
      <c r="O9318" s="68"/>
      <c r="P9318" s="68"/>
      <c r="Q9318" s="68"/>
      <c r="R9318" s="68"/>
      <c r="S9318" s="68"/>
      <c r="V9318" s="68"/>
      <c r="W9318" s="68"/>
      <c r="X9318" s="68"/>
      <c r="Z9318" s="68"/>
    </row>
    <row r="9319" spans="1:26" s="71" customFormat="1" ht="10.5" customHeight="1" x14ac:dyDescent="0.25">
      <c r="A9319" s="68"/>
      <c r="B9319" s="68"/>
      <c r="C9319" s="68"/>
      <c r="D9319" s="68"/>
      <c r="E9319" s="68"/>
      <c r="F9319" s="68"/>
      <c r="G9319" s="68"/>
      <c r="H9319" s="68"/>
      <c r="I9319" s="68"/>
      <c r="J9319" s="68"/>
      <c r="K9319" s="68"/>
      <c r="L9319" s="68"/>
      <c r="M9319" s="70"/>
      <c r="N9319" s="68"/>
      <c r="O9319" s="68"/>
      <c r="P9319" s="68"/>
      <c r="Q9319" s="68"/>
      <c r="R9319" s="68"/>
      <c r="S9319" s="68"/>
      <c r="V9319" s="68"/>
      <c r="W9319" s="68"/>
      <c r="X9319" s="68"/>
      <c r="Z9319" s="68"/>
    </row>
    <row r="9320" spans="1:26" s="71" customFormat="1" ht="10.5" customHeight="1" x14ac:dyDescent="0.25">
      <c r="A9320" s="68"/>
      <c r="B9320" s="68"/>
      <c r="C9320" s="68"/>
      <c r="D9320" s="68"/>
      <c r="E9320" s="68"/>
      <c r="F9320" s="68"/>
      <c r="G9320" s="68"/>
      <c r="H9320" s="68"/>
      <c r="I9320" s="68"/>
      <c r="J9320" s="68"/>
      <c r="K9320" s="68"/>
      <c r="L9320" s="68"/>
      <c r="M9320" s="70"/>
      <c r="N9320" s="68"/>
      <c r="O9320" s="68"/>
      <c r="P9320" s="68"/>
      <c r="Q9320" s="68"/>
      <c r="R9320" s="68"/>
      <c r="S9320" s="68"/>
      <c r="V9320" s="68"/>
      <c r="W9320" s="68"/>
      <c r="X9320" s="68"/>
      <c r="Z9320" s="68"/>
    </row>
    <row r="9321" spans="1:26" s="71" customFormat="1" ht="10.5" customHeight="1" x14ac:dyDescent="0.25">
      <c r="A9321" s="68"/>
      <c r="B9321" s="68"/>
      <c r="C9321" s="68"/>
      <c r="D9321" s="68"/>
      <c r="E9321" s="68"/>
      <c r="F9321" s="68"/>
      <c r="G9321" s="68"/>
      <c r="H9321" s="68"/>
      <c r="I9321" s="68"/>
      <c r="J9321" s="68"/>
      <c r="K9321" s="68"/>
      <c r="L9321" s="68"/>
      <c r="M9321" s="70"/>
      <c r="N9321" s="68"/>
      <c r="O9321" s="68"/>
      <c r="P9321" s="68"/>
      <c r="Q9321" s="68"/>
      <c r="R9321" s="68"/>
      <c r="S9321" s="68"/>
      <c r="V9321" s="68"/>
      <c r="W9321" s="68"/>
      <c r="X9321" s="68"/>
      <c r="Z9321" s="68"/>
    </row>
    <row r="9322" spans="1:26" s="71" customFormat="1" ht="10.5" customHeight="1" x14ac:dyDescent="0.25">
      <c r="A9322" s="68"/>
      <c r="B9322" s="68"/>
      <c r="C9322" s="68"/>
      <c r="D9322" s="68"/>
      <c r="E9322" s="68"/>
      <c r="F9322" s="68"/>
      <c r="G9322" s="68"/>
      <c r="H9322" s="68"/>
      <c r="I9322" s="68"/>
      <c r="J9322" s="68"/>
      <c r="K9322" s="68"/>
      <c r="L9322" s="68"/>
      <c r="M9322" s="70"/>
      <c r="N9322" s="68"/>
      <c r="O9322" s="68"/>
      <c r="P9322" s="68"/>
      <c r="Q9322" s="68"/>
      <c r="R9322" s="68"/>
      <c r="S9322" s="68"/>
      <c r="V9322" s="68"/>
      <c r="W9322" s="68"/>
      <c r="X9322" s="68"/>
      <c r="Z9322" s="68"/>
    </row>
    <row r="9323" spans="1:26" s="71" customFormat="1" ht="10.5" customHeight="1" x14ac:dyDescent="0.25">
      <c r="A9323" s="68"/>
      <c r="B9323" s="68"/>
      <c r="C9323" s="68"/>
      <c r="D9323" s="68"/>
      <c r="E9323" s="68"/>
      <c r="F9323" s="68"/>
      <c r="G9323" s="68"/>
      <c r="H9323" s="68"/>
      <c r="I9323" s="68"/>
      <c r="J9323" s="68"/>
      <c r="K9323" s="68"/>
      <c r="L9323" s="68"/>
      <c r="M9323" s="70"/>
      <c r="N9323" s="68"/>
      <c r="O9323" s="68"/>
      <c r="P9323" s="68"/>
      <c r="Q9323" s="68"/>
      <c r="R9323" s="68"/>
      <c r="S9323" s="68"/>
      <c r="V9323" s="68"/>
      <c r="W9323" s="68"/>
      <c r="X9323" s="68"/>
      <c r="Z9323" s="68"/>
    </row>
    <row r="9324" spans="1:26" s="71" customFormat="1" ht="10.5" customHeight="1" x14ac:dyDescent="0.25">
      <c r="A9324" s="68"/>
      <c r="B9324" s="68"/>
      <c r="C9324" s="68"/>
      <c r="D9324" s="68"/>
      <c r="E9324" s="68"/>
      <c r="F9324" s="68"/>
      <c r="G9324" s="68"/>
      <c r="H9324" s="68"/>
      <c r="I9324" s="68"/>
      <c r="J9324" s="68"/>
      <c r="K9324" s="68"/>
      <c r="L9324" s="68"/>
      <c r="M9324" s="70"/>
      <c r="N9324" s="68"/>
      <c r="O9324" s="68"/>
      <c r="P9324" s="68"/>
      <c r="Q9324" s="68"/>
      <c r="R9324" s="68"/>
      <c r="S9324" s="68"/>
      <c r="V9324" s="68"/>
      <c r="W9324" s="68"/>
      <c r="X9324" s="68"/>
      <c r="Z9324" s="68"/>
    </row>
    <row r="9325" spans="1:26" s="71" customFormat="1" ht="10.5" customHeight="1" x14ac:dyDescent="0.25">
      <c r="A9325" s="68"/>
      <c r="B9325" s="68"/>
      <c r="C9325" s="68"/>
      <c r="D9325" s="68"/>
      <c r="E9325" s="68"/>
      <c r="F9325" s="68"/>
      <c r="G9325" s="68"/>
      <c r="H9325" s="68"/>
      <c r="I9325" s="68"/>
      <c r="J9325" s="68"/>
      <c r="K9325" s="68"/>
      <c r="L9325" s="68"/>
      <c r="M9325" s="70"/>
      <c r="N9325" s="68"/>
      <c r="O9325" s="68"/>
      <c r="P9325" s="68"/>
      <c r="Q9325" s="68"/>
      <c r="R9325" s="68"/>
      <c r="S9325" s="68"/>
      <c r="V9325" s="68"/>
      <c r="W9325" s="68"/>
      <c r="X9325" s="68"/>
      <c r="Z9325" s="68"/>
    </row>
    <row r="9326" spans="1:26" s="71" customFormat="1" ht="10.5" customHeight="1" x14ac:dyDescent="0.25">
      <c r="A9326" s="68"/>
      <c r="B9326" s="68"/>
      <c r="C9326" s="68"/>
      <c r="D9326" s="68"/>
      <c r="E9326" s="68"/>
      <c r="F9326" s="68"/>
      <c r="G9326" s="68"/>
      <c r="H9326" s="68"/>
      <c r="I9326" s="68"/>
      <c r="J9326" s="68"/>
      <c r="K9326" s="68"/>
      <c r="L9326" s="68"/>
      <c r="M9326" s="70"/>
      <c r="N9326" s="68"/>
      <c r="O9326" s="68"/>
      <c r="P9326" s="68"/>
      <c r="Q9326" s="68"/>
      <c r="R9326" s="68"/>
      <c r="S9326" s="68"/>
      <c r="V9326" s="68"/>
      <c r="W9326" s="68"/>
      <c r="X9326" s="68"/>
      <c r="Z9326" s="68"/>
    </row>
    <row r="9327" spans="1:26" s="71" customFormat="1" ht="10.5" customHeight="1" x14ac:dyDescent="0.25">
      <c r="A9327" s="68"/>
      <c r="B9327" s="68"/>
      <c r="C9327" s="68"/>
      <c r="D9327" s="68"/>
      <c r="E9327" s="68"/>
      <c r="F9327" s="68"/>
      <c r="G9327" s="68"/>
      <c r="H9327" s="68"/>
      <c r="I9327" s="68"/>
      <c r="J9327" s="68"/>
      <c r="K9327" s="68"/>
      <c r="L9327" s="68"/>
      <c r="M9327" s="70"/>
      <c r="N9327" s="68"/>
      <c r="O9327" s="68"/>
      <c r="P9327" s="68"/>
      <c r="Q9327" s="68"/>
      <c r="R9327" s="68"/>
      <c r="S9327" s="68"/>
      <c r="V9327" s="68"/>
      <c r="W9327" s="68"/>
      <c r="X9327" s="68"/>
      <c r="Z9327" s="68"/>
    </row>
    <row r="9328" spans="1:26" s="71" customFormat="1" ht="10.5" customHeight="1" x14ac:dyDescent="0.25">
      <c r="A9328" s="68"/>
      <c r="B9328" s="68"/>
      <c r="C9328" s="68"/>
      <c r="D9328" s="68"/>
      <c r="E9328" s="68"/>
      <c r="F9328" s="68"/>
      <c r="G9328" s="68"/>
      <c r="H9328" s="68"/>
      <c r="I9328" s="68"/>
      <c r="J9328" s="68"/>
      <c r="K9328" s="68"/>
      <c r="L9328" s="68"/>
      <c r="M9328" s="70"/>
      <c r="N9328" s="68"/>
      <c r="O9328" s="68"/>
      <c r="P9328" s="68"/>
      <c r="Q9328" s="68"/>
      <c r="R9328" s="68"/>
      <c r="S9328" s="68"/>
      <c r="V9328" s="68"/>
      <c r="W9328" s="68"/>
      <c r="X9328" s="68"/>
      <c r="Z9328" s="68"/>
    </row>
    <row r="9329" spans="1:26" s="71" customFormat="1" ht="10.5" customHeight="1" x14ac:dyDescent="0.25">
      <c r="A9329" s="68"/>
      <c r="B9329" s="68"/>
      <c r="C9329" s="68"/>
      <c r="D9329" s="68"/>
      <c r="E9329" s="68"/>
      <c r="F9329" s="68"/>
      <c r="G9329" s="68"/>
      <c r="H9329" s="68"/>
      <c r="I9329" s="68"/>
      <c r="J9329" s="68"/>
      <c r="K9329" s="68"/>
      <c r="L9329" s="68"/>
      <c r="M9329" s="70"/>
      <c r="N9329" s="68"/>
      <c r="O9329" s="68"/>
      <c r="P9329" s="68"/>
      <c r="Q9329" s="68"/>
      <c r="R9329" s="68"/>
      <c r="S9329" s="68"/>
      <c r="V9329" s="68"/>
      <c r="W9329" s="68"/>
      <c r="X9329" s="68"/>
      <c r="Z9329" s="68"/>
    </row>
    <row r="9330" spans="1:26" s="71" customFormat="1" ht="10.5" customHeight="1" x14ac:dyDescent="0.25">
      <c r="A9330" s="75"/>
      <c r="B9330" s="68"/>
      <c r="C9330" s="68"/>
      <c r="D9330" s="68"/>
      <c r="E9330" s="68"/>
      <c r="F9330" s="68"/>
      <c r="G9330" s="68"/>
      <c r="H9330" s="68"/>
      <c r="I9330" s="68"/>
      <c r="J9330" s="68"/>
      <c r="K9330" s="68"/>
      <c r="L9330" s="68"/>
      <c r="M9330" s="70"/>
      <c r="N9330" s="68"/>
      <c r="O9330" s="68"/>
      <c r="P9330" s="68"/>
      <c r="Q9330" s="68"/>
      <c r="R9330" s="68"/>
      <c r="S9330" s="68"/>
      <c r="U9330" s="68"/>
      <c r="V9330" s="68"/>
      <c r="W9330" s="68"/>
      <c r="X9330" s="68"/>
      <c r="Y9330" s="68"/>
      <c r="Z9330" s="68"/>
    </row>
    <row r="9331" spans="1:26" s="71" customFormat="1" ht="10.5" customHeight="1" x14ac:dyDescent="0.25">
      <c r="A9331" s="75"/>
      <c r="B9331" s="68"/>
      <c r="C9331" s="68"/>
      <c r="D9331" s="68"/>
      <c r="E9331" s="68"/>
      <c r="F9331" s="68"/>
      <c r="G9331" s="68"/>
      <c r="H9331" s="68"/>
      <c r="I9331" s="68"/>
      <c r="J9331" s="68"/>
      <c r="K9331" s="68"/>
      <c r="L9331" s="68"/>
      <c r="M9331" s="70"/>
      <c r="N9331" s="68"/>
      <c r="O9331" s="68"/>
      <c r="P9331" s="68"/>
      <c r="Q9331" s="68"/>
      <c r="R9331" s="68"/>
      <c r="S9331" s="68"/>
      <c r="U9331" s="68"/>
      <c r="V9331" s="68"/>
      <c r="W9331" s="68"/>
      <c r="X9331" s="68"/>
      <c r="Y9331" s="68"/>
      <c r="Z9331" s="68"/>
    </row>
    <row r="9332" spans="1:26" s="71" customFormat="1" ht="10.5" customHeight="1" x14ac:dyDescent="0.25">
      <c r="A9332" s="75"/>
      <c r="B9332" s="68"/>
      <c r="C9332" s="68"/>
      <c r="D9332" s="68"/>
      <c r="E9332" s="68"/>
      <c r="F9332" s="68"/>
      <c r="G9332" s="68"/>
      <c r="H9332" s="68"/>
      <c r="I9332" s="68"/>
      <c r="J9332" s="68"/>
      <c r="K9332" s="68"/>
      <c r="L9332" s="68"/>
      <c r="M9332" s="70"/>
      <c r="N9332" s="68"/>
      <c r="O9332" s="68"/>
      <c r="P9332" s="68"/>
      <c r="Q9332" s="68"/>
      <c r="R9332" s="68"/>
      <c r="S9332" s="68"/>
      <c r="U9332" s="68"/>
      <c r="V9332" s="68"/>
      <c r="W9332" s="68"/>
      <c r="X9332" s="68"/>
      <c r="Y9332" s="68"/>
      <c r="Z9332" s="68"/>
    </row>
    <row r="9333" spans="1:26" s="71" customFormat="1" ht="10.5" customHeight="1" x14ac:dyDescent="0.25">
      <c r="A9333" s="75"/>
      <c r="B9333" s="68"/>
      <c r="C9333" s="68"/>
      <c r="D9333" s="68"/>
      <c r="E9333" s="68"/>
      <c r="F9333" s="68"/>
      <c r="G9333" s="68"/>
      <c r="H9333" s="68"/>
      <c r="I9333" s="68"/>
      <c r="J9333" s="68"/>
      <c r="K9333" s="68"/>
      <c r="L9333" s="68"/>
      <c r="M9333" s="70"/>
      <c r="N9333" s="68"/>
      <c r="O9333" s="68"/>
      <c r="P9333" s="68"/>
      <c r="Q9333" s="68"/>
      <c r="R9333" s="68"/>
      <c r="S9333" s="68"/>
      <c r="U9333" s="68"/>
      <c r="V9333" s="68"/>
      <c r="W9333" s="68"/>
      <c r="X9333" s="68"/>
      <c r="Y9333" s="68"/>
      <c r="Z9333" s="68"/>
    </row>
    <row r="9334" spans="1:26" s="71" customFormat="1" ht="10.5" customHeight="1" x14ac:dyDescent="0.25">
      <c r="A9334" s="75"/>
      <c r="B9334" s="68"/>
      <c r="C9334" s="68"/>
      <c r="D9334" s="68"/>
      <c r="E9334" s="68"/>
      <c r="F9334" s="68"/>
      <c r="G9334" s="68"/>
      <c r="H9334" s="68"/>
      <c r="I9334" s="68"/>
      <c r="J9334" s="68"/>
      <c r="K9334" s="68"/>
      <c r="L9334" s="68"/>
      <c r="M9334" s="70"/>
      <c r="N9334" s="68"/>
      <c r="O9334" s="68"/>
      <c r="P9334" s="68"/>
      <c r="Q9334" s="68"/>
      <c r="R9334" s="68"/>
      <c r="S9334" s="68"/>
      <c r="U9334" s="68"/>
      <c r="V9334" s="68"/>
      <c r="W9334" s="68"/>
      <c r="X9334" s="68"/>
      <c r="Y9334" s="68"/>
      <c r="Z9334" s="68"/>
    </row>
    <row r="9335" spans="1:26" s="71" customFormat="1" ht="10.5" customHeight="1" x14ac:dyDescent="0.25">
      <c r="A9335" s="75"/>
      <c r="B9335" s="68"/>
      <c r="C9335" s="68"/>
      <c r="D9335" s="68"/>
      <c r="E9335" s="68"/>
      <c r="F9335" s="68"/>
      <c r="G9335" s="68"/>
      <c r="H9335" s="68"/>
      <c r="I9335" s="68"/>
      <c r="J9335" s="68"/>
      <c r="K9335" s="68"/>
      <c r="L9335" s="68"/>
      <c r="M9335" s="70"/>
      <c r="N9335" s="68"/>
      <c r="O9335" s="68"/>
      <c r="P9335" s="68"/>
      <c r="Q9335" s="68"/>
      <c r="R9335" s="68"/>
      <c r="S9335" s="68"/>
      <c r="U9335" s="68"/>
      <c r="V9335" s="68"/>
      <c r="W9335" s="68"/>
      <c r="X9335" s="68"/>
      <c r="Y9335" s="68"/>
      <c r="Z9335" s="68"/>
    </row>
    <row r="9336" spans="1:26" s="71" customFormat="1" ht="10.5" customHeight="1" x14ac:dyDescent="0.25">
      <c r="A9336" s="68"/>
      <c r="B9336" s="68"/>
      <c r="C9336" s="68"/>
      <c r="D9336" s="68"/>
      <c r="E9336" s="68"/>
      <c r="F9336" s="68"/>
      <c r="G9336" s="68"/>
      <c r="H9336" s="68"/>
      <c r="I9336" s="68"/>
      <c r="J9336" s="68"/>
      <c r="K9336" s="68"/>
      <c r="L9336" s="68"/>
      <c r="M9336" s="70"/>
      <c r="N9336" s="68"/>
      <c r="O9336" s="68"/>
      <c r="P9336" s="68"/>
      <c r="Q9336" s="68"/>
      <c r="R9336" s="68"/>
      <c r="S9336" s="68"/>
      <c r="V9336" s="68"/>
      <c r="W9336" s="68"/>
      <c r="X9336" s="68"/>
      <c r="Z9336" s="68"/>
    </row>
    <row r="9337" spans="1:26" s="71" customFormat="1" ht="10.5" customHeight="1" x14ac:dyDescent="0.25">
      <c r="A9337" s="68"/>
      <c r="B9337" s="68"/>
      <c r="C9337" s="68"/>
      <c r="D9337" s="68"/>
      <c r="E9337" s="68"/>
      <c r="F9337" s="68"/>
      <c r="G9337" s="68"/>
      <c r="H9337" s="68"/>
      <c r="I9337" s="68"/>
      <c r="J9337" s="68"/>
      <c r="K9337" s="68"/>
      <c r="L9337" s="68"/>
      <c r="M9337" s="70"/>
      <c r="N9337" s="68"/>
      <c r="O9337" s="68"/>
      <c r="P9337" s="68"/>
      <c r="Q9337" s="68"/>
      <c r="R9337" s="68"/>
      <c r="S9337" s="68"/>
      <c r="V9337" s="68"/>
      <c r="W9337" s="68"/>
      <c r="X9337" s="68"/>
      <c r="Z9337" s="68"/>
    </row>
    <row r="9338" spans="1:26" s="71" customFormat="1" ht="10.5" customHeight="1" x14ac:dyDescent="0.25">
      <c r="A9338" s="68"/>
      <c r="B9338" s="68"/>
      <c r="C9338" s="68"/>
      <c r="D9338" s="68"/>
      <c r="E9338" s="68"/>
      <c r="F9338" s="68"/>
      <c r="G9338" s="68"/>
      <c r="H9338" s="68"/>
      <c r="I9338" s="68"/>
      <c r="J9338" s="68"/>
      <c r="K9338" s="68"/>
      <c r="L9338" s="68"/>
      <c r="M9338" s="70"/>
      <c r="N9338" s="68"/>
      <c r="O9338" s="68"/>
      <c r="P9338" s="68"/>
      <c r="Q9338" s="68"/>
      <c r="R9338" s="68"/>
      <c r="S9338" s="68"/>
      <c r="V9338" s="68"/>
      <c r="W9338" s="68"/>
      <c r="X9338" s="68"/>
      <c r="Z9338" s="68"/>
    </row>
    <row r="9339" spans="1:26" s="71" customFormat="1" ht="10.5" customHeight="1" x14ac:dyDescent="0.25">
      <c r="A9339" s="68"/>
      <c r="B9339" s="68"/>
      <c r="C9339" s="68"/>
      <c r="D9339" s="68"/>
      <c r="E9339" s="68"/>
      <c r="F9339" s="68"/>
      <c r="G9339" s="68"/>
      <c r="H9339" s="68"/>
      <c r="I9339" s="68"/>
      <c r="J9339" s="68"/>
      <c r="K9339" s="68"/>
      <c r="L9339" s="68"/>
      <c r="M9339" s="70"/>
      <c r="N9339" s="68"/>
      <c r="O9339" s="68"/>
      <c r="P9339" s="68"/>
      <c r="Q9339" s="68"/>
      <c r="R9339" s="68"/>
      <c r="S9339" s="68"/>
      <c r="V9339" s="68"/>
      <c r="W9339" s="68"/>
      <c r="X9339" s="68"/>
      <c r="Z9339" s="68"/>
    </row>
    <row r="9340" spans="1:26" s="71" customFormat="1" ht="10.5" customHeight="1" x14ac:dyDescent="0.25">
      <c r="A9340" s="68"/>
      <c r="B9340" s="68"/>
      <c r="C9340" s="68"/>
      <c r="D9340" s="68"/>
      <c r="E9340" s="68"/>
      <c r="F9340" s="68"/>
      <c r="G9340" s="68"/>
      <c r="H9340" s="68"/>
      <c r="I9340" s="68"/>
      <c r="J9340" s="68"/>
      <c r="K9340" s="68"/>
      <c r="L9340" s="68"/>
      <c r="M9340" s="70"/>
      <c r="N9340" s="68"/>
      <c r="O9340" s="68"/>
      <c r="P9340" s="68"/>
      <c r="Q9340" s="68"/>
      <c r="R9340" s="68"/>
      <c r="S9340" s="68"/>
      <c r="V9340" s="68"/>
      <c r="W9340" s="68"/>
      <c r="X9340" s="68"/>
      <c r="Z9340" s="68"/>
    </row>
    <row r="9341" spans="1:26" s="71" customFormat="1" ht="10.5" customHeight="1" x14ac:dyDescent="0.25">
      <c r="A9341" s="68"/>
      <c r="B9341" s="68"/>
      <c r="C9341" s="68"/>
      <c r="D9341" s="68"/>
      <c r="E9341" s="68"/>
      <c r="F9341" s="68"/>
      <c r="G9341" s="68"/>
      <c r="H9341" s="68"/>
      <c r="I9341" s="68"/>
      <c r="J9341" s="68"/>
      <c r="K9341" s="68"/>
      <c r="L9341" s="68"/>
      <c r="M9341" s="70"/>
      <c r="N9341" s="68"/>
      <c r="O9341" s="68"/>
      <c r="P9341" s="68"/>
      <c r="Q9341" s="68"/>
      <c r="R9341" s="68"/>
      <c r="S9341" s="68"/>
      <c r="V9341" s="68"/>
      <c r="W9341" s="68"/>
      <c r="X9341" s="68"/>
      <c r="Z9341" s="68"/>
    </row>
    <row r="9342" spans="1:26" s="71" customFormat="1" ht="10.5" customHeight="1" x14ac:dyDescent="0.25">
      <c r="A9342" s="68"/>
      <c r="B9342" s="68"/>
      <c r="C9342" s="68"/>
      <c r="D9342" s="68"/>
      <c r="E9342" s="68"/>
      <c r="F9342" s="68"/>
      <c r="G9342" s="68"/>
      <c r="H9342" s="68"/>
      <c r="I9342" s="68"/>
      <c r="J9342" s="68"/>
      <c r="K9342" s="68"/>
      <c r="L9342" s="68"/>
      <c r="M9342" s="70"/>
      <c r="N9342" s="68"/>
      <c r="O9342" s="68"/>
      <c r="P9342" s="68"/>
      <c r="Q9342" s="68"/>
      <c r="R9342" s="68"/>
      <c r="S9342" s="68"/>
      <c r="V9342" s="68"/>
      <c r="W9342" s="68"/>
      <c r="X9342" s="68"/>
      <c r="Z9342" s="68"/>
    </row>
    <row r="9343" spans="1:26" s="71" customFormat="1" ht="10.5" customHeight="1" x14ac:dyDescent="0.25">
      <c r="A9343" s="68"/>
      <c r="B9343" s="68"/>
      <c r="C9343" s="68"/>
      <c r="D9343" s="68"/>
      <c r="E9343" s="68"/>
      <c r="F9343" s="68"/>
      <c r="G9343" s="68"/>
      <c r="H9343" s="68"/>
      <c r="I9343" s="68"/>
      <c r="J9343" s="68"/>
      <c r="K9343" s="68"/>
      <c r="L9343" s="68"/>
      <c r="M9343" s="70"/>
      <c r="N9343" s="68"/>
      <c r="O9343" s="68"/>
      <c r="P9343" s="68"/>
      <c r="Q9343" s="68"/>
      <c r="R9343" s="68"/>
      <c r="S9343" s="68"/>
      <c r="V9343" s="68"/>
      <c r="W9343" s="68"/>
      <c r="X9343" s="68"/>
      <c r="Z9343" s="68"/>
    </row>
    <row r="9344" spans="1:26" s="71" customFormat="1" ht="10.5" customHeight="1" x14ac:dyDescent="0.25">
      <c r="A9344" s="68"/>
      <c r="B9344" s="68"/>
      <c r="C9344" s="68"/>
      <c r="D9344" s="68"/>
      <c r="E9344" s="68"/>
      <c r="F9344" s="68"/>
      <c r="G9344" s="68"/>
      <c r="H9344" s="68"/>
      <c r="I9344" s="68"/>
      <c r="J9344" s="68"/>
      <c r="K9344" s="68"/>
      <c r="L9344" s="68"/>
      <c r="M9344" s="70"/>
      <c r="N9344" s="68"/>
      <c r="O9344" s="68"/>
      <c r="P9344" s="68"/>
      <c r="Q9344" s="68"/>
      <c r="R9344" s="68"/>
      <c r="S9344" s="68"/>
      <c r="V9344" s="68"/>
      <c r="W9344" s="68"/>
      <c r="X9344" s="68"/>
      <c r="Z9344" s="68"/>
    </row>
    <row r="9345" spans="1:26" s="71" customFormat="1" ht="10.5" customHeight="1" x14ac:dyDescent="0.25">
      <c r="A9345" s="68"/>
      <c r="B9345" s="68"/>
      <c r="C9345" s="68"/>
      <c r="D9345" s="68"/>
      <c r="E9345" s="68"/>
      <c r="F9345" s="68"/>
      <c r="G9345" s="68"/>
      <c r="H9345" s="68"/>
      <c r="I9345" s="68"/>
      <c r="J9345" s="68"/>
      <c r="K9345" s="68"/>
      <c r="L9345" s="68"/>
      <c r="M9345" s="70"/>
      <c r="N9345" s="68"/>
      <c r="O9345" s="68"/>
      <c r="P9345" s="68"/>
      <c r="Q9345" s="68"/>
      <c r="R9345" s="68"/>
      <c r="S9345" s="68"/>
      <c r="V9345" s="68"/>
      <c r="W9345" s="68"/>
      <c r="X9345" s="68"/>
      <c r="Z9345" s="68"/>
    </row>
    <row r="9346" spans="1:26" s="71" customFormat="1" ht="10.5" customHeight="1" x14ac:dyDescent="0.25">
      <c r="A9346" s="68"/>
      <c r="B9346" s="68"/>
      <c r="C9346" s="68"/>
      <c r="D9346" s="68"/>
      <c r="E9346" s="68"/>
      <c r="F9346" s="68"/>
      <c r="G9346" s="68"/>
      <c r="H9346" s="68"/>
      <c r="I9346" s="68"/>
      <c r="J9346" s="68"/>
      <c r="K9346" s="68"/>
      <c r="L9346" s="68"/>
      <c r="M9346" s="70"/>
      <c r="N9346" s="68"/>
      <c r="O9346" s="68"/>
      <c r="P9346" s="68"/>
      <c r="Q9346" s="68"/>
      <c r="R9346" s="68"/>
      <c r="S9346" s="68"/>
      <c r="V9346" s="68"/>
      <c r="W9346" s="68"/>
      <c r="X9346" s="68"/>
      <c r="Z9346" s="68"/>
    </row>
    <row r="9347" spans="1:26" s="71" customFormat="1" ht="10.5" customHeight="1" x14ac:dyDescent="0.25">
      <c r="A9347" s="68"/>
      <c r="B9347" s="68"/>
      <c r="C9347" s="68"/>
      <c r="D9347" s="68"/>
      <c r="E9347" s="68"/>
      <c r="F9347" s="68"/>
      <c r="G9347" s="68"/>
      <c r="H9347" s="68"/>
      <c r="I9347" s="68"/>
      <c r="J9347" s="68"/>
      <c r="K9347" s="68"/>
      <c r="L9347" s="68"/>
      <c r="M9347" s="70"/>
      <c r="N9347" s="68"/>
      <c r="O9347" s="68"/>
      <c r="P9347" s="68"/>
      <c r="Q9347" s="68"/>
      <c r="R9347" s="68"/>
      <c r="S9347" s="68"/>
      <c r="V9347" s="68"/>
      <c r="W9347" s="68"/>
      <c r="X9347" s="68"/>
      <c r="Z9347" s="68"/>
    </row>
    <row r="9348" spans="1:26" s="71" customFormat="1" ht="10.5" customHeight="1" x14ac:dyDescent="0.25">
      <c r="A9348" s="68"/>
      <c r="B9348" s="68"/>
      <c r="C9348" s="68"/>
      <c r="D9348" s="68"/>
      <c r="E9348" s="68"/>
      <c r="F9348" s="68"/>
      <c r="G9348" s="68"/>
      <c r="H9348" s="68"/>
      <c r="I9348" s="68"/>
      <c r="J9348" s="68"/>
      <c r="K9348" s="68"/>
      <c r="L9348" s="68"/>
      <c r="M9348" s="70"/>
      <c r="N9348" s="68"/>
      <c r="O9348" s="68"/>
      <c r="P9348" s="68"/>
      <c r="Q9348" s="68"/>
      <c r="R9348" s="68"/>
      <c r="S9348" s="68"/>
      <c r="V9348" s="68"/>
      <c r="W9348" s="68"/>
      <c r="X9348" s="68"/>
      <c r="Z9348" s="68"/>
    </row>
    <row r="9349" spans="1:26" s="71" customFormat="1" ht="10.5" customHeight="1" x14ac:dyDescent="0.25">
      <c r="A9349" s="68"/>
      <c r="B9349" s="68"/>
      <c r="C9349" s="68"/>
      <c r="D9349" s="68"/>
      <c r="E9349" s="68"/>
      <c r="F9349" s="68"/>
      <c r="G9349" s="68"/>
      <c r="H9349" s="68"/>
      <c r="I9349" s="68"/>
      <c r="J9349" s="68"/>
      <c r="K9349" s="68"/>
      <c r="L9349" s="68"/>
      <c r="M9349" s="70"/>
      <c r="N9349" s="68"/>
      <c r="O9349" s="68"/>
      <c r="P9349" s="68"/>
      <c r="Q9349" s="68"/>
      <c r="R9349" s="68"/>
      <c r="S9349" s="68"/>
      <c r="V9349" s="68"/>
      <c r="W9349" s="68"/>
      <c r="X9349" s="68"/>
      <c r="Z9349" s="68"/>
    </row>
    <row r="9350" spans="1:26" s="71" customFormat="1" ht="10.5" customHeight="1" x14ac:dyDescent="0.25">
      <c r="A9350" s="68"/>
      <c r="B9350" s="68"/>
      <c r="C9350" s="68"/>
      <c r="D9350" s="68"/>
      <c r="E9350" s="68"/>
      <c r="F9350" s="68"/>
      <c r="G9350" s="68"/>
      <c r="H9350" s="68"/>
      <c r="I9350" s="68"/>
      <c r="J9350" s="68"/>
      <c r="K9350" s="68"/>
      <c r="L9350" s="68"/>
      <c r="M9350" s="70"/>
      <c r="N9350" s="68"/>
      <c r="O9350" s="68"/>
      <c r="P9350" s="68"/>
      <c r="Q9350" s="68"/>
      <c r="R9350" s="68"/>
      <c r="S9350" s="68"/>
      <c r="V9350" s="68"/>
      <c r="W9350" s="68"/>
      <c r="X9350" s="68"/>
      <c r="Z9350" s="68"/>
    </row>
    <row r="9351" spans="1:26" s="71" customFormat="1" ht="10.5" customHeight="1" x14ac:dyDescent="0.25">
      <c r="A9351" s="68"/>
      <c r="B9351" s="68"/>
      <c r="C9351" s="68"/>
      <c r="D9351" s="68"/>
      <c r="E9351" s="68"/>
      <c r="F9351" s="68"/>
      <c r="G9351" s="68"/>
      <c r="H9351" s="68"/>
      <c r="I9351" s="68"/>
      <c r="J9351" s="68"/>
      <c r="K9351" s="68"/>
      <c r="L9351" s="68"/>
      <c r="M9351" s="70"/>
      <c r="N9351" s="68"/>
      <c r="O9351" s="68"/>
      <c r="P9351" s="68"/>
      <c r="Q9351" s="68"/>
      <c r="R9351" s="68"/>
      <c r="S9351" s="68"/>
      <c r="V9351" s="68"/>
      <c r="W9351" s="68"/>
      <c r="X9351" s="68"/>
      <c r="Z9351" s="68"/>
    </row>
    <row r="9352" spans="1:26" s="71" customFormat="1" ht="10.5" customHeight="1" x14ac:dyDescent="0.25">
      <c r="A9352" s="68"/>
      <c r="B9352" s="68"/>
      <c r="C9352" s="68"/>
      <c r="D9352" s="68"/>
      <c r="E9352" s="68"/>
      <c r="F9352" s="68"/>
      <c r="G9352" s="68"/>
      <c r="H9352" s="68"/>
      <c r="I9352" s="68"/>
      <c r="J9352" s="68"/>
      <c r="K9352" s="68"/>
      <c r="L9352" s="68"/>
      <c r="M9352" s="70"/>
      <c r="N9352" s="68"/>
      <c r="O9352" s="68"/>
      <c r="P9352" s="68"/>
      <c r="Q9352" s="68"/>
      <c r="R9352" s="68"/>
      <c r="S9352" s="68"/>
      <c r="V9352" s="68"/>
      <c r="W9352" s="68"/>
      <c r="X9352" s="68"/>
      <c r="Z9352" s="68"/>
    </row>
    <row r="9353" spans="1:26" s="71" customFormat="1" ht="10.5" customHeight="1" x14ac:dyDescent="0.25">
      <c r="A9353" s="68"/>
      <c r="B9353" s="68"/>
      <c r="C9353" s="68"/>
      <c r="D9353" s="68"/>
      <c r="E9353" s="68"/>
      <c r="F9353" s="68"/>
      <c r="G9353" s="68"/>
      <c r="H9353" s="68"/>
      <c r="I9353" s="68"/>
      <c r="J9353" s="68"/>
      <c r="K9353" s="68"/>
      <c r="L9353" s="68"/>
      <c r="M9353" s="70"/>
      <c r="N9353" s="68"/>
      <c r="O9353" s="68"/>
      <c r="P9353" s="68"/>
      <c r="Q9353" s="68"/>
      <c r="R9353" s="68"/>
      <c r="S9353" s="68"/>
      <c r="V9353" s="68"/>
      <c r="W9353" s="68"/>
      <c r="X9353" s="68"/>
      <c r="Z9353" s="68"/>
    </row>
    <row r="9354" spans="1:26" s="71" customFormat="1" ht="10.5" customHeight="1" x14ac:dyDescent="0.25">
      <c r="A9354" s="68"/>
      <c r="B9354" s="68"/>
      <c r="C9354" s="68"/>
      <c r="D9354" s="68"/>
      <c r="E9354" s="68"/>
      <c r="F9354" s="68"/>
      <c r="G9354" s="68"/>
      <c r="H9354" s="68"/>
      <c r="I9354" s="68"/>
      <c r="J9354" s="68"/>
      <c r="K9354" s="68"/>
      <c r="L9354" s="68"/>
      <c r="M9354" s="70"/>
      <c r="N9354" s="68"/>
      <c r="O9354" s="68"/>
      <c r="P9354" s="68"/>
      <c r="Q9354" s="68"/>
      <c r="R9354" s="68"/>
      <c r="S9354" s="68"/>
      <c r="V9354" s="68"/>
      <c r="W9354" s="68"/>
      <c r="X9354" s="68"/>
      <c r="Z9354" s="68"/>
    </row>
    <row r="9355" spans="1:26" s="71" customFormat="1" ht="10.5" customHeight="1" x14ac:dyDescent="0.25">
      <c r="A9355" s="68"/>
      <c r="B9355" s="68"/>
      <c r="C9355" s="68"/>
      <c r="D9355" s="68"/>
      <c r="E9355" s="68"/>
      <c r="F9355" s="68"/>
      <c r="G9355" s="68"/>
      <c r="H9355" s="68"/>
      <c r="I9355" s="68"/>
      <c r="J9355" s="68"/>
      <c r="K9355" s="68"/>
      <c r="L9355" s="68"/>
      <c r="M9355" s="70"/>
      <c r="N9355" s="68"/>
      <c r="O9355" s="68"/>
      <c r="P9355" s="68"/>
      <c r="Q9355" s="68"/>
      <c r="R9355" s="68"/>
      <c r="S9355" s="68"/>
      <c r="V9355" s="68"/>
      <c r="W9355" s="68"/>
      <c r="X9355" s="68"/>
      <c r="Z9355" s="68"/>
    </row>
    <row r="9356" spans="1:26" s="71" customFormat="1" ht="10.5" customHeight="1" x14ac:dyDescent="0.25">
      <c r="A9356" s="68"/>
      <c r="B9356" s="68"/>
      <c r="C9356" s="68"/>
      <c r="D9356" s="68"/>
      <c r="E9356" s="68"/>
      <c r="F9356" s="68"/>
      <c r="G9356" s="68"/>
      <c r="H9356" s="68"/>
      <c r="I9356" s="68"/>
      <c r="J9356" s="68"/>
      <c r="K9356" s="68"/>
      <c r="L9356" s="68"/>
      <c r="M9356" s="70"/>
      <c r="N9356" s="68"/>
      <c r="O9356" s="68"/>
      <c r="P9356" s="68"/>
      <c r="Q9356" s="68"/>
      <c r="R9356" s="68"/>
      <c r="S9356" s="68"/>
      <c r="V9356" s="68"/>
      <c r="W9356" s="68"/>
      <c r="X9356" s="68"/>
      <c r="Z9356" s="68"/>
    </row>
    <row r="9357" spans="1:26" s="71" customFormat="1" ht="10.5" customHeight="1" x14ac:dyDescent="0.25">
      <c r="A9357" s="68"/>
      <c r="B9357" s="68"/>
      <c r="C9357" s="68"/>
      <c r="D9357" s="68"/>
      <c r="E9357" s="68"/>
      <c r="F9357" s="68"/>
      <c r="G9357" s="68"/>
      <c r="H9357" s="68"/>
      <c r="I9357" s="68"/>
      <c r="J9357" s="68"/>
      <c r="K9357" s="68"/>
      <c r="L9357" s="68"/>
      <c r="M9357" s="70"/>
      <c r="N9357" s="68"/>
      <c r="O9357" s="68"/>
      <c r="P9357" s="68"/>
      <c r="Q9357" s="68"/>
      <c r="R9357" s="68"/>
      <c r="S9357" s="68"/>
      <c r="V9357" s="68"/>
      <c r="W9357" s="68"/>
      <c r="X9357" s="68"/>
      <c r="Z9357" s="68"/>
    </row>
    <row r="9358" spans="1:26" s="71" customFormat="1" ht="10.5" customHeight="1" x14ac:dyDescent="0.25">
      <c r="A9358" s="68"/>
      <c r="B9358" s="68"/>
      <c r="C9358" s="68"/>
      <c r="D9358" s="68"/>
      <c r="E9358" s="68"/>
      <c r="F9358" s="68"/>
      <c r="G9358" s="68"/>
      <c r="H9358" s="68"/>
      <c r="I9358" s="68"/>
      <c r="J9358" s="68"/>
      <c r="K9358" s="68"/>
      <c r="L9358" s="68"/>
      <c r="M9358" s="70"/>
      <c r="N9358" s="68"/>
      <c r="O9358" s="68"/>
      <c r="P9358" s="68"/>
      <c r="Q9358" s="68"/>
      <c r="R9358" s="68"/>
      <c r="S9358" s="68"/>
      <c r="V9358" s="68"/>
      <c r="W9358" s="68"/>
      <c r="X9358" s="68"/>
      <c r="Z9358" s="68"/>
    </row>
    <row r="9359" spans="1:26" s="71" customFormat="1" ht="10.5" customHeight="1" x14ac:dyDescent="0.25">
      <c r="A9359" s="68"/>
      <c r="B9359" s="68"/>
      <c r="C9359" s="68"/>
      <c r="D9359" s="68"/>
      <c r="E9359" s="68"/>
      <c r="F9359" s="68"/>
      <c r="G9359" s="68"/>
      <c r="H9359" s="68"/>
      <c r="I9359" s="68"/>
      <c r="J9359" s="68"/>
      <c r="K9359" s="68"/>
      <c r="L9359" s="68"/>
      <c r="M9359" s="70"/>
      <c r="N9359" s="68"/>
      <c r="O9359" s="68"/>
      <c r="P9359" s="68"/>
      <c r="Q9359" s="68"/>
      <c r="R9359" s="68"/>
      <c r="S9359" s="68"/>
      <c r="V9359" s="68"/>
      <c r="W9359" s="68"/>
      <c r="X9359" s="68"/>
      <c r="Z9359" s="68"/>
    </row>
    <row r="9360" spans="1:26" s="71" customFormat="1" ht="10.5" customHeight="1" x14ac:dyDescent="0.25">
      <c r="A9360" s="68"/>
      <c r="B9360" s="68"/>
      <c r="C9360" s="68"/>
      <c r="D9360" s="68"/>
      <c r="E9360" s="68"/>
      <c r="F9360" s="68"/>
      <c r="G9360" s="68"/>
      <c r="H9360" s="68"/>
      <c r="I9360" s="68"/>
      <c r="J9360" s="68"/>
      <c r="K9360" s="68"/>
      <c r="L9360" s="68"/>
      <c r="M9360" s="70"/>
      <c r="N9360" s="68"/>
      <c r="O9360" s="68"/>
      <c r="P9360" s="68"/>
      <c r="Q9360" s="68"/>
      <c r="R9360" s="68"/>
      <c r="S9360" s="68"/>
      <c r="V9360" s="68"/>
      <c r="W9360" s="68"/>
      <c r="X9360" s="68"/>
      <c r="Z9360" s="68"/>
    </row>
    <row r="9361" spans="1:26" s="71" customFormat="1" ht="10.5" customHeight="1" x14ac:dyDescent="0.25">
      <c r="A9361" s="68"/>
      <c r="B9361" s="68"/>
      <c r="C9361" s="68"/>
      <c r="D9361" s="68"/>
      <c r="E9361" s="68"/>
      <c r="F9361" s="68"/>
      <c r="G9361" s="68"/>
      <c r="H9361" s="68"/>
      <c r="I9361" s="68"/>
      <c r="J9361" s="68"/>
      <c r="K9361" s="68"/>
      <c r="L9361" s="68"/>
      <c r="M9361" s="70"/>
      <c r="N9361" s="68"/>
      <c r="O9361" s="68"/>
      <c r="P9361" s="68"/>
      <c r="Q9361" s="68"/>
      <c r="R9361" s="68"/>
      <c r="S9361" s="68"/>
      <c r="V9361" s="68"/>
      <c r="W9361" s="68"/>
      <c r="X9361" s="68"/>
      <c r="Z9361" s="68"/>
    </row>
    <row r="9362" spans="1:26" s="71" customFormat="1" ht="10.5" customHeight="1" x14ac:dyDescent="0.25">
      <c r="A9362" s="68"/>
      <c r="B9362" s="68"/>
      <c r="C9362" s="68"/>
      <c r="D9362" s="68"/>
      <c r="E9362" s="68"/>
      <c r="F9362" s="68"/>
      <c r="G9362" s="68"/>
      <c r="H9362" s="68"/>
      <c r="I9362" s="68"/>
      <c r="J9362" s="68"/>
      <c r="K9362" s="68"/>
      <c r="L9362" s="68"/>
      <c r="M9362" s="70"/>
      <c r="N9362" s="68"/>
      <c r="O9362" s="68"/>
      <c r="P9362" s="68"/>
      <c r="Q9362" s="68"/>
      <c r="R9362" s="68"/>
      <c r="S9362" s="68"/>
      <c r="V9362" s="68"/>
      <c r="W9362" s="68"/>
      <c r="X9362" s="68"/>
      <c r="Z9362" s="68"/>
    </row>
    <row r="9363" spans="1:26" s="71" customFormat="1" ht="10.5" customHeight="1" x14ac:dyDescent="0.25">
      <c r="A9363" s="68"/>
      <c r="B9363" s="68"/>
      <c r="C9363" s="68"/>
      <c r="D9363" s="68"/>
      <c r="E9363" s="68"/>
      <c r="F9363" s="68"/>
      <c r="G9363" s="68"/>
      <c r="H9363" s="68"/>
      <c r="I9363" s="68"/>
      <c r="J9363" s="68"/>
      <c r="K9363" s="68"/>
      <c r="L9363" s="68"/>
      <c r="M9363" s="70"/>
      <c r="N9363" s="68"/>
      <c r="O9363" s="68"/>
      <c r="P9363" s="68"/>
      <c r="Q9363" s="68"/>
      <c r="R9363" s="68"/>
      <c r="S9363" s="68"/>
      <c r="V9363" s="68"/>
      <c r="W9363" s="68"/>
      <c r="X9363" s="68"/>
      <c r="Z9363" s="68"/>
    </row>
    <row r="9364" spans="1:26" s="71" customFormat="1" ht="10.5" customHeight="1" x14ac:dyDescent="0.25">
      <c r="A9364" s="68"/>
      <c r="B9364" s="68"/>
      <c r="C9364" s="68"/>
      <c r="D9364" s="68"/>
      <c r="E9364" s="68"/>
      <c r="F9364" s="68"/>
      <c r="G9364" s="68"/>
      <c r="H9364" s="68"/>
      <c r="I9364" s="68"/>
      <c r="J9364" s="68"/>
      <c r="K9364" s="68"/>
      <c r="L9364" s="68"/>
      <c r="M9364" s="70"/>
      <c r="N9364" s="68"/>
      <c r="O9364" s="68"/>
      <c r="P9364" s="68"/>
      <c r="Q9364" s="68"/>
      <c r="R9364" s="68"/>
      <c r="S9364" s="68"/>
      <c r="V9364" s="68"/>
      <c r="W9364" s="68"/>
      <c r="X9364" s="68"/>
      <c r="Z9364" s="68"/>
    </row>
    <row r="9365" spans="1:26" s="71" customFormat="1" ht="10.5" customHeight="1" x14ac:dyDescent="0.25">
      <c r="A9365" s="68"/>
      <c r="B9365" s="68"/>
      <c r="C9365" s="68"/>
      <c r="D9365" s="68"/>
      <c r="E9365" s="68"/>
      <c r="F9365" s="68"/>
      <c r="G9365" s="68"/>
      <c r="H9365" s="68"/>
      <c r="I9365" s="68"/>
      <c r="J9365" s="68"/>
      <c r="K9365" s="68"/>
      <c r="L9365" s="68"/>
      <c r="M9365" s="70"/>
      <c r="N9365" s="68"/>
      <c r="O9365" s="68"/>
      <c r="P9365" s="68"/>
      <c r="Q9365" s="68"/>
      <c r="R9365" s="68"/>
      <c r="S9365" s="68"/>
      <c r="V9365" s="68"/>
      <c r="W9365" s="68"/>
      <c r="X9365" s="68"/>
      <c r="Z9365" s="68"/>
    </row>
    <row r="9366" spans="1:26" s="71" customFormat="1" ht="10.5" customHeight="1" x14ac:dyDescent="0.25">
      <c r="A9366" s="68"/>
      <c r="B9366" s="68"/>
      <c r="C9366" s="68"/>
      <c r="D9366" s="68"/>
      <c r="E9366" s="68"/>
      <c r="F9366" s="68"/>
      <c r="G9366" s="68"/>
      <c r="H9366" s="68"/>
      <c r="I9366" s="68"/>
      <c r="J9366" s="68"/>
      <c r="K9366" s="68"/>
      <c r="L9366" s="68"/>
      <c r="M9366" s="70"/>
      <c r="N9366" s="68"/>
      <c r="O9366" s="68"/>
      <c r="P9366" s="68"/>
      <c r="Q9366" s="68"/>
      <c r="R9366" s="68"/>
      <c r="S9366" s="68"/>
      <c r="V9366" s="68"/>
      <c r="W9366" s="68"/>
      <c r="X9366" s="68"/>
      <c r="Z9366" s="68"/>
    </row>
    <row r="9367" spans="1:26" s="71" customFormat="1" ht="10.5" customHeight="1" x14ac:dyDescent="0.25">
      <c r="A9367" s="68"/>
      <c r="B9367" s="68"/>
      <c r="C9367" s="68"/>
      <c r="D9367" s="68"/>
      <c r="E9367" s="68"/>
      <c r="F9367" s="68"/>
      <c r="G9367" s="68"/>
      <c r="H9367" s="68"/>
      <c r="I9367" s="68"/>
      <c r="J9367" s="68"/>
      <c r="K9367" s="68"/>
      <c r="L9367" s="68"/>
      <c r="M9367" s="70"/>
      <c r="N9367" s="68"/>
      <c r="O9367" s="68"/>
      <c r="P9367" s="68"/>
      <c r="Q9367" s="68"/>
      <c r="R9367" s="68"/>
      <c r="S9367" s="68"/>
      <c r="V9367" s="68"/>
      <c r="W9367" s="68"/>
      <c r="X9367" s="68"/>
      <c r="Z9367" s="68"/>
    </row>
    <row r="9368" spans="1:26" s="71" customFormat="1" ht="10.5" customHeight="1" x14ac:dyDescent="0.25">
      <c r="A9368" s="68"/>
      <c r="B9368" s="68"/>
      <c r="C9368" s="68"/>
      <c r="D9368" s="68"/>
      <c r="E9368" s="68"/>
      <c r="F9368" s="68"/>
      <c r="G9368" s="68"/>
      <c r="H9368" s="68"/>
      <c r="I9368" s="68"/>
      <c r="J9368" s="68"/>
      <c r="K9368" s="68"/>
      <c r="L9368" s="68"/>
      <c r="M9368" s="70"/>
      <c r="N9368" s="68"/>
      <c r="O9368" s="68"/>
      <c r="P9368" s="68"/>
      <c r="Q9368" s="68"/>
      <c r="R9368" s="68"/>
      <c r="S9368" s="68"/>
      <c r="V9368" s="68"/>
      <c r="W9368" s="68"/>
      <c r="X9368" s="68"/>
      <c r="Z9368" s="68"/>
    </row>
    <row r="9369" spans="1:26" s="71" customFormat="1" ht="10.5" customHeight="1" x14ac:dyDescent="0.25">
      <c r="A9369" s="68"/>
      <c r="B9369" s="68"/>
      <c r="C9369" s="68"/>
      <c r="D9369" s="68"/>
      <c r="E9369" s="68"/>
      <c r="F9369" s="68"/>
      <c r="G9369" s="68"/>
      <c r="H9369" s="68"/>
      <c r="I9369" s="68"/>
      <c r="J9369" s="68"/>
      <c r="K9369" s="68"/>
      <c r="L9369" s="68"/>
      <c r="M9369" s="70"/>
      <c r="N9369" s="68"/>
      <c r="O9369" s="68"/>
      <c r="P9369" s="68"/>
      <c r="Q9369" s="68"/>
      <c r="R9369" s="68"/>
      <c r="S9369" s="68"/>
      <c r="V9369" s="68"/>
      <c r="W9369" s="68"/>
      <c r="X9369" s="68"/>
      <c r="Z9369" s="68"/>
    </row>
    <row r="9370" spans="1:26" s="71" customFormat="1" ht="10.5" customHeight="1" x14ac:dyDescent="0.25">
      <c r="A9370" s="68"/>
      <c r="B9370" s="68"/>
      <c r="C9370" s="68"/>
      <c r="D9370" s="68"/>
      <c r="E9370" s="68"/>
      <c r="F9370" s="68"/>
      <c r="G9370" s="68"/>
      <c r="H9370" s="68"/>
      <c r="I9370" s="68"/>
      <c r="J9370" s="68"/>
      <c r="K9370" s="68"/>
      <c r="L9370" s="68"/>
      <c r="M9370" s="70"/>
      <c r="N9370" s="68"/>
      <c r="O9370" s="68"/>
      <c r="P9370" s="68"/>
      <c r="Q9370" s="68"/>
      <c r="R9370" s="68"/>
      <c r="S9370" s="68"/>
      <c r="V9370" s="68"/>
      <c r="W9370" s="68"/>
      <c r="X9370" s="68"/>
      <c r="Z9370" s="68"/>
    </row>
    <row r="9371" spans="1:26" s="71" customFormat="1" ht="10.5" customHeight="1" x14ac:dyDescent="0.25">
      <c r="A9371" s="68"/>
      <c r="B9371" s="68"/>
      <c r="C9371" s="68"/>
      <c r="D9371" s="68"/>
      <c r="E9371" s="68"/>
      <c r="F9371" s="68"/>
      <c r="G9371" s="68"/>
      <c r="H9371" s="68"/>
      <c r="I9371" s="68"/>
      <c r="J9371" s="68"/>
      <c r="K9371" s="68"/>
      <c r="L9371" s="68"/>
      <c r="M9371" s="70"/>
      <c r="N9371" s="68"/>
      <c r="O9371" s="68"/>
      <c r="P9371" s="68"/>
      <c r="Q9371" s="68"/>
      <c r="R9371" s="68"/>
      <c r="S9371" s="68"/>
      <c r="V9371" s="68"/>
      <c r="W9371" s="68"/>
      <c r="X9371" s="68"/>
      <c r="Z9371" s="68"/>
    </row>
    <row r="9372" spans="1:26" s="71" customFormat="1" ht="10.5" customHeight="1" x14ac:dyDescent="0.25">
      <c r="A9372" s="68"/>
      <c r="B9372" s="68"/>
      <c r="C9372" s="68"/>
      <c r="D9372" s="68"/>
      <c r="E9372" s="68"/>
      <c r="F9372" s="68"/>
      <c r="G9372" s="68"/>
      <c r="H9372" s="68"/>
      <c r="I9372" s="68"/>
      <c r="J9372" s="68"/>
      <c r="K9372" s="68"/>
      <c r="L9372" s="68"/>
      <c r="M9372" s="70"/>
      <c r="N9372" s="68"/>
      <c r="O9372" s="68"/>
      <c r="P9372" s="68"/>
      <c r="Q9372" s="68"/>
      <c r="R9372" s="68"/>
      <c r="S9372" s="68"/>
      <c r="V9372" s="68"/>
      <c r="W9372" s="68"/>
      <c r="X9372" s="68"/>
      <c r="Z9372" s="68"/>
    </row>
    <row r="9373" spans="1:26" s="71" customFormat="1" ht="10.5" customHeight="1" x14ac:dyDescent="0.25">
      <c r="A9373" s="68"/>
      <c r="B9373" s="68"/>
      <c r="C9373" s="68"/>
      <c r="D9373" s="68"/>
      <c r="E9373" s="68"/>
      <c r="F9373" s="68"/>
      <c r="G9373" s="68"/>
      <c r="H9373" s="68"/>
      <c r="I9373" s="68"/>
      <c r="J9373" s="68"/>
      <c r="K9373" s="68"/>
      <c r="L9373" s="68"/>
      <c r="M9373" s="70"/>
      <c r="N9373" s="68"/>
      <c r="O9373" s="68"/>
      <c r="P9373" s="68"/>
      <c r="Q9373" s="68"/>
      <c r="R9373" s="68"/>
      <c r="S9373" s="68"/>
      <c r="V9373" s="68"/>
      <c r="W9373" s="68"/>
      <c r="X9373" s="68"/>
      <c r="Z9373" s="68"/>
    </row>
    <row r="9374" spans="1:26" s="71" customFormat="1" ht="10.5" customHeight="1" x14ac:dyDescent="0.25">
      <c r="A9374" s="68"/>
      <c r="B9374" s="68"/>
      <c r="C9374" s="68"/>
      <c r="D9374" s="68"/>
      <c r="E9374" s="68"/>
      <c r="F9374" s="68"/>
      <c r="G9374" s="68"/>
      <c r="H9374" s="68"/>
      <c r="I9374" s="68"/>
      <c r="J9374" s="68"/>
      <c r="K9374" s="68"/>
      <c r="L9374" s="68"/>
      <c r="M9374" s="70"/>
      <c r="N9374" s="68"/>
      <c r="O9374" s="68"/>
      <c r="P9374" s="68"/>
      <c r="Q9374" s="68"/>
      <c r="R9374" s="68"/>
      <c r="S9374" s="68"/>
      <c r="V9374" s="68"/>
      <c r="W9374" s="68"/>
      <c r="X9374" s="68"/>
      <c r="Z9374" s="68"/>
    </row>
    <row r="9375" spans="1:26" s="71" customFormat="1" ht="10.5" customHeight="1" x14ac:dyDescent="0.25">
      <c r="A9375" s="68"/>
      <c r="B9375" s="68"/>
      <c r="C9375" s="68"/>
      <c r="D9375" s="68"/>
      <c r="E9375" s="68"/>
      <c r="F9375" s="68"/>
      <c r="G9375" s="68"/>
      <c r="H9375" s="68"/>
      <c r="I9375" s="68"/>
      <c r="J9375" s="68"/>
      <c r="K9375" s="68"/>
      <c r="L9375" s="68"/>
      <c r="M9375" s="70"/>
      <c r="N9375" s="68"/>
      <c r="O9375" s="68"/>
      <c r="P9375" s="68"/>
      <c r="Q9375" s="68"/>
      <c r="R9375" s="68"/>
      <c r="S9375" s="68"/>
      <c r="V9375" s="68"/>
      <c r="W9375" s="68"/>
      <c r="X9375" s="68"/>
      <c r="Z9375" s="68"/>
    </row>
    <row r="9376" spans="1:26" s="71" customFormat="1" ht="10.5" customHeight="1" x14ac:dyDescent="0.25">
      <c r="A9376" s="68"/>
      <c r="B9376" s="68"/>
      <c r="C9376" s="68"/>
      <c r="D9376" s="68"/>
      <c r="E9376" s="68"/>
      <c r="F9376" s="68"/>
      <c r="G9376" s="68"/>
      <c r="H9376" s="68"/>
      <c r="I9376" s="68"/>
      <c r="J9376" s="68"/>
      <c r="K9376" s="68"/>
      <c r="L9376" s="68"/>
      <c r="M9376" s="70"/>
      <c r="N9376" s="68"/>
      <c r="O9376" s="68"/>
      <c r="P9376" s="68"/>
      <c r="Q9376" s="68"/>
      <c r="R9376" s="68"/>
      <c r="S9376" s="68"/>
      <c r="V9376" s="68"/>
      <c r="W9376" s="68"/>
      <c r="X9376" s="68"/>
      <c r="Z9376" s="68"/>
    </row>
    <row r="9377" spans="1:26" s="71" customFormat="1" ht="10.5" customHeight="1" x14ac:dyDescent="0.25">
      <c r="A9377" s="68"/>
      <c r="B9377" s="68"/>
      <c r="C9377" s="68"/>
      <c r="D9377" s="68"/>
      <c r="E9377" s="68"/>
      <c r="F9377" s="68"/>
      <c r="G9377" s="68"/>
      <c r="H9377" s="68"/>
      <c r="I9377" s="68"/>
      <c r="J9377" s="68"/>
      <c r="K9377" s="68"/>
      <c r="L9377" s="68"/>
      <c r="M9377" s="70"/>
      <c r="N9377" s="68"/>
      <c r="O9377" s="68"/>
      <c r="P9377" s="68"/>
      <c r="Q9377" s="68"/>
      <c r="R9377" s="68"/>
      <c r="S9377" s="68"/>
      <c r="V9377" s="68"/>
      <c r="W9377" s="68"/>
      <c r="X9377" s="68"/>
      <c r="Z9377" s="68"/>
    </row>
    <row r="9378" spans="1:26" s="71" customFormat="1" ht="10.5" customHeight="1" x14ac:dyDescent="0.25">
      <c r="A9378" s="68"/>
      <c r="B9378" s="68"/>
      <c r="C9378" s="68"/>
      <c r="D9378" s="68"/>
      <c r="E9378" s="68"/>
      <c r="F9378" s="68"/>
      <c r="G9378" s="68"/>
      <c r="H9378" s="68"/>
      <c r="I9378" s="68"/>
      <c r="J9378" s="68"/>
      <c r="K9378" s="68"/>
      <c r="L9378" s="68"/>
      <c r="M9378" s="70"/>
      <c r="N9378" s="68"/>
      <c r="O9378" s="68"/>
      <c r="P9378" s="68"/>
      <c r="Q9378" s="68"/>
      <c r="R9378" s="68"/>
      <c r="S9378" s="68"/>
      <c r="V9378" s="68"/>
      <c r="W9378" s="68"/>
      <c r="X9378" s="68"/>
      <c r="Z9378" s="68"/>
    </row>
    <row r="9379" spans="1:26" s="71" customFormat="1" ht="10.5" customHeight="1" x14ac:dyDescent="0.25">
      <c r="A9379" s="68"/>
      <c r="B9379" s="68"/>
      <c r="C9379" s="68"/>
      <c r="D9379" s="68"/>
      <c r="E9379" s="68"/>
      <c r="F9379" s="68"/>
      <c r="G9379" s="68"/>
      <c r="H9379" s="68"/>
      <c r="I9379" s="68"/>
      <c r="J9379" s="68"/>
      <c r="K9379" s="68"/>
      <c r="L9379" s="68"/>
      <c r="M9379" s="70"/>
      <c r="N9379" s="68"/>
      <c r="O9379" s="68"/>
      <c r="P9379" s="68"/>
      <c r="Q9379" s="68"/>
      <c r="R9379" s="68"/>
      <c r="S9379" s="68"/>
      <c r="V9379" s="68"/>
      <c r="W9379" s="68"/>
      <c r="X9379" s="68"/>
      <c r="Z9379" s="68"/>
    </row>
    <row r="9380" spans="1:26" s="71" customFormat="1" ht="10.5" customHeight="1" x14ac:dyDescent="0.25">
      <c r="A9380" s="68"/>
      <c r="B9380" s="68"/>
      <c r="C9380" s="68"/>
      <c r="D9380" s="68"/>
      <c r="E9380" s="68"/>
      <c r="F9380" s="68"/>
      <c r="G9380" s="68"/>
      <c r="H9380" s="68"/>
      <c r="I9380" s="68"/>
      <c r="J9380" s="68"/>
      <c r="K9380" s="68"/>
      <c r="L9380" s="68"/>
      <c r="M9380" s="70"/>
      <c r="N9380" s="68"/>
      <c r="O9380" s="68"/>
      <c r="P9380" s="68"/>
      <c r="Q9380" s="68"/>
      <c r="R9380" s="68"/>
      <c r="S9380" s="68"/>
      <c r="V9380" s="68"/>
      <c r="W9380" s="68"/>
      <c r="X9380" s="68"/>
      <c r="Z9380" s="68"/>
    </row>
    <row r="9381" spans="1:26" s="71" customFormat="1" ht="10.5" customHeight="1" x14ac:dyDescent="0.25">
      <c r="A9381" s="68"/>
      <c r="B9381" s="68"/>
      <c r="C9381" s="68"/>
      <c r="D9381" s="68"/>
      <c r="E9381" s="68"/>
      <c r="F9381" s="68"/>
      <c r="G9381" s="68"/>
      <c r="H9381" s="68"/>
      <c r="I9381" s="68"/>
      <c r="J9381" s="68"/>
      <c r="K9381" s="68"/>
      <c r="L9381" s="68"/>
      <c r="M9381" s="70"/>
      <c r="N9381" s="68"/>
      <c r="O9381" s="68"/>
      <c r="P9381" s="68"/>
      <c r="Q9381" s="68"/>
      <c r="R9381" s="68"/>
      <c r="S9381" s="68"/>
      <c r="V9381" s="68"/>
      <c r="W9381" s="68"/>
      <c r="X9381" s="68"/>
      <c r="Z9381" s="68"/>
    </row>
    <row r="9382" spans="1:26" s="71" customFormat="1" ht="10.5" customHeight="1" x14ac:dyDescent="0.25">
      <c r="A9382" s="68"/>
      <c r="B9382" s="68"/>
      <c r="C9382" s="68"/>
      <c r="D9382" s="68"/>
      <c r="E9382" s="68"/>
      <c r="F9382" s="68"/>
      <c r="G9382" s="68"/>
      <c r="H9382" s="68"/>
      <c r="I9382" s="68"/>
      <c r="J9382" s="68"/>
      <c r="K9382" s="68"/>
      <c r="L9382" s="68"/>
      <c r="M9382" s="70"/>
      <c r="N9382" s="68"/>
      <c r="O9382" s="68"/>
      <c r="P9382" s="68"/>
      <c r="Q9382" s="68"/>
      <c r="R9382" s="68"/>
      <c r="S9382" s="68"/>
      <c r="V9382" s="68"/>
      <c r="W9382" s="68"/>
      <c r="X9382" s="68"/>
      <c r="Z9382" s="68"/>
    </row>
    <row r="9383" spans="1:26" s="71" customFormat="1" ht="10.5" customHeight="1" x14ac:dyDescent="0.25">
      <c r="A9383" s="68"/>
      <c r="B9383" s="68"/>
      <c r="C9383" s="68"/>
      <c r="D9383" s="68"/>
      <c r="E9383" s="68"/>
      <c r="F9383" s="68"/>
      <c r="G9383" s="68"/>
      <c r="H9383" s="68"/>
      <c r="I9383" s="68"/>
      <c r="J9383" s="68"/>
      <c r="K9383" s="68"/>
      <c r="L9383" s="68"/>
      <c r="M9383" s="70"/>
      <c r="N9383" s="68"/>
      <c r="O9383" s="68"/>
      <c r="P9383" s="68"/>
      <c r="Q9383" s="68"/>
      <c r="R9383" s="68"/>
      <c r="S9383" s="68"/>
      <c r="V9383" s="68"/>
      <c r="W9383" s="68"/>
      <c r="X9383" s="68"/>
      <c r="Z9383" s="68"/>
    </row>
    <row r="9384" spans="1:26" s="71" customFormat="1" ht="10.5" customHeight="1" x14ac:dyDescent="0.25">
      <c r="A9384" s="68"/>
      <c r="B9384" s="68"/>
      <c r="C9384" s="68"/>
      <c r="D9384" s="68"/>
      <c r="E9384" s="68"/>
      <c r="F9384" s="68"/>
      <c r="G9384" s="68"/>
      <c r="H9384" s="68"/>
      <c r="I9384" s="68"/>
      <c r="J9384" s="68"/>
      <c r="K9384" s="68"/>
      <c r="L9384" s="68"/>
      <c r="M9384" s="70"/>
      <c r="N9384" s="68"/>
      <c r="O9384" s="68"/>
      <c r="P9384" s="68"/>
      <c r="Q9384" s="68"/>
      <c r="R9384" s="68"/>
      <c r="S9384" s="68"/>
      <c r="V9384" s="68"/>
      <c r="W9384" s="68"/>
      <c r="X9384" s="68"/>
      <c r="Z9384" s="68"/>
    </row>
    <row r="9385" spans="1:26" s="71" customFormat="1" ht="10.5" customHeight="1" x14ac:dyDescent="0.25">
      <c r="A9385" s="68"/>
      <c r="B9385" s="68"/>
      <c r="C9385" s="68"/>
      <c r="D9385" s="68"/>
      <c r="E9385" s="68"/>
      <c r="F9385" s="68"/>
      <c r="G9385" s="68"/>
      <c r="H9385" s="68"/>
      <c r="I9385" s="68"/>
      <c r="J9385" s="68"/>
      <c r="K9385" s="68"/>
      <c r="L9385" s="68"/>
      <c r="M9385" s="70"/>
      <c r="N9385" s="68"/>
      <c r="O9385" s="68"/>
      <c r="P9385" s="68"/>
      <c r="Q9385" s="68"/>
      <c r="R9385" s="68"/>
      <c r="S9385" s="68"/>
      <c r="V9385" s="68"/>
      <c r="W9385" s="68"/>
      <c r="X9385" s="68"/>
      <c r="Z9385" s="68"/>
    </row>
    <row r="9386" spans="1:26" s="71" customFormat="1" ht="10.5" customHeight="1" x14ac:dyDescent="0.25">
      <c r="A9386" s="68"/>
      <c r="B9386" s="68"/>
      <c r="C9386" s="68"/>
      <c r="D9386" s="68"/>
      <c r="E9386" s="68"/>
      <c r="F9386" s="68"/>
      <c r="G9386" s="68"/>
      <c r="H9386" s="68"/>
      <c r="I9386" s="68"/>
      <c r="J9386" s="68"/>
      <c r="K9386" s="68"/>
      <c r="L9386" s="68"/>
      <c r="M9386" s="70"/>
      <c r="N9386" s="68"/>
      <c r="O9386" s="68"/>
      <c r="P9386" s="68"/>
      <c r="Q9386" s="68"/>
      <c r="R9386" s="68"/>
      <c r="S9386" s="68"/>
      <c r="V9386" s="68"/>
      <c r="W9386" s="68"/>
      <c r="X9386" s="68"/>
      <c r="Z9386" s="68"/>
    </row>
    <row r="9387" spans="1:26" s="71" customFormat="1" ht="10.5" customHeight="1" x14ac:dyDescent="0.25">
      <c r="A9387" s="68"/>
      <c r="B9387" s="68"/>
      <c r="C9387" s="68"/>
      <c r="D9387" s="68"/>
      <c r="E9387" s="68"/>
      <c r="F9387" s="68"/>
      <c r="G9387" s="68"/>
      <c r="H9387" s="68"/>
      <c r="I9387" s="68"/>
      <c r="J9387" s="68"/>
      <c r="K9387" s="68"/>
      <c r="L9387" s="68"/>
      <c r="M9387" s="70"/>
      <c r="N9387" s="68"/>
      <c r="O9387" s="68"/>
      <c r="P9387" s="68"/>
      <c r="Q9387" s="68"/>
      <c r="R9387" s="68"/>
      <c r="S9387" s="68"/>
      <c r="V9387" s="68"/>
      <c r="W9387" s="68"/>
      <c r="X9387" s="68"/>
      <c r="Z9387" s="68"/>
    </row>
    <row r="9388" spans="1:26" s="71" customFormat="1" ht="10.5" customHeight="1" x14ac:dyDescent="0.25">
      <c r="A9388" s="68"/>
      <c r="B9388" s="68"/>
      <c r="C9388" s="68"/>
      <c r="D9388" s="68"/>
      <c r="E9388" s="68"/>
      <c r="F9388" s="68"/>
      <c r="G9388" s="68"/>
      <c r="H9388" s="68"/>
      <c r="I9388" s="68"/>
      <c r="J9388" s="68"/>
      <c r="K9388" s="68"/>
      <c r="L9388" s="68"/>
      <c r="M9388" s="70"/>
      <c r="N9388" s="68"/>
      <c r="O9388" s="68"/>
      <c r="P9388" s="68"/>
      <c r="Q9388" s="68"/>
      <c r="R9388" s="68"/>
      <c r="S9388" s="68"/>
      <c r="V9388" s="68"/>
      <c r="W9388" s="68"/>
      <c r="X9388" s="68"/>
      <c r="Z9388" s="68"/>
    </row>
    <row r="9389" spans="1:26" s="71" customFormat="1" ht="10.5" customHeight="1" x14ac:dyDescent="0.25">
      <c r="A9389" s="68"/>
      <c r="B9389" s="68"/>
      <c r="C9389" s="68"/>
      <c r="D9389" s="68"/>
      <c r="E9389" s="68"/>
      <c r="F9389" s="68"/>
      <c r="G9389" s="68"/>
      <c r="H9389" s="68"/>
      <c r="I9389" s="68"/>
      <c r="J9389" s="68"/>
      <c r="K9389" s="68"/>
      <c r="L9389" s="68"/>
      <c r="M9389" s="70"/>
      <c r="N9389" s="68"/>
      <c r="O9389" s="68"/>
      <c r="P9389" s="68"/>
      <c r="Q9389" s="68"/>
      <c r="R9389" s="68"/>
      <c r="S9389" s="68"/>
      <c r="V9389" s="68"/>
      <c r="W9389" s="68"/>
      <c r="X9389" s="68"/>
      <c r="Z9389" s="68"/>
    </row>
    <row r="9390" spans="1:26" s="71" customFormat="1" ht="10.5" customHeight="1" x14ac:dyDescent="0.25">
      <c r="A9390" s="68"/>
      <c r="B9390" s="68"/>
      <c r="C9390" s="68"/>
      <c r="D9390" s="68"/>
      <c r="E9390" s="68"/>
      <c r="F9390" s="68"/>
      <c r="G9390" s="68"/>
      <c r="H9390" s="68"/>
      <c r="I9390" s="68"/>
      <c r="J9390" s="68"/>
      <c r="K9390" s="68"/>
      <c r="L9390" s="68"/>
      <c r="M9390" s="70"/>
      <c r="N9390" s="68"/>
      <c r="O9390" s="68"/>
      <c r="P9390" s="68"/>
      <c r="Q9390" s="68"/>
      <c r="R9390" s="68"/>
      <c r="S9390" s="68"/>
      <c r="V9390" s="68"/>
      <c r="W9390" s="68"/>
      <c r="X9390" s="68"/>
      <c r="Z9390" s="68"/>
    </row>
    <row r="9391" spans="1:26" s="71" customFormat="1" ht="10.5" customHeight="1" x14ac:dyDescent="0.25">
      <c r="A9391" s="68"/>
      <c r="B9391" s="68"/>
      <c r="C9391" s="68"/>
      <c r="D9391" s="68"/>
      <c r="E9391" s="68"/>
      <c r="F9391" s="68"/>
      <c r="G9391" s="68"/>
      <c r="H9391" s="68"/>
      <c r="I9391" s="68"/>
      <c r="J9391" s="68"/>
      <c r="K9391" s="68"/>
      <c r="L9391" s="68"/>
      <c r="M9391" s="70"/>
      <c r="N9391" s="68"/>
      <c r="O9391" s="68"/>
      <c r="P9391" s="68"/>
      <c r="Q9391" s="68"/>
      <c r="R9391" s="68"/>
      <c r="S9391" s="68"/>
      <c r="V9391" s="68"/>
      <c r="W9391" s="68"/>
      <c r="X9391" s="68"/>
      <c r="Z9391" s="68"/>
    </row>
    <row r="9392" spans="1:26" s="71" customFormat="1" ht="10.5" customHeight="1" x14ac:dyDescent="0.25">
      <c r="A9392" s="68"/>
      <c r="B9392" s="68"/>
      <c r="C9392" s="68"/>
      <c r="D9392" s="68"/>
      <c r="E9392" s="68"/>
      <c r="F9392" s="68"/>
      <c r="G9392" s="68"/>
      <c r="H9392" s="68"/>
      <c r="I9392" s="68"/>
      <c r="J9392" s="68"/>
      <c r="K9392" s="68"/>
      <c r="L9392" s="68"/>
      <c r="M9392" s="70"/>
      <c r="N9392" s="68"/>
      <c r="O9392" s="68"/>
      <c r="P9392" s="68"/>
      <c r="Q9392" s="68"/>
      <c r="R9392" s="68"/>
      <c r="S9392" s="68"/>
      <c r="V9392" s="68"/>
      <c r="W9392" s="68"/>
      <c r="X9392" s="68"/>
      <c r="Z9392" s="68"/>
    </row>
    <row r="9393" spans="1:26" s="71" customFormat="1" ht="10.5" customHeight="1" x14ac:dyDescent="0.25">
      <c r="A9393" s="68"/>
      <c r="B9393" s="68"/>
      <c r="C9393" s="68"/>
      <c r="D9393" s="68"/>
      <c r="E9393" s="68"/>
      <c r="F9393" s="68"/>
      <c r="G9393" s="68"/>
      <c r="H9393" s="68"/>
      <c r="I9393" s="68"/>
      <c r="J9393" s="68"/>
      <c r="K9393" s="68"/>
      <c r="L9393" s="68"/>
      <c r="M9393" s="70"/>
      <c r="N9393" s="68"/>
      <c r="O9393" s="68"/>
      <c r="P9393" s="68"/>
      <c r="Q9393" s="68"/>
      <c r="R9393" s="68"/>
      <c r="S9393" s="68"/>
      <c r="V9393" s="68"/>
      <c r="W9393" s="68"/>
      <c r="X9393" s="68"/>
      <c r="Z9393" s="68"/>
    </row>
    <row r="9394" spans="1:26" s="71" customFormat="1" ht="10.5" customHeight="1" x14ac:dyDescent="0.25">
      <c r="A9394" s="75"/>
      <c r="B9394" s="68"/>
      <c r="C9394" s="68"/>
      <c r="D9394" s="68"/>
      <c r="E9394" s="68"/>
      <c r="F9394" s="68"/>
      <c r="G9394" s="68"/>
      <c r="H9394" s="68"/>
      <c r="I9394" s="68"/>
      <c r="J9394" s="68"/>
      <c r="K9394" s="68"/>
      <c r="L9394" s="68"/>
      <c r="M9394" s="70"/>
      <c r="N9394" s="68"/>
      <c r="O9394" s="68"/>
      <c r="P9394" s="68"/>
      <c r="Q9394" s="68"/>
      <c r="R9394" s="68"/>
      <c r="S9394" s="68"/>
      <c r="U9394" s="68"/>
      <c r="V9394" s="68"/>
      <c r="W9394" s="68"/>
      <c r="X9394" s="68"/>
      <c r="Y9394" s="68"/>
      <c r="Z9394" s="68"/>
    </row>
    <row r="9395" spans="1:26" s="71" customFormat="1" ht="10.5" customHeight="1" x14ac:dyDescent="0.25">
      <c r="A9395" s="75"/>
      <c r="B9395" s="68"/>
      <c r="C9395" s="68"/>
      <c r="D9395" s="68"/>
      <c r="E9395" s="68"/>
      <c r="F9395" s="68"/>
      <c r="G9395" s="68"/>
      <c r="H9395" s="68"/>
      <c r="I9395" s="68"/>
      <c r="J9395" s="68"/>
      <c r="K9395" s="68"/>
      <c r="L9395" s="68"/>
      <c r="M9395" s="70"/>
      <c r="N9395" s="68"/>
      <c r="O9395" s="68"/>
      <c r="P9395" s="68"/>
      <c r="Q9395" s="68"/>
      <c r="R9395" s="68"/>
      <c r="S9395" s="68"/>
      <c r="U9395" s="68"/>
      <c r="V9395" s="68"/>
      <c r="W9395" s="68"/>
      <c r="X9395" s="68"/>
      <c r="Y9395" s="68"/>
      <c r="Z9395" s="68"/>
    </row>
    <row r="9396" spans="1:26" s="71" customFormat="1" ht="10.5" customHeight="1" x14ac:dyDescent="0.25">
      <c r="A9396" s="75"/>
      <c r="B9396" s="68"/>
      <c r="C9396" s="68"/>
      <c r="D9396" s="68"/>
      <c r="E9396" s="68"/>
      <c r="F9396" s="68"/>
      <c r="G9396" s="68"/>
      <c r="H9396" s="68"/>
      <c r="I9396" s="68"/>
      <c r="J9396" s="68"/>
      <c r="K9396" s="68"/>
      <c r="L9396" s="68"/>
      <c r="M9396" s="70"/>
      <c r="N9396" s="68"/>
      <c r="O9396" s="68"/>
      <c r="P9396" s="68"/>
      <c r="Q9396" s="68"/>
      <c r="R9396" s="68"/>
      <c r="S9396" s="68"/>
      <c r="U9396" s="68"/>
      <c r="V9396" s="68"/>
      <c r="W9396" s="68"/>
      <c r="X9396" s="68"/>
      <c r="Y9396" s="68"/>
      <c r="Z9396" s="68"/>
    </row>
    <row r="9397" spans="1:26" s="71" customFormat="1" ht="10.5" customHeight="1" x14ac:dyDescent="0.25">
      <c r="A9397" s="75"/>
      <c r="B9397" s="68"/>
      <c r="C9397" s="68"/>
      <c r="D9397" s="68"/>
      <c r="E9397" s="68"/>
      <c r="F9397" s="68"/>
      <c r="G9397" s="68"/>
      <c r="H9397" s="68"/>
      <c r="I9397" s="68"/>
      <c r="J9397" s="68"/>
      <c r="K9397" s="68"/>
      <c r="L9397" s="68"/>
      <c r="M9397" s="70"/>
      <c r="N9397" s="68"/>
      <c r="O9397" s="68"/>
      <c r="P9397" s="68"/>
      <c r="Q9397" s="68"/>
      <c r="R9397" s="68"/>
      <c r="S9397" s="68"/>
      <c r="U9397" s="68"/>
      <c r="V9397" s="68"/>
      <c r="W9397" s="68"/>
      <c r="X9397" s="68"/>
      <c r="Y9397" s="68"/>
      <c r="Z9397" s="68"/>
    </row>
    <row r="9398" spans="1:26" s="71" customFormat="1" ht="10.5" customHeight="1" x14ac:dyDescent="0.25">
      <c r="A9398" s="75"/>
      <c r="B9398" s="68"/>
      <c r="C9398" s="68"/>
      <c r="D9398" s="68"/>
      <c r="E9398" s="68"/>
      <c r="F9398" s="68"/>
      <c r="G9398" s="68"/>
      <c r="H9398" s="68"/>
      <c r="I9398" s="68"/>
      <c r="J9398" s="68"/>
      <c r="K9398" s="68"/>
      <c r="L9398" s="68"/>
      <c r="M9398" s="70"/>
      <c r="N9398" s="68"/>
      <c r="O9398" s="68"/>
      <c r="P9398" s="68"/>
      <c r="Q9398" s="68"/>
      <c r="R9398" s="68"/>
      <c r="S9398" s="68"/>
      <c r="U9398" s="68"/>
      <c r="V9398" s="68"/>
      <c r="W9398" s="68"/>
      <c r="X9398" s="68"/>
      <c r="Y9398" s="68"/>
      <c r="Z9398" s="68"/>
    </row>
    <row r="9399" spans="1:26" s="71" customFormat="1" ht="10.5" customHeight="1" x14ac:dyDescent="0.25">
      <c r="A9399" s="75"/>
      <c r="B9399" s="68"/>
      <c r="C9399" s="68"/>
      <c r="D9399" s="68"/>
      <c r="E9399" s="68"/>
      <c r="F9399" s="68"/>
      <c r="G9399" s="68"/>
      <c r="H9399" s="68"/>
      <c r="I9399" s="68"/>
      <c r="J9399" s="68"/>
      <c r="K9399" s="68"/>
      <c r="L9399" s="68"/>
      <c r="M9399" s="70"/>
      <c r="N9399" s="68"/>
      <c r="O9399" s="68"/>
      <c r="P9399" s="68"/>
      <c r="Q9399" s="68"/>
      <c r="R9399" s="68"/>
      <c r="S9399" s="68"/>
      <c r="U9399" s="68"/>
      <c r="V9399" s="68"/>
      <c r="W9399" s="68"/>
      <c r="X9399" s="68"/>
      <c r="Y9399" s="68"/>
      <c r="Z9399" s="68"/>
    </row>
    <row r="9400" spans="1:26" s="71" customFormat="1" ht="10.5" customHeight="1" x14ac:dyDescent="0.25">
      <c r="A9400" s="75"/>
      <c r="B9400" s="68"/>
      <c r="C9400" s="68"/>
      <c r="D9400" s="68"/>
      <c r="E9400" s="68"/>
      <c r="F9400" s="68"/>
      <c r="G9400" s="68"/>
      <c r="H9400" s="68"/>
      <c r="I9400" s="68"/>
      <c r="J9400" s="68"/>
      <c r="K9400" s="68"/>
      <c r="L9400" s="68"/>
      <c r="M9400" s="70"/>
      <c r="N9400" s="68"/>
      <c r="O9400" s="68"/>
      <c r="P9400" s="68"/>
      <c r="Q9400" s="68"/>
      <c r="R9400" s="68"/>
      <c r="S9400" s="68"/>
      <c r="U9400" s="68"/>
      <c r="V9400" s="68"/>
      <c r="W9400" s="68"/>
      <c r="X9400" s="68"/>
      <c r="Y9400" s="68"/>
      <c r="Z9400" s="68"/>
    </row>
    <row r="9401" spans="1:26" s="71" customFormat="1" ht="10.5" customHeight="1" x14ac:dyDescent="0.25">
      <c r="A9401" s="75"/>
      <c r="B9401" s="68"/>
      <c r="C9401" s="68"/>
      <c r="D9401" s="68"/>
      <c r="E9401" s="68"/>
      <c r="F9401" s="68"/>
      <c r="G9401" s="68"/>
      <c r="H9401" s="68"/>
      <c r="I9401" s="68"/>
      <c r="J9401" s="68"/>
      <c r="K9401" s="68"/>
      <c r="L9401" s="68"/>
      <c r="M9401" s="70"/>
      <c r="N9401" s="68"/>
      <c r="O9401" s="68"/>
      <c r="P9401" s="68"/>
      <c r="Q9401" s="68"/>
      <c r="R9401" s="68"/>
      <c r="S9401" s="68"/>
      <c r="U9401" s="68"/>
      <c r="V9401" s="68"/>
      <c r="W9401" s="68"/>
      <c r="X9401" s="68"/>
      <c r="Y9401" s="68"/>
      <c r="Z9401" s="68"/>
    </row>
    <row r="9402" spans="1:26" s="71" customFormat="1" ht="10.5" customHeight="1" x14ac:dyDescent="0.25">
      <c r="A9402" s="68"/>
      <c r="B9402" s="68"/>
      <c r="C9402" s="68"/>
      <c r="D9402" s="68"/>
      <c r="E9402" s="68"/>
      <c r="F9402" s="68"/>
      <c r="G9402" s="68"/>
      <c r="H9402" s="68"/>
      <c r="I9402" s="68"/>
      <c r="J9402" s="68"/>
      <c r="K9402" s="68"/>
      <c r="L9402" s="68"/>
      <c r="M9402" s="70"/>
      <c r="N9402" s="68"/>
      <c r="O9402" s="68"/>
      <c r="P9402" s="68"/>
      <c r="Q9402" s="68"/>
      <c r="R9402" s="68"/>
      <c r="S9402" s="68"/>
      <c r="V9402" s="68"/>
      <c r="W9402" s="68"/>
      <c r="X9402" s="68"/>
      <c r="Z9402" s="68"/>
    </row>
    <row r="9403" spans="1:26" s="71" customFormat="1" ht="10.5" customHeight="1" x14ac:dyDescent="0.25">
      <c r="A9403" s="68"/>
      <c r="B9403" s="68"/>
      <c r="C9403" s="68"/>
      <c r="D9403" s="68"/>
      <c r="E9403" s="68"/>
      <c r="F9403" s="68"/>
      <c r="G9403" s="68"/>
      <c r="H9403" s="68"/>
      <c r="I9403" s="68"/>
      <c r="J9403" s="68"/>
      <c r="K9403" s="68"/>
      <c r="L9403" s="68"/>
      <c r="M9403" s="70"/>
      <c r="N9403" s="68"/>
      <c r="O9403" s="68"/>
      <c r="P9403" s="68"/>
      <c r="Q9403" s="68"/>
      <c r="R9403" s="68"/>
      <c r="S9403" s="68"/>
      <c r="V9403" s="68"/>
      <c r="W9403" s="68"/>
      <c r="X9403" s="68"/>
      <c r="Z9403" s="68"/>
    </row>
    <row r="9404" spans="1:26" s="71" customFormat="1" ht="10.5" customHeight="1" x14ac:dyDescent="0.25">
      <c r="A9404" s="68"/>
      <c r="B9404" s="68"/>
      <c r="C9404" s="68"/>
      <c r="D9404" s="68"/>
      <c r="E9404" s="68"/>
      <c r="F9404" s="68"/>
      <c r="G9404" s="68"/>
      <c r="H9404" s="68"/>
      <c r="I9404" s="68"/>
      <c r="J9404" s="68"/>
      <c r="K9404" s="68"/>
      <c r="L9404" s="68"/>
      <c r="M9404" s="70"/>
      <c r="N9404" s="68"/>
      <c r="O9404" s="68"/>
      <c r="P9404" s="68"/>
      <c r="Q9404" s="68"/>
      <c r="R9404" s="68"/>
      <c r="S9404" s="68"/>
      <c r="V9404" s="68"/>
      <c r="W9404" s="68"/>
      <c r="X9404" s="68"/>
      <c r="Z9404" s="68"/>
    </row>
    <row r="9405" spans="1:26" s="71" customFormat="1" ht="10.5" customHeight="1" x14ac:dyDescent="0.25">
      <c r="A9405" s="68"/>
      <c r="B9405" s="68"/>
      <c r="C9405" s="68"/>
      <c r="D9405" s="68"/>
      <c r="E9405" s="68"/>
      <c r="F9405" s="68"/>
      <c r="G9405" s="68"/>
      <c r="H9405" s="68"/>
      <c r="I9405" s="68"/>
      <c r="J9405" s="68"/>
      <c r="K9405" s="68"/>
      <c r="L9405" s="68"/>
      <c r="M9405" s="70"/>
      <c r="N9405" s="68"/>
      <c r="O9405" s="68"/>
      <c r="P9405" s="68"/>
      <c r="Q9405" s="68"/>
      <c r="R9405" s="68"/>
      <c r="S9405" s="68"/>
      <c r="V9405" s="68"/>
      <c r="W9405" s="68"/>
      <c r="X9405" s="68"/>
      <c r="Z9405" s="68"/>
    </row>
    <row r="9406" spans="1:26" s="71" customFormat="1" ht="10.5" customHeight="1" x14ac:dyDescent="0.25">
      <c r="A9406" s="68"/>
      <c r="B9406" s="68"/>
      <c r="C9406" s="68"/>
      <c r="D9406" s="68"/>
      <c r="E9406" s="68"/>
      <c r="F9406" s="68"/>
      <c r="G9406" s="68"/>
      <c r="H9406" s="68"/>
      <c r="I9406" s="68"/>
      <c r="J9406" s="68"/>
      <c r="K9406" s="68"/>
      <c r="L9406" s="68"/>
      <c r="M9406" s="70"/>
      <c r="N9406" s="68"/>
      <c r="O9406" s="68"/>
      <c r="P9406" s="68"/>
      <c r="Q9406" s="68"/>
      <c r="R9406" s="68"/>
      <c r="S9406" s="68"/>
      <c r="V9406" s="68"/>
      <c r="W9406" s="68"/>
      <c r="X9406" s="68"/>
      <c r="Z9406" s="68"/>
    </row>
    <row r="9407" spans="1:26" s="71" customFormat="1" ht="10.5" customHeight="1" x14ac:dyDescent="0.25">
      <c r="A9407" s="68"/>
      <c r="B9407" s="68"/>
      <c r="C9407" s="68"/>
      <c r="D9407" s="68"/>
      <c r="E9407" s="68"/>
      <c r="F9407" s="68"/>
      <c r="G9407" s="68"/>
      <c r="H9407" s="68"/>
      <c r="I9407" s="68"/>
      <c r="J9407" s="68"/>
      <c r="K9407" s="68"/>
      <c r="L9407" s="68"/>
      <c r="M9407" s="70"/>
      <c r="N9407" s="68"/>
      <c r="O9407" s="68"/>
      <c r="P9407" s="68"/>
      <c r="Q9407" s="68"/>
      <c r="R9407" s="68"/>
      <c r="S9407" s="68"/>
      <c r="V9407" s="68"/>
      <c r="W9407" s="68"/>
      <c r="X9407" s="68"/>
      <c r="Z9407" s="68"/>
    </row>
    <row r="9408" spans="1:26" s="71" customFormat="1" ht="10.5" customHeight="1" x14ac:dyDescent="0.25">
      <c r="A9408" s="68"/>
      <c r="B9408" s="68"/>
      <c r="C9408" s="68"/>
      <c r="D9408" s="68"/>
      <c r="E9408" s="68"/>
      <c r="F9408" s="68"/>
      <c r="G9408" s="68"/>
      <c r="H9408" s="68"/>
      <c r="I9408" s="68"/>
      <c r="J9408" s="68"/>
      <c r="K9408" s="68"/>
      <c r="L9408" s="68"/>
      <c r="M9408" s="70"/>
      <c r="N9408" s="68"/>
      <c r="O9408" s="68"/>
      <c r="P9408" s="68"/>
      <c r="Q9408" s="68"/>
      <c r="R9408" s="68"/>
      <c r="S9408" s="68"/>
      <c r="V9408" s="68"/>
      <c r="W9408" s="68"/>
      <c r="X9408" s="68"/>
      <c r="Z9408" s="68"/>
    </row>
    <row r="9409" spans="1:26" s="71" customFormat="1" ht="10.5" customHeight="1" x14ac:dyDescent="0.25">
      <c r="A9409" s="68"/>
      <c r="B9409" s="68"/>
      <c r="C9409" s="68"/>
      <c r="D9409" s="68"/>
      <c r="E9409" s="68"/>
      <c r="F9409" s="68"/>
      <c r="G9409" s="68"/>
      <c r="H9409" s="68"/>
      <c r="I9409" s="68"/>
      <c r="J9409" s="68"/>
      <c r="K9409" s="68"/>
      <c r="L9409" s="68"/>
      <c r="M9409" s="70"/>
      <c r="N9409" s="68"/>
      <c r="O9409" s="68"/>
      <c r="P9409" s="68"/>
      <c r="Q9409" s="68"/>
      <c r="R9409" s="68"/>
      <c r="S9409" s="68"/>
      <c r="V9409" s="68"/>
      <c r="W9409" s="68"/>
      <c r="X9409" s="68"/>
      <c r="Z9409" s="68"/>
    </row>
    <row r="9410" spans="1:26" s="71" customFormat="1" ht="10.5" customHeight="1" x14ac:dyDescent="0.25">
      <c r="A9410" s="68"/>
      <c r="B9410" s="68"/>
      <c r="C9410" s="68"/>
      <c r="D9410" s="68"/>
      <c r="E9410" s="68"/>
      <c r="F9410" s="68"/>
      <c r="G9410" s="68"/>
      <c r="H9410" s="68"/>
      <c r="I9410" s="68"/>
      <c r="J9410" s="68"/>
      <c r="K9410" s="68"/>
      <c r="L9410" s="68"/>
      <c r="M9410" s="70"/>
      <c r="N9410" s="68"/>
      <c r="O9410" s="68"/>
      <c r="P9410" s="68"/>
      <c r="Q9410" s="68"/>
      <c r="R9410" s="68"/>
      <c r="S9410" s="68"/>
      <c r="V9410" s="68"/>
      <c r="W9410" s="68"/>
      <c r="X9410" s="68"/>
      <c r="Z9410" s="68"/>
    </row>
    <row r="9411" spans="1:26" s="71" customFormat="1" ht="10.5" customHeight="1" x14ac:dyDescent="0.25">
      <c r="A9411" s="68"/>
      <c r="B9411" s="68"/>
      <c r="C9411" s="68"/>
      <c r="D9411" s="68"/>
      <c r="E9411" s="68"/>
      <c r="F9411" s="68"/>
      <c r="G9411" s="68"/>
      <c r="H9411" s="68"/>
      <c r="I9411" s="68"/>
      <c r="J9411" s="68"/>
      <c r="K9411" s="68"/>
      <c r="L9411" s="68"/>
      <c r="M9411" s="70"/>
      <c r="N9411" s="68"/>
      <c r="O9411" s="68"/>
      <c r="P9411" s="68"/>
      <c r="Q9411" s="68"/>
      <c r="R9411" s="68"/>
      <c r="S9411" s="68"/>
      <c r="V9411" s="68"/>
      <c r="W9411" s="68"/>
      <c r="X9411" s="68"/>
      <c r="Z9411" s="68"/>
    </row>
    <row r="9412" spans="1:26" s="71" customFormat="1" ht="10.5" customHeight="1" x14ac:dyDescent="0.25">
      <c r="A9412" s="68"/>
      <c r="B9412" s="68"/>
      <c r="C9412" s="68"/>
      <c r="D9412" s="68"/>
      <c r="E9412" s="68"/>
      <c r="F9412" s="68"/>
      <c r="G9412" s="68"/>
      <c r="H9412" s="68"/>
      <c r="I9412" s="68"/>
      <c r="J9412" s="68"/>
      <c r="K9412" s="68"/>
      <c r="L9412" s="68"/>
      <c r="M9412" s="70"/>
      <c r="N9412" s="68"/>
      <c r="O9412" s="68"/>
      <c r="P9412" s="68"/>
      <c r="Q9412" s="68"/>
      <c r="R9412" s="68"/>
      <c r="S9412" s="68"/>
      <c r="V9412" s="68"/>
      <c r="W9412" s="68"/>
      <c r="X9412" s="68"/>
      <c r="Z9412" s="68"/>
    </row>
    <row r="9413" spans="1:26" s="71" customFormat="1" ht="10.5" customHeight="1" x14ac:dyDescent="0.25">
      <c r="A9413" s="68"/>
      <c r="B9413" s="68"/>
      <c r="C9413" s="68"/>
      <c r="D9413" s="68"/>
      <c r="E9413" s="68"/>
      <c r="F9413" s="68"/>
      <c r="G9413" s="68"/>
      <c r="H9413" s="68"/>
      <c r="I9413" s="68"/>
      <c r="J9413" s="68"/>
      <c r="K9413" s="68"/>
      <c r="L9413" s="68"/>
      <c r="M9413" s="70"/>
      <c r="N9413" s="68"/>
      <c r="O9413" s="68"/>
      <c r="P9413" s="68"/>
      <c r="Q9413" s="68"/>
      <c r="R9413" s="68"/>
      <c r="S9413" s="68"/>
      <c r="V9413" s="68"/>
      <c r="W9413" s="68"/>
      <c r="X9413" s="68"/>
      <c r="Z9413" s="68"/>
    </row>
    <row r="9414" spans="1:26" s="71" customFormat="1" ht="10.5" customHeight="1" x14ac:dyDescent="0.25">
      <c r="A9414" s="68"/>
      <c r="B9414" s="68"/>
      <c r="C9414" s="68"/>
      <c r="D9414" s="68"/>
      <c r="E9414" s="68"/>
      <c r="F9414" s="68"/>
      <c r="G9414" s="68"/>
      <c r="H9414" s="68"/>
      <c r="I9414" s="68"/>
      <c r="J9414" s="68"/>
      <c r="K9414" s="68"/>
      <c r="L9414" s="68"/>
      <c r="M9414" s="70"/>
      <c r="N9414" s="68"/>
      <c r="O9414" s="68"/>
      <c r="P9414" s="68"/>
      <c r="Q9414" s="68"/>
      <c r="R9414" s="68"/>
      <c r="S9414" s="68"/>
      <c r="V9414" s="68"/>
      <c r="W9414" s="68"/>
      <c r="X9414" s="68"/>
      <c r="Z9414" s="68"/>
    </row>
    <row r="9415" spans="1:26" s="71" customFormat="1" ht="10.5" customHeight="1" x14ac:dyDescent="0.25">
      <c r="A9415" s="68"/>
      <c r="B9415" s="68"/>
      <c r="C9415" s="68"/>
      <c r="D9415" s="68"/>
      <c r="E9415" s="68"/>
      <c r="F9415" s="68"/>
      <c r="G9415" s="68"/>
      <c r="H9415" s="68"/>
      <c r="I9415" s="68"/>
      <c r="J9415" s="68"/>
      <c r="K9415" s="68"/>
      <c r="L9415" s="68"/>
      <c r="M9415" s="70"/>
      <c r="N9415" s="68"/>
      <c r="O9415" s="68"/>
      <c r="P9415" s="68"/>
      <c r="Q9415" s="68"/>
      <c r="R9415" s="68"/>
      <c r="S9415" s="68"/>
      <c r="V9415" s="68"/>
      <c r="W9415" s="68"/>
      <c r="X9415" s="68"/>
      <c r="Z9415" s="68"/>
    </row>
    <row r="9416" spans="1:26" s="71" customFormat="1" ht="10.5" customHeight="1" x14ac:dyDescent="0.25">
      <c r="A9416" s="68"/>
      <c r="B9416" s="68"/>
      <c r="C9416" s="68"/>
      <c r="D9416" s="68"/>
      <c r="E9416" s="68"/>
      <c r="F9416" s="68"/>
      <c r="G9416" s="68"/>
      <c r="H9416" s="68"/>
      <c r="I9416" s="68"/>
      <c r="J9416" s="68"/>
      <c r="K9416" s="68"/>
      <c r="L9416" s="68"/>
      <c r="M9416" s="70"/>
      <c r="N9416" s="68"/>
      <c r="O9416" s="68"/>
      <c r="P9416" s="68"/>
      <c r="Q9416" s="68"/>
      <c r="R9416" s="68"/>
      <c r="S9416" s="68"/>
      <c r="V9416" s="68"/>
      <c r="W9416" s="68"/>
      <c r="X9416" s="68"/>
      <c r="Z9416" s="68"/>
    </row>
    <row r="9417" spans="1:26" s="71" customFormat="1" ht="10.5" customHeight="1" x14ac:dyDescent="0.25">
      <c r="A9417" s="68"/>
      <c r="B9417" s="68"/>
      <c r="C9417" s="68"/>
      <c r="D9417" s="68"/>
      <c r="E9417" s="68"/>
      <c r="F9417" s="68"/>
      <c r="G9417" s="68"/>
      <c r="H9417" s="68"/>
      <c r="I9417" s="68"/>
      <c r="J9417" s="68"/>
      <c r="K9417" s="68"/>
      <c r="L9417" s="68"/>
      <c r="M9417" s="70"/>
      <c r="N9417" s="68"/>
      <c r="O9417" s="68"/>
      <c r="P9417" s="68"/>
      <c r="Q9417" s="68"/>
      <c r="R9417" s="68"/>
      <c r="S9417" s="68"/>
      <c r="V9417" s="68"/>
      <c r="W9417" s="68"/>
      <c r="X9417" s="68"/>
      <c r="Z9417" s="68"/>
    </row>
    <row r="9418" spans="1:26" s="71" customFormat="1" ht="10.5" customHeight="1" x14ac:dyDescent="0.25">
      <c r="A9418" s="68"/>
      <c r="B9418" s="68"/>
      <c r="C9418" s="68"/>
      <c r="D9418" s="68"/>
      <c r="E9418" s="68"/>
      <c r="F9418" s="68"/>
      <c r="G9418" s="68"/>
      <c r="H9418" s="68"/>
      <c r="I9418" s="68"/>
      <c r="J9418" s="68"/>
      <c r="K9418" s="68"/>
      <c r="L9418" s="68"/>
      <c r="M9418" s="70"/>
      <c r="N9418" s="68"/>
      <c r="O9418" s="68"/>
      <c r="P9418" s="68"/>
      <c r="Q9418" s="68"/>
      <c r="R9418" s="68"/>
      <c r="S9418" s="68"/>
      <c r="V9418" s="68"/>
      <c r="W9418" s="68"/>
      <c r="X9418" s="68"/>
      <c r="Z9418" s="68"/>
    </row>
    <row r="9419" spans="1:26" s="71" customFormat="1" ht="10.5" customHeight="1" x14ac:dyDescent="0.25">
      <c r="A9419" s="68"/>
      <c r="B9419" s="68"/>
      <c r="C9419" s="68"/>
      <c r="D9419" s="68"/>
      <c r="E9419" s="68"/>
      <c r="F9419" s="68"/>
      <c r="G9419" s="68"/>
      <c r="H9419" s="68"/>
      <c r="I9419" s="68"/>
      <c r="J9419" s="68"/>
      <c r="K9419" s="68"/>
      <c r="L9419" s="68"/>
      <c r="M9419" s="70"/>
      <c r="N9419" s="68"/>
      <c r="O9419" s="68"/>
      <c r="P9419" s="68"/>
      <c r="Q9419" s="68"/>
      <c r="R9419" s="68"/>
      <c r="S9419" s="68"/>
      <c r="V9419" s="68"/>
      <c r="W9419" s="68"/>
      <c r="X9419" s="68"/>
      <c r="Z9419" s="68"/>
    </row>
    <row r="9420" spans="1:26" s="71" customFormat="1" ht="10.5" customHeight="1" x14ac:dyDescent="0.25">
      <c r="A9420" s="68"/>
      <c r="B9420" s="68"/>
      <c r="C9420" s="68"/>
      <c r="D9420" s="68"/>
      <c r="E9420" s="68"/>
      <c r="F9420" s="68"/>
      <c r="G9420" s="68"/>
      <c r="H9420" s="68"/>
      <c r="I9420" s="68"/>
      <c r="J9420" s="68"/>
      <c r="K9420" s="68"/>
      <c r="L9420" s="68"/>
      <c r="M9420" s="70"/>
      <c r="N9420" s="68"/>
      <c r="O9420" s="68"/>
      <c r="P9420" s="68"/>
      <c r="Q9420" s="68"/>
      <c r="R9420" s="68"/>
      <c r="S9420" s="68"/>
      <c r="V9420" s="68"/>
      <c r="W9420" s="68"/>
      <c r="X9420" s="68"/>
      <c r="Z9420" s="68"/>
    </row>
    <row r="9421" spans="1:26" s="71" customFormat="1" ht="10.5" customHeight="1" x14ac:dyDescent="0.25">
      <c r="A9421" s="68"/>
      <c r="B9421" s="68"/>
      <c r="C9421" s="68"/>
      <c r="D9421" s="68"/>
      <c r="E9421" s="68"/>
      <c r="F9421" s="68"/>
      <c r="G9421" s="68"/>
      <c r="H9421" s="68"/>
      <c r="I9421" s="68"/>
      <c r="J9421" s="68"/>
      <c r="K9421" s="68"/>
      <c r="L9421" s="68"/>
      <c r="M9421" s="70"/>
      <c r="N9421" s="68"/>
      <c r="O9421" s="68"/>
      <c r="P9421" s="68"/>
      <c r="Q9421" s="68"/>
      <c r="R9421" s="68"/>
      <c r="S9421" s="68"/>
      <c r="V9421" s="68"/>
      <c r="W9421" s="68"/>
      <c r="X9421" s="68"/>
      <c r="Z9421" s="68"/>
    </row>
    <row r="9422" spans="1:26" s="71" customFormat="1" ht="10.5" customHeight="1" x14ac:dyDescent="0.25">
      <c r="A9422" s="68"/>
      <c r="B9422" s="68"/>
      <c r="C9422" s="68"/>
      <c r="D9422" s="68"/>
      <c r="E9422" s="68"/>
      <c r="F9422" s="68"/>
      <c r="G9422" s="68"/>
      <c r="H9422" s="68"/>
      <c r="I9422" s="68"/>
      <c r="J9422" s="68"/>
      <c r="K9422" s="68"/>
      <c r="L9422" s="68"/>
      <c r="M9422" s="70"/>
      <c r="N9422" s="68"/>
      <c r="O9422" s="68"/>
      <c r="P9422" s="68"/>
      <c r="Q9422" s="68"/>
      <c r="R9422" s="68"/>
      <c r="S9422" s="68"/>
      <c r="V9422" s="68"/>
      <c r="W9422" s="68"/>
      <c r="X9422" s="68"/>
      <c r="Z9422" s="68"/>
    </row>
    <row r="9423" spans="1:26" s="71" customFormat="1" ht="10.5" customHeight="1" x14ac:dyDescent="0.25">
      <c r="A9423" s="68"/>
      <c r="B9423" s="68"/>
      <c r="C9423" s="68"/>
      <c r="D9423" s="68"/>
      <c r="E9423" s="68"/>
      <c r="F9423" s="68"/>
      <c r="G9423" s="68"/>
      <c r="H9423" s="68"/>
      <c r="I9423" s="68"/>
      <c r="J9423" s="68"/>
      <c r="K9423" s="68"/>
      <c r="L9423" s="68"/>
      <c r="M9423" s="70"/>
      <c r="N9423" s="68"/>
      <c r="O9423" s="68"/>
      <c r="P9423" s="68"/>
      <c r="Q9423" s="68"/>
      <c r="R9423" s="68"/>
      <c r="S9423" s="68"/>
      <c r="V9423" s="68"/>
      <c r="W9423" s="68"/>
      <c r="X9423" s="68"/>
      <c r="Z9423" s="68"/>
    </row>
    <row r="9424" spans="1:26" s="71" customFormat="1" ht="10.5" customHeight="1" x14ac:dyDescent="0.25">
      <c r="A9424" s="68"/>
      <c r="B9424" s="68"/>
      <c r="C9424" s="68"/>
      <c r="D9424" s="68"/>
      <c r="E9424" s="68"/>
      <c r="F9424" s="68"/>
      <c r="G9424" s="68"/>
      <c r="H9424" s="68"/>
      <c r="I9424" s="68"/>
      <c r="J9424" s="68"/>
      <c r="K9424" s="68"/>
      <c r="L9424" s="68"/>
      <c r="M9424" s="70"/>
      <c r="N9424" s="68"/>
      <c r="O9424" s="68"/>
      <c r="P9424" s="68"/>
      <c r="Q9424" s="68"/>
      <c r="R9424" s="68"/>
      <c r="S9424" s="68"/>
      <c r="V9424" s="68"/>
      <c r="W9424" s="68"/>
      <c r="X9424" s="68"/>
      <c r="Z9424" s="68"/>
    </row>
    <row r="9425" spans="1:26" s="71" customFormat="1" ht="10.5" customHeight="1" x14ac:dyDescent="0.25">
      <c r="A9425" s="68"/>
      <c r="B9425" s="68"/>
      <c r="C9425" s="68"/>
      <c r="D9425" s="68"/>
      <c r="E9425" s="68"/>
      <c r="F9425" s="68"/>
      <c r="G9425" s="68"/>
      <c r="H9425" s="68"/>
      <c r="I9425" s="68"/>
      <c r="J9425" s="68"/>
      <c r="K9425" s="68"/>
      <c r="L9425" s="68"/>
      <c r="M9425" s="70"/>
      <c r="N9425" s="68"/>
      <c r="O9425" s="68"/>
      <c r="P9425" s="68"/>
      <c r="Q9425" s="68"/>
      <c r="R9425" s="68"/>
      <c r="S9425" s="68"/>
      <c r="V9425" s="68"/>
      <c r="W9425" s="68"/>
      <c r="X9425" s="68"/>
      <c r="Z9425" s="68"/>
    </row>
    <row r="9426" spans="1:26" s="71" customFormat="1" ht="10.5" customHeight="1" x14ac:dyDescent="0.25">
      <c r="A9426" s="68"/>
      <c r="B9426" s="68"/>
      <c r="C9426" s="68"/>
      <c r="D9426" s="68"/>
      <c r="E9426" s="68"/>
      <c r="F9426" s="68"/>
      <c r="G9426" s="68"/>
      <c r="H9426" s="68"/>
      <c r="I9426" s="68"/>
      <c r="J9426" s="68"/>
      <c r="K9426" s="68"/>
      <c r="L9426" s="68"/>
      <c r="M9426" s="70"/>
      <c r="N9426" s="68"/>
      <c r="O9426" s="68"/>
      <c r="P9426" s="68"/>
      <c r="Q9426" s="68"/>
      <c r="R9426" s="68"/>
      <c r="S9426" s="68"/>
      <c r="V9426" s="68"/>
      <c r="W9426" s="68"/>
      <c r="X9426" s="68"/>
      <c r="Z9426" s="68"/>
    </row>
    <row r="9427" spans="1:26" s="71" customFormat="1" ht="10.5" customHeight="1" x14ac:dyDescent="0.25">
      <c r="A9427" s="68"/>
      <c r="B9427" s="68"/>
      <c r="C9427" s="68"/>
      <c r="D9427" s="68"/>
      <c r="E9427" s="68"/>
      <c r="F9427" s="68"/>
      <c r="G9427" s="68"/>
      <c r="H9427" s="68"/>
      <c r="I9427" s="68"/>
      <c r="J9427" s="68"/>
      <c r="K9427" s="68"/>
      <c r="L9427" s="68"/>
      <c r="M9427" s="70"/>
      <c r="N9427" s="68"/>
      <c r="O9427" s="68"/>
      <c r="P9427" s="68"/>
      <c r="Q9427" s="68"/>
      <c r="R9427" s="68"/>
      <c r="S9427" s="68"/>
      <c r="V9427" s="68"/>
      <c r="W9427" s="68"/>
      <c r="X9427" s="68"/>
      <c r="Z9427" s="68"/>
    </row>
    <row r="9428" spans="1:26" s="71" customFormat="1" ht="10.5" customHeight="1" x14ac:dyDescent="0.25">
      <c r="A9428" s="68"/>
      <c r="B9428" s="68"/>
      <c r="C9428" s="68"/>
      <c r="D9428" s="68"/>
      <c r="E9428" s="68"/>
      <c r="F9428" s="68"/>
      <c r="G9428" s="68"/>
      <c r="H9428" s="68"/>
      <c r="I9428" s="68"/>
      <c r="J9428" s="68"/>
      <c r="K9428" s="68"/>
      <c r="L9428" s="68"/>
      <c r="M9428" s="70"/>
      <c r="N9428" s="68"/>
      <c r="O9428" s="68"/>
      <c r="P9428" s="68"/>
      <c r="Q9428" s="68"/>
      <c r="R9428" s="68"/>
      <c r="S9428" s="68"/>
      <c r="V9428" s="68"/>
      <c r="W9428" s="68"/>
      <c r="X9428" s="68"/>
      <c r="Z9428" s="68"/>
    </row>
    <row r="9429" spans="1:26" s="71" customFormat="1" ht="10.5" customHeight="1" x14ac:dyDescent="0.25">
      <c r="A9429" s="68"/>
      <c r="B9429" s="68"/>
      <c r="C9429" s="68"/>
      <c r="D9429" s="68"/>
      <c r="E9429" s="68"/>
      <c r="F9429" s="68"/>
      <c r="G9429" s="68"/>
      <c r="H9429" s="68"/>
      <c r="I9429" s="68"/>
      <c r="J9429" s="68"/>
      <c r="K9429" s="68"/>
      <c r="L9429" s="68"/>
      <c r="M9429" s="70"/>
      <c r="N9429" s="68"/>
      <c r="O9429" s="68"/>
      <c r="P9429" s="68"/>
      <c r="Q9429" s="68"/>
      <c r="R9429" s="68"/>
      <c r="S9429" s="68"/>
      <c r="V9429" s="68"/>
      <c r="W9429" s="68"/>
      <c r="X9429" s="68"/>
      <c r="Z9429" s="68"/>
    </row>
    <row r="9430" spans="1:26" s="71" customFormat="1" ht="10.5" customHeight="1" x14ac:dyDescent="0.25">
      <c r="A9430" s="68"/>
      <c r="B9430" s="68"/>
      <c r="C9430" s="68"/>
      <c r="D9430" s="68"/>
      <c r="E9430" s="68"/>
      <c r="F9430" s="68"/>
      <c r="G9430" s="68"/>
      <c r="H9430" s="68"/>
      <c r="I9430" s="68"/>
      <c r="J9430" s="68"/>
      <c r="K9430" s="68"/>
      <c r="L9430" s="68"/>
      <c r="M9430" s="70"/>
      <c r="N9430" s="68"/>
      <c r="O9430" s="68"/>
      <c r="P9430" s="68"/>
      <c r="Q9430" s="68"/>
      <c r="R9430" s="68"/>
      <c r="S9430" s="68"/>
      <c r="V9430" s="68"/>
      <c r="W9430" s="68"/>
      <c r="X9430" s="68"/>
      <c r="Z9430" s="68"/>
    </row>
    <row r="9431" spans="1:26" s="71" customFormat="1" ht="10.5" customHeight="1" x14ac:dyDescent="0.25">
      <c r="A9431" s="68"/>
      <c r="B9431" s="68"/>
      <c r="C9431" s="68"/>
      <c r="D9431" s="68"/>
      <c r="E9431" s="68"/>
      <c r="F9431" s="68"/>
      <c r="G9431" s="68"/>
      <c r="H9431" s="68"/>
      <c r="I9431" s="68"/>
      <c r="J9431" s="68"/>
      <c r="K9431" s="68"/>
      <c r="L9431" s="68"/>
      <c r="M9431" s="70"/>
      <c r="N9431" s="68"/>
      <c r="O9431" s="68"/>
      <c r="P9431" s="68"/>
      <c r="Q9431" s="68"/>
      <c r="R9431" s="68"/>
      <c r="S9431" s="68"/>
      <c r="V9431" s="68"/>
      <c r="W9431" s="68"/>
      <c r="X9431" s="68"/>
      <c r="Z9431" s="68"/>
    </row>
    <row r="9432" spans="1:26" s="71" customFormat="1" ht="10.5" customHeight="1" x14ac:dyDescent="0.25">
      <c r="A9432" s="68"/>
      <c r="B9432" s="68"/>
      <c r="C9432" s="68"/>
      <c r="D9432" s="68"/>
      <c r="E9432" s="68"/>
      <c r="F9432" s="68"/>
      <c r="G9432" s="68"/>
      <c r="H9432" s="68"/>
      <c r="I9432" s="68"/>
      <c r="J9432" s="68"/>
      <c r="K9432" s="68"/>
      <c r="L9432" s="68"/>
      <c r="M9432" s="70"/>
      <c r="N9432" s="68"/>
      <c r="O9432" s="68"/>
      <c r="P9432" s="68"/>
      <c r="Q9432" s="68"/>
      <c r="R9432" s="68"/>
      <c r="S9432" s="68"/>
      <c r="V9432" s="68"/>
      <c r="W9432" s="68"/>
      <c r="X9432" s="68"/>
      <c r="Z9432" s="68"/>
    </row>
    <row r="9433" spans="1:26" s="71" customFormat="1" ht="10.5" customHeight="1" x14ac:dyDescent="0.25">
      <c r="A9433" s="68"/>
      <c r="B9433" s="68"/>
      <c r="C9433" s="68"/>
      <c r="D9433" s="68"/>
      <c r="E9433" s="68"/>
      <c r="F9433" s="68"/>
      <c r="G9433" s="68"/>
      <c r="H9433" s="68"/>
      <c r="I9433" s="68"/>
      <c r="J9433" s="68"/>
      <c r="K9433" s="68"/>
      <c r="L9433" s="68"/>
      <c r="M9433" s="70"/>
      <c r="N9433" s="68"/>
      <c r="O9433" s="68"/>
      <c r="P9433" s="68"/>
      <c r="Q9433" s="68"/>
      <c r="R9433" s="68"/>
      <c r="S9433" s="68"/>
      <c r="V9433" s="68"/>
      <c r="W9433" s="68"/>
      <c r="X9433" s="68"/>
      <c r="Z9433" s="68"/>
    </row>
    <row r="9434" spans="1:26" s="71" customFormat="1" ht="10.5" customHeight="1" x14ac:dyDescent="0.25">
      <c r="A9434" s="68"/>
      <c r="B9434" s="68"/>
      <c r="C9434" s="68"/>
      <c r="D9434" s="68"/>
      <c r="E9434" s="68"/>
      <c r="F9434" s="68"/>
      <c r="G9434" s="68"/>
      <c r="H9434" s="68"/>
      <c r="I9434" s="68"/>
      <c r="J9434" s="68"/>
      <c r="K9434" s="68"/>
      <c r="L9434" s="68"/>
      <c r="M9434" s="70"/>
      <c r="N9434" s="68"/>
      <c r="O9434" s="68"/>
      <c r="P9434" s="68"/>
      <c r="Q9434" s="68"/>
      <c r="R9434" s="68"/>
      <c r="S9434" s="68"/>
      <c r="V9434" s="68"/>
      <c r="W9434" s="68"/>
      <c r="X9434" s="68"/>
      <c r="Z9434" s="68"/>
    </row>
    <row r="9435" spans="1:26" s="71" customFormat="1" ht="10.5" customHeight="1" x14ac:dyDescent="0.25">
      <c r="A9435" s="68"/>
      <c r="B9435" s="68"/>
      <c r="C9435" s="68"/>
      <c r="D9435" s="68"/>
      <c r="E9435" s="68"/>
      <c r="F9435" s="68"/>
      <c r="G9435" s="68"/>
      <c r="H9435" s="68"/>
      <c r="I9435" s="68"/>
      <c r="J9435" s="68"/>
      <c r="K9435" s="68"/>
      <c r="L9435" s="68"/>
      <c r="M9435" s="70"/>
      <c r="N9435" s="68"/>
      <c r="O9435" s="68"/>
      <c r="P9435" s="68"/>
      <c r="Q9435" s="68"/>
      <c r="R9435" s="68"/>
      <c r="S9435" s="68"/>
      <c r="V9435" s="68"/>
      <c r="W9435" s="68"/>
      <c r="X9435" s="68"/>
      <c r="Z9435" s="68"/>
    </row>
    <row r="9436" spans="1:26" s="71" customFormat="1" ht="10.5" customHeight="1" x14ac:dyDescent="0.25">
      <c r="A9436" s="68"/>
      <c r="B9436" s="68"/>
      <c r="C9436" s="68"/>
      <c r="D9436" s="68"/>
      <c r="E9436" s="68"/>
      <c r="F9436" s="68"/>
      <c r="G9436" s="68"/>
      <c r="H9436" s="68"/>
      <c r="I9436" s="68"/>
      <c r="J9436" s="68"/>
      <c r="K9436" s="68"/>
      <c r="L9436" s="68"/>
      <c r="M9436" s="70"/>
      <c r="N9436" s="68"/>
      <c r="O9436" s="68"/>
      <c r="P9436" s="68"/>
      <c r="Q9436" s="68"/>
      <c r="R9436" s="68"/>
      <c r="S9436" s="68"/>
      <c r="V9436" s="68"/>
      <c r="W9436" s="68"/>
      <c r="X9436" s="68"/>
      <c r="Z9436" s="68"/>
    </row>
    <row r="9437" spans="1:26" s="71" customFormat="1" ht="10.5" customHeight="1" x14ac:dyDescent="0.25">
      <c r="A9437" s="68"/>
      <c r="B9437" s="68"/>
      <c r="C9437" s="68"/>
      <c r="D9437" s="68"/>
      <c r="E9437" s="68"/>
      <c r="F9437" s="68"/>
      <c r="G9437" s="68"/>
      <c r="H9437" s="68"/>
      <c r="I9437" s="68"/>
      <c r="J9437" s="68"/>
      <c r="K9437" s="68"/>
      <c r="L9437" s="68"/>
      <c r="M9437" s="70"/>
      <c r="N9437" s="68"/>
      <c r="O9437" s="68"/>
      <c r="P9437" s="68"/>
      <c r="Q9437" s="68"/>
      <c r="R9437" s="68"/>
      <c r="S9437" s="68"/>
      <c r="V9437" s="68"/>
      <c r="W9437" s="68"/>
      <c r="X9437" s="68"/>
      <c r="Z9437" s="68"/>
    </row>
    <row r="9438" spans="1:26" s="71" customFormat="1" ht="10.5" customHeight="1" x14ac:dyDescent="0.25">
      <c r="A9438" s="68"/>
      <c r="B9438" s="68"/>
      <c r="C9438" s="68"/>
      <c r="D9438" s="68"/>
      <c r="E9438" s="68"/>
      <c r="F9438" s="68"/>
      <c r="G9438" s="68"/>
      <c r="H9438" s="68"/>
      <c r="I9438" s="68"/>
      <c r="J9438" s="68"/>
      <c r="K9438" s="68"/>
      <c r="L9438" s="68"/>
      <c r="M9438" s="70"/>
      <c r="N9438" s="68"/>
      <c r="O9438" s="68"/>
      <c r="P9438" s="68"/>
      <c r="Q9438" s="68"/>
      <c r="R9438" s="68"/>
      <c r="S9438" s="68"/>
      <c r="V9438" s="68"/>
      <c r="W9438" s="68"/>
      <c r="X9438" s="68"/>
      <c r="Z9438" s="68"/>
    </row>
    <row r="9439" spans="1:26" s="71" customFormat="1" ht="10.5" customHeight="1" x14ac:dyDescent="0.25">
      <c r="A9439" s="68"/>
      <c r="B9439" s="68"/>
      <c r="C9439" s="68"/>
      <c r="D9439" s="68"/>
      <c r="E9439" s="68"/>
      <c r="F9439" s="68"/>
      <c r="G9439" s="68"/>
      <c r="H9439" s="68"/>
      <c r="I9439" s="68"/>
      <c r="J9439" s="68"/>
      <c r="K9439" s="68"/>
      <c r="L9439" s="68"/>
      <c r="M9439" s="70"/>
      <c r="N9439" s="68"/>
      <c r="O9439" s="68"/>
      <c r="P9439" s="68"/>
      <c r="Q9439" s="68"/>
      <c r="R9439" s="68"/>
      <c r="S9439" s="68"/>
      <c r="V9439" s="68"/>
      <c r="W9439" s="68"/>
      <c r="X9439" s="68"/>
      <c r="Z9439" s="68"/>
    </row>
    <row r="9440" spans="1:26" s="71" customFormat="1" ht="10.5" customHeight="1" x14ac:dyDescent="0.25">
      <c r="A9440" s="68"/>
      <c r="B9440" s="68"/>
      <c r="C9440" s="68"/>
      <c r="D9440" s="68"/>
      <c r="E9440" s="68"/>
      <c r="F9440" s="68"/>
      <c r="G9440" s="68"/>
      <c r="H9440" s="68"/>
      <c r="I9440" s="68"/>
      <c r="J9440" s="68"/>
      <c r="K9440" s="68"/>
      <c r="L9440" s="68"/>
      <c r="M9440" s="70"/>
      <c r="N9440" s="68"/>
      <c r="O9440" s="68"/>
      <c r="P9440" s="68"/>
      <c r="Q9440" s="68"/>
      <c r="R9440" s="68"/>
      <c r="S9440" s="68"/>
      <c r="V9440" s="68"/>
      <c r="W9440" s="68"/>
      <c r="X9440" s="68"/>
      <c r="Z9440" s="68"/>
    </row>
    <row r="9441" spans="1:26" s="71" customFormat="1" ht="10.5" customHeight="1" x14ac:dyDescent="0.25">
      <c r="A9441" s="68"/>
      <c r="B9441" s="68"/>
      <c r="C9441" s="68"/>
      <c r="D9441" s="68"/>
      <c r="E9441" s="68"/>
      <c r="F9441" s="68"/>
      <c r="G9441" s="68"/>
      <c r="H9441" s="68"/>
      <c r="I9441" s="68"/>
      <c r="J9441" s="68"/>
      <c r="K9441" s="68"/>
      <c r="L9441" s="68"/>
      <c r="M9441" s="70"/>
      <c r="N9441" s="68"/>
      <c r="O9441" s="68"/>
      <c r="P9441" s="68"/>
      <c r="Q9441" s="68"/>
      <c r="R9441" s="68"/>
      <c r="S9441" s="68"/>
      <c r="V9441" s="68"/>
      <c r="W9441" s="68"/>
      <c r="X9441" s="68"/>
      <c r="Z9441" s="68"/>
    </row>
    <row r="9442" spans="1:26" s="71" customFormat="1" ht="10.5" customHeight="1" x14ac:dyDescent="0.25">
      <c r="A9442" s="68"/>
      <c r="B9442" s="68"/>
      <c r="C9442" s="68"/>
      <c r="D9442" s="68"/>
      <c r="E9442" s="68"/>
      <c r="F9442" s="68"/>
      <c r="G9442" s="68"/>
      <c r="H9442" s="68"/>
      <c r="I9442" s="68"/>
      <c r="J9442" s="68"/>
      <c r="K9442" s="68"/>
      <c r="L9442" s="68"/>
      <c r="M9442" s="70"/>
      <c r="N9442" s="68"/>
      <c r="O9442" s="68"/>
      <c r="P9442" s="68"/>
      <c r="Q9442" s="68"/>
      <c r="R9442" s="68"/>
      <c r="S9442" s="68"/>
      <c r="V9442" s="68"/>
      <c r="W9442" s="68"/>
      <c r="X9442" s="68"/>
      <c r="Z9442" s="68"/>
    </row>
    <row r="9443" spans="1:26" s="71" customFormat="1" ht="10.5" customHeight="1" x14ac:dyDescent="0.25">
      <c r="A9443" s="68"/>
      <c r="B9443" s="68"/>
      <c r="C9443" s="68"/>
      <c r="D9443" s="68"/>
      <c r="E9443" s="68"/>
      <c r="F9443" s="68"/>
      <c r="G9443" s="68"/>
      <c r="H9443" s="68"/>
      <c r="I9443" s="68"/>
      <c r="J9443" s="68"/>
      <c r="K9443" s="68"/>
      <c r="L9443" s="68"/>
      <c r="M9443" s="70"/>
      <c r="N9443" s="68"/>
      <c r="O9443" s="68"/>
      <c r="P9443" s="68"/>
      <c r="Q9443" s="68"/>
      <c r="R9443" s="68"/>
      <c r="S9443" s="68"/>
      <c r="V9443" s="68"/>
      <c r="W9443" s="68"/>
      <c r="X9443" s="68"/>
      <c r="Z9443" s="68"/>
    </row>
    <row r="9444" spans="1:26" s="71" customFormat="1" ht="10.5" customHeight="1" x14ac:dyDescent="0.25">
      <c r="A9444" s="68"/>
      <c r="B9444" s="68"/>
      <c r="C9444" s="68"/>
      <c r="D9444" s="68"/>
      <c r="E9444" s="68"/>
      <c r="F9444" s="68"/>
      <c r="G9444" s="68"/>
      <c r="H9444" s="68"/>
      <c r="I9444" s="68"/>
      <c r="J9444" s="68"/>
      <c r="K9444" s="68"/>
      <c r="L9444" s="68"/>
      <c r="M9444" s="70"/>
      <c r="N9444" s="68"/>
      <c r="O9444" s="68"/>
      <c r="P9444" s="68"/>
      <c r="Q9444" s="68"/>
      <c r="R9444" s="68"/>
      <c r="S9444" s="68"/>
      <c r="V9444" s="68"/>
      <c r="W9444" s="68"/>
      <c r="X9444" s="68"/>
      <c r="Z9444" s="68"/>
    </row>
    <row r="9445" spans="1:26" s="71" customFormat="1" ht="10.5" customHeight="1" x14ac:dyDescent="0.25">
      <c r="A9445" s="68"/>
      <c r="B9445" s="68"/>
      <c r="C9445" s="68"/>
      <c r="D9445" s="68"/>
      <c r="E9445" s="68"/>
      <c r="F9445" s="68"/>
      <c r="G9445" s="68"/>
      <c r="H9445" s="68"/>
      <c r="I9445" s="68"/>
      <c r="J9445" s="68"/>
      <c r="K9445" s="68"/>
      <c r="L9445" s="68"/>
      <c r="M9445" s="70"/>
      <c r="N9445" s="68"/>
      <c r="O9445" s="68"/>
      <c r="P9445" s="68"/>
      <c r="Q9445" s="68"/>
      <c r="R9445" s="68"/>
      <c r="S9445" s="68"/>
      <c r="V9445" s="68"/>
      <c r="W9445" s="68"/>
      <c r="X9445" s="68"/>
      <c r="Z9445" s="68"/>
    </row>
    <row r="9446" spans="1:26" s="71" customFormat="1" ht="10.5" customHeight="1" x14ac:dyDescent="0.25">
      <c r="A9446" s="68"/>
      <c r="B9446" s="68"/>
      <c r="C9446" s="68"/>
      <c r="D9446" s="68"/>
      <c r="E9446" s="68"/>
      <c r="F9446" s="68"/>
      <c r="G9446" s="68"/>
      <c r="H9446" s="68"/>
      <c r="I9446" s="68"/>
      <c r="J9446" s="68"/>
      <c r="K9446" s="68"/>
      <c r="L9446" s="68"/>
      <c r="M9446" s="70"/>
      <c r="N9446" s="68"/>
      <c r="O9446" s="68"/>
      <c r="P9446" s="68"/>
      <c r="Q9446" s="68"/>
      <c r="R9446" s="68"/>
      <c r="S9446" s="68"/>
      <c r="V9446" s="68"/>
      <c r="W9446" s="68"/>
      <c r="X9446" s="68"/>
      <c r="Z9446" s="68"/>
    </row>
    <row r="9447" spans="1:26" s="71" customFormat="1" ht="10.5" customHeight="1" x14ac:dyDescent="0.25">
      <c r="A9447" s="68"/>
      <c r="B9447" s="68"/>
      <c r="C9447" s="68"/>
      <c r="D9447" s="68"/>
      <c r="E9447" s="68"/>
      <c r="F9447" s="68"/>
      <c r="G9447" s="68"/>
      <c r="H9447" s="68"/>
      <c r="I9447" s="68"/>
      <c r="J9447" s="68"/>
      <c r="K9447" s="68"/>
      <c r="L9447" s="68"/>
      <c r="M9447" s="70"/>
      <c r="N9447" s="68"/>
      <c r="O9447" s="68"/>
      <c r="P9447" s="68"/>
      <c r="Q9447" s="68"/>
      <c r="R9447" s="68"/>
      <c r="S9447" s="68"/>
      <c r="V9447" s="68"/>
      <c r="W9447" s="68"/>
      <c r="X9447" s="68"/>
      <c r="Z9447" s="68"/>
    </row>
    <row r="9448" spans="1:26" s="71" customFormat="1" ht="10.5" customHeight="1" x14ac:dyDescent="0.25">
      <c r="A9448" s="68"/>
      <c r="B9448" s="68"/>
      <c r="C9448" s="68"/>
      <c r="D9448" s="68"/>
      <c r="E9448" s="68"/>
      <c r="F9448" s="68"/>
      <c r="G9448" s="68"/>
      <c r="H9448" s="68"/>
      <c r="I9448" s="68"/>
      <c r="J9448" s="68"/>
      <c r="K9448" s="68"/>
      <c r="L9448" s="68"/>
      <c r="M9448" s="70"/>
      <c r="N9448" s="68"/>
      <c r="O9448" s="68"/>
      <c r="P9448" s="68"/>
      <c r="Q9448" s="68"/>
      <c r="R9448" s="68"/>
      <c r="S9448" s="68"/>
      <c r="V9448" s="68"/>
      <c r="W9448" s="68"/>
      <c r="X9448" s="68"/>
      <c r="Z9448" s="68"/>
    </row>
    <row r="9449" spans="1:26" s="71" customFormat="1" ht="10.5" customHeight="1" x14ac:dyDescent="0.25">
      <c r="A9449" s="68"/>
      <c r="B9449" s="68"/>
      <c r="C9449" s="68"/>
      <c r="D9449" s="68"/>
      <c r="E9449" s="68"/>
      <c r="F9449" s="68"/>
      <c r="G9449" s="68"/>
      <c r="H9449" s="68"/>
      <c r="I9449" s="68"/>
      <c r="J9449" s="68"/>
      <c r="K9449" s="68"/>
      <c r="L9449" s="68"/>
      <c r="M9449" s="70"/>
      <c r="N9449" s="68"/>
      <c r="O9449" s="68"/>
      <c r="P9449" s="68"/>
      <c r="Q9449" s="68"/>
      <c r="R9449" s="68"/>
      <c r="S9449" s="68"/>
      <c r="V9449" s="68"/>
      <c r="W9449" s="68"/>
      <c r="X9449" s="68"/>
      <c r="Z9449" s="68"/>
    </row>
    <row r="9450" spans="1:26" s="71" customFormat="1" ht="10.5" customHeight="1" x14ac:dyDescent="0.25">
      <c r="A9450" s="68"/>
      <c r="B9450" s="68"/>
      <c r="C9450" s="68"/>
      <c r="D9450" s="68"/>
      <c r="E9450" s="68"/>
      <c r="F9450" s="68"/>
      <c r="G9450" s="68"/>
      <c r="H9450" s="68"/>
      <c r="I9450" s="68"/>
      <c r="J9450" s="68"/>
      <c r="K9450" s="68"/>
      <c r="L9450" s="68"/>
      <c r="M9450" s="70"/>
      <c r="N9450" s="68"/>
      <c r="O9450" s="68"/>
      <c r="P9450" s="68"/>
      <c r="Q9450" s="68"/>
      <c r="R9450" s="68"/>
      <c r="S9450" s="68"/>
      <c r="V9450" s="68"/>
      <c r="W9450" s="68"/>
      <c r="X9450" s="68"/>
      <c r="Z9450" s="68"/>
    </row>
    <row r="9451" spans="1:26" s="71" customFormat="1" ht="10.5" customHeight="1" x14ac:dyDescent="0.25">
      <c r="A9451" s="68"/>
      <c r="B9451" s="68"/>
      <c r="C9451" s="68"/>
      <c r="D9451" s="68"/>
      <c r="E9451" s="68"/>
      <c r="F9451" s="68"/>
      <c r="G9451" s="68"/>
      <c r="H9451" s="68"/>
      <c r="I9451" s="68"/>
      <c r="J9451" s="68"/>
      <c r="K9451" s="68"/>
      <c r="L9451" s="68"/>
      <c r="M9451" s="70"/>
      <c r="N9451" s="68"/>
      <c r="O9451" s="68"/>
      <c r="P9451" s="68"/>
      <c r="Q9451" s="68"/>
      <c r="R9451" s="68"/>
      <c r="S9451" s="68"/>
      <c r="V9451" s="68"/>
      <c r="W9451" s="68"/>
      <c r="X9451" s="68"/>
      <c r="Z9451" s="68"/>
    </row>
    <row r="9452" spans="1:26" s="71" customFormat="1" ht="10.5" customHeight="1" x14ac:dyDescent="0.25">
      <c r="A9452" s="68"/>
      <c r="B9452" s="68"/>
      <c r="C9452" s="68"/>
      <c r="D9452" s="68"/>
      <c r="E9452" s="68"/>
      <c r="F9452" s="68"/>
      <c r="G9452" s="68"/>
      <c r="H9452" s="68"/>
      <c r="I9452" s="68"/>
      <c r="J9452" s="68"/>
      <c r="K9452" s="68"/>
      <c r="L9452" s="68"/>
      <c r="M9452" s="70"/>
      <c r="N9452" s="68"/>
      <c r="O9452" s="68"/>
      <c r="P9452" s="68"/>
      <c r="Q9452" s="68"/>
      <c r="R9452" s="68"/>
      <c r="S9452" s="68"/>
      <c r="V9452" s="68"/>
      <c r="W9452" s="68"/>
      <c r="X9452" s="68"/>
      <c r="Z9452" s="68"/>
    </row>
    <row r="9453" spans="1:26" s="71" customFormat="1" ht="10.5" customHeight="1" x14ac:dyDescent="0.25">
      <c r="A9453" s="68"/>
      <c r="B9453" s="68"/>
      <c r="C9453" s="68"/>
      <c r="D9453" s="68"/>
      <c r="E9453" s="68"/>
      <c r="F9453" s="68"/>
      <c r="G9453" s="68"/>
      <c r="H9453" s="68"/>
      <c r="I9453" s="68"/>
      <c r="J9453" s="68"/>
      <c r="K9453" s="68"/>
      <c r="L9453" s="68"/>
      <c r="M9453" s="70"/>
      <c r="N9453" s="68"/>
      <c r="O9453" s="68"/>
      <c r="P9453" s="68"/>
      <c r="Q9453" s="68"/>
      <c r="R9453" s="68"/>
      <c r="S9453" s="68"/>
      <c r="V9453" s="68"/>
      <c r="W9453" s="68"/>
      <c r="X9453" s="68"/>
      <c r="Z9453" s="68"/>
    </row>
    <row r="9454" spans="1:26" s="71" customFormat="1" ht="10.5" customHeight="1" x14ac:dyDescent="0.25">
      <c r="A9454" s="68"/>
      <c r="B9454" s="68"/>
      <c r="C9454" s="68"/>
      <c r="D9454" s="68"/>
      <c r="E9454" s="68"/>
      <c r="F9454" s="68"/>
      <c r="G9454" s="68"/>
      <c r="H9454" s="68"/>
      <c r="I9454" s="68"/>
      <c r="J9454" s="68"/>
      <c r="K9454" s="68"/>
      <c r="L9454" s="68"/>
      <c r="M9454" s="70"/>
      <c r="N9454" s="68"/>
      <c r="O9454" s="68"/>
      <c r="P9454" s="68"/>
      <c r="Q9454" s="68"/>
      <c r="R9454" s="68"/>
      <c r="S9454" s="68"/>
      <c r="V9454" s="68"/>
      <c r="W9454" s="68"/>
      <c r="X9454" s="68"/>
      <c r="Z9454" s="68"/>
    </row>
    <row r="9455" spans="1:26" s="71" customFormat="1" ht="10.5" customHeight="1" x14ac:dyDescent="0.25">
      <c r="A9455" s="68"/>
      <c r="B9455" s="68"/>
      <c r="C9455" s="68"/>
      <c r="D9455" s="68"/>
      <c r="E9455" s="68"/>
      <c r="F9455" s="68"/>
      <c r="G9455" s="68"/>
      <c r="H9455" s="68"/>
      <c r="I9455" s="68"/>
      <c r="J9455" s="68"/>
      <c r="K9455" s="68"/>
      <c r="L9455" s="68"/>
      <c r="M9455" s="70"/>
      <c r="N9455" s="68"/>
      <c r="O9455" s="68"/>
      <c r="P9455" s="68"/>
      <c r="Q9455" s="68"/>
      <c r="R9455" s="68"/>
      <c r="S9455" s="68"/>
      <c r="V9455" s="68"/>
      <c r="W9455" s="68"/>
      <c r="X9455" s="68"/>
      <c r="Z9455" s="68"/>
    </row>
    <row r="9456" spans="1:26" s="71" customFormat="1" ht="10.5" customHeight="1" x14ac:dyDescent="0.25">
      <c r="A9456" s="68"/>
      <c r="B9456" s="68"/>
      <c r="C9456" s="68"/>
      <c r="D9456" s="68"/>
      <c r="E9456" s="68"/>
      <c r="F9456" s="68"/>
      <c r="G9456" s="68"/>
      <c r="H9456" s="68"/>
      <c r="I9456" s="68"/>
      <c r="J9456" s="68"/>
      <c r="K9456" s="68"/>
      <c r="L9456" s="68"/>
      <c r="M9456" s="70"/>
      <c r="N9456" s="68"/>
      <c r="O9456" s="68"/>
      <c r="P9456" s="68"/>
      <c r="Q9456" s="68"/>
      <c r="R9456" s="68"/>
      <c r="S9456" s="68"/>
      <c r="V9456" s="68"/>
      <c r="W9456" s="68"/>
      <c r="X9456" s="68"/>
      <c r="Z9456" s="68"/>
    </row>
    <row r="9457" spans="1:26" s="71" customFormat="1" ht="10.5" customHeight="1" x14ac:dyDescent="0.25">
      <c r="A9457" s="68"/>
      <c r="B9457" s="68"/>
      <c r="C9457" s="68"/>
      <c r="D9457" s="68"/>
      <c r="E9457" s="68"/>
      <c r="F9457" s="68"/>
      <c r="G9457" s="68"/>
      <c r="H9457" s="68"/>
      <c r="I9457" s="68"/>
      <c r="J9457" s="68"/>
      <c r="K9457" s="68"/>
      <c r="L9457" s="68"/>
      <c r="M9457" s="70"/>
      <c r="N9457" s="68"/>
      <c r="O9457" s="68"/>
      <c r="P9457" s="68"/>
      <c r="Q9457" s="68"/>
      <c r="R9457" s="68"/>
      <c r="S9457" s="68"/>
      <c r="V9457" s="68"/>
      <c r="W9457" s="68"/>
      <c r="X9457" s="68"/>
      <c r="Z9457" s="68"/>
    </row>
    <row r="9458" spans="1:26" s="71" customFormat="1" ht="10.5" customHeight="1" x14ac:dyDescent="0.25">
      <c r="A9458" s="68"/>
      <c r="B9458" s="68"/>
      <c r="C9458" s="68"/>
      <c r="D9458" s="68"/>
      <c r="E9458" s="68"/>
      <c r="F9458" s="68"/>
      <c r="G9458" s="68"/>
      <c r="H9458" s="68"/>
      <c r="I9458" s="68"/>
      <c r="J9458" s="68"/>
      <c r="K9458" s="68"/>
      <c r="L9458" s="68"/>
      <c r="M9458" s="70"/>
      <c r="N9458" s="68"/>
      <c r="O9458" s="68"/>
      <c r="P9458" s="68"/>
      <c r="Q9458" s="68"/>
      <c r="R9458" s="68"/>
      <c r="S9458" s="68"/>
      <c r="V9458" s="68"/>
      <c r="W9458" s="68"/>
      <c r="X9458" s="68"/>
      <c r="Z9458" s="68"/>
    </row>
    <row r="9459" spans="1:26" s="71" customFormat="1" ht="10.5" customHeight="1" x14ac:dyDescent="0.25">
      <c r="A9459" s="68"/>
      <c r="B9459" s="68"/>
      <c r="C9459" s="68"/>
      <c r="D9459" s="68"/>
      <c r="E9459" s="68"/>
      <c r="F9459" s="68"/>
      <c r="G9459" s="68"/>
      <c r="H9459" s="68"/>
      <c r="I9459" s="68"/>
      <c r="J9459" s="68"/>
      <c r="K9459" s="68"/>
      <c r="L9459" s="68"/>
      <c r="M9459" s="70"/>
      <c r="N9459" s="68"/>
      <c r="O9459" s="68"/>
      <c r="P9459" s="68"/>
      <c r="Q9459" s="68"/>
      <c r="R9459" s="68"/>
      <c r="S9459" s="68"/>
      <c r="V9459" s="68"/>
      <c r="W9459" s="68"/>
      <c r="X9459" s="68"/>
      <c r="Z9459" s="68"/>
    </row>
    <row r="9460" spans="1:26" s="71" customFormat="1" ht="10.5" customHeight="1" x14ac:dyDescent="0.25">
      <c r="A9460" s="68"/>
      <c r="B9460" s="68"/>
      <c r="C9460" s="68"/>
      <c r="D9460" s="68"/>
      <c r="E9460" s="68"/>
      <c r="F9460" s="68"/>
      <c r="G9460" s="68"/>
      <c r="H9460" s="68"/>
      <c r="I9460" s="68"/>
      <c r="J9460" s="68"/>
      <c r="K9460" s="68"/>
      <c r="L9460" s="68"/>
      <c r="M9460" s="70"/>
      <c r="N9460" s="68"/>
      <c r="O9460" s="68"/>
      <c r="P9460" s="68"/>
      <c r="Q9460" s="68"/>
      <c r="R9460" s="68"/>
      <c r="S9460" s="68"/>
      <c r="V9460" s="68"/>
      <c r="W9460" s="68"/>
      <c r="X9460" s="68"/>
      <c r="Z9460" s="68"/>
    </row>
    <row r="9461" spans="1:26" s="71" customFormat="1" ht="10.5" customHeight="1" x14ac:dyDescent="0.25">
      <c r="A9461" s="68"/>
      <c r="B9461" s="68"/>
      <c r="C9461" s="68"/>
      <c r="D9461" s="68"/>
      <c r="E9461" s="68"/>
      <c r="F9461" s="68"/>
      <c r="G9461" s="68"/>
      <c r="H9461" s="68"/>
      <c r="I9461" s="68"/>
      <c r="J9461" s="68"/>
      <c r="K9461" s="68"/>
      <c r="L9461" s="68"/>
      <c r="M9461" s="70"/>
      <c r="N9461" s="68"/>
      <c r="O9461" s="68"/>
      <c r="P9461" s="68"/>
      <c r="Q9461" s="68"/>
      <c r="R9461" s="68"/>
      <c r="S9461" s="68"/>
      <c r="V9461" s="68"/>
      <c r="W9461" s="68"/>
      <c r="X9461" s="68"/>
      <c r="Z9461" s="68"/>
    </row>
    <row r="9462" spans="1:26" s="71" customFormat="1" ht="10.5" customHeight="1" x14ac:dyDescent="0.25">
      <c r="A9462" s="68"/>
      <c r="B9462" s="68"/>
      <c r="C9462" s="68"/>
      <c r="D9462" s="68"/>
      <c r="E9462" s="68"/>
      <c r="F9462" s="68"/>
      <c r="G9462" s="68"/>
      <c r="H9462" s="68"/>
      <c r="I9462" s="68"/>
      <c r="J9462" s="68"/>
      <c r="K9462" s="68"/>
      <c r="L9462" s="68"/>
      <c r="M9462" s="70"/>
      <c r="N9462" s="68"/>
      <c r="O9462" s="68"/>
      <c r="P9462" s="68"/>
      <c r="Q9462" s="68"/>
      <c r="R9462" s="68"/>
      <c r="S9462" s="68"/>
      <c r="V9462" s="68"/>
      <c r="W9462" s="68"/>
      <c r="X9462" s="68"/>
      <c r="Z9462" s="68"/>
    </row>
    <row r="9463" spans="1:26" s="71" customFormat="1" ht="10.5" customHeight="1" x14ac:dyDescent="0.25">
      <c r="A9463" s="68"/>
      <c r="B9463" s="68"/>
      <c r="C9463" s="68"/>
      <c r="D9463" s="68"/>
      <c r="E9463" s="68"/>
      <c r="F9463" s="68"/>
      <c r="G9463" s="68"/>
      <c r="H9463" s="68"/>
      <c r="I9463" s="68"/>
      <c r="J9463" s="68"/>
      <c r="K9463" s="68"/>
      <c r="L9463" s="68"/>
      <c r="M9463" s="70"/>
      <c r="N9463" s="68"/>
      <c r="O9463" s="68"/>
      <c r="P9463" s="68"/>
      <c r="Q9463" s="68"/>
      <c r="R9463" s="68"/>
      <c r="S9463" s="68"/>
      <c r="V9463" s="68"/>
      <c r="W9463" s="68"/>
      <c r="X9463" s="68"/>
      <c r="Z9463" s="68"/>
    </row>
    <row r="9464" spans="1:26" s="71" customFormat="1" ht="10.5" customHeight="1" x14ac:dyDescent="0.25">
      <c r="A9464" s="68"/>
      <c r="B9464" s="68"/>
      <c r="C9464" s="68"/>
      <c r="D9464" s="68"/>
      <c r="E9464" s="68"/>
      <c r="F9464" s="68"/>
      <c r="G9464" s="68"/>
      <c r="H9464" s="68"/>
      <c r="I9464" s="68"/>
      <c r="J9464" s="68"/>
      <c r="K9464" s="68"/>
      <c r="L9464" s="68"/>
      <c r="M9464" s="70"/>
      <c r="N9464" s="68"/>
      <c r="O9464" s="68"/>
      <c r="P9464" s="68"/>
      <c r="Q9464" s="68"/>
      <c r="R9464" s="68"/>
      <c r="S9464" s="68"/>
      <c r="V9464" s="68"/>
      <c r="W9464" s="68"/>
      <c r="X9464" s="68"/>
      <c r="Z9464" s="68"/>
    </row>
    <row r="9465" spans="1:26" s="71" customFormat="1" ht="10.5" customHeight="1" x14ac:dyDescent="0.25">
      <c r="A9465" s="68"/>
      <c r="B9465" s="68"/>
      <c r="C9465" s="68"/>
      <c r="D9465" s="68"/>
      <c r="E9465" s="68"/>
      <c r="F9465" s="68"/>
      <c r="G9465" s="68"/>
      <c r="H9465" s="68"/>
      <c r="I9465" s="68"/>
      <c r="J9465" s="68"/>
      <c r="K9465" s="68"/>
      <c r="L9465" s="68"/>
      <c r="M9465" s="70"/>
      <c r="N9465" s="68"/>
      <c r="O9465" s="68"/>
      <c r="P9465" s="68"/>
      <c r="Q9465" s="68"/>
      <c r="R9465" s="68"/>
      <c r="S9465" s="68"/>
      <c r="V9465" s="68"/>
      <c r="W9465" s="68"/>
      <c r="X9465" s="68"/>
      <c r="Z9465" s="68"/>
    </row>
    <row r="9466" spans="1:26" s="71" customFormat="1" ht="10.5" customHeight="1" x14ac:dyDescent="0.25">
      <c r="A9466" s="68"/>
      <c r="B9466" s="68"/>
      <c r="C9466" s="68"/>
      <c r="D9466" s="68"/>
      <c r="E9466" s="68"/>
      <c r="F9466" s="68"/>
      <c r="G9466" s="68"/>
      <c r="H9466" s="68"/>
      <c r="I9466" s="68"/>
      <c r="J9466" s="68"/>
      <c r="K9466" s="68"/>
      <c r="L9466" s="68"/>
      <c r="M9466" s="70"/>
      <c r="N9466" s="68"/>
      <c r="O9466" s="68"/>
      <c r="P9466" s="68"/>
      <c r="Q9466" s="68"/>
      <c r="R9466" s="68"/>
      <c r="S9466" s="68"/>
      <c r="V9466" s="68"/>
      <c r="W9466" s="68"/>
      <c r="X9466" s="68"/>
      <c r="Z9466" s="68"/>
    </row>
    <row r="9467" spans="1:26" s="71" customFormat="1" ht="10.5" customHeight="1" x14ac:dyDescent="0.25">
      <c r="A9467" s="68"/>
      <c r="B9467" s="68"/>
      <c r="C9467" s="68"/>
      <c r="D9467" s="68"/>
      <c r="E9467" s="68"/>
      <c r="F9467" s="68"/>
      <c r="G9467" s="68"/>
      <c r="H9467" s="68"/>
      <c r="I9467" s="68"/>
      <c r="J9467" s="68"/>
      <c r="K9467" s="68"/>
      <c r="L9467" s="68"/>
      <c r="M9467" s="70"/>
      <c r="N9467" s="68"/>
      <c r="O9467" s="68"/>
      <c r="P9467" s="68"/>
      <c r="Q9467" s="68"/>
      <c r="R9467" s="68"/>
      <c r="S9467" s="68"/>
      <c r="V9467" s="68"/>
      <c r="W9467" s="68"/>
      <c r="X9467" s="68"/>
      <c r="Z9467" s="68"/>
    </row>
    <row r="9468" spans="1:26" s="71" customFormat="1" ht="10.5" customHeight="1" x14ac:dyDescent="0.25">
      <c r="A9468" s="75"/>
      <c r="B9468" s="68"/>
      <c r="C9468" s="68"/>
      <c r="D9468" s="68"/>
      <c r="E9468" s="68"/>
      <c r="F9468" s="68"/>
      <c r="G9468" s="68"/>
      <c r="H9468" s="68"/>
      <c r="I9468" s="68"/>
      <c r="J9468" s="68"/>
      <c r="K9468" s="68"/>
      <c r="L9468" s="68"/>
      <c r="M9468" s="70"/>
      <c r="N9468" s="68"/>
      <c r="O9468" s="68"/>
      <c r="P9468" s="68"/>
      <c r="Q9468" s="68"/>
      <c r="R9468" s="68"/>
      <c r="S9468" s="68"/>
      <c r="U9468" s="68"/>
      <c r="V9468" s="68"/>
      <c r="W9468" s="68"/>
      <c r="X9468" s="68"/>
      <c r="Y9468" s="68"/>
      <c r="Z9468" s="68"/>
    </row>
    <row r="9469" spans="1:26" s="71" customFormat="1" ht="10.5" customHeight="1" x14ac:dyDescent="0.25">
      <c r="A9469" s="75"/>
      <c r="B9469" s="68"/>
      <c r="C9469" s="68"/>
      <c r="D9469" s="68"/>
      <c r="E9469" s="68"/>
      <c r="F9469" s="68"/>
      <c r="G9469" s="68"/>
      <c r="H9469" s="68"/>
      <c r="I9469" s="68"/>
      <c r="J9469" s="68"/>
      <c r="K9469" s="68"/>
      <c r="L9469" s="68"/>
      <c r="M9469" s="70"/>
      <c r="N9469" s="68"/>
      <c r="O9469" s="68"/>
      <c r="P9469" s="68"/>
      <c r="Q9469" s="68"/>
      <c r="R9469" s="68"/>
      <c r="S9469" s="68"/>
      <c r="U9469" s="68"/>
      <c r="V9469" s="68"/>
      <c r="W9469" s="68"/>
      <c r="X9469" s="68"/>
      <c r="Y9469" s="68"/>
      <c r="Z9469" s="68"/>
    </row>
    <row r="9470" spans="1:26" s="71" customFormat="1" ht="10.5" customHeight="1" x14ac:dyDescent="0.25">
      <c r="A9470" s="75"/>
      <c r="B9470" s="68"/>
      <c r="C9470" s="68"/>
      <c r="D9470" s="68"/>
      <c r="E9470" s="68"/>
      <c r="F9470" s="68"/>
      <c r="G9470" s="68"/>
      <c r="H9470" s="68"/>
      <c r="I9470" s="68"/>
      <c r="J9470" s="68"/>
      <c r="K9470" s="68"/>
      <c r="L9470" s="68"/>
      <c r="M9470" s="70"/>
      <c r="N9470" s="68"/>
      <c r="O9470" s="68"/>
      <c r="P9470" s="68"/>
      <c r="Q9470" s="68"/>
      <c r="R9470" s="68"/>
      <c r="S9470" s="68"/>
      <c r="U9470" s="68"/>
      <c r="V9470" s="68"/>
      <c r="W9470" s="68"/>
      <c r="X9470" s="68"/>
      <c r="Y9470" s="68"/>
      <c r="Z9470" s="68"/>
    </row>
    <row r="9471" spans="1:26" s="71" customFormat="1" ht="10.5" customHeight="1" x14ac:dyDescent="0.25">
      <c r="A9471" s="75"/>
      <c r="B9471" s="68"/>
      <c r="C9471" s="68"/>
      <c r="D9471" s="68"/>
      <c r="E9471" s="68"/>
      <c r="F9471" s="68"/>
      <c r="G9471" s="68"/>
      <c r="H9471" s="68"/>
      <c r="I9471" s="68"/>
      <c r="J9471" s="68"/>
      <c r="K9471" s="68"/>
      <c r="L9471" s="68"/>
      <c r="M9471" s="70"/>
      <c r="N9471" s="68"/>
      <c r="O9471" s="68"/>
      <c r="P9471" s="68"/>
      <c r="Q9471" s="68"/>
      <c r="R9471" s="68"/>
      <c r="S9471" s="68"/>
      <c r="U9471" s="68"/>
      <c r="V9471" s="68"/>
      <c r="W9471" s="68"/>
      <c r="X9471" s="68"/>
      <c r="Y9471" s="68"/>
      <c r="Z9471" s="68"/>
    </row>
    <row r="9472" spans="1:26" s="71" customFormat="1" ht="10.5" customHeight="1" x14ac:dyDescent="0.25">
      <c r="A9472" s="75"/>
      <c r="B9472" s="68"/>
      <c r="C9472" s="68"/>
      <c r="D9472" s="68"/>
      <c r="E9472" s="68"/>
      <c r="F9472" s="68"/>
      <c r="G9472" s="68"/>
      <c r="H9472" s="68"/>
      <c r="I9472" s="68"/>
      <c r="J9472" s="68"/>
      <c r="K9472" s="68"/>
      <c r="L9472" s="68"/>
      <c r="M9472" s="70"/>
      <c r="N9472" s="68"/>
      <c r="O9472" s="68"/>
      <c r="P9472" s="68"/>
      <c r="Q9472" s="68"/>
      <c r="R9472" s="68"/>
      <c r="S9472" s="68"/>
      <c r="U9472" s="68"/>
      <c r="V9472" s="68"/>
      <c r="W9472" s="68"/>
      <c r="X9472" s="68"/>
      <c r="Y9472" s="68"/>
      <c r="Z9472" s="68"/>
    </row>
    <row r="9473" spans="1:26" s="71" customFormat="1" ht="10.5" customHeight="1" x14ac:dyDescent="0.25">
      <c r="A9473" s="68"/>
      <c r="B9473" s="68"/>
      <c r="C9473" s="68"/>
      <c r="D9473" s="68"/>
      <c r="E9473" s="68"/>
      <c r="F9473" s="68"/>
      <c r="G9473" s="68"/>
      <c r="H9473" s="68"/>
      <c r="I9473" s="68"/>
      <c r="J9473" s="68"/>
      <c r="K9473" s="68"/>
      <c r="L9473" s="68"/>
      <c r="M9473" s="70"/>
      <c r="N9473" s="68"/>
      <c r="O9473" s="68"/>
      <c r="P9473" s="68"/>
      <c r="Q9473" s="68"/>
      <c r="R9473" s="68"/>
      <c r="S9473" s="68"/>
      <c r="V9473" s="68"/>
      <c r="W9473" s="68"/>
      <c r="X9473" s="68"/>
      <c r="Z9473" s="68"/>
    </row>
    <row r="9474" spans="1:26" s="71" customFormat="1" ht="10.5" customHeight="1" x14ac:dyDescent="0.25">
      <c r="A9474" s="68"/>
      <c r="B9474" s="68"/>
      <c r="C9474" s="68"/>
      <c r="D9474" s="68"/>
      <c r="E9474" s="68"/>
      <c r="F9474" s="68"/>
      <c r="G9474" s="68"/>
      <c r="H9474" s="68"/>
      <c r="I9474" s="68"/>
      <c r="J9474" s="68"/>
      <c r="K9474" s="68"/>
      <c r="L9474" s="68"/>
      <c r="M9474" s="70"/>
      <c r="N9474" s="68"/>
      <c r="O9474" s="68"/>
      <c r="P9474" s="68"/>
      <c r="Q9474" s="68"/>
      <c r="R9474" s="68"/>
      <c r="S9474" s="68"/>
      <c r="V9474" s="68"/>
      <c r="W9474" s="68"/>
      <c r="X9474" s="68"/>
      <c r="Z9474" s="68"/>
    </row>
    <row r="9475" spans="1:26" s="71" customFormat="1" ht="10.5" customHeight="1" x14ac:dyDescent="0.25">
      <c r="A9475" s="68"/>
      <c r="B9475" s="68"/>
      <c r="C9475" s="68"/>
      <c r="D9475" s="68"/>
      <c r="E9475" s="68"/>
      <c r="F9475" s="68"/>
      <c r="G9475" s="68"/>
      <c r="H9475" s="68"/>
      <c r="I9475" s="68"/>
      <c r="J9475" s="68"/>
      <c r="K9475" s="68"/>
      <c r="L9475" s="68"/>
      <c r="M9475" s="70"/>
      <c r="N9475" s="68"/>
      <c r="O9475" s="68"/>
      <c r="P9475" s="68"/>
      <c r="Q9475" s="68"/>
      <c r="R9475" s="68"/>
      <c r="S9475" s="68"/>
      <c r="V9475" s="68"/>
      <c r="W9475" s="68"/>
      <c r="X9475" s="68"/>
      <c r="Z9475" s="68"/>
    </row>
    <row r="9476" spans="1:26" s="71" customFormat="1" ht="10.5" customHeight="1" x14ac:dyDescent="0.25">
      <c r="A9476" s="68"/>
      <c r="B9476" s="68"/>
      <c r="C9476" s="68"/>
      <c r="D9476" s="68"/>
      <c r="E9476" s="68"/>
      <c r="F9476" s="68"/>
      <c r="G9476" s="68"/>
      <c r="H9476" s="68"/>
      <c r="I9476" s="68"/>
      <c r="J9476" s="68"/>
      <c r="K9476" s="68"/>
      <c r="L9476" s="68"/>
      <c r="M9476" s="70"/>
      <c r="N9476" s="68"/>
      <c r="O9476" s="68"/>
      <c r="P9476" s="68"/>
      <c r="Q9476" s="68"/>
      <c r="R9476" s="68"/>
      <c r="S9476" s="68"/>
      <c r="V9476" s="68"/>
      <c r="W9476" s="68"/>
      <c r="X9476" s="68"/>
      <c r="Z9476" s="68"/>
    </row>
    <row r="9477" spans="1:26" s="71" customFormat="1" ht="10.5" customHeight="1" x14ac:dyDescent="0.25">
      <c r="A9477" s="68"/>
      <c r="B9477" s="68"/>
      <c r="C9477" s="68"/>
      <c r="D9477" s="68"/>
      <c r="E9477" s="68"/>
      <c r="F9477" s="68"/>
      <c r="G9477" s="68"/>
      <c r="H9477" s="68"/>
      <c r="I9477" s="68"/>
      <c r="J9477" s="68"/>
      <c r="K9477" s="68"/>
      <c r="L9477" s="68"/>
      <c r="M9477" s="70"/>
      <c r="N9477" s="68"/>
      <c r="O9477" s="68"/>
      <c r="P9477" s="68"/>
      <c r="Q9477" s="68"/>
      <c r="R9477" s="68"/>
      <c r="S9477" s="68"/>
      <c r="V9477" s="68"/>
      <c r="W9477" s="68"/>
      <c r="X9477" s="68"/>
      <c r="Z9477" s="68"/>
    </row>
    <row r="9478" spans="1:26" s="71" customFormat="1" ht="10.5" customHeight="1" x14ac:dyDescent="0.25">
      <c r="A9478" s="68"/>
      <c r="B9478" s="68"/>
      <c r="C9478" s="68"/>
      <c r="D9478" s="68"/>
      <c r="E9478" s="68"/>
      <c r="F9478" s="68"/>
      <c r="G9478" s="68"/>
      <c r="H9478" s="68"/>
      <c r="I9478" s="68"/>
      <c r="J9478" s="68"/>
      <c r="K9478" s="68"/>
      <c r="L9478" s="68"/>
      <c r="M9478" s="70"/>
      <c r="N9478" s="68"/>
      <c r="O9478" s="68"/>
      <c r="P9478" s="68"/>
      <c r="Q9478" s="68"/>
      <c r="R9478" s="68"/>
      <c r="S9478" s="68"/>
      <c r="V9478" s="68"/>
      <c r="W9478" s="68"/>
      <c r="X9478" s="68"/>
      <c r="Z9478" s="68"/>
    </row>
    <row r="9479" spans="1:26" s="71" customFormat="1" ht="10.5" customHeight="1" x14ac:dyDescent="0.25">
      <c r="A9479" s="68"/>
      <c r="B9479" s="68"/>
      <c r="C9479" s="68"/>
      <c r="D9479" s="68"/>
      <c r="E9479" s="68"/>
      <c r="F9479" s="68"/>
      <c r="G9479" s="68"/>
      <c r="H9479" s="68"/>
      <c r="I9479" s="68"/>
      <c r="J9479" s="68"/>
      <c r="K9479" s="68"/>
      <c r="L9479" s="68"/>
      <c r="M9479" s="70"/>
      <c r="N9479" s="68"/>
      <c r="O9479" s="68"/>
      <c r="P9479" s="68"/>
      <c r="Q9479" s="68"/>
      <c r="R9479" s="68"/>
      <c r="S9479" s="68"/>
      <c r="V9479" s="68"/>
      <c r="W9479" s="68"/>
      <c r="X9479" s="68"/>
      <c r="Z9479" s="68"/>
    </row>
    <row r="9480" spans="1:26" s="71" customFormat="1" ht="10.5" customHeight="1" x14ac:dyDescent="0.25">
      <c r="A9480" s="68"/>
      <c r="B9480" s="68"/>
      <c r="C9480" s="68"/>
      <c r="D9480" s="68"/>
      <c r="E9480" s="68"/>
      <c r="F9480" s="68"/>
      <c r="G9480" s="68"/>
      <c r="H9480" s="68"/>
      <c r="I9480" s="68"/>
      <c r="J9480" s="68"/>
      <c r="K9480" s="68"/>
      <c r="L9480" s="68"/>
      <c r="M9480" s="70"/>
      <c r="N9480" s="68"/>
      <c r="O9480" s="68"/>
      <c r="P9480" s="68"/>
      <c r="Q9480" s="68"/>
      <c r="R9480" s="68"/>
      <c r="S9480" s="68"/>
      <c r="V9480" s="68"/>
      <c r="W9480" s="68"/>
      <c r="X9480" s="68"/>
      <c r="Z9480" s="68"/>
    </row>
    <row r="9481" spans="1:26" s="71" customFormat="1" ht="10.5" customHeight="1" x14ac:dyDescent="0.25">
      <c r="A9481" s="68"/>
      <c r="B9481" s="68"/>
      <c r="C9481" s="68"/>
      <c r="D9481" s="68"/>
      <c r="E9481" s="68"/>
      <c r="F9481" s="68"/>
      <c r="G9481" s="68"/>
      <c r="H9481" s="68"/>
      <c r="I9481" s="68"/>
      <c r="J9481" s="68"/>
      <c r="K9481" s="68"/>
      <c r="L9481" s="68"/>
      <c r="M9481" s="70"/>
      <c r="N9481" s="68"/>
      <c r="O9481" s="68"/>
      <c r="P9481" s="68"/>
      <c r="Q9481" s="68"/>
      <c r="R9481" s="68"/>
      <c r="S9481" s="68"/>
      <c r="V9481" s="68"/>
      <c r="W9481" s="68"/>
      <c r="X9481" s="68"/>
      <c r="Z9481" s="68"/>
    </row>
    <row r="9482" spans="1:26" s="71" customFormat="1" ht="10.5" customHeight="1" x14ac:dyDescent="0.25">
      <c r="A9482" s="68"/>
      <c r="B9482" s="68"/>
      <c r="C9482" s="68"/>
      <c r="D9482" s="68"/>
      <c r="E9482" s="68"/>
      <c r="F9482" s="68"/>
      <c r="G9482" s="68"/>
      <c r="H9482" s="68"/>
      <c r="I9482" s="68"/>
      <c r="J9482" s="68"/>
      <c r="K9482" s="68"/>
      <c r="L9482" s="68"/>
      <c r="M9482" s="70"/>
      <c r="N9482" s="68"/>
      <c r="O9482" s="68"/>
      <c r="P9482" s="68"/>
      <c r="Q9482" s="68"/>
      <c r="R9482" s="68"/>
      <c r="S9482" s="68"/>
      <c r="V9482" s="68"/>
      <c r="W9482" s="68"/>
      <c r="X9482" s="68"/>
      <c r="Z9482" s="68"/>
    </row>
    <row r="9483" spans="1:26" s="71" customFormat="1" ht="10.5" customHeight="1" x14ac:dyDescent="0.25">
      <c r="A9483" s="68"/>
      <c r="B9483" s="68"/>
      <c r="C9483" s="68"/>
      <c r="D9483" s="68"/>
      <c r="E9483" s="68"/>
      <c r="F9483" s="68"/>
      <c r="G9483" s="68"/>
      <c r="H9483" s="68"/>
      <c r="I9483" s="68"/>
      <c r="J9483" s="68"/>
      <c r="K9483" s="68"/>
      <c r="L9483" s="68"/>
      <c r="M9483" s="70"/>
      <c r="N9483" s="68"/>
      <c r="O9483" s="68"/>
      <c r="P9483" s="68"/>
      <c r="Q9483" s="68"/>
      <c r="R9483" s="68"/>
      <c r="S9483" s="68"/>
      <c r="V9483" s="68"/>
      <c r="W9483" s="68"/>
      <c r="X9483" s="68"/>
      <c r="Z9483" s="68"/>
    </row>
    <row r="9484" spans="1:26" s="71" customFormat="1" ht="10.5" customHeight="1" x14ac:dyDescent="0.25">
      <c r="A9484" s="68"/>
      <c r="B9484" s="68"/>
      <c r="C9484" s="68"/>
      <c r="D9484" s="68"/>
      <c r="E9484" s="68"/>
      <c r="F9484" s="68"/>
      <c r="G9484" s="68"/>
      <c r="H9484" s="68"/>
      <c r="I9484" s="68"/>
      <c r="J9484" s="68"/>
      <c r="K9484" s="68"/>
      <c r="L9484" s="68"/>
      <c r="M9484" s="70"/>
      <c r="N9484" s="68"/>
      <c r="O9484" s="68"/>
      <c r="P9484" s="68"/>
      <c r="Q9484" s="68"/>
      <c r="R9484" s="68"/>
      <c r="S9484" s="68"/>
      <c r="V9484" s="68"/>
      <c r="W9484" s="68"/>
      <c r="X9484" s="68"/>
      <c r="Z9484" s="68"/>
    </row>
    <row r="9485" spans="1:26" s="71" customFormat="1" ht="10.5" customHeight="1" x14ac:dyDescent="0.25">
      <c r="A9485" s="68"/>
      <c r="B9485" s="68"/>
      <c r="C9485" s="68"/>
      <c r="D9485" s="68"/>
      <c r="E9485" s="68"/>
      <c r="F9485" s="68"/>
      <c r="G9485" s="68"/>
      <c r="H9485" s="68"/>
      <c r="I9485" s="68"/>
      <c r="J9485" s="68"/>
      <c r="K9485" s="68"/>
      <c r="L9485" s="68"/>
      <c r="M9485" s="70"/>
      <c r="N9485" s="68"/>
      <c r="O9485" s="68"/>
      <c r="P9485" s="68"/>
      <c r="Q9485" s="68"/>
      <c r="R9485" s="68"/>
      <c r="S9485" s="68"/>
      <c r="V9485" s="68"/>
      <c r="W9485" s="68"/>
      <c r="X9485" s="68"/>
      <c r="Z9485" s="68"/>
    </row>
    <row r="9486" spans="1:26" s="71" customFormat="1" ht="10.5" customHeight="1" x14ac:dyDescent="0.25">
      <c r="A9486" s="68"/>
      <c r="B9486" s="68"/>
      <c r="C9486" s="68"/>
      <c r="D9486" s="68"/>
      <c r="E9486" s="68"/>
      <c r="F9486" s="68"/>
      <c r="G9486" s="68"/>
      <c r="H9486" s="68"/>
      <c r="I9486" s="68"/>
      <c r="J9486" s="68"/>
      <c r="K9486" s="68"/>
      <c r="L9486" s="68"/>
      <c r="M9486" s="70"/>
      <c r="N9486" s="68"/>
      <c r="O9486" s="68"/>
      <c r="P9486" s="68"/>
      <c r="Q9486" s="68"/>
      <c r="R9486" s="68"/>
      <c r="S9486" s="68"/>
      <c r="V9486" s="68"/>
      <c r="W9486" s="68"/>
      <c r="X9486" s="68"/>
      <c r="Z9486" s="68"/>
    </row>
    <row r="9487" spans="1:26" s="71" customFormat="1" ht="10.5" customHeight="1" x14ac:dyDescent="0.25">
      <c r="A9487" s="68"/>
      <c r="B9487" s="68"/>
      <c r="C9487" s="68"/>
      <c r="D9487" s="68"/>
      <c r="E9487" s="68"/>
      <c r="F9487" s="68"/>
      <c r="G9487" s="68"/>
      <c r="H9487" s="68"/>
      <c r="I9487" s="68"/>
      <c r="J9487" s="68"/>
      <c r="K9487" s="68"/>
      <c r="L9487" s="68"/>
      <c r="M9487" s="70"/>
      <c r="N9487" s="68"/>
      <c r="O9487" s="68"/>
      <c r="P9487" s="68"/>
      <c r="Q9487" s="68"/>
      <c r="R9487" s="68"/>
      <c r="S9487" s="68"/>
      <c r="V9487" s="68"/>
      <c r="W9487" s="68"/>
      <c r="X9487" s="68"/>
      <c r="Z9487" s="68"/>
    </row>
    <row r="9488" spans="1:26" s="71" customFormat="1" ht="10.5" customHeight="1" x14ac:dyDescent="0.25">
      <c r="A9488" s="68"/>
      <c r="B9488" s="68"/>
      <c r="C9488" s="68"/>
      <c r="D9488" s="68"/>
      <c r="E9488" s="68"/>
      <c r="F9488" s="68"/>
      <c r="G9488" s="68"/>
      <c r="H9488" s="68"/>
      <c r="I9488" s="68"/>
      <c r="J9488" s="68"/>
      <c r="K9488" s="68"/>
      <c r="L9488" s="68"/>
      <c r="M9488" s="70"/>
      <c r="N9488" s="68"/>
      <c r="O9488" s="68"/>
      <c r="P9488" s="68"/>
      <c r="Q9488" s="68"/>
      <c r="R9488" s="68"/>
      <c r="S9488" s="68"/>
      <c r="V9488" s="68"/>
      <c r="W9488" s="68"/>
      <c r="X9488" s="68"/>
      <c r="Z9488" s="68"/>
    </row>
    <row r="9489" spans="1:26" s="71" customFormat="1" ht="10.5" customHeight="1" x14ac:dyDescent="0.25">
      <c r="A9489" s="68"/>
      <c r="B9489" s="68"/>
      <c r="C9489" s="68"/>
      <c r="D9489" s="68"/>
      <c r="E9489" s="68"/>
      <c r="F9489" s="68"/>
      <c r="G9489" s="68"/>
      <c r="H9489" s="68"/>
      <c r="I9489" s="68"/>
      <c r="J9489" s="68"/>
      <c r="K9489" s="68"/>
      <c r="L9489" s="68"/>
      <c r="M9489" s="70"/>
      <c r="N9489" s="68"/>
      <c r="O9489" s="68"/>
      <c r="P9489" s="68"/>
      <c r="Q9489" s="68"/>
      <c r="R9489" s="68"/>
      <c r="S9489" s="68"/>
      <c r="V9489" s="68"/>
      <c r="W9489" s="68"/>
      <c r="X9489" s="68"/>
      <c r="Z9489" s="68"/>
    </row>
    <row r="9490" spans="1:26" s="71" customFormat="1" ht="10.5" customHeight="1" x14ac:dyDescent="0.25">
      <c r="A9490" s="68"/>
      <c r="B9490" s="68"/>
      <c r="C9490" s="68"/>
      <c r="D9490" s="68"/>
      <c r="E9490" s="68"/>
      <c r="F9490" s="68"/>
      <c r="G9490" s="68"/>
      <c r="H9490" s="68"/>
      <c r="I9490" s="68"/>
      <c r="J9490" s="68"/>
      <c r="K9490" s="68"/>
      <c r="L9490" s="68"/>
      <c r="M9490" s="70"/>
      <c r="N9490" s="68"/>
      <c r="O9490" s="68"/>
      <c r="P9490" s="68"/>
      <c r="Q9490" s="68"/>
      <c r="R9490" s="68"/>
      <c r="S9490" s="68"/>
      <c r="V9490" s="68"/>
      <c r="W9490" s="68"/>
      <c r="X9490" s="68"/>
      <c r="Z9490" s="68"/>
    </row>
    <row r="9491" spans="1:26" s="71" customFormat="1" ht="10.5" customHeight="1" x14ac:dyDescent="0.25">
      <c r="A9491" s="68"/>
      <c r="B9491" s="68"/>
      <c r="C9491" s="68"/>
      <c r="D9491" s="68"/>
      <c r="E9491" s="68"/>
      <c r="F9491" s="68"/>
      <c r="G9491" s="68"/>
      <c r="H9491" s="68"/>
      <c r="I9491" s="68"/>
      <c r="J9491" s="68"/>
      <c r="K9491" s="68"/>
      <c r="L9491" s="68"/>
      <c r="M9491" s="70"/>
      <c r="N9491" s="68"/>
      <c r="O9491" s="68"/>
      <c r="P9491" s="68"/>
      <c r="Q9491" s="68"/>
      <c r="R9491" s="68"/>
      <c r="S9491" s="68"/>
      <c r="V9491" s="68"/>
      <c r="W9491" s="68"/>
      <c r="X9491" s="68"/>
      <c r="Z9491" s="68"/>
    </row>
    <row r="9492" spans="1:26" s="71" customFormat="1" ht="10.5" customHeight="1" x14ac:dyDescent="0.25">
      <c r="A9492" s="68"/>
      <c r="B9492" s="68"/>
      <c r="C9492" s="68"/>
      <c r="D9492" s="68"/>
      <c r="E9492" s="68"/>
      <c r="F9492" s="68"/>
      <c r="G9492" s="68"/>
      <c r="H9492" s="68"/>
      <c r="I9492" s="68"/>
      <c r="J9492" s="68"/>
      <c r="K9492" s="68"/>
      <c r="L9492" s="68"/>
      <c r="M9492" s="70"/>
      <c r="N9492" s="68"/>
      <c r="O9492" s="68"/>
      <c r="P9492" s="68"/>
      <c r="Q9492" s="68"/>
      <c r="R9492" s="68"/>
      <c r="S9492" s="68"/>
      <c r="V9492" s="68"/>
      <c r="W9492" s="68"/>
      <c r="X9492" s="68"/>
      <c r="Z9492" s="68"/>
    </row>
    <row r="9493" spans="1:26" s="71" customFormat="1" ht="10.5" customHeight="1" x14ac:dyDescent="0.25">
      <c r="A9493" s="68"/>
      <c r="B9493" s="68"/>
      <c r="C9493" s="68"/>
      <c r="D9493" s="68"/>
      <c r="E9493" s="68"/>
      <c r="F9493" s="68"/>
      <c r="G9493" s="68"/>
      <c r="H9493" s="68"/>
      <c r="I9493" s="68"/>
      <c r="J9493" s="68"/>
      <c r="K9493" s="68"/>
      <c r="L9493" s="68"/>
      <c r="M9493" s="70"/>
      <c r="N9493" s="68"/>
      <c r="O9493" s="68"/>
      <c r="P9493" s="68"/>
      <c r="Q9493" s="68"/>
      <c r="R9493" s="68"/>
      <c r="S9493" s="68"/>
      <c r="V9493" s="68"/>
      <c r="W9493" s="68"/>
      <c r="X9493" s="68"/>
      <c r="Z9493" s="68"/>
    </row>
    <row r="9494" spans="1:26" s="71" customFormat="1" ht="10.5" customHeight="1" x14ac:dyDescent="0.25">
      <c r="A9494" s="68"/>
      <c r="B9494" s="68"/>
      <c r="C9494" s="68"/>
      <c r="D9494" s="68"/>
      <c r="E9494" s="68"/>
      <c r="F9494" s="68"/>
      <c r="G9494" s="68"/>
      <c r="H9494" s="68"/>
      <c r="I9494" s="68"/>
      <c r="J9494" s="68"/>
      <c r="K9494" s="68"/>
      <c r="L9494" s="68"/>
      <c r="M9494" s="70"/>
      <c r="N9494" s="68"/>
      <c r="O9494" s="68"/>
      <c r="P9494" s="68"/>
      <c r="Q9494" s="68"/>
      <c r="R9494" s="68"/>
      <c r="S9494" s="68"/>
      <c r="V9494" s="68"/>
      <c r="W9494" s="68"/>
      <c r="X9494" s="68"/>
      <c r="Z9494" s="68"/>
    </row>
    <row r="9495" spans="1:26" s="71" customFormat="1" ht="10.5" customHeight="1" x14ac:dyDescent="0.25">
      <c r="A9495" s="68"/>
      <c r="B9495" s="68"/>
      <c r="C9495" s="68"/>
      <c r="D9495" s="68"/>
      <c r="E9495" s="68"/>
      <c r="F9495" s="68"/>
      <c r="G9495" s="68"/>
      <c r="H9495" s="68"/>
      <c r="I9495" s="68"/>
      <c r="J9495" s="68"/>
      <c r="K9495" s="68"/>
      <c r="L9495" s="68"/>
      <c r="M9495" s="70"/>
      <c r="N9495" s="68"/>
      <c r="O9495" s="68"/>
      <c r="P9495" s="68"/>
      <c r="Q9495" s="68"/>
      <c r="R9495" s="68"/>
      <c r="S9495" s="68"/>
      <c r="V9495" s="68"/>
      <c r="W9495" s="68"/>
      <c r="X9495" s="68"/>
      <c r="Z9495" s="68"/>
    </row>
    <row r="9496" spans="1:26" s="71" customFormat="1" ht="10.5" customHeight="1" x14ac:dyDescent="0.25">
      <c r="A9496" s="68"/>
      <c r="B9496" s="68"/>
      <c r="C9496" s="68"/>
      <c r="D9496" s="68"/>
      <c r="E9496" s="68"/>
      <c r="F9496" s="68"/>
      <c r="G9496" s="68"/>
      <c r="H9496" s="68"/>
      <c r="I9496" s="68"/>
      <c r="J9496" s="68"/>
      <c r="K9496" s="68"/>
      <c r="L9496" s="68"/>
      <c r="M9496" s="70"/>
      <c r="N9496" s="68"/>
      <c r="O9496" s="68"/>
      <c r="P9496" s="68"/>
      <c r="Q9496" s="68"/>
      <c r="R9496" s="68"/>
      <c r="S9496" s="68"/>
      <c r="V9496" s="68"/>
      <c r="W9496" s="68"/>
      <c r="X9496" s="68"/>
      <c r="Z9496" s="68"/>
    </row>
    <row r="9497" spans="1:26" s="71" customFormat="1" ht="10.5" customHeight="1" x14ac:dyDescent="0.25">
      <c r="A9497" s="68"/>
      <c r="B9497" s="68"/>
      <c r="C9497" s="68"/>
      <c r="D9497" s="68"/>
      <c r="E9497" s="68"/>
      <c r="F9497" s="68"/>
      <c r="G9497" s="68"/>
      <c r="H9497" s="68"/>
      <c r="I9497" s="68"/>
      <c r="J9497" s="68"/>
      <c r="K9497" s="68"/>
      <c r="L9497" s="68"/>
      <c r="M9497" s="70"/>
      <c r="N9497" s="68"/>
      <c r="O9497" s="68"/>
      <c r="P9497" s="68"/>
      <c r="Q9497" s="68"/>
      <c r="R9497" s="68"/>
      <c r="S9497" s="68"/>
      <c r="V9497" s="68"/>
      <c r="W9497" s="68"/>
      <c r="X9497" s="68"/>
      <c r="Z9497" s="68"/>
    </row>
    <row r="9498" spans="1:26" s="71" customFormat="1" ht="10.5" customHeight="1" x14ac:dyDescent="0.25">
      <c r="A9498" s="68"/>
      <c r="B9498" s="68"/>
      <c r="C9498" s="68"/>
      <c r="D9498" s="68"/>
      <c r="E9498" s="68"/>
      <c r="F9498" s="68"/>
      <c r="G9498" s="68"/>
      <c r="H9498" s="68"/>
      <c r="I9498" s="68"/>
      <c r="J9498" s="68"/>
      <c r="K9498" s="68"/>
      <c r="L9498" s="68"/>
      <c r="M9498" s="70"/>
      <c r="N9498" s="68"/>
      <c r="O9498" s="68"/>
      <c r="P9498" s="68"/>
      <c r="Q9498" s="68"/>
      <c r="R9498" s="68"/>
      <c r="S9498" s="68"/>
      <c r="V9498" s="68"/>
      <c r="W9498" s="68"/>
      <c r="X9498" s="68"/>
      <c r="Z9498" s="68"/>
    </row>
    <row r="9499" spans="1:26" s="71" customFormat="1" ht="10.5" customHeight="1" x14ac:dyDescent="0.25">
      <c r="A9499" s="68"/>
      <c r="B9499" s="68"/>
      <c r="C9499" s="68"/>
      <c r="D9499" s="68"/>
      <c r="E9499" s="68"/>
      <c r="F9499" s="68"/>
      <c r="G9499" s="68"/>
      <c r="H9499" s="68"/>
      <c r="I9499" s="68"/>
      <c r="J9499" s="68"/>
      <c r="K9499" s="68"/>
      <c r="L9499" s="68"/>
      <c r="M9499" s="70"/>
      <c r="N9499" s="68"/>
      <c r="O9499" s="68"/>
      <c r="P9499" s="68"/>
      <c r="Q9499" s="68"/>
      <c r="R9499" s="68"/>
      <c r="S9499" s="68"/>
      <c r="V9499" s="68"/>
      <c r="W9499" s="68"/>
      <c r="X9499" s="68"/>
      <c r="Z9499" s="68"/>
    </row>
    <row r="9500" spans="1:26" s="71" customFormat="1" ht="10.5" customHeight="1" x14ac:dyDescent="0.25">
      <c r="A9500" s="68"/>
      <c r="B9500" s="68"/>
      <c r="C9500" s="68"/>
      <c r="D9500" s="68"/>
      <c r="E9500" s="68"/>
      <c r="F9500" s="68"/>
      <c r="G9500" s="68"/>
      <c r="H9500" s="68"/>
      <c r="I9500" s="68"/>
      <c r="J9500" s="68"/>
      <c r="K9500" s="68"/>
      <c r="L9500" s="68"/>
      <c r="M9500" s="70"/>
      <c r="N9500" s="68"/>
      <c r="O9500" s="68"/>
      <c r="P9500" s="68"/>
      <c r="Q9500" s="68"/>
      <c r="R9500" s="68"/>
      <c r="S9500" s="68"/>
      <c r="V9500" s="68"/>
      <c r="W9500" s="68"/>
      <c r="X9500" s="68"/>
      <c r="Z9500" s="68"/>
    </row>
    <row r="9501" spans="1:26" s="71" customFormat="1" ht="10.5" customHeight="1" x14ac:dyDescent="0.25">
      <c r="A9501" s="68"/>
      <c r="B9501" s="68"/>
      <c r="C9501" s="68"/>
      <c r="D9501" s="68"/>
      <c r="E9501" s="68"/>
      <c r="F9501" s="68"/>
      <c r="G9501" s="68"/>
      <c r="H9501" s="68"/>
      <c r="I9501" s="68"/>
      <c r="J9501" s="68"/>
      <c r="K9501" s="68"/>
      <c r="L9501" s="68"/>
      <c r="M9501" s="70"/>
      <c r="N9501" s="68"/>
      <c r="O9501" s="68"/>
      <c r="P9501" s="68"/>
      <c r="Q9501" s="68"/>
      <c r="R9501" s="68"/>
      <c r="S9501" s="68"/>
      <c r="V9501" s="68"/>
      <c r="W9501" s="68"/>
      <c r="X9501" s="68"/>
      <c r="Z9501" s="68"/>
    </row>
    <row r="9502" spans="1:26" s="71" customFormat="1" ht="10.5" customHeight="1" x14ac:dyDescent="0.25">
      <c r="A9502" s="68"/>
      <c r="B9502" s="68"/>
      <c r="C9502" s="68"/>
      <c r="D9502" s="68"/>
      <c r="E9502" s="68"/>
      <c r="F9502" s="68"/>
      <c r="G9502" s="68"/>
      <c r="H9502" s="68"/>
      <c r="I9502" s="68"/>
      <c r="J9502" s="68"/>
      <c r="K9502" s="68"/>
      <c r="L9502" s="68"/>
      <c r="M9502" s="70"/>
      <c r="N9502" s="68"/>
      <c r="O9502" s="68"/>
      <c r="P9502" s="68"/>
      <c r="Q9502" s="68"/>
      <c r="R9502" s="68"/>
      <c r="S9502" s="68"/>
      <c r="V9502" s="68"/>
      <c r="W9502" s="68"/>
      <c r="X9502" s="68"/>
      <c r="Z9502" s="68"/>
    </row>
    <row r="9503" spans="1:26" s="71" customFormat="1" ht="10.5" customHeight="1" x14ac:dyDescent="0.25">
      <c r="A9503" s="68"/>
      <c r="B9503" s="68"/>
      <c r="C9503" s="68"/>
      <c r="D9503" s="68"/>
      <c r="E9503" s="68"/>
      <c r="F9503" s="68"/>
      <c r="G9503" s="68"/>
      <c r="H9503" s="68"/>
      <c r="I9503" s="68"/>
      <c r="J9503" s="68"/>
      <c r="K9503" s="68"/>
      <c r="L9503" s="68"/>
      <c r="M9503" s="70"/>
      <c r="N9503" s="68"/>
      <c r="O9503" s="68"/>
      <c r="P9503" s="68"/>
      <c r="Q9503" s="68"/>
      <c r="R9503" s="68"/>
      <c r="S9503" s="68"/>
      <c r="V9503" s="68"/>
      <c r="W9503" s="68"/>
      <c r="X9503" s="68"/>
      <c r="Z9503" s="68"/>
    </row>
    <row r="9504" spans="1:26" s="71" customFormat="1" ht="10.5" customHeight="1" x14ac:dyDescent="0.25">
      <c r="A9504" s="68"/>
      <c r="B9504" s="68"/>
      <c r="C9504" s="68"/>
      <c r="D9504" s="68"/>
      <c r="E9504" s="68"/>
      <c r="F9504" s="68"/>
      <c r="G9504" s="68"/>
      <c r="H9504" s="68"/>
      <c r="I9504" s="68"/>
      <c r="J9504" s="68"/>
      <c r="K9504" s="68"/>
      <c r="L9504" s="68"/>
      <c r="M9504" s="70"/>
      <c r="N9504" s="68"/>
      <c r="O9504" s="68"/>
      <c r="P9504" s="68"/>
      <c r="Q9504" s="68"/>
      <c r="R9504" s="68"/>
      <c r="S9504" s="68"/>
      <c r="V9504" s="68"/>
      <c r="W9504" s="68"/>
      <c r="X9504" s="68"/>
      <c r="Z9504" s="68"/>
    </row>
    <row r="9505" spans="1:26" s="71" customFormat="1" ht="10.5" customHeight="1" x14ac:dyDescent="0.25">
      <c r="A9505" s="68"/>
      <c r="B9505" s="68"/>
      <c r="C9505" s="68"/>
      <c r="D9505" s="68"/>
      <c r="E9505" s="68"/>
      <c r="F9505" s="68"/>
      <c r="G9505" s="68"/>
      <c r="H9505" s="68"/>
      <c r="I9505" s="68"/>
      <c r="J9505" s="68"/>
      <c r="K9505" s="68"/>
      <c r="L9505" s="68"/>
      <c r="M9505" s="70"/>
      <c r="N9505" s="68"/>
      <c r="O9505" s="68"/>
      <c r="P9505" s="68"/>
      <c r="Q9505" s="68"/>
      <c r="R9505" s="68"/>
      <c r="S9505" s="68"/>
      <c r="V9505" s="68"/>
      <c r="W9505" s="68"/>
      <c r="X9505" s="68"/>
      <c r="Z9505" s="68"/>
    </row>
    <row r="9506" spans="1:26" s="71" customFormat="1" ht="10.5" customHeight="1" x14ac:dyDescent="0.25">
      <c r="A9506" s="68"/>
      <c r="B9506" s="68"/>
      <c r="C9506" s="68"/>
      <c r="D9506" s="68"/>
      <c r="E9506" s="68"/>
      <c r="F9506" s="68"/>
      <c r="G9506" s="68"/>
      <c r="H9506" s="68"/>
      <c r="I9506" s="68"/>
      <c r="J9506" s="68"/>
      <c r="K9506" s="68"/>
      <c r="L9506" s="68"/>
      <c r="M9506" s="70"/>
      <c r="N9506" s="68"/>
      <c r="O9506" s="68"/>
      <c r="P9506" s="68"/>
      <c r="Q9506" s="68"/>
      <c r="R9506" s="68"/>
      <c r="S9506" s="68"/>
      <c r="V9506" s="68"/>
      <c r="W9506" s="68"/>
      <c r="X9506" s="68"/>
      <c r="Z9506" s="68"/>
    </row>
    <row r="9507" spans="1:26" s="71" customFormat="1" ht="10.5" customHeight="1" x14ac:dyDescent="0.25">
      <c r="A9507" s="68"/>
      <c r="B9507" s="68"/>
      <c r="C9507" s="68"/>
      <c r="D9507" s="68"/>
      <c r="E9507" s="68"/>
      <c r="F9507" s="68"/>
      <c r="G9507" s="68"/>
      <c r="H9507" s="68"/>
      <c r="I9507" s="68"/>
      <c r="J9507" s="68"/>
      <c r="K9507" s="68"/>
      <c r="L9507" s="68"/>
      <c r="M9507" s="70"/>
      <c r="N9507" s="68"/>
      <c r="O9507" s="68"/>
      <c r="P9507" s="68"/>
      <c r="Q9507" s="68"/>
      <c r="R9507" s="68"/>
      <c r="S9507" s="68"/>
      <c r="V9507" s="68"/>
      <c r="W9507" s="68"/>
      <c r="X9507" s="68"/>
      <c r="Z9507" s="68"/>
    </row>
    <row r="9508" spans="1:26" s="71" customFormat="1" ht="10.5" customHeight="1" x14ac:dyDescent="0.25">
      <c r="A9508" s="68"/>
      <c r="B9508" s="68"/>
      <c r="C9508" s="68"/>
      <c r="D9508" s="68"/>
      <c r="E9508" s="68"/>
      <c r="F9508" s="68"/>
      <c r="G9508" s="68"/>
      <c r="H9508" s="68"/>
      <c r="I9508" s="68"/>
      <c r="J9508" s="68"/>
      <c r="K9508" s="68"/>
      <c r="L9508" s="68"/>
      <c r="M9508" s="70"/>
      <c r="N9508" s="68"/>
      <c r="O9508" s="68"/>
      <c r="P9508" s="68"/>
      <c r="Q9508" s="68"/>
      <c r="R9508" s="68"/>
      <c r="S9508" s="68"/>
      <c r="V9508" s="68"/>
      <c r="W9508" s="68"/>
      <c r="X9508" s="68"/>
      <c r="Z9508" s="68"/>
    </row>
    <row r="9509" spans="1:26" s="71" customFormat="1" ht="10.5" customHeight="1" x14ac:dyDescent="0.25">
      <c r="A9509" s="68"/>
      <c r="B9509" s="68"/>
      <c r="C9509" s="68"/>
      <c r="D9509" s="68"/>
      <c r="E9509" s="68"/>
      <c r="F9509" s="68"/>
      <c r="G9509" s="68"/>
      <c r="H9509" s="68"/>
      <c r="I9509" s="68"/>
      <c r="J9509" s="68"/>
      <c r="K9509" s="68"/>
      <c r="L9509" s="68"/>
      <c r="M9509" s="70"/>
      <c r="N9509" s="68"/>
      <c r="O9509" s="68"/>
      <c r="P9509" s="68"/>
      <c r="Q9509" s="68"/>
      <c r="R9509" s="68"/>
      <c r="S9509" s="68"/>
      <c r="V9509" s="68"/>
      <c r="W9509" s="68"/>
      <c r="X9509" s="68"/>
      <c r="Z9509" s="68"/>
    </row>
    <row r="9510" spans="1:26" s="71" customFormat="1" ht="10.5" customHeight="1" x14ac:dyDescent="0.25">
      <c r="A9510" s="68"/>
      <c r="B9510" s="68"/>
      <c r="C9510" s="68"/>
      <c r="D9510" s="68"/>
      <c r="E9510" s="68"/>
      <c r="F9510" s="68"/>
      <c r="G9510" s="68"/>
      <c r="H9510" s="68"/>
      <c r="I9510" s="68"/>
      <c r="J9510" s="68"/>
      <c r="K9510" s="68"/>
      <c r="L9510" s="68"/>
      <c r="M9510" s="70"/>
      <c r="N9510" s="68"/>
      <c r="O9510" s="68"/>
      <c r="P9510" s="68"/>
      <c r="Q9510" s="68"/>
      <c r="R9510" s="68"/>
      <c r="S9510" s="68"/>
      <c r="V9510" s="68"/>
      <c r="W9510" s="68"/>
      <c r="X9510" s="68"/>
      <c r="Z9510" s="68"/>
    </row>
    <row r="9511" spans="1:26" s="71" customFormat="1" ht="10.5" customHeight="1" x14ac:dyDescent="0.25">
      <c r="A9511" s="68"/>
      <c r="B9511" s="68"/>
      <c r="C9511" s="68"/>
      <c r="D9511" s="68"/>
      <c r="E9511" s="68"/>
      <c r="F9511" s="68"/>
      <c r="G9511" s="68"/>
      <c r="H9511" s="68"/>
      <c r="I9511" s="68"/>
      <c r="J9511" s="68"/>
      <c r="K9511" s="68"/>
      <c r="L9511" s="68"/>
      <c r="M9511" s="70"/>
      <c r="N9511" s="68"/>
      <c r="O9511" s="68"/>
      <c r="P9511" s="68"/>
      <c r="Q9511" s="68"/>
      <c r="R9511" s="68"/>
      <c r="S9511" s="68"/>
      <c r="V9511" s="68"/>
      <c r="W9511" s="68"/>
      <c r="X9511" s="68"/>
      <c r="Z9511" s="68"/>
    </row>
    <row r="9512" spans="1:26" s="71" customFormat="1" ht="10.5" customHeight="1" x14ac:dyDescent="0.25">
      <c r="A9512" s="68"/>
      <c r="B9512" s="68"/>
      <c r="C9512" s="68"/>
      <c r="D9512" s="68"/>
      <c r="E9512" s="68"/>
      <c r="F9512" s="68"/>
      <c r="G9512" s="68"/>
      <c r="H9512" s="68"/>
      <c r="I9512" s="68"/>
      <c r="J9512" s="68"/>
      <c r="K9512" s="68"/>
      <c r="L9512" s="68"/>
      <c r="M9512" s="70"/>
      <c r="N9512" s="68"/>
      <c r="O9512" s="68"/>
      <c r="P9512" s="68"/>
      <c r="Q9512" s="68"/>
      <c r="R9512" s="68"/>
      <c r="S9512" s="68"/>
      <c r="V9512" s="68"/>
      <c r="W9512" s="68"/>
      <c r="X9512" s="68"/>
      <c r="Z9512" s="68"/>
    </row>
    <row r="9513" spans="1:26" s="71" customFormat="1" ht="10.5" customHeight="1" x14ac:dyDescent="0.25">
      <c r="A9513" s="68"/>
      <c r="B9513" s="68"/>
      <c r="C9513" s="68"/>
      <c r="D9513" s="68"/>
      <c r="E9513" s="68"/>
      <c r="F9513" s="68"/>
      <c r="G9513" s="68"/>
      <c r="H9513" s="68"/>
      <c r="I9513" s="68"/>
      <c r="J9513" s="68"/>
      <c r="K9513" s="68"/>
      <c r="L9513" s="68"/>
      <c r="M9513" s="70"/>
      <c r="N9513" s="68"/>
      <c r="O9513" s="68"/>
      <c r="P9513" s="68"/>
      <c r="Q9513" s="68"/>
      <c r="R9513" s="68"/>
      <c r="S9513" s="68"/>
      <c r="V9513" s="68"/>
      <c r="W9513" s="68"/>
      <c r="X9513" s="68"/>
      <c r="Z9513" s="68"/>
    </row>
    <row r="9514" spans="1:26" s="71" customFormat="1" ht="10.5" customHeight="1" x14ac:dyDescent="0.25">
      <c r="A9514" s="68"/>
      <c r="B9514" s="68"/>
      <c r="C9514" s="68"/>
      <c r="D9514" s="68"/>
      <c r="E9514" s="68"/>
      <c r="F9514" s="68"/>
      <c r="G9514" s="68"/>
      <c r="H9514" s="68"/>
      <c r="I9514" s="68"/>
      <c r="J9514" s="68"/>
      <c r="K9514" s="68"/>
      <c r="L9514" s="68"/>
      <c r="M9514" s="70"/>
      <c r="N9514" s="68"/>
      <c r="O9514" s="68"/>
      <c r="P9514" s="68"/>
      <c r="Q9514" s="68"/>
      <c r="R9514" s="68"/>
      <c r="S9514" s="68"/>
      <c r="V9514" s="68"/>
      <c r="W9514" s="68"/>
      <c r="X9514" s="68"/>
      <c r="Z9514" s="68"/>
    </row>
    <row r="9515" spans="1:26" s="71" customFormat="1" ht="10.5" customHeight="1" x14ac:dyDescent="0.25">
      <c r="A9515" s="68"/>
      <c r="B9515" s="68"/>
      <c r="C9515" s="68"/>
      <c r="D9515" s="68"/>
      <c r="E9515" s="68"/>
      <c r="F9515" s="68"/>
      <c r="G9515" s="68"/>
      <c r="H9515" s="68"/>
      <c r="I9515" s="68"/>
      <c r="J9515" s="68"/>
      <c r="K9515" s="68"/>
      <c r="L9515" s="68"/>
      <c r="M9515" s="70"/>
      <c r="N9515" s="68"/>
      <c r="O9515" s="68"/>
      <c r="P9515" s="68"/>
      <c r="Q9515" s="68"/>
      <c r="R9515" s="68"/>
      <c r="S9515" s="68"/>
      <c r="V9515" s="68"/>
      <c r="W9515" s="68"/>
      <c r="X9515" s="68"/>
      <c r="Z9515" s="68"/>
    </row>
    <row r="9516" spans="1:26" s="71" customFormat="1" ht="10.5" customHeight="1" x14ac:dyDescent="0.25">
      <c r="A9516" s="68"/>
      <c r="B9516" s="68"/>
      <c r="C9516" s="68"/>
      <c r="D9516" s="68"/>
      <c r="E9516" s="68"/>
      <c r="F9516" s="68"/>
      <c r="G9516" s="68"/>
      <c r="H9516" s="68"/>
      <c r="I9516" s="68"/>
      <c r="J9516" s="68"/>
      <c r="K9516" s="68"/>
      <c r="L9516" s="68"/>
      <c r="M9516" s="70"/>
      <c r="N9516" s="68"/>
      <c r="O9516" s="68"/>
      <c r="P9516" s="68"/>
      <c r="Q9516" s="68"/>
      <c r="R9516" s="68"/>
      <c r="S9516" s="68"/>
      <c r="V9516" s="68"/>
      <c r="W9516" s="68"/>
      <c r="X9516" s="68"/>
      <c r="Z9516" s="68"/>
    </row>
    <row r="9517" spans="1:26" s="71" customFormat="1" ht="10.5" customHeight="1" x14ac:dyDescent="0.25">
      <c r="A9517" s="68"/>
      <c r="B9517" s="68"/>
      <c r="C9517" s="68"/>
      <c r="D9517" s="68"/>
      <c r="E9517" s="68"/>
      <c r="F9517" s="68"/>
      <c r="G9517" s="68"/>
      <c r="H9517" s="68"/>
      <c r="I9517" s="68"/>
      <c r="J9517" s="68"/>
      <c r="K9517" s="68"/>
      <c r="L9517" s="68"/>
      <c r="M9517" s="70"/>
      <c r="N9517" s="68"/>
      <c r="O9517" s="68"/>
      <c r="P9517" s="68"/>
      <c r="Q9517" s="68"/>
      <c r="R9517" s="68"/>
      <c r="S9517" s="68"/>
      <c r="V9517" s="68"/>
      <c r="W9517" s="68"/>
      <c r="X9517" s="68"/>
      <c r="Z9517" s="68"/>
    </row>
    <row r="9518" spans="1:26" s="71" customFormat="1" ht="10.5" customHeight="1" x14ac:dyDescent="0.25">
      <c r="A9518" s="68"/>
      <c r="B9518" s="68"/>
      <c r="C9518" s="68"/>
      <c r="D9518" s="68"/>
      <c r="E9518" s="68"/>
      <c r="F9518" s="68"/>
      <c r="G9518" s="68"/>
      <c r="H9518" s="68"/>
      <c r="I9518" s="68"/>
      <c r="J9518" s="68"/>
      <c r="K9518" s="68"/>
      <c r="L9518" s="68"/>
      <c r="M9518" s="70"/>
      <c r="N9518" s="68"/>
      <c r="O9518" s="68"/>
      <c r="P9518" s="68"/>
      <c r="Q9518" s="68"/>
      <c r="R9518" s="68"/>
      <c r="S9518" s="68"/>
      <c r="V9518" s="68"/>
      <c r="W9518" s="68"/>
      <c r="X9518" s="68"/>
      <c r="Z9518" s="68"/>
    </row>
    <row r="9519" spans="1:26" s="71" customFormat="1" ht="10.5" customHeight="1" x14ac:dyDescent="0.25">
      <c r="A9519" s="68"/>
      <c r="B9519" s="68"/>
      <c r="C9519" s="68"/>
      <c r="D9519" s="68"/>
      <c r="E9519" s="68"/>
      <c r="F9519" s="68"/>
      <c r="G9519" s="68"/>
      <c r="H9519" s="68"/>
      <c r="I9519" s="68"/>
      <c r="J9519" s="68"/>
      <c r="K9519" s="68"/>
      <c r="L9519" s="68"/>
      <c r="M9519" s="70"/>
      <c r="N9519" s="68"/>
      <c r="O9519" s="68"/>
      <c r="P9519" s="68"/>
      <c r="Q9519" s="68"/>
      <c r="R9519" s="68"/>
      <c r="S9519" s="68"/>
      <c r="V9519" s="68"/>
      <c r="W9519" s="68"/>
      <c r="X9519" s="68"/>
      <c r="Z9519" s="68"/>
    </row>
    <row r="9520" spans="1:26" s="71" customFormat="1" ht="10.5" customHeight="1" x14ac:dyDescent="0.25">
      <c r="A9520" s="68"/>
      <c r="B9520" s="68"/>
      <c r="C9520" s="68"/>
      <c r="D9520" s="68"/>
      <c r="E9520" s="68"/>
      <c r="F9520" s="68"/>
      <c r="G9520" s="68"/>
      <c r="H9520" s="68"/>
      <c r="I9520" s="68"/>
      <c r="J9520" s="68"/>
      <c r="K9520" s="68"/>
      <c r="L9520" s="68"/>
      <c r="M9520" s="70"/>
      <c r="N9520" s="68"/>
      <c r="O9520" s="68"/>
      <c r="P9520" s="68"/>
      <c r="Q9520" s="68"/>
      <c r="R9520" s="68"/>
      <c r="S9520" s="68"/>
      <c r="V9520" s="68"/>
      <c r="W9520" s="68"/>
      <c r="X9520" s="68"/>
      <c r="Z9520" s="68"/>
    </row>
    <row r="9521" spans="1:26" s="71" customFormat="1" ht="10.5" customHeight="1" x14ac:dyDescent="0.25">
      <c r="A9521" s="68"/>
      <c r="B9521" s="68"/>
      <c r="C9521" s="68"/>
      <c r="D9521" s="68"/>
      <c r="E9521" s="68"/>
      <c r="F9521" s="68"/>
      <c r="G9521" s="68"/>
      <c r="H9521" s="68"/>
      <c r="I9521" s="68"/>
      <c r="J9521" s="68"/>
      <c r="K9521" s="68"/>
      <c r="L9521" s="68"/>
      <c r="M9521" s="70"/>
      <c r="N9521" s="68"/>
      <c r="O9521" s="68"/>
      <c r="P9521" s="68"/>
      <c r="Q9521" s="68"/>
      <c r="R9521" s="68"/>
      <c r="S9521" s="68"/>
      <c r="V9521" s="68"/>
      <c r="W9521" s="68"/>
      <c r="X9521" s="68"/>
      <c r="Z9521" s="68"/>
    </row>
    <row r="9522" spans="1:26" s="71" customFormat="1" ht="10.5" customHeight="1" x14ac:dyDescent="0.25">
      <c r="A9522" s="68"/>
      <c r="B9522" s="68"/>
      <c r="C9522" s="68"/>
      <c r="D9522" s="68"/>
      <c r="E9522" s="68"/>
      <c r="F9522" s="68"/>
      <c r="G9522" s="68"/>
      <c r="H9522" s="68"/>
      <c r="I9522" s="68"/>
      <c r="J9522" s="68"/>
      <c r="K9522" s="68"/>
      <c r="L9522" s="68"/>
      <c r="M9522" s="70"/>
      <c r="N9522" s="68"/>
      <c r="O9522" s="68"/>
      <c r="P9522" s="68"/>
      <c r="Q9522" s="68"/>
      <c r="R9522" s="68"/>
      <c r="S9522" s="68"/>
      <c r="V9522" s="68"/>
      <c r="W9522" s="68"/>
      <c r="X9522" s="68"/>
      <c r="Z9522" s="68"/>
    </row>
    <row r="9523" spans="1:26" s="71" customFormat="1" ht="10.5" customHeight="1" x14ac:dyDescent="0.25">
      <c r="A9523" s="68"/>
      <c r="B9523" s="68"/>
      <c r="C9523" s="68"/>
      <c r="D9523" s="68"/>
      <c r="E9523" s="68"/>
      <c r="F9523" s="68"/>
      <c r="G9523" s="68"/>
      <c r="H9523" s="68"/>
      <c r="I9523" s="68"/>
      <c r="J9523" s="68"/>
      <c r="K9523" s="68"/>
      <c r="L9523" s="68"/>
      <c r="M9523" s="70"/>
      <c r="N9523" s="68"/>
      <c r="O9523" s="68"/>
      <c r="P9523" s="68"/>
      <c r="Q9523" s="68"/>
      <c r="R9523" s="68"/>
      <c r="S9523" s="68"/>
      <c r="V9523" s="68"/>
      <c r="W9523" s="68"/>
      <c r="X9523" s="68"/>
      <c r="Z9523" s="68"/>
    </row>
    <row r="9524" spans="1:26" s="71" customFormat="1" ht="10.5" customHeight="1" x14ac:dyDescent="0.25">
      <c r="A9524" s="68"/>
      <c r="B9524" s="68"/>
      <c r="C9524" s="68"/>
      <c r="D9524" s="68"/>
      <c r="E9524" s="68"/>
      <c r="F9524" s="68"/>
      <c r="G9524" s="68"/>
      <c r="H9524" s="68"/>
      <c r="I9524" s="68"/>
      <c r="J9524" s="68"/>
      <c r="K9524" s="68"/>
      <c r="L9524" s="68"/>
      <c r="M9524" s="70"/>
      <c r="N9524" s="68"/>
      <c r="O9524" s="68"/>
      <c r="P9524" s="68"/>
      <c r="Q9524" s="68"/>
      <c r="R9524" s="68"/>
      <c r="S9524" s="68"/>
      <c r="V9524" s="68"/>
      <c r="W9524" s="68"/>
      <c r="X9524" s="68"/>
      <c r="Z9524" s="68"/>
    </row>
    <row r="9525" spans="1:26" s="71" customFormat="1" ht="10.5" customHeight="1" x14ac:dyDescent="0.25">
      <c r="A9525" s="68"/>
      <c r="B9525" s="68"/>
      <c r="C9525" s="68"/>
      <c r="D9525" s="68"/>
      <c r="E9525" s="68"/>
      <c r="F9525" s="68"/>
      <c r="G9525" s="68"/>
      <c r="H9525" s="68"/>
      <c r="I9525" s="68"/>
      <c r="J9525" s="68"/>
      <c r="K9525" s="68"/>
      <c r="L9525" s="68"/>
      <c r="M9525" s="70"/>
      <c r="N9525" s="68"/>
      <c r="O9525" s="68"/>
      <c r="P9525" s="68"/>
      <c r="Q9525" s="68"/>
      <c r="R9525" s="68"/>
      <c r="S9525" s="68"/>
      <c r="V9525" s="68"/>
      <c r="W9525" s="68"/>
      <c r="X9525" s="68"/>
      <c r="Z9525" s="68"/>
    </row>
    <row r="9526" spans="1:26" s="71" customFormat="1" ht="10.5" customHeight="1" x14ac:dyDescent="0.25">
      <c r="A9526" s="68"/>
      <c r="B9526" s="68"/>
      <c r="C9526" s="68"/>
      <c r="D9526" s="68"/>
      <c r="E9526" s="68"/>
      <c r="F9526" s="68"/>
      <c r="G9526" s="68"/>
      <c r="H9526" s="68"/>
      <c r="I9526" s="68"/>
      <c r="J9526" s="68"/>
      <c r="K9526" s="68"/>
      <c r="L9526" s="68"/>
      <c r="M9526" s="70"/>
      <c r="N9526" s="68"/>
      <c r="O9526" s="68"/>
      <c r="P9526" s="68"/>
      <c r="Q9526" s="68"/>
      <c r="R9526" s="68"/>
      <c r="S9526" s="68"/>
      <c r="V9526" s="68"/>
      <c r="W9526" s="68"/>
      <c r="X9526" s="68"/>
      <c r="Z9526" s="68"/>
    </row>
    <row r="9527" spans="1:26" s="71" customFormat="1" ht="10.5" customHeight="1" x14ac:dyDescent="0.25">
      <c r="A9527" s="68"/>
      <c r="B9527" s="68"/>
      <c r="C9527" s="68"/>
      <c r="D9527" s="68"/>
      <c r="E9527" s="68"/>
      <c r="F9527" s="68"/>
      <c r="G9527" s="68"/>
      <c r="H9527" s="68"/>
      <c r="I9527" s="68"/>
      <c r="J9527" s="68"/>
      <c r="K9527" s="68"/>
      <c r="L9527" s="68"/>
      <c r="M9527" s="70"/>
      <c r="N9527" s="68"/>
      <c r="O9527" s="68"/>
      <c r="P9527" s="68"/>
      <c r="Q9527" s="68"/>
      <c r="R9527" s="68"/>
      <c r="S9527" s="68"/>
      <c r="V9527" s="68"/>
      <c r="W9527" s="68"/>
      <c r="X9527" s="68"/>
      <c r="Z9527" s="68"/>
    </row>
    <row r="9528" spans="1:26" s="71" customFormat="1" ht="10.5" customHeight="1" x14ac:dyDescent="0.25">
      <c r="A9528" s="68"/>
      <c r="B9528" s="68"/>
      <c r="C9528" s="68"/>
      <c r="D9528" s="68"/>
      <c r="E9528" s="68"/>
      <c r="F9528" s="68"/>
      <c r="G9528" s="68"/>
      <c r="H9528" s="68"/>
      <c r="I9528" s="68"/>
      <c r="J9528" s="68"/>
      <c r="K9528" s="68"/>
      <c r="L9528" s="68"/>
      <c r="M9528" s="70"/>
      <c r="N9528" s="68"/>
      <c r="O9528" s="68"/>
      <c r="P9528" s="68"/>
      <c r="Q9528" s="68"/>
      <c r="R9528" s="68"/>
      <c r="S9528" s="68"/>
      <c r="V9528" s="68"/>
      <c r="W9528" s="68"/>
      <c r="X9528" s="68"/>
      <c r="Z9528" s="68"/>
    </row>
    <row r="9529" spans="1:26" s="71" customFormat="1" ht="10.5" customHeight="1" x14ac:dyDescent="0.25">
      <c r="A9529" s="68"/>
      <c r="B9529" s="68"/>
      <c r="C9529" s="68"/>
      <c r="D9529" s="68"/>
      <c r="E9529" s="68"/>
      <c r="F9529" s="68"/>
      <c r="G9529" s="68"/>
      <c r="H9529" s="68"/>
      <c r="I9529" s="68"/>
      <c r="J9529" s="68"/>
      <c r="K9529" s="68"/>
      <c r="L9529" s="68"/>
      <c r="M9529" s="70"/>
      <c r="N9529" s="68"/>
      <c r="O9529" s="68"/>
      <c r="P9529" s="68"/>
      <c r="Q9529" s="68"/>
      <c r="R9529" s="68"/>
      <c r="S9529" s="68"/>
      <c r="V9529" s="68"/>
      <c r="W9529" s="68"/>
      <c r="X9529" s="68"/>
      <c r="Z9529" s="68"/>
    </row>
    <row r="9530" spans="1:26" s="71" customFormat="1" ht="10.5" customHeight="1" x14ac:dyDescent="0.25">
      <c r="A9530" s="75"/>
      <c r="B9530" s="68"/>
      <c r="C9530" s="68"/>
      <c r="D9530" s="68"/>
      <c r="E9530" s="68"/>
      <c r="F9530" s="68"/>
      <c r="G9530" s="68"/>
      <c r="H9530" s="68"/>
      <c r="I9530" s="68"/>
      <c r="J9530" s="68"/>
      <c r="K9530" s="68"/>
      <c r="L9530" s="68"/>
      <c r="M9530" s="70"/>
      <c r="N9530" s="68"/>
      <c r="O9530" s="68"/>
      <c r="P9530" s="68"/>
      <c r="Q9530" s="68"/>
      <c r="R9530" s="68"/>
      <c r="S9530" s="68"/>
      <c r="U9530" s="68"/>
      <c r="V9530" s="68"/>
      <c r="W9530" s="68"/>
      <c r="X9530" s="68"/>
      <c r="Y9530" s="68"/>
      <c r="Z9530" s="68"/>
    </row>
    <row r="9531" spans="1:26" s="71" customFormat="1" ht="10.5" customHeight="1" x14ac:dyDescent="0.25">
      <c r="A9531" s="75"/>
      <c r="B9531" s="68"/>
      <c r="C9531" s="68"/>
      <c r="D9531" s="68"/>
      <c r="E9531" s="68"/>
      <c r="F9531" s="68"/>
      <c r="G9531" s="68"/>
      <c r="H9531" s="68"/>
      <c r="I9531" s="68"/>
      <c r="J9531" s="68"/>
      <c r="K9531" s="68"/>
      <c r="L9531" s="68"/>
      <c r="M9531" s="70"/>
      <c r="N9531" s="68"/>
      <c r="O9531" s="68"/>
      <c r="P9531" s="68"/>
      <c r="Q9531" s="68"/>
      <c r="R9531" s="68"/>
      <c r="S9531" s="68"/>
      <c r="U9531" s="68"/>
      <c r="V9531" s="68"/>
      <c r="W9531" s="68"/>
      <c r="X9531" s="68"/>
      <c r="Y9531" s="68"/>
      <c r="Z9531" s="68"/>
    </row>
    <row r="9532" spans="1:26" s="71" customFormat="1" ht="10.5" customHeight="1" x14ac:dyDescent="0.25">
      <c r="A9532" s="75"/>
      <c r="B9532" s="68"/>
      <c r="C9532" s="68"/>
      <c r="D9532" s="68"/>
      <c r="E9532" s="68"/>
      <c r="F9532" s="68"/>
      <c r="G9532" s="68"/>
      <c r="H9532" s="68"/>
      <c r="I9532" s="68"/>
      <c r="J9532" s="68"/>
      <c r="K9532" s="68"/>
      <c r="L9532" s="68"/>
      <c r="M9532" s="70"/>
      <c r="N9532" s="68"/>
      <c r="O9532" s="68"/>
      <c r="P9532" s="68"/>
      <c r="Q9532" s="68"/>
      <c r="R9532" s="68"/>
      <c r="S9532" s="68"/>
      <c r="U9532" s="68"/>
      <c r="V9532" s="68"/>
      <c r="W9532" s="68"/>
      <c r="X9532" s="68"/>
      <c r="Y9532" s="68"/>
      <c r="Z9532" s="68"/>
    </row>
    <row r="9533" spans="1:26" s="71" customFormat="1" ht="10.5" customHeight="1" x14ac:dyDescent="0.25">
      <c r="A9533" s="75"/>
      <c r="B9533" s="68"/>
      <c r="C9533" s="68"/>
      <c r="D9533" s="68"/>
      <c r="E9533" s="68"/>
      <c r="F9533" s="68"/>
      <c r="G9533" s="68"/>
      <c r="H9533" s="68"/>
      <c r="I9533" s="68"/>
      <c r="J9533" s="68"/>
      <c r="K9533" s="68"/>
      <c r="L9533" s="68"/>
      <c r="M9533" s="70"/>
      <c r="N9533" s="68"/>
      <c r="O9533" s="68"/>
      <c r="P9533" s="68"/>
      <c r="Q9533" s="68"/>
      <c r="R9533" s="68"/>
      <c r="S9533" s="68"/>
      <c r="U9533" s="68"/>
      <c r="V9533" s="68"/>
      <c r="W9533" s="68"/>
      <c r="X9533" s="68"/>
      <c r="Y9533" s="68"/>
      <c r="Z9533" s="68"/>
    </row>
    <row r="9534" spans="1:26" s="71" customFormat="1" ht="10.5" customHeight="1" x14ac:dyDescent="0.25">
      <c r="A9534" s="75"/>
      <c r="B9534" s="68"/>
      <c r="C9534" s="68"/>
      <c r="D9534" s="68"/>
      <c r="E9534" s="68"/>
      <c r="F9534" s="68"/>
      <c r="G9534" s="68"/>
      <c r="H9534" s="68"/>
      <c r="I9534" s="68"/>
      <c r="J9534" s="68"/>
      <c r="K9534" s="68"/>
      <c r="L9534" s="68"/>
      <c r="M9534" s="70"/>
      <c r="N9534" s="68"/>
      <c r="O9534" s="68"/>
      <c r="P9534" s="68"/>
      <c r="Q9534" s="68"/>
      <c r="R9534" s="68"/>
      <c r="S9534" s="68"/>
      <c r="U9534" s="68"/>
      <c r="V9534" s="68"/>
      <c r="W9534" s="68"/>
      <c r="X9534" s="68"/>
      <c r="Y9534" s="68"/>
      <c r="Z9534" s="68"/>
    </row>
    <row r="9535" spans="1:26" s="71" customFormat="1" ht="10.5" customHeight="1" x14ac:dyDescent="0.25">
      <c r="A9535" s="75"/>
      <c r="B9535" s="68"/>
      <c r="C9535" s="68"/>
      <c r="D9535" s="68"/>
      <c r="E9535" s="68"/>
      <c r="F9535" s="68"/>
      <c r="G9535" s="68"/>
      <c r="H9535" s="68"/>
      <c r="I9535" s="68"/>
      <c r="J9535" s="68"/>
      <c r="K9535" s="68"/>
      <c r="L9535" s="68"/>
      <c r="M9535" s="70"/>
      <c r="N9535" s="68"/>
      <c r="O9535" s="68"/>
      <c r="P9535" s="68"/>
      <c r="Q9535" s="68"/>
      <c r="R9535" s="68"/>
      <c r="S9535" s="68"/>
      <c r="U9535" s="68"/>
      <c r="V9535" s="68"/>
      <c r="W9535" s="68"/>
      <c r="X9535" s="68"/>
      <c r="Y9535" s="68"/>
      <c r="Z9535" s="68"/>
    </row>
    <row r="9536" spans="1:26" s="71" customFormat="1" ht="10.5" customHeight="1" x14ac:dyDescent="0.25">
      <c r="A9536" s="68"/>
      <c r="B9536" s="68"/>
      <c r="C9536" s="68"/>
      <c r="D9536" s="68"/>
      <c r="E9536" s="68"/>
      <c r="F9536" s="68"/>
      <c r="G9536" s="68"/>
      <c r="H9536" s="68"/>
      <c r="I9536" s="68"/>
      <c r="J9536" s="68"/>
      <c r="K9536" s="68"/>
      <c r="L9536" s="68"/>
      <c r="M9536" s="70"/>
      <c r="N9536" s="68"/>
      <c r="O9536" s="68"/>
      <c r="P9536" s="68"/>
      <c r="Q9536" s="68"/>
      <c r="R9536" s="68"/>
      <c r="S9536" s="68"/>
      <c r="V9536" s="68"/>
      <c r="W9536" s="68"/>
      <c r="X9536" s="68"/>
      <c r="Z9536" s="68"/>
    </row>
    <row r="9537" spans="1:26" s="71" customFormat="1" ht="10.5" customHeight="1" x14ac:dyDescent="0.25">
      <c r="A9537" s="68"/>
      <c r="B9537" s="68"/>
      <c r="C9537" s="68"/>
      <c r="D9537" s="68"/>
      <c r="E9537" s="68"/>
      <c r="F9537" s="68"/>
      <c r="G9537" s="68"/>
      <c r="H9537" s="68"/>
      <c r="I9537" s="68"/>
      <c r="J9537" s="68"/>
      <c r="K9537" s="68"/>
      <c r="L9537" s="68"/>
      <c r="M9537" s="70"/>
      <c r="N9537" s="68"/>
      <c r="O9537" s="68"/>
      <c r="P9537" s="68"/>
      <c r="Q9537" s="68"/>
      <c r="R9537" s="68"/>
      <c r="S9537" s="68"/>
      <c r="V9537" s="68"/>
      <c r="W9537" s="68"/>
      <c r="X9537" s="68"/>
      <c r="Z9537" s="68"/>
    </row>
    <row r="9538" spans="1:26" s="71" customFormat="1" ht="10.5" customHeight="1" x14ac:dyDescent="0.25">
      <c r="A9538" s="68"/>
      <c r="B9538" s="68"/>
      <c r="C9538" s="68"/>
      <c r="D9538" s="68"/>
      <c r="E9538" s="68"/>
      <c r="F9538" s="68"/>
      <c r="G9538" s="68"/>
      <c r="H9538" s="68"/>
      <c r="I9538" s="68"/>
      <c r="J9538" s="68"/>
      <c r="K9538" s="68"/>
      <c r="L9538" s="68"/>
      <c r="M9538" s="70"/>
      <c r="N9538" s="68"/>
      <c r="O9538" s="68"/>
      <c r="P9538" s="68"/>
      <c r="Q9538" s="68"/>
      <c r="R9538" s="68"/>
      <c r="S9538" s="68"/>
      <c r="V9538" s="68"/>
      <c r="W9538" s="68"/>
      <c r="X9538" s="68"/>
      <c r="Z9538" s="68"/>
    </row>
    <row r="9539" spans="1:26" s="71" customFormat="1" ht="10.5" customHeight="1" x14ac:dyDescent="0.25">
      <c r="A9539" s="68"/>
      <c r="B9539" s="68"/>
      <c r="C9539" s="68"/>
      <c r="D9539" s="68"/>
      <c r="E9539" s="68"/>
      <c r="F9539" s="68"/>
      <c r="G9539" s="68"/>
      <c r="H9539" s="68"/>
      <c r="I9539" s="68"/>
      <c r="J9539" s="68"/>
      <c r="K9539" s="68"/>
      <c r="L9539" s="68"/>
      <c r="M9539" s="70"/>
      <c r="N9539" s="68"/>
      <c r="O9539" s="68"/>
      <c r="P9539" s="68"/>
      <c r="Q9539" s="68"/>
      <c r="R9539" s="68"/>
      <c r="S9539" s="68"/>
      <c r="V9539" s="68"/>
      <c r="W9539" s="68"/>
      <c r="X9539" s="68"/>
      <c r="Z9539" s="68"/>
    </row>
    <row r="9540" spans="1:26" s="71" customFormat="1" ht="10.5" customHeight="1" x14ac:dyDescent="0.25">
      <c r="A9540" s="68"/>
      <c r="B9540" s="68"/>
      <c r="C9540" s="68"/>
      <c r="D9540" s="68"/>
      <c r="E9540" s="68"/>
      <c r="F9540" s="68"/>
      <c r="G9540" s="68"/>
      <c r="H9540" s="68"/>
      <c r="I9540" s="68"/>
      <c r="J9540" s="68"/>
      <c r="K9540" s="68"/>
      <c r="L9540" s="68"/>
      <c r="M9540" s="70"/>
      <c r="N9540" s="68"/>
      <c r="O9540" s="68"/>
      <c r="P9540" s="68"/>
      <c r="Q9540" s="68"/>
      <c r="R9540" s="68"/>
      <c r="S9540" s="68"/>
      <c r="V9540" s="68"/>
      <c r="W9540" s="68"/>
      <c r="X9540" s="68"/>
      <c r="Z9540" s="68"/>
    </row>
    <row r="9541" spans="1:26" s="71" customFormat="1" ht="10.5" customHeight="1" x14ac:dyDescent="0.25">
      <c r="A9541" s="68"/>
      <c r="B9541" s="68"/>
      <c r="C9541" s="68"/>
      <c r="D9541" s="68"/>
      <c r="E9541" s="68"/>
      <c r="F9541" s="68"/>
      <c r="G9541" s="68"/>
      <c r="H9541" s="68"/>
      <c r="I9541" s="68"/>
      <c r="J9541" s="68"/>
      <c r="K9541" s="68"/>
      <c r="L9541" s="68"/>
      <c r="M9541" s="70"/>
      <c r="N9541" s="68"/>
      <c r="O9541" s="68"/>
      <c r="P9541" s="68"/>
      <c r="Q9541" s="68"/>
      <c r="R9541" s="68"/>
      <c r="S9541" s="68"/>
      <c r="V9541" s="68"/>
      <c r="W9541" s="68"/>
      <c r="X9541" s="68"/>
      <c r="Z9541" s="68"/>
    </row>
    <row r="9542" spans="1:26" s="71" customFormat="1" ht="10.5" customHeight="1" x14ac:dyDescent="0.25">
      <c r="A9542" s="68"/>
      <c r="B9542" s="68"/>
      <c r="C9542" s="68"/>
      <c r="D9542" s="68"/>
      <c r="E9542" s="68"/>
      <c r="F9542" s="68"/>
      <c r="G9542" s="68"/>
      <c r="H9542" s="68"/>
      <c r="I9542" s="68"/>
      <c r="J9542" s="68"/>
      <c r="K9542" s="68"/>
      <c r="L9542" s="68"/>
      <c r="M9542" s="70"/>
      <c r="N9542" s="68"/>
      <c r="O9542" s="68"/>
      <c r="P9542" s="68"/>
      <c r="Q9542" s="68"/>
      <c r="R9542" s="68"/>
      <c r="S9542" s="68"/>
      <c r="V9542" s="68"/>
      <c r="W9542" s="68"/>
      <c r="X9542" s="68"/>
      <c r="Z9542" s="68"/>
    </row>
    <row r="9543" spans="1:26" s="71" customFormat="1" ht="10.5" customHeight="1" x14ac:dyDescent="0.25">
      <c r="A9543" s="68"/>
      <c r="B9543" s="68"/>
      <c r="C9543" s="68"/>
      <c r="D9543" s="68"/>
      <c r="E9543" s="68"/>
      <c r="F9543" s="68"/>
      <c r="G9543" s="68"/>
      <c r="H9543" s="68"/>
      <c r="I9543" s="68"/>
      <c r="J9543" s="68"/>
      <c r="K9543" s="68"/>
      <c r="L9543" s="68"/>
      <c r="M9543" s="70"/>
      <c r="N9543" s="68"/>
      <c r="O9543" s="68"/>
      <c r="P9543" s="68"/>
      <c r="Q9543" s="68"/>
      <c r="R9543" s="68"/>
      <c r="S9543" s="68"/>
      <c r="V9543" s="68"/>
      <c r="W9543" s="68"/>
      <c r="X9543" s="68"/>
      <c r="Z9543" s="68"/>
    </row>
    <row r="9544" spans="1:26" s="71" customFormat="1" ht="10.5" customHeight="1" x14ac:dyDescent="0.25">
      <c r="A9544" s="68"/>
      <c r="B9544" s="68"/>
      <c r="C9544" s="68"/>
      <c r="D9544" s="68"/>
      <c r="E9544" s="68"/>
      <c r="F9544" s="68"/>
      <c r="G9544" s="68"/>
      <c r="H9544" s="68"/>
      <c r="I9544" s="68"/>
      <c r="J9544" s="68"/>
      <c r="K9544" s="68"/>
      <c r="L9544" s="68"/>
      <c r="M9544" s="70"/>
      <c r="N9544" s="68"/>
      <c r="O9544" s="68"/>
      <c r="P9544" s="68"/>
      <c r="Q9544" s="68"/>
      <c r="R9544" s="68"/>
      <c r="S9544" s="68"/>
      <c r="V9544" s="68"/>
      <c r="W9544" s="68"/>
      <c r="X9544" s="68"/>
      <c r="Z9544" s="68"/>
    </row>
    <row r="9545" spans="1:26" s="71" customFormat="1" ht="10.5" customHeight="1" x14ac:dyDescent="0.25">
      <c r="A9545" s="68"/>
      <c r="B9545" s="68"/>
      <c r="C9545" s="68"/>
      <c r="D9545" s="68"/>
      <c r="E9545" s="68"/>
      <c r="F9545" s="68"/>
      <c r="G9545" s="68"/>
      <c r="H9545" s="68"/>
      <c r="I9545" s="68"/>
      <c r="J9545" s="68"/>
      <c r="K9545" s="68"/>
      <c r="L9545" s="68"/>
      <c r="M9545" s="70"/>
      <c r="N9545" s="68"/>
      <c r="O9545" s="68"/>
      <c r="P9545" s="68"/>
      <c r="Q9545" s="68"/>
      <c r="R9545" s="68"/>
      <c r="S9545" s="68"/>
      <c r="V9545" s="68"/>
      <c r="W9545" s="68"/>
      <c r="X9545" s="68"/>
      <c r="Z9545" s="68"/>
    </row>
    <row r="9546" spans="1:26" s="71" customFormat="1" ht="10.5" customHeight="1" x14ac:dyDescent="0.25">
      <c r="A9546" s="68"/>
      <c r="B9546" s="68"/>
      <c r="C9546" s="68"/>
      <c r="D9546" s="68"/>
      <c r="E9546" s="68"/>
      <c r="F9546" s="68"/>
      <c r="G9546" s="68"/>
      <c r="H9546" s="68"/>
      <c r="I9546" s="68"/>
      <c r="J9546" s="68"/>
      <c r="K9546" s="68"/>
      <c r="L9546" s="68"/>
      <c r="M9546" s="70"/>
      <c r="N9546" s="68"/>
      <c r="O9546" s="68"/>
      <c r="P9546" s="68"/>
      <c r="Q9546" s="68"/>
      <c r="R9546" s="68"/>
      <c r="S9546" s="68"/>
      <c r="V9546" s="68"/>
      <c r="W9546" s="68"/>
      <c r="X9546" s="68"/>
    </row>
    <row r="9547" spans="1:26" s="71" customFormat="1" ht="10.5" customHeight="1" x14ac:dyDescent="0.25">
      <c r="A9547" s="68"/>
      <c r="B9547" s="68"/>
      <c r="C9547" s="68"/>
      <c r="D9547" s="68"/>
      <c r="E9547" s="68"/>
      <c r="F9547" s="68"/>
      <c r="G9547" s="68"/>
      <c r="H9547" s="68"/>
      <c r="I9547" s="68"/>
      <c r="J9547" s="68"/>
      <c r="K9547" s="68"/>
      <c r="L9547" s="68"/>
      <c r="M9547" s="70"/>
      <c r="N9547" s="68"/>
      <c r="O9547" s="68"/>
      <c r="P9547" s="68"/>
      <c r="Q9547" s="68"/>
      <c r="R9547" s="68"/>
      <c r="S9547" s="68"/>
      <c r="V9547" s="68"/>
      <c r="W9547" s="68"/>
      <c r="X9547" s="68"/>
      <c r="Z9547" s="68"/>
    </row>
    <row r="9548" spans="1:26" s="71" customFormat="1" ht="10.5" customHeight="1" x14ac:dyDescent="0.25">
      <c r="A9548" s="68"/>
      <c r="B9548" s="68"/>
      <c r="C9548" s="68"/>
      <c r="D9548" s="68"/>
      <c r="E9548" s="68"/>
      <c r="F9548" s="68"/>
      <c r="G9548" s="68"/>
      <c r="H9548" s="68"/>
      <c r="I9548" s="68"/>
      <c r="J9548" s="68"/>
      <c r="K9548" s="68"/>
      <c r="L9548" s="68"/>
      <c r="M9548" s="70"/>
      <c r="N9548" s="68"/>
      <c r="O9548" s="68"/>
      <c r="P9548" s="68"/>
      <c r="Q9548" s="68"/>
      <c r="R9548" s="68"/>
      <c r="S9548" s="68"/>
      <c r="V9548" s="68"/>
      <c r="W9548" s="68"/>
      <c r="X9548" s="68"/>
      <c r="Z9548" s="68"/>
    </row>
    <row r="9549" spans="1:26" s="71" customFormat="1" ht="10.5" customHeight="1" x14ac:dyDescent="0.25">
      <c r="A9549" s="68"/>
      <c r="B9549" s="68"/>
      <c r="C9549" s="68"/>
      <c r="D9549" s="68"/>
      <c r="E9549" s="68"/>
      <c r="F9549" s="68"/>
      <c r="G9549" s="68"/>
      <c r="H9549" s="68"/>
      <c r="I9549" s="68"/>
      <c r="J9549" s="68"/>
      <c r="K9549" s="68"/>
      <c r="L9549" s="68"/>
      <c r="M9549" s="70"/>
      <c r="N9549" s="68"/>
      <c r="O9549" s="68"/>
      <c r="P9549" s="68"/>
      <c r="Q9549" s="68"/>
      <c r="R9549" s="68"/>
      <c r="S9549" s="68"/>
      <c r="V9549" s="68"/>
      <c r="W9549" s="68"/>
      <c r="X9549" s="68"/>
    </row>
    <row r="9550" spans="1:26" s="71" customFormat="1" ht="10.5" customHeight="1" x14ac:dyDescent="0.25">
      <c r="A9550" s="68"/>
      <c r="B9550" s="68"/>
      <c r="C9550" s="68"/>
      <c r="D9550" s="68"/>
      <c r="E9550" s="68"/>
      <c r="F9550" s="68"/>
      <c r="G9550" s="68"/>
      <c r="H9550" s="68"/>
      <c r="I9550" s="68"/>
      <c r="J9550" s="68"/>
      <c r="K9550" s="68"/>
      <c r="L9550" s="68"/>
      <c r="M9550" s="70"/>
      <c r="N9550" s="68"/>
      <c r="O9550" s="68"/>
      <c r="P9550" s="68"/>
      <c r="Q9550" s="68"/>
      <c r="R9550" s="68"/>
      <c r="S9550" s="68"/>
      <c r="V9550" s="68"/>
      <c r="W9550" s="68"/>
      <c r="X9550" s="68"/>
    </row>
    <row r="9551" spans="1:26" s="71" customFormat="1" ht="10.5" customHeight="1" x14ac:dyDescent="0.25">
      <c r="A9551" s="68"/>
      <c r="B9551" s="68"/>
      <c r="C9551" s="68"/>
      <c r="D9551" s="68"/>
      <c r="E9551" s="68"/>
      <c r="F9551" s="68"/>
      <c r="G9551" s="68"/>
      <c r="H9551" s="68"/>
      <c r="I9551" s="68"/>
      <c r="J9551" s="68"/>
      <c r="K9551" s="68"/>
      <c r="L9551" s="68"/>
      <c r="M9551" s="70"/>
      <c r="N9551" s="68"/>
      <c r="O9551" s="68"/>
      <c r="P9551" s="68"/>
      <c r="Q9551" s="68"/>
      <c r="R9551" s="68"/>
      <c r="S9551" s="68"/>
      <c r="V9551" s="68"/>
      <c r="W9551" s="68"/>
      <c r="X9551" s="68"/>
    </row>
    <row r="9552" spans="1:26" s="71" customFormat="1" ht="10.5" customHeight="1" x14ac:dyDescent="0.25">
      <c r="A9552" s="68"/>
      <c r="B9552" s="68"/>
      <c r="C9552" s="68"/>
      <c r="D9552" s="68"/>
      <c r="E9552" s="68"/>
      <c r="F9552" s="68"/>
      <c r="G9552" s="68"/>
      <c r="H9552" s="68"/>
      <c r="I9552" s="68"/>
      <c r="J9552" s="68"/>
      <c r="K9552" s="68"/>
      <c r="L9552" s="68"/>
      <c r="M9552" s="70"/>
      <c r="N9552" s="68"/>
      <c r="O9552" s="68"/>
      <c r="P9552" s="68"/>
      <c r="Q9552" s="68"/>
      <c r="R9552" s="68"/>
      <c r="S9552" s="68"/>
      <c r="V9552" s="68"/>
      <c r="W9552" s="68"/>
      <c r="X9552" s="68"/>
    </row>
    <row r="9553" spans="1:26" s="71" customFormat="1" ht="10.5" customHeight="1" x14ac:dyDescent="0.25">
      <c r="A9553" s="68"/>
      <c r="B9553" s="68"/>
      <c r="C9553" s="68"/>
      <c r="D9553" s="68"/>
      <c r="E9553" s="68"/>
      <c r="F9553" s="68"/>
      <c r="G9553" s="68"/>
      <c r="H9553" s="68"/>
      <c r="I9553" s="68"/>
      <c r="J9553" s="68"/>
      <c r="K9553" s="68"/>
      <c r="L9553" s="68"/>
      <c r="M9553" s="70"/>
      <c r="N9553" s="68"/>
      <c r="O9553" s="68"/>
      <c r="P9553" s="68"/>
      <c r="Q9553" s="68"/>
      <c r="R9553" s="68"/>
      <c r="S9553" s="68"/>
      <c r="V9553" s="68"/>
      <c r="W9553" s="68"/>
      <c r="X9553" s="68"/>
    </row>
    <row r="9554" spans="1:26" s="71" customFormat="1" ht="10.5" customHeight="1" x14ac:dyDescent="0.25">
      <c r="A9554" s="68"/>
      <c r="B9554" s="68"/>
      <c r="C9554" s="68"/>
      <c r="D9554" s="68"/>
      <c r="E9554" s="68"/>
      <c r="F9554" s="68"/>
      <c r="G9554" s="68"/>
      <c r="H9554" s="68"/>
      <c r="I9554" s="68"/>
      <c r="J9554" s="68"/>
      <c r="K9554" s="68"/>
      <c r="L9554" s="68"/>
      <c r="M9554" s="70"/>
      <c r="N9554" s="68"/>
      <c r="O9554" s="68"/>
      <c r="P9554" s="68"/>
      <c r="Q9554" s="68"/>
      <c r="R9554" s="68"/>
      <c r="S9554" s="68"/>
      <c r="V9554" s="68"/>
      <c r="W9554" s="68"/>
      <c r="X9554" s="68"/>
    </row>
    <row r="9555" spans="1:26" s="71" customFormat="1" ht="10.5" customHeight="1" x14ac:dyDescent="0.25">
      <c r="A9555" s="68"/>
      <c r="B9555" s="68"/>
      <c r="C9555" s="68"/>
      <c r="D9555" s="68"/>
      <c r="E9555" s="68"/>
      <c r="F9555" s="68"/>
      <c r="G9555" s="68"/>
      <c r="H9555" s="68"/>
      <c r="I9555" s="68"/>
      <c r="J9555" s="68"/>
      <c r="K9555" s="68"/>
      <c r="L9555" s="68"/>
      <c r="M9555" s="70"/>
      <c r="N9555" s="68"/>
      <c r="O9555" s="68"/>
      <c r="P9555" s="68"/>
      <c r="Q9555" s="68"/>
      <c r="R9555" s="68"/>
      <c r="S9555" s="68"/>
      <c r="V9555" s="68"/>
      <c r="W9555" s="68"/>
      <c r="X9555" s="68"/>
    </row>
    <row r="9556" spans="1:26" s="71" customFormat="1" ht="10.5" customHeight="1" x14ac:dyDescent="0.25">
      <c r="A9556" s="68"/>
      <c r="B9556" s="68"/>
      <c r="C9556" s="68"/>
      <c r="D9556" s="68"/>
      <c r="E9556" s="68"/>
      <c r="F9556" s="68"/>
      <c r="G9556" s="68"/>
      <c r="H9556" s="68"/>
      <c r="I9556" s="68"/>
      <c r="J9556" s="68"/>
      <c r="K9556" s="68"/>
      <c r="L9556" s="68"/>
      <c r="M9556" s="70"/>
      <c r="N9556" s="68"/>
      <c r="O9556" s="68"/>
      <c r="P9556" s="68"/>
      <c r="Q9556" s="68"/>
      <c r="R9556" s="68"/>
      <c r="S9556" s="68"/>
      <c r="V9556" s="68"/>
      <c r="W9556" s="68"/>
      <c r="X9556" s="68"/>
    </row>
    <row r="9557" spans="1:26" s="71" customFormat="1" ht="10.5" customHeight="1" x14ac:dyDescent="0.25">
      <c r="A9557" s="68"/>
      <c r="B9557" s="68"/>
      <c r="C9557" s="68"/>
      <c r="D9557" s="68"/>
      <c r="E9557" s="68"/>
      <c r="F9557" s="68"/>
      <c r="G9557" s="68"/>
      <c r="H9557" s="68"/>
      <c r="I9557" s="68"/>
      <c r="J9557" s="68"/>
      <c r="K9557" s="68"/>
      <c r="L9557" s="68"/>
      <c r="M9557" s="70"/>
      <c r="N9557" s="68"/>
      <c r="O9557" s="68"/>
      <c r="P9557" s="68"/>
      <c r="Q9557" s="68"/>
      <c r="R9557" s="68"/>
      <c r="S9557" s="68"/>
      <c r="V9557" s="68"/>
      <c r="W9557" s="68"/>
      <c r="X9557" s="68"/>
    </row>
    <row r="9558" spans="1:26" s="71" customFormat="1" ht="10.5" customHeight="1" x14ac:dyDescent="0.25">
      <c r="A9558" s="68"/>
      <c r="B9558" s="68"/>
      <c r="C9558" s="68"/>
      <c r="D9558" s="68"/>
      <c r="E9558" s="68"/>
      <c r="F9558" s="68"/>
      <c r="G9558" s="68"/>
      <c r="H9558" s="68"/>
      <c r="I9558" s="68"/>
      <c r="J9558" s="68"/>
      <c r="K9558" s="68"/>
      <c r="L9558" s="68"/>
      <c r="M9558" s="70"/>
      <c r="N9558" s="68"/>
      <c r="O9558" s="68"/>
      <c r="P9558" s="68"/>
      <c r="Q9558" s="68"/>
      <c r="R9558" s="68"/>
      <c r="S9558" s="68"/>
      <c r="V9558" s="68"/>
      <c r="W9558" s="68"/>
      <c r="X9558" s="68"/>
    </row>
    <row r="9559" spans="1:26" s="71" customFormat="1" ht="10.5" customHeight="1" x14ac:dyDescent="0.25">
      <c r="A9559" s="68"/>
      <c r="B9559" s="68"/>
      <c r="C9559" s="68"/>
      <c r="D9559" s="68"/>
      <c r="E9559" s="68"/>
      <c r="F9559" s="68"/>
      <c r="G9559" s="68"/>
      <c r="H9559" s="68"/>
      <c r="I9559" s="68"/>
      <c r="J9559" s="68"/>
      <c r="K9559" s="68"/>
      <c r="L9559" s="68"/>
      <c r="M9559" s="70"/>
      <c r="N9559" s="68"/>
      <c r="O9559" s="68"/>
      <c r="P9559" s="68"/>
      <c r="Q9559" s="68"/>
      <c r="R9559" s="68"/>
      <c r="S9559" s="68"/>
      <c r="V9559" s="68"/>
      <c r="W9559" s="68"/>
      <c r="X9559" s="68"/>
    </row>
    <row r="9560" spans="1:26" s="71" customFormat="1" ht="10.5" customHeight="1" x14ac:dyDescent="0.25">
      <c r="A9560" s="68"/>
      <c r="B9560" s="68"/>
      <c r="C9560" s="68"/>
      <c r="D9560" s="68"/>
      <c r="E9560" s="68"/>
      <c r="F9560" s="68"/>
      <c r="G9560" s="68"/>
      <c r="H9560" s="68"/>
      <c r="I9560" s="68"/>
      <c r="J9560" s="68"/>
      <c r="K9560" s="68"/>
      <c r="L9560" s="68"/>
      <c r="M9560" s="70"/>
      <c r="N9560" s="68"/>
      <c r="O9560" s="68"/>
      <c r="P9560" s="68"/>
      <c r="Q9560" s="68"/>
      <c r="R9560" s="68"/>
      <c r="S9560" s="68"/>
      <c r="V9560" s="68"/>
      <c r="W9560" s="68"/>
      <c r="X9560" s="68"/>
    </row>
    <row r="9561" spans="1:26" s="71" customFormat="1" ht="10.5" customHeight="1" x14ac:dyDescent="0.25">
      <c r="A9561" s="68"/>
      <c r="B9561" s="68"/>
      <c r="C9561" s="68"/>
      <c r="D9561" s="68"/>
      <c r="E9561" s="68"/>
      <c r="F9561" s="68"/>
      <c r="G9561" s="68"/>
      <c r="H9561" s="68"/>
      <c r="I9561" s="68"/>
      <c r="J9561" s="68"/>
      <c r="K9561" s="68"/>
      <c r="L9561" s="68"/>
      <c r="M9561" s="70"/>
      <c r="N9561" s="68"/>
      <c r="O9561" s="68"/>
      <c r="P9561" s="68"/>
      <c r="Q9561" s="68"/>
      <c r="R9561" s="68"/>
      <c r="S9561" s="68"/>
      <c r="V9561" s="68"/>
      <c r="W9561" s="68"/>
      <c r="X9561" s="68"/>
    </row>
    <row r="9562" spans="1:26" s="71" customFormat="1" ht="10.5" customHeight="1" x14ac:dyDescent="0.25">
      <c r="A9562" s="68"/>
      <c r="B9562" s="68"/>
      <c r="C9562" s="68"/>
      <c r="D9562" s="68"/>
      <c r="E9562" s="68"/>
      <c r="F9562" s="68"/>
      <c r="G9562" s="68"/>
      <c r="H9562" s="68"/>
      <c r="I9562" s="68"/>
      <c r="J9562" s="68"/>
      <c r="K9562" s="68"/>
      <c r="L9562" s="68"/>
      <c r="M9562" s="70"/>
      <c r="N9562" s="68"/>
      <c r="O9562" s="68"/>
      <c r="P9562" s="68"/>
      <c r="Q9562" s="68"/>
      <c r="R9562" s="68"/>
      <c r="S9562" s="68"/>
      <c r="V9562" s="68"/>
      <c r="W9562" s="68"/>
      <c r="X9562" s="68"/>
    </row>
    <row r="9563" spans="1:26" s="71" customFormat="1" ht="10.5" customHeight="1" x14ac:dyDescent="0.25">
      <c r="A9563" s="68"/>
      <c r="B9563" s="68"/>
      <c r="C9563" s="68"/>
      <c r="D9563" s="68"/>
      <c r="E9563" s="68"/>
      <c r="F9563" s="68"/>
      <c r="G9563" s="68"/>
      <c r="H9563" s="68"/>
      <c r="I9563" s="68"/>
      <c r="J9563" s="68"/>
      <c r="K9563" s="68"/>
      <c r="L9563" s="68"/>
      <c r="M9563" s="70"/>
      <c r="N9563" s="68"/>
      <c r="O9563" s="68"/>
      <c r="P9563" s="68"/>
      <c r="Q9563" s="68"/>
      <c r="R9563" s="68"/>
      <c r="S9563" s="68"/>
      <c r="V9563" s="68"/>
      <c r="W9563" s="68"/>
      <c r="X9563" s="68"/>
    </row>
    <row r="9564" spans="1:26" s="71" customFormat="1" ht="10.5" customHeight="1" x14ac:dyDescent="0.25">
      <c r="A9564" s="68"/>
      <c r="B9564" s="68"/>
      <c r="C9564" s="68"/>
      <c r="D9564" s="68"/>
      <c r="E9564" s="68"/>
      <c r="F9564" s="68"/>
      <c r="G9564" s="68"/>
      <c r="H9564" s="68"/>
      <c r="I9564" s="68"/>
      <c r="J9564" s="68"/>
      <c r="K9564" s="68"/>
      <c r="L9564" s="68"/>
      <c r="M9564" s="70"/>
      <c r="N9564" s="68"/>
      <c r="O9564" s="68"/>
      <c r="P9564" s="68"/>
      <c r="Q9564" s="68"/>
      <c r="R9564" s="68"/>
      <c r="S9564" s="68"/>
      <c r="V9564" s="68"/>
      <c r="W9564" s="68"/>
      <c r="X9564" s="68"/>
      <c r="Z9564" s="68"/>
    </row>
    <row r="9565" spans="1:26" s="71" customFormat="1" ht="10.5" customHeight="1" x14ac:dyDescent="0.25">
      <c r="A9565" s="68"/>
      <c r="B9565" s="68"/>
      <c r="C9565" s="68"/>
      <c r="D9565" s="68"/>
      <c r="E9565" s="68"/>
      <c r="F9565" s="68"/>
      <c r="G9565" s="68"/>
      <c r="H9565" s="68"/>
      <c r="I9565" s="68"/>
      <c r="J9565" s="68"/>
      <c r="K9565" s="68"/>
      <c r="L9565" s="68"/>
      <c r="M9565" s="70"/>
      <c r="N9565" s="68"/>
      <c r="O9565" s="68"/>
      <c r="P9565" s="68"/>
      <c r="Q9565" s="68"/>
      <c r="R9565" s="68"/>
      <c r="S9565" s="68"/>
      <c r="V9565" s="68"/>
      <c r="W9565" s="68"/>
      <c r="X9565" s="68"/>
      <c r="Z9565" s="75"/>
    </row>
    <row r="9566" spans="1:26" s="71" customFormat="1" ht="10.5" customHeight="1" x14ac:dyDescent="0.25">
      <c r="A9566" s="68"/>
      <c r="B9566" s="68"/>
      <c r="C9566" s="68"/>
      <c r="D9566" s="68"/>
      <c r="E9566" s="68"/>
      <c r="F9566" s="68"/>
      <c r="G9566" s="68"/>
      <c r="H9566" s="68"/>
      <c r="I9566" s="68"/>
      <c r="J9566" s="68"/>
      <c r="K9566" s="68"/>
      <c r="L9566" s="68"/>
      <c r="M9566" s="70"/>
      <c r="N9566" s="68"/>
      <c r="O9566" s="68"/>
      <c r="P9566" s="68"/>
      <c r="Q9566" s="68"/>
      <c r="R9566" s="68"/>
      <c r="S9566" s="68"/>
      <c r="V9566" s="68"/>
      <c r="W9566" s="68"/>
      <c r="X9566" s="68"/>
    </row>
    <row r="9567" spans="1:26" s="71" customFormat="1" ht="10.5" customHeight="1" x14ac:dyDescent="0.25">
      <c r="A9567" s="68"/>
      <c r="B9567" s="68"/>
      <c r="C9567" s="68"/>
      <c r="D9567" s="68"/>
      <c r="E9567" s="68"/>
      <c r="F9567" s="68"/>
      <c r="G9567" s="68"/>
      <c r="H9567" s="68"/>
      <c r="I9567" s="68"/>
      <c r="J9567" s="68"/>
      <c r="K9567" s="68"/>
      <c r="L9567" s="68"/>
      <c r="M9567" s="70"/>
      <c r="N9567" s="68"/>
      <c r="O9567" s="68"/>
      <c r="P9567" s="68"/>
      <c r="Q9567" s="68"/>
      <c r="R9567" s="68"/>
      <c r="S9567" s="68"/>
      <c r="V9567" s="68"/>
      <c r="W9567" s="68"/>
      <c r="X9567" s="68"/>
    </row>
    <row r="9568" spans="1:26" s="71" customFormat="1" ht="10.5" customHeight="1" x14ac:dyDescent="0.25">
      <c r="A9568" s="68"/>
      <c r="B9568" s="68"/>
      <c r="C9568" s="68"/>
      <c r="D9568" s="68"/>
      <c r="E9568" s="68"/>
      <c r="F9568" s="68"/>
      <c r="G9568" s="68"/>
      <c r="H9568" s="68"/>
      <c r="I9568" s="68"/>
      <c r="J9568" s="68"/>
      <c r="K9568" s="68"/>
      <c r="L9568" s="68"/>
      <c r="M9568" s="70"/>
      <c r="N9568" s="68"/>
      <c r="O9568" s="68"/>
      <c r="P9568" s="68"/>
      <c r="Q9568" s="68"/>
      <c r="R9568" s="68"/>
      <c r="S9568" s="68"/>
      <c r="V9568" s="68"/>
      <c r="W9568" s="68"/>
      <c r="X9568" s="68"/>
    </row>
    <row r="9569" spans="1:26" s="71" customFormat="1" ht="10.5" customHeight="1" x14ac:dyDescent="0.25">
      <c r="A9569" s="68"/>
      <c r="B9569" s="68"/>
      <c r="C9569" s="68"/>
      <c r="D9569" s="68"/>
      <c r="E9569" s="68"/>
      <c r="F9569" s="68"/>
      <c r="G9569" s="68"/>
      <c r="H9569" s="68"/>
      <c r="I9569" s="68"/>
      <c r="J9569" s="68"/>
      <c r="K9569" s="68"/>
      <c r="L9569" s="68"/>
      <c r="M9569" s="70"/>
      <c r="N9569" s="68"/>
      <c r="O9569" s="68"/>
      <c r="P9569" s="68"/>
      <c r="Q9569" s="68"/>
      <c r="R9569" s="68"/>
      <c r="S9569" s="68"/>
      <c r="V9569" s="68"/>
      <c r="W9569" s="68"/>
      <c r="X9569" s="68"/>
    </row>
    <row r="9570" spans="1:26" s="71" customFormat="1" ht="10.5" customHeight="1" x14ac:dyDescent="0.25">
      <c r="A9570" s="68"/>
      <c r="B9570" s="68"/>
      <c r="C9570" s="68"/>
      <c r="D9570" s="68"/>
      <c r="E9570" s="68"/>
      <c r="F9570" s="68"/>
      <c r="G9570" s="68"/>
      <c r="H9570" s="68"/>
      <c r="I9570" s="68"/>
      <c r="J9570" s="68"/>
      <c r="K9570" s="68"/>
      <c r="L9570" s="68"/>
      <c r="M9570" s="70"/>
      <c r="N9570" s="68"/>
      <c r="O9570" s="68"/>
      <c r="P9570" s="68"/>
      <c r="Q9570" s="68"/>
      <c r="R9570" s="68"/>
      <c r="S9570" s="68"/>
      <c r="V9570" s="68"/>
      <c r="W9570" s="68"/>
      <c r="X9570" s="68"/>
    </row>
    <row r="9571" spans="1:26" s="71" customFormat="1" ht="10.5" customHeight="1" x14ac:dyDescent="0.25">
      <c r="A9571" s="68"/>
      <c r="B9571" s="68"/>
      <c r="C9571" s="68"/>
      <c r="D9571" s="68"/>
      <c r="E9571" s="68"/>
      <c r="F9571" s="68"/>
      <c r="G9571" s="68"/>
      <c r="H9571" s="68"/>
      <c r="I9571" s="68"/>
      <c r="J9571" s="68"/>
      <c r="K9571" s="68"/>
      <c r="L9571" s="68"/>
      <c r="M9571" s="70"/>
      <c r="N9571" s="68"/>
      <c r="O9571" s="68"/>
      <c r="P9571" s="68"/>
      <c r="Q9571" s="68"/>
      <c r="R9571" s="68"/>
      <c r="S9571" s="68"/>
      <c r="V9571" s="68"/>
      <c r="W9571" s="68"/>
      <c r="X9571" s="68"/>
    </row>
    <row r="9572" spans="1:26" s="71" customFormat="1" ht="10.5" customHeight="1" x14ac:dyDescent="0.25">
      <c r="A9572" s="68"/>
      <c r="B9572" s="68"/>
      <c r="C9572" s="68"/>
      <c r="D9572" s="68"/>
      <c r="E9572" s="68"/>
      <c r="F9572" s="68"/>
      <c r="G9572" s="68"/>
      <c r="H9572" s="68"/>
      <c r="I9572" s="68"/>
      <c r="J9572" s="68"/>
      <c r="K9572" s="68"/>
      <c r="L9572" s="68"/>
      <c r="M9572" s="70"/>
      <c r="N9572" s="68"/>
      <c r="O9572" s="68"/>
      <c r="P9572" s="68"/>
      <c r="Q9572" s="68"/>
      <c r="R9572" s="68"/>
      <c r="S9572" s="68"/>
      <c r="V9572" s="68"/>
      <c r="W9572" s="68"/>
      <c r="X9572" s="68"/>
    </row>
    <row r="9573" spans="1:26" s="71" customFormat="1" ht="10.5" customHeight="1" x14ac:dyDescent="0.25">
      <c r="A9573" s="68"/>
      <c r="B9573" s="68"/>
      <c r="C9573" s="68"/>
      <c r="D9573" s="68"/>
      <c r="E9573" s="68"/>
      <c r="F9573" s="68"/>
      <c r="G9573" s="68"/>
      <c r="H9573" s="68"/>
      <c r="I9573" s="68"/>
      <c r="J9573" s="68"/>
      <c r="K9573" s="68"/>
      <c r="L9573" s="68"/>
      <c r="M9573" s="70"/>
      <c r="N9573" s="68"/>
      <c r="O9573" s="68"/>
      <c r="P9573" s="68"/>
      <c r="Q9573" s="68"/>
      <c r="R9573" s="68"/>
      <c r="S9573" s="68"/>
      <c r="V9573" s="68"/>
      <c r="W9573" s="68"/>
      <c r="X9573" s="68"/>
    </row>
    <row r="9574" spans="1:26" s="71" customFormat="1" ht="10.5" customHeight="1" x14ac:dyDescent="0.25">
      <c r="A9574" s="68"/>
      <c r="B9574" s="68"/>
      <c r="C9574" s="68"/>
      <c r="D9574" s="68"/>
      <c r="E9574" s="68"/>
      <c r="F9574" s="68"/>
      <c r="G9574" s="68"/>
      <c r="H9574" s="68"/>
      <c r="I9574" s="68"/>
      <c r="J9574" s="68"/>
      <c r="K9574" s="68"/>
      <c r="L9574" s="68"/>
      <c r="M9574" s="70"/>
      <c r="N9574" s="68"/>
      <c r="O9574" s="68"/>
      <c r="P9574" s="68"/>
      <c r="Q9574" s="68"/>
      <c r="R9574" s="68"/>
      <c r="S9574" s="68"/>
      <c r="V9574" s="68"/>
      <c r="W9574" s="68"/>
      <c r="X9574" s="68"/>
    </row>
    <row r="9575" spans="1:26" s="71" customFormat="1" ht="10.5" customHeight="1" x14ac:dyDescent="0.25">
      <c r="A9575" s="68"/>
      <c r="B9575" s="68"/>
      <c r="C9575" s="68"/>
      <c r="D9575" s="68"/>
      <c r="E9575" s="68"/>
      <c r="F9575" s="68"/>
      <c r="G9575" s="68"/>
      <c r="H9575" s="68"/>
      <c r="I9575" s="68"/>
      <c r="J9575" s="68"/>
      <c r="K9575" s="68"/>
      <c r="L9575" s="68"/>
      <c r="M9575" s="70"/>
      <c r="N9575" s="68"/>
      <c r="O9575" s="68"/>
      <c r="P9575" s="68"/>
      <c r="Q9575" s="68"/>
      <c r="R9575" s="68"/>
      <c r="S9575" s="68"/>
      <c r="V9575" s="68"/>
      <c r="W9575" s="68"/>
      <c r="X9575" s="68"/>
    </row>
    <row r="9576" spans="1:26" s="71" customFormat="1" ht="10.5" customHeight="1" x14ac:dyDescent="0.25">
      <c r="A9576" s="68"/>
      <c r="B9576" s="68"/>
      <c r="C9576" s="68"/>
      <c r="D9576" s="68"/>
      <c r="E9576" s="68"/>
      <c r="F9576" s="68"/>
      <c r="G9576" s="68"/>
      <c r="H9576" s="68"/>
      <c r="I9576" s="68"/>
      <c r="J9576" s="68"/>
      <c r="K9576" s="68"/>
      <c r="L9576" s="68"/>
      <c r="M9576" s="70"/>
      <c r="N9576" s="68"/>
      <c r="O9576" s="68"/>
      <c r="P9576" s="68"/>
      <c r="Q9576" s="68"/>
      <c r="R9576" s="68"/>
      <c r="S9576" s="68"/>
      <c r="V9576" s="68"/>
      <c r="W9576" s="68"/>
      <c r="X9576" s="68"/>
    </row>
    <row r="9577" spans="1:26" s="71" customFormat="1" ht="10.5" customHeight="1" x14ac:dyDescent="0.25">
      <c r="A9577" s="68"/>
      <c r="B9577" s="68"/>
      <c r="C9577" s="68"/>
      <c r="D9577" s="68"/>
      <c r="E9577" s="68"/>
      <c r="F9577" s="68"/>
      <c r="G9577" s="68"/>
      <c r="H9577" s="68"/>
      <c r="I9577" s="68"/>
      <c r="J9577" s="68"/>
      <c r="K9577" s="68"/>
      <c r="L9577" s="68"/>
      <c r="M9577" s="70"/>
      <c r="N9577" s="68"/>
      <c r="O9577" s="68"/>
      <c r="P9577" s="68"/>
      <c r="Q9577" s="68"/>
      <c r="R9577" s="68"/>
      <c r="S9577" s="68"/>
      <c r="V9577" s="68"/>
      <c r="W9577" s="68"/>
      <c r="X9577" s="68"/>
    </row>
    <row r="9578" spans="1:26" s="71" customFormat="1" ht="10.5" customHeight="1" x14ac:dyDescent="0.25">
      <c r="A9578" s="68"/>
      <c r="B9578" s="68"/>
      <c r="C9578" s="68"/>
      <c r="D9578" s="68"/>
      <c r="E9578" s="68"/>
      <c r="F9578" s="68"/>
      <c r="G9578" s="68"/>
      <c r="H9578" s="68"/>
      <c r="I9578" s="68"/>
      <c r="J9578" s="68"/>
      <c r="K9578" s="68"/>
      <c r="L9578" s="68"/>
      <c r="M9578" s="70"/>
      <c r="N9578" s="68"/>
      <c r="O9578" s="68"/>
      <c r="P9578" s="68"/>
      <c r="Q9578" s="68"/>
      <c r="R9578" s="68"/>
      <c r="S9578" s="68"/>
      <c r="V9578" s="68"/>
      <c r="W9578" s="68"/>
      <c r="X9578" s="68"/>
    </row>
    <row r="9579" spans="1:26" s="71" customFormat="1" ht="10.5" customHeight="1" x14ac:dyDescent="0.25">
      <c r="A9579" s="68"/>
      <c r="B9579" s="68"/>
      <c r="C9579" s="68"/>
      <c r="D9579" s="68"/>
      <c r="E9579" s="68"/>
      <c r="F9579" s="68"/>
      <c r="G9579" s="68"/>
      <c r="H9579" s="68"/>
      <c r="I9579" s="68"/>
      <c r="J9579" s="68"/>
      <c r="K9579" s="68"/>
      <c r="L9579" s="68"/>
      <c r="M9579" s="70"/>
      <c r="N9579" s="68"/>
      <c r="O9579" s="68"/>
      <c r="P9579" s="68"/>
      <c r="Q9579" s="68"/>
      <c r="R9579" s="68"/>
      <c r="S9579" s="68"/>
      <c r="V9579" s="68"/>
      <c r="W9579" s="68"/>
      <c r="X9579" s="68"/>
    </row>
    <row r="9580" spans="1:26" s="71" customFormat="1" ht="10.5" customHeight="1" x14ac:dyDescent="0.25">
      <c r="A9580" s="68"/>
      <c r="B9580" s="68"/>
      <c r="C9580" s="68"/>
      <c r="D9580" s="68"/>
      <c r="E9580" s="68"/>
      <c r="F9580" s="68"/>
      <c r="G9580" s="68"/>
      <c r="H9580" s="68"/>
      <c r="I9580" s="68"/>
      <c r="J9580" s="68"/>
      <c r="K9580" s="68"/>
      <c r="L9580" s="68"/>
      <c r="M9580" s="70"/>
      <c r="N9580" s="68"/>
      <c r="O9580" s="68"/>
      <c r="P9580" s="68"/>
      <c r="Q9580" s="68"/>
      <c r="R9580" s="68"/>
      <c r="S9580" s="68"/>
      <c r="V9580" s="68"/>
      <c r="W9580" s="68"/>
      <c r="X9580" s="68"/>
      <c r="Z9580" s="68"/>
    </row>
    <row r="9581" spans="1:26" s="71" customFormat="1" ht="10.5" customHeight="1" x14ac:dyDescent="0.25">
      <c r="A9581" s="75"/>
      <c r="B9581" s="68"/>
      <c r="C9581" s="68"/>
      <c r="D9581" s="68"/>
      <c r="E9581" s="68"/>
      <c r="F9581" s="68"/>
      <c r="G9581" s="68"/>
      <c r="H9581" s="68"/>
      <c r="I9581" s="68"/>
      <c r="J9581" s="68"/>
      <c r="K9581" s="68"/>
      <c r="L9581" s="68"/>
      <c r="M9581" s="70"/>
      <c r="N9581" s="68"/>
      <c r="O9581" s="68"/>
      <c r="P9581" s="68"/>
      <c r="Q9581" s="68"/>
      <c r="R9581" s="68"/>
      <c r="S9581" s="68"/>
      <c r="U9581" s="68"/>
      <c r="V9581" s="68"/>
      <c r="W9581" s="68"/>
      <c r="X9581" s="68"/>
      <c r="Y9581" s="68"/>
      <c r="Z9581" s="68"/>
    </row>
    <row r="9582" spans="1:26" s="71" customFormat="1" ht="10.5" customHeight="1" x14ac:dyDescent="0.25">
      <c r="A9582" s="75"/>
      <c r="B9582" s="68"/>
      <c r="C9582" s="68"/>
      <c r="D9582" s="68"/>
      <c r="E9582" s="68"/>
      <c r="F9582" s="68"/>
      <c r="G9582" s="68"/>
      <c r="H9582" s="68"/>
      <c r="I9582" s="68"/>
      <c r="J9582" s="68"/>
      <c r="K9582" s="68"/>
      <c r="L9582" s="68"/>
      <c r="M9582" s="70"/>
      <c r="N9582" s="68"/>
      <c r="O9582" s="68"/>
      <c r="P9582" s="68"/>
      <c r="Q9582" s="68"/>
      <c r="R9582" s="68"/>
      <c r="S9582" s="68"/>
      <c r="U9582" s="68"/>
      <c r="V9582" s="68"/>
      <c r="W9582" s="68"/>
      <c r="X9582" s="68"/>
      <c r="Y9582" s="68"/>
      <c r="Z9582" s="68"/>
    </row>
    <row r="9583" spans="1:26" s="71" customFormat="1" ht="10.5" customHeight="1" x14ac:dyDescent="0.25">
      <c r="A9583" s="75"/>
      <c r="B9583" s="68"/>
      <c r="C9583" s="68"/>
      <c r="D9583" s="68"/>
      <c r="E9583" s="68"/>
      <c r="F9583" s="68"/>
      <c r="G9583" s="68"/>
      <c r="H9583" s="68"/>
      <c r="I9583" s="68"/>
      <c r="J9583" s="68"/>
      <c r="K9583" s="68"/>
      <c r="L9583" s="68"/>
      <c r="M9583" s="70"/>
      <c r="N9583" s="68"/>
      <c r="O9583" s="68"/>
      <c r="P9583" s="68"/>
      <c r="Q9583" s="68"/>
      <c r="R9583" s="68"/>
      <c r="S9583" s="68"/>
      <c r="U9583" s="68"/>
      <c r="V9583" s="68"/>
      <c r="W9583" s="68"/>
      <c r="X9583" s="68"/>
      <c r="Y9583" s="68"/>
      <c r="Z9583" s="68"/>
    </row>
    <row r="9584" spans="1:26" s="71" customFormat="1" ht="10.5" customHeight="1" x14ac:dyDescent="0.25">
      <c r="A9584" s="75"/>
      <c r="B9584" s="68"/>
      <c r="C9584" s="68"/>
      <c r="D9584" s="68"/>
      <c r="E9584" s="68"/>
      <c r="F9584" s="68"/>
      <c r="G9584" s="68"/>
      <c r="H9584" s="68"/>
      <c r="I9584" s="68"/>
      <c r="J9584" s="68"/>
      <c r="K9584" s="68"/>
      <c r="L9584" s="68"/>
      <c r="M9584" s="70"/>
      <c r="N9584" s="68"/>
      <c r="O9584" s="68"/>
      <c r="P9584" s="68"/>
      <c r="Q9584" s="68"/>
      <c r="R9584" s="68"/>
      <c r="S9584" s="68"/>
      <c r="U9584" s="68"/>
      <c r="V9584" s="68"/>
      <c r="W9584" s="68"/>
      <c r="X9584" s="68"/>
      <c r="Y9584" s="68"/>
      <c r="Z9584" s="68"/>
    </row>
    <row r="9585" spans="1:26" s="71" customFormat="1" ht="10.5" customHeight="1" x14ac:dyDescent="0.25">
      <c r="A9585" s="75"/>
      <c r="B9585" s="68"/>
      <c r="C9585" s="68"/>
      <c r="D9585" s="68"/>
      <c r="E9585" s="68"/>
      <c r="F9585" s="68"/>
      <c r="G9585" s="68"/>
      <c r="H9585" s="68"/>
      <c r="I9585" s="68"/>
      <c r="J9585" s="68"/>
      <c r="K9585" s="68"/>
      <c r="L9585" s="68"/>
      <c r="M9585" s="70"/>
      <c r="N9585" s="68"/>
      <c r="O9585" s="68"/>
      <c r="P9585" s="68"/>
      <c r="Q9585" s="68"/>
      <c r="R9585" s="68"/>
      <c r="S9585" s="68"/>
      <c r="U9585" s="68"/>
      <c r="V9585" s="68"/>
      <c r="W9585" s="68"/>
      <c r="X9585" s="68"/>
      <c r="Y9585" s="68"/>
      <c r="Z9585" s="68"/>
    </row>
    <row r="9586" spans="1:26" s="71" customFormat="1" ht="10.5" customHeight="1" x14ac:dyDescent="0.25">
      <c r="A9586" s="75"/>
      <c r="B9586" s="68"/>
      <c r="C9586" s="68"/>
      <c r="D9586" s="68"/>
      <c r="E9586" s="68"/>
      <c r="F9586" s="68"/>
      <c r="G9586" s="68"/>
      <c r="H9586" s="68"/>
      <c r="I9586" s="68"/>
      <c r="J9586" s="68"/>
      <c r="K9586" s="68"/>
      <c r="L9586" s="68"/>
      <c r="M9586" s="70"/>
      <c r="N9586" s="68"/>
      <c r="O9586" s="68"/>
      <c r="P9586" s="68"/>
      <c r="Q9586" s="68"/>
      <c r="R9586" s="68"/>
      <c r="S9586" s="68"/>
      <c r="U9586" s="68"/>
      <c r="V9586" s="68"/>
      <c r="W9586" s="68"/>
      <c r="X9586" s="68"/>
      <c r="Y9586" s="68"/>
      <c r="Z9586" s="68"/>
    </row>
    <row r="9587" spans="1:26" s="71" customFormat="1" ht="10.5" customHeight="1" x14ac:dyDescent="0.25">
      <c r="A9587" s="68"/>
      <c r="B9587" s="68"/>
      <c r="C9587" s="68"/>
      <c r="D9587" s="68"/>
      <c r="E9587" s="68"/>
      <c r="F9587" s="68"/>
      <c r="G9587" s="68"/>
      <c r="H9587" s="68"/>
      <c r="I9587" s="68"/>
      <c r="J9587" s="68"/>
      <c r="K9587" s="68"/>
      <c r="L9587" s="68"/>
      <c r="M9587" s="70"/>
      <c r="N9587" s="68"/>
      <c r="O9587" s="68"/>
      <c r="P9587" s="68"/>
      <c r="Q9587" s="68"/>
      <c r="R9587" s="68"/>
      <c r="S9587" s="68"/>
      <c r="V9587" s="68"/>
      <c r="W9587" s="68"/>
      <c r="X9587" s="68"/>
      <c r="Z9587" s="68"/>
    </row>
    <row r="9588" spans="1:26" s="71" customFormat="1" ht="10.5" customHeight="1" x14ac:dyDescent="0.25">
      <c r="A9588" s="68"/>
      <c r="B9588" s="68"/>
      <c r="C9588" s="68"/>
      <c r="D9588" s="68"/>
      <c r="E9588" s="68"/>
      <c r="F9588" s="68"/>
      <c r="G9588" s="68"/>
      <c r="H9588" s="68"/>
      <c r="I9588" s="68"/>
      <c r="J9588" s="68"/>
      <c r="K9588" s="68"/>
      <c r="L9588" s="68"/>
      <c r="M9588" s="70"/>
      <c r="N9588" s="68"/>
      <c r="O9588" s="68"/>
      <c r="P9588" s="68"/>
      <c r="Q9588" s="68"/>
      <c r="R9588" s="68"/>
      <c r="S9588" s="68"/>
      <c r="V9588" s="68"/>
      <c r="W9588" s="68"/>
      <c r="X9588" s="68"/>
      <c r="Z9588" s="68"/>
    </row>
    <row r="9589" spans="1:26" s="71" customFormat="1" ht="10.5" customHeight="1" x14ac:dyDescent="0.25">
      <c r="A9589" s="68"/>
      <c r="B9589" s="68"/>
      <c r="C9589" s="68"/>
      <c r="D9589" s="68"/>
      <c r="E9589" s="68"/>
      <c r="F9589" s="68"/>
      <c r="G9589" s="68"/>
      <c r="H9589" s="68"/>
      <c r="I9589" s="68"/>
      <c r="J9589" s="68"/>
      <c r="K9589" s="68"/>
      <c r="L9589" s="68"/>
      <c r="M9589" s="70"/>
      <c r="N9589" s="68"/>
      <c r="O9589" s="68"/>
      <c r="P9589" s="68"/>
      <c r="Q9589" s="68"/>
      <c r="R9589" s="68"/>
      <c r="S9589" s="68"/>
      <c r="V9589" s="68"/>
      <c r="W9589" s="68"/>
      <c r="X9589" s="68"/>
      <c r="Z9589" s="68"/>
    </row>
    <row r="9590" spans="1:26" s="71" customFormat="1" ht="10.5" customHeight="1" x14ac:dyDescent="0.25">
      <c r="A9590" s="68"/>
      <c r="B9590" s="68"/>
      <c r="C9590" s="68"/>
      <c r="D9590" s="68"/>
      <c r="E9590" s="68"/>
      <c r="F9590" s="68"/>
      <c r="G9590" s="68"/>
      <c r="H9590" s="68"/>
      <c r="I9590" s="68"/>
      <c r="J9590" s="68"/>
      <c r="K9590" s="68"/>
      <c r="L9590" s="68"/>
      <c r="M9590" s="70"/>
      <c r="N9590" s="68"/>
      <c r="O9590" s="68"/>
      <c r="P9590" s="68"/>
      <c r="Q9590" s="68"/>
      <c r="R9590" s="68"/>
      <c r="S9590" s="68"/>
      <c r="V9590" s="68"/>
      <c r="W9590" s="68"/>
      <c r="X9590" s="68"/>
      <c r="Z9590" s="68"/>
    </row>
    <row r="9591" spans="1:26" s="71" customFormat="1" ht="10.5" customHeight="1" x14ac:dyDescent="0.25">
      <c r="A9591" s="68"/>
      <c r="B9591" s="68"/>
      <c r="C9591" s="68"/>
      <c r="D9591" s="68"/>
      <c r="E9591" s="68"/>
      <c r="F9591" s="68"/>
      <c r="G9591" s="68"/>
      <c r="H9591" s="68"/>
      <c r="I9591" s="68"/>
      <c r="J9591" s="68"/>
      <c r="K9591" s="68"/>
      <c r="L9591" s="68"/>
      <c r="M9591" s="70"/>
      <c r="N9591" s="68"/>
      <c r="O9591" s="68"/>
      <c r="P9591" s="68"/>
      <c r="Q9591" s="68"/>
      <c r="R9591" s="68"/>
      <c r="S9591" s="68"/>
      <c r="V9591" s="68"/>
      <c r="W9591" s="68"/>
      <c r="X9591" s="68"/>
      <c r="Z9591" s="68"/>
    </row>
    <row r="9592" spans="1:26" s="71" customFormat="1" ht="10.5" customHeight="1" x14ac:dyDescent="0.25">
      <c r="A9592" s="68"/>
      <c r="B9592" s="68"/>
      <c r="C9592" s="68"/>
      <c r="D9592" s="68"/>
      <c r="E9592" s="68"/>
      <c r="F9592" s="68"/>
      <c r="G9592" s="68"/>
      <c r="H9592" s="68"/>
      <c r="I9592" s="68"/>
      <c r="J9592" s="68"/>
      <c r="K9592" s="68"/>
      <c r="L9592" s="68"/>
      <c r="M9592" s="70"/>
      <c r="N9592" s="68"/>
      <c r="O9592" s="68"/>
      <c r="P9592" s="68"/>
      <c r="Q9592" s="68"/>
      <c r="R9592" s="68"/>
      <c r="S9592" s="68"/>
      <c r="V9592" s="68"/>
      <c r="W9592" s="68"/>
      <c r="X9592" s="68"/>
      <c r="Z9592" s="68"/>
    </row>
    <row r="9593" spans="1:26" s="71" customFormat="1" ht="10.5" customHeight="1" x14ac:dyDescent="0.25">
      <c r="A9593" s="68"/>
      <c r="B9593" s="68"/>
      <c r="C9593" s="68"/>
      <c r="D9593" s="68"/>
      <c r="E9593" s="68"/>
      <c r="F9593" s="68"/>
      <c r="G9593" s="68"/>
      <c r="H9593" s="68"/>
      <c r="I9593" s="68"/>
      <c r="J9593" s="68"/>
      <c r="K9593" s="68"/>
      <c r="L9593" s="68"/>
      <c r="M9593" s="70"/>
      <c r="N9593" s="68"/>
      <c r="O9593" s="68"/>
      <c r="P9593" s="68"/>
      <c r="Q9593" s="68"/>
      <c r="R9593" s="68"/>
      <c r="S9593" s="68"/>
      <c r="V9593" s="68"/>
      <c r="W9593" s="68"/>
      <c r="X9593" s="68"/>
      <c r="Z9593" s="68"/>
    </row>
    <row r="9594" spans="1:26" s="71" customFormat="1" ht="10.5" customHeight="1" x14ac:dyDescent="0.25">
      <c r="A9594" s="68"/>
      <c r="B9594" s="68"/>
      <c r="C9594" s="68"/>
      <c r="D9594" s="68"/>
      <c r="E9594" s="68"/>
      <c r="F9594" s="68"/>
      <c r="G9594" s="68"/>
      <c r="H9594" s="68"/>
      <c r="I9594" s="68"/>
      <c r="J9594" s="68"/>
      <c r="K9594" s="68"/>
      <c r="L9594" s="68"/>
      <c r="M9594" s="70"/>
      <c r="N9594" s="68"/>
      <c r="O9594" s="68"/>
      <c r="P9594" s="68"/>
      <c r="Q9594" s="68"/>
      <c r="R9594" s="68"/>
      <c r="S9594" s="68"/>
      <c r="V9594" s="68"/>
      <c r="W9594" s="68"/>
      <c r="X9594" s="68"/>
      <c r="Z9594" s="68"/>
    </row>
    <row r="9595" spans="1:26" s="71" customFormat="1" ht="10.5" customHeight="1" x14ac:dyDescent="0.25">
      <c r="A9595" s="68"/>
      <c r="B9595" s="68"/>
      <c r="C9595" s="68"/>
      <c r="D9595" s="68"/>
      <c r="E9595" s="68"/>
      <c r="F9595" s="68"/>
      <c r="G9595" s="68"/>
      <c r="H9595" s="68"/>
      <c r="I9595" s="68"/>
      <c r="J9595" s="68"/>
      <c r="K9595" s="68"/>
      <c r="L9595" s="68"/>
      <c r="M9595" s="70"/>
      <c r="N9595" s="68"/>
      <c r="O9595" s="68"/>
      <c r="P9595" s="68"/>
      <c r="Q9595" s="68"/>
      <c r="R9595" s="68"/>
      <c r="S9595" s="68"/>
      <c r="V9595" s="68"/>
      <c r="W9595" s="68"/>
      <c r="X9595" s="68"/>
      <c r="Z9595" s="68"/>
    </row>
    <row r="9596" spans="1:26" s="71" customFormat="1" ht="10.5" customHeight="1" x14ac:dyDescent="0.25">
      <c r="A9596" s="68"/>
      <c r="B9596" s="68"/>
      <c r="C9596" s="68"/>
      <c r="D9596" s="68"/>
      <c r="E9596" s="68"/>
      <c r="F9596" s="68"/>
      <c r="G9596" s="68"/>
      <c r="H9596" s="68"/>
      <c r="I9596" s="68"/>
      <c r="J9596" s="68"/>
      <c r="K9596" s="68"/>
      <c r="L9596" s="68"/>
      <c r="M9596" s="70"/>
      <c r="N9596" s="68"/>
      <c r="O9596" s="68"/>
      <c r="P9596" s="68"/>
      <c r="Q9596" s="68"/>
      <c r="R9596" s="68"/>
      <c r="S9596" s="68"/>
      <c r="V9596" s="68"/>
      <c r="W9596" s="68"/>
      <c r="X9596" s="68"/>
      <c r="Z9596" s="68"/>
    </row>
    <row r="9597" spans="1:26" s="71" customFormat="1" ht="10.5" customHeight="1" x14ac:dyDescent="0.25">
      <c r="A9597" s="68"/>
      <c r="B9597" s="68"/>
      <c r="C9597" s="68"/>
      <c r="D9597" s="68"/>
      <c r="E9597" s="68"/>
      <c r="F9597" s="68"/>
      <c r="G9597" s="68"/>
      <c r="H9597" s="68"/>
      <c r="I9597" s="68"/>
      <c r="J9597" s="68"/>
      <c r="K9597" s="68"/>
      <c r="L9597" s="68"/>
      <c r="M9597" s="70"/>
      <c r="N9597" s="68"/>
      <c r="O9597" s="68"/>
      <c r="P9597" s="68"/>
      <c r="Q9597" s="68"/>
      <c r="R9597" s="68"/>
      <c r="S9597" s="68"/>
      <c r="V9597" s="68"/>
      <c r="W9597" s="68"/>
      <c r="X9597" s="68"/>
      <c r="Z9597" s="68"/>
    </row>
    <row r="9598" spans="1:26" s="71" customFormat="1" ht="10.5" customHeight="1" x14ac:dyDescent="0.25">
      <c r="A9598" s="68"/>
      <c r="B9598" s="68"/>
      <c r="C9598" s="68"/>
      <c r="D9598" s="68"/>
      <c r="E9598" s="68"/>
      <c r="F9598" s="68"/>
      <c r="G9598" s="68"/>
      <c r="H9598" s="68"/>
      <c r="I9598" s="68"/>
      <c r="J9598" s="68"/>
      <c r="K9598" s="68"/>
      <c r="L9598" s="68"/>
      <c r="M9598" s="70"/>
      <c r="N9598" s="68"/>
      <c r="O9598" s="68"/>
      <c r="P9598" s="68"/>
      <c r="Q9598" s="68"/>
      <c r="R9598" s="68"/>
      <c r="S9598" s="68"/>
      <c r="V9598" s="68"/>
      <c r="W9598" s="68"/>
      <c r="X9598" s="68"/>
      <c r="Z9598" s="68"/>
    </row>
    <row r="9599" spans="1:26" s="71" customFormat="1" ht="10.5" customHeight="1" x14ac:dyDescent="0.25">
      <c r="A9599" s="68"/>
      <c r="B9599" s="68"/>
      <c r="C9599" s="68"/>
      <c r="D9599" s="68"/>
      <c r="E9599" s="68"/>
      <c r="F9599" s="68"/>
      <c r="G9599" s="68"/>
      <c r="H9599" s="68"/>
      <c r="I9599" s="68"/>
      <c r="J9599" s="68"/>
      <c r="K9599" s="68"/>
      <c r="L9599" s="68"/>
      <c r="M9599" s="70"/>
      <c r="N9599" s="68"/>
      <c r="O9599" s="68"/>
      <c r="P9599" s="68"/>
      <c r="Q9599" s="68"/>
      <c r="R9599" s="68"/>
      <c r="S9599" s="68"/>
      <c r="V9599" s="68"/>
      <c r="W9599" s="68"/>
      <c r="X9599" s="68"/>
      <c r="Z9599" s="68"/>
    </row>
    <row r="9600" spans="1:26" s="71" customFormat="1" ht="10.5" customHeight="1" x14ac:dyDescent="0.25">
      <c r="A9600" s="68"/>
      <c r="B9600" s="68"/>
      <c r="C9600" s="68"/>
      <c r="D9600" s="68"/>
      <c r="E9600" s="68"/>
      <c r="F9600" s="68"/>
      <c r="G9600" s="68"/>
      <c r="H9600" s="68"/>
      <c r="I9600" s="68"/>
      <c r="J9600" s="68"/>
      <c r="K9600" s="68"/>
      <c r="L9600" s="68"/>
      <c r="M9600" s="70"/>
      <c r="N9600" s="68"/>
      <c r="O9600" s="68"/>
      <c r="P9600" s="68"/>
      <c r="Q9600" s="68"/>
      <c r="R9600" s="68"/>
      <c r="S9600" s="68"/>
      <c r="V9600" s="68"/>
      <c r="W9600" s="68"/>
      <c r="X9600" s="68"/>
      <c r="Z9600" s="68"/>
    </row>
    <row r="9601" spans="1:26" s="71" customFormat="1" ht="10.5" customHeight="1" x14ac:dyDescent="0.25">
      <c r="A9601" s="68"/>
      <c r="B9601" s="68"/>
      <c r="C9601" s="68"/>
      <c r="D9601" s="68"/>
      <c r="E9601" s="68"/>
      <c r="F9601" s="68"/>
      <c r="G9601" s="68"/>
      <c r="H9601" s="68"/>
      <c r="I9601" s="68"/>
      <c r="J9601" s="68"/>
      <c r="K9601" s="68"/>
      <c r="L9601" s="68"/>
      <c r="M9601" s="70"/>
      <c r="N9601" s="68"/>
      <c r="O9601" s="68"/>
      <c r="P9601" s="68"/>
      <c r="Q9601" s="68"/>
      <c r="R9601" s="68"/>
      <c r="S9601" s="68"/>
      <c r="V9601" s="68"/>
      <c r="W9601" s="68"/>
      <c r="X9601" s="68"/>
      <c r="Z9601" s="68"/>
    </row>
    <row r="9602" spans="1:26" s="71" customFormat="1" ht="10.5" customHeight="1" x14ac:dyDescent="0.25">
      <c r="A9602" s="68"/>
      <c r="B9602" s="68"/>
      <c r="C9602" s="68"/>
      <c r="D9602" s="68"/>
      <c r="E9602" s="68"/>
      <c r="F9602" s="68"/>
      <c r="G9602" s="68"/>
      <c r="H9602" s="68"/>
      <c r="I9602" s="68"/>
      <c r="J9602" s="68"/>
      <c r="K9602" s="68"/>
      <c r="L9602" s="68"/>
      <c r="M9602" s="70"/>
      <c r="N9602" s="68"/>
      <c r="O9602" s="68"/>
      <c r="P9602" s="68"/>
      <c r="Q9602" s="68"/>
      <c r="R9602" s="68"/>
      <c r="S9602" s="68"/>
      <c r="V9602" s="68"/>
      <c r="W9602" s="68"/>
      <c r="X9602" s="68"/>
      <c r="Z9602" s="68"/>
    </row>
    <row r="9603" spans="1:26" s="71" customFormat="1" ht="10.5" customHeight="1" x14ac:dyDescent="0.25">
      <c r="A9603" s="68"/>
      <c r="B9603" s="68"/>
      <c r="C9603" s="68"/>
      <c r="D9603" s="68"/>
      <c r="E9603" s="68"/>
      <c r="F9603" s="68"/>
      <c r="G9603" s="68"/>
      <c r="H9603" s="68"/>
      <c r="I9603" s="68"/>
      <c r="J9603" s="68"/>
      <c r="K9603" s="68"/>
      <c r="L9603" s="68"/>
      <c r="M9603" s="70"/>
      <c r="N9603" s="68"/>
      <c r="O9603" s="68"/>
      <c r="P9603" s="68"/>
      <c r="Q9603" s="68"/>
      <c r="R9603" s="68"/>
      <c r="S9603" s="68"/>
      <c r="V9603" s="68"/>
      <c r="W9603" s="68"/>
      <c r="X9603" s="68"/>
      <c r="Z9603" s="68"/>
    </row>
    <row r="9604" spans="1:26" s="71" customFormat="1" ht="10.5" customHeight="1" x14ac:dyDescent="0.25">
      <c r="A9604" s="68"/>
      <c r="B9604" s="68"/>
      <c r="C9604" s="68"/>
      <c r="D9604" s="68"/>
      <c r="E9604" s="68"/>
      <c r="F9604" s="68"/>
      <c r="G9604" s="68"/>
      <c r="H9604" s="68"/>
      <c r="I9604" s="68"/>
      <c r="J9604" s="68"/>
      <c r="K9604" s="68"/>
      <c r="L9604" s="68"/>
      <c r="M9604" s="70"/>
      <c r="N9604" s="68"/>
      <c r="O9604" s="68"/>
      <c r="P9604" s="68"/>
      <c r="Q9604" s="68"/>
      <c r="R9604" s="68"/>
      <c r="S9604" s="68"/>
      <c r="V9604" s="68"/>
      <c r="W9604" s="68"/>
      <c r="X9604" s="68"/>
      <c r="Z9604" s="68"/>
    </row>
    <row r="9605" spans="1:26" s="71" customFormat="1" ht="10.5" customHeight="1" x14ac:dyDescent="0.25">
      <c r="A9605" s="68"/>
      <c r="B9605" s="68"/>
      <c r="C9605" s="68"/>
      <c r="D9605" s="68"/>
      <c r="E9605" s="68"/>
      <c r="F9605" s="68"/>
      <c r="G9605" s="68"/>
      <c r="H9605" s="68"/>
      <c r="I9605" s="68"/>
      <c r="J9605" s="68"/>
      <c r="K9605" s="68"/>
      <c r="L9605" s="68"/>
      <c r="M9605" s="70"/>
      <c r="N9605" s="68"/>
      <c r="O9605" s="68"/>
      <c r="P9605" s="68"/>
      <c r="Q9605" s="68"/>
      <c r="R9605" s="68"/>
      <c r="S9605" s="68"/>
      <c r="V9605" s="68"/>
      <c r="W9605" s="68"/>
      <c r="X9605" s="68"/>
      <c r="Z9605" s="68"/>
    </row>
    <row r="9606" spans="1:26" s="71" customFormat="1" ht="10.5" customHeight="1" x14ac:dyDescent="0.25">
      <c r="A9606" s="68"/>
      <c r="B9606" s="68"/>
      <c r="C9606" s="68"/>
      <c r="D9606" s="68"/>
      <c r="E9606" s="68"/>
      <c r="F9606" s="68"/>
      <c r="G9606" s="68"/>
      <c r="H9606" s="68"/>
      <c r="I9606" s="68"/>
      <c r="J9606" s="68"/>
      <c r="K9606" s="68"/>
      <c r="L9606" s="68"/>
      <c r="M9606" s="70"/>
      <c r="N9606" s="68"/>
      <c r="O9606" s="68"/>
      <c r="P9606" s="68"/>
      <c r="Q9606" s="68"/>
      <c r="R9606" s="68"/>
      <c r="S9606" s="68"/>
      <c r="V9606" s="68"/>
      <c r="W9606" s="68"/>
      <c r="X9606" s="68"/>
      <c r="Z9606" s="68"/>
    </row>
    <row r="9607" spans="1:26" s="71" customFormat="1" ht="10.5" customHeight="1" x14ac:dyDescent="0.25">
      <c r="A9607" s="68"/>
      <c r="B9607" s="68"/>
      <c r="C9607" s="68"/>
      <c r="D9607" s="68"/>
      <c r="E9607" s="68"/>
      <c r="F9607" s="68"/>
      <c r="G9607" s="68"/>
      <c r="H9607" s="68"/>
      <c r="I9607" s="68"/>
      <c r="J9607" s="68"/>
      <c r="K9607" s="68"/>
      <c r="L9607" s="68"/>
      <c r="M9607" s="70"/>
      <c r="N9607" s="68"/>
      <c r="O9607" s="68"/>
      <c r="P9607" s="68"/>
      <c r="Q9607" s="68"/>
      <c r="R9607" s="68"/>
      <c r="S9607" s="68"/>
      <c r="V9607" s="68"/>
      <c r="W9607" s="68"/>
      <c r="X9607" s="68"/>
      <c r="Z9607" s="68"/>
    </row>
    <row r="9608" spans="1:26" s="71" customFormat="1" ht="10.5" customHeight="1" x14ac:dyDescent="0.25">
      <c r="A9608" s="68"/>
      <c r="B9608" s="68"/>
      <c r="C9608" s="68"/>
      <c r="D9608" s="68"/>
      <c r="E9608" s="68"/>
      <c r="F9608" s="68"/>
      <c r="G9608" s="68"/>
      <c r="H9608" s="68"/>
      <c r="I9608" s="68"/>
      <c r="J9608" s="68"/>
      <c r="K9608" s="68"/>
      <c r="L9608" s="68"/>
      <c r="M9608" s="70"/>
      <c r="N9608" s="68"/>
      <c r="O9608" s="68"/>
      <c r="P9608" s="68"/>
      <c r="Q9608" s="68"/>
      <c r="R9608" s="68"/>
      <c r="S9608" s="68"/>
      <c r="V9608" s="68"/>
      <c r="W9608" s="68"/>
      <c r="X9608" s="68"/>
      <c r="Z9608" s="68"/>
    </row>
    <row r="9609" spans="1:26" s="71" customFormat="1" ht="10.5" customHeight="1" x14ac:dyDescent="0.25">
      <c r="A9609" s="68"/>
      <c r="B9609" s="68"/>
      <c r="C9609" s="68"/>
      <c r="D9609" s="68"/>
      <c r="E9609" s="68"/>
      <c r="F9609" s="68"/>
      <c r="G9609" s="68"/>
      <c r="H9609" s="68"/>
      <c r="I9609" s="68"/>
      <c r="J9609" s="68"/>
      <c r="K9609" s="68"/>
      <c r="L9609" s="68"/>
      <c r="M9609" s="70"/>
      <c r="N9609" s="68"/>
      <c r="O9609" s="68"/>
      <c r="P9609" s="68"/>
      <c r="Q9609" s="68"/>
      <c r="R9609" s="68"/>
      <c r="S9609" s="68"/>
      <c r="V9609" s="68"/>
      <c r="W9609" s="68"/>
      <c r="X9609" s="68"/>
      <c r="Z9609" s="68"/>
    </row>
    <row r="9610" spans="1:26" s="71" customFormat="1" ht="10.5" customHeight="1" x14ac:dyDescent="0.25">
      <c r="A9610" s="68"/>
      <c r="B9610" s="68"/>
      <c r="C9610" s="68"/>
      <c r="D9610" s="68"/>
      <c r="E9610" s="68"/>
      <c r="F9610" s="68"/>
      <c r="G9610" s="68"/>
      <c r="H9610" s="68"/>
      <c r="I9610" s="68"/>
      <c r="J9610" s="68"/>
      <c r="K9610" s="68"/>
      <c r="L9610" s="68"/>
      <c r="M9610" s="70"/>
      <c r="N9610" s="68"/>
      <c r="O9610" s="68"/>
      <c r="P9610" s="68"/>
      <c r="Q9610" s="68"/>
      <c r="R9610" s="68"/>
      <c r="S9610" s="68"/>
      <c r="V9610" s="68"/>
      <c r="W9610" s="68"/>
      <c r="X9610" s="68"/>
      <c r="Z9610" s="68"/>
    </row>
    <row r="9611" spans="1:26" s="71" customFormat="1" ht="10.5" customHeight="1" x14ac:dyDescent="0.25">
      <c r="A9611" s="68"/>
      <c r="B9611" s="68"/>
      <c r="C9611" s="68"/>
      <c r="D9611" s="68"/>
      <c r="E9611" s="68"/>
      <c r="F9611" s="68"/>
      <c r="G9611" s="68"/>
      <c r="H9611" s="68"/>
      <c r="I9611" s="68"/>
      <c r="J9611" s="68"/>
      <c r="K9611" s="68"/>
      <c r="L9611" s="68"/>
      <c r="M9611" s="70"/>
      <c r="N9611" s="68"/>
      <c r="O9611" s="68"/>
      <c r="P9611" s="68"/>
      <c r="Q9611" s="68"/>
      <c r="R9611" s="68"/>
      <c r="S9611" s="68"/>
      <c r="V9611" s="68"/>
      <c r="W9611" s="68"/>
      <c r="X9611" s="68"/>
      <c r="Z9611" s="68"/>
    </row>
    <row r="9612" spans="1:26" s="71" customFormat="1" ht="10.5" customHeight="1" x14ac:dyDescent="0.25">
      <c r="A9612" s="68"/>
      <c r="B9612" s="68"/>
      <c r="C9612" s="68"/>
      <c r="D9612" s="68"/>
      <c r="E9612" s="68"/>
      <c r="F9612" s="68"/>
      <c r="G9612" s="68"/>
      <c r="H9612" s="68"/>
      <c r="I9612" s="68"/>
      <c r="J9612" s="68"/>
      <c r="K9612" s="68"/>
      <c r="L9612" s="68"/>
      <c r="M9612" s="70"/>
      <c r="N9612" s="68"/>
      <c r="O9612" s="68"/>
      <c r="P9612" s="68"/>
      <c r="Q9612" s="68"/>
      <c r="R9612" s="68"/>
      <c r="S9612" s="68"/>
      <c r="V9612" s="68"/>
      <c r="W9612" s="68"/>
      <c r="X9612" s="68"/>
      <c r="Z9612" s="68"/>
    </row>
    <row r="9613" spans="1:26" s="71" customFormat="1" ht="10.5" customHeight="1" x14ac:dyDescent="0.25">
      <c r="A9613" s="68"/>
      <c r="B9613" s="68"/>
      <c r="C9613" s="68"/>
      <c r="D9613" s="68"/>
      <c r="E9613" s="68"/>
      <c r="F9613" s="68"/>
      <c r="G9613" s="68"/>
      <c r="H9613" s="68"/>
      <c r="I9613" s="68"/>
      <c r="J9613" s="68"/>
      <c r="K9613" s="68"/>
      <c r="L9613" s="68"/>
      <c r="M9613" s="70"/>
      <c r="N9613" s="68"/>
      <c r="O9613" s="68"/>
      <c r="P9613" s="68"/>
      <c r="Q9613" s="68"/>
      <c r="R9613" s="68"/>
      <c r="S9613" s="68"/>
      <c r="V9613" s="68"/>
      <c r="W9613" s="68"/>
      <c r="X9613" s="68"/>
      <c r="Z9613" s="68"/>
    </row>
    <row r="9614" spans="1:26" s="71" customFormat="1" ht="10.5" customHeight="1" x14ac:dyDescent="0.25">
      <c r="A9614" s="68"/>
      <c r="B9614" s="68"/>
      <c r="C9614" s="68"/>
      <c r="D9614" s="68"/>
      <c r="E9614" s="68"/>
      <c r="F9614" s="68"/>
      <c r="G9614" s="68"/>
      <c r="H9614" s="68"/>
      <c r="I9614" s="68"/>
      <c r="J9614" s="68"/>
      <c r="K9614" s="68"/>
      <c r="L9614" s="68"/>
      <c r="M9614" s="70"/>
      <c r="N9614" s="68"/>
      <c r="O9614" s="68"/>
      <c r="P9614" s="68"/>
      <c r="Q9614" s="68"/>
      <c r="R9614" s="68"/>
      <c r="S9614" s="68"/>
      <c r="V9614" s="68"/>
      <c r="W9614" s="68"/>
      <c r="X9614" s="68"/>
      <c r="Z9614" s="68"/>
    </row>
    <row r="9615" spans="1:26" s="71" customFormat="1" ht="10.5" customHeight="1" x14ac:dyDescent="0.25">
      <c r="A9615" s="68"/>
      <c r="B9615" s="68"/>
      <c r="C9615" s="68"/>
      <c r="D9615" s="68"/>
      <c r="E9615" s="68"/>
      <c r="F9615" s="68"/>
      <c r="G9615" s="68"/>
      <c r="H9615" s="68"/>
      <c r="I9615" s="68"/>
      <c r="J9615" s="68"/>
      <c r="K9615" s="68"/>
      <c r="L9615" s="68"/>
      <c r="M9615" s="70"/>
      <c r="N9615" s="68"/>
      <c r="O9615" s="68"/>
      <c r="P9615" s="68"/>
      <c r="Q9615" s="68"/>
      <c r="R9615" s="68"/>
      <c r="S9615" s="68"/>
      <c r="V9615" s="68"/>
      <c r="W9615" s="68"/>
      <c r="X9615" s="68"/>
      <c r="Z9615" s="68"/>
    </row>
    <row r="9616" spans="1:26" s="71" customFormat="1" ht="10.5" customHeight="1" x14ac:dyDescent="0.25">
      <c r="A9616" s="68"/>
      <c r="B9616" s="68"/>
      <c r="C9616" s="68"/>
      <c r="D9616" s="68"/>
      <c r="E9616" s="68"/>
      <c r="F9616" s="68"/>
      <c r="G9616" s="68"/>
      <c r="H9616" s="68"/>
      <c r="I9616" s="68"/>
      <c r="J9616" s="68"/>
      <c r="K9616" s="68"/>
      <c r="L9616" s="68"/>
      <c r="M9616" s="70"/>
      <c r="N9616" s="68"/>
      <c r="O9616" s="68"/>
      <c r="P9616" s="68"/>
      <c r="Q9616" s="68"/>
      <c r="R9616" s="68"/>
      <c r="S9616" s="68"/>
      <c r="V9616" s="68"/>
      <c r="W9616" s="68"/>
      <c r="X9616" s="68"/>
      <c r="Z9616" s="68"/>
    </row>
    <row r="9617" spans="1:26" s="71" customFormat="1" ht="10.5" customHeight="1" x14ac:dyDescent="0.25">
      <c r="A9617" s="75"/>
      <c r="B9617" s="68"/>
      <c r="C9617" s="68"/>
      <c r="D9617" s="68"/>
      <c r="E9617" s="68"/>
      <c r="F9617" s="68"/>
      <c r="G9617" s="68"/>
      <c r="H9617" s="68"/>
      <c r="I9617" s="68"/>
      <c r="J9617" s="68"/>
      <c r="K9617" s="68"/>
      <c r="L9617" s="68"/>
      <c r="M9617" s="70"/>
      <c r="N9617" s="68"/>
      <c r="O9617" s="68"/>
      <c r="P9617" s="68"/>
      <c r="Q9617" s="68"/>
      <c r="R9617" s="68"/>
      <c r="S9617" s="68"/>
      <c r="U9617" s="68"/>
      <c r="V9617" s="68"/>
      <c r="W9617" s="68"/>
      <c r="X9617" s="68"/>
      <c r="Y9617" s="68"/>
      <c r="Z9617" s="68"/>
    </row>
    <row r="9618" spans="1:26" s="71" customFormat="1" ht="10.5" customHeight="1" x14ac:dyDescent="0.25">
      <c r="A9618" s="75"/>
      <c r="B9618" s="68"/>
      <c r="C9618" s="68"/>
      <c r="D9618" s="68"/>
      <c r="E9618" s="68"/>
      <c r="F9618" s="68"/>
      <c r="G9618" s="68"/>
      <c r="H9618" s="68"/>
      <c r="I9618" s="68"/>
      <c r="J9618" s="68"/>
      <c r="K9618" s="68"/>
      <c r="L9618" s="68"/>
      <c r="M9618" s="70"/>
      <c r="N9618" s="68"/>
      <c r="O9618" s="68"/>
      <c r="P9618" s="68"/>
      <c r="Q9618" s="68"/>
      <c r="R9618" s="68"/>
      <c r="S9618" s="68"/>
      <c r="U9618" s="68"/>
      <c r="V9618" s="68"/>
      <c r="W9618" s="68"/>
      <c r="X9618" s="68"/>
      <c r="Y9618" s="68"/>
      <c r="Z9618" s="68"/>
    </row>
    <row r="9619" spans="1:26" s="71" customFormat="1" ht="10.5" customHeight="1" x14ac:dyDescent="0.25">
      <c r="A9619" s="75"/>
      <c r="B9619" s="68"/>
      <c r="C9619" s="68"/>
      <c r="D9619" s="68"/>
      <c r="E9619" s="68"/>
      <c r="F9619" s="68"/>
      <c r="G9619" s="68"/>
      <c r="H9619" s="68"/>
      <c r="I9619" s="68"/>
      <c r="J9619" s="68"/>
      <c r="K9619" s="68"/>
      <c r="L9619" s="68"/>
      <c r="M9619" s="70"/>
      <c r="N9619" s="68"/>
      <c r="O9619" s="68"/>
      <c r="P9619" s="68"/>
      <c r="Q9619" s="68"/>
      <c r="R9619" s="68"/>
      <c r="S9619" s="68"/>
      <c r="U9619" s="68"/>
      <c r="V9619" s="68"/>
      <c r="W9619" s="68"/>
      <c r="X9619" s="68"/>
      <c r="Y9619" s="68"/>
      <c r="Z9619" s="68"/>
    </row>
    <row r="9620" spans="1:26" s="71" customFormat="1" ht="10.5" customHeight="1" x14ac:dyDescent="0.25">
      <c r="A9620" s="75"/>
      <c r="B9620" s="68"/>
      <c r="C9620" s="68"/>
      <c r="D9620" s="68"/>
      <c r="E9620" s="68"/>
      <c r="F9620" s="68"/>
      <c r="G9620" s="68"/>
      <c r="H9620" s="68"/>
      <c r="I9620" s="68"/>
      <c r="J9620" s="68"/>
      <c r="K9620" s="68"/>
      <c r="L9620" s="68"/>
      <c r="M9620" s="70"/>
      <c r="N9620" s="68"/>
      <c r="O9620" s="68"/>
      <c r="P9620" s="68"/>
      <c r="Q9620" s="68"/>
      <c r="R9620" s="68"/>
      <c r="S9620" s="68"/>
      <c r="U9620" s="68"/>
      <c r="V9620" s="68"/>
      <c r="W9620" s="68"/>
      <c r="X9620" s="68"/>
      <c r="Y9620" s="68"/>
      <c r="Z9620" s="68"/>
    </row>
    <row r="9621" spans="1:26" s="71" customFormat="1" ht="10.5" customHeight="1" x14ac:dyDescent="0.25">
      <c r="A9621" s="75"/>
      <c r="B9621" s="68"/>
      <c r="C9621" s="68"/>
      <c r="D9621" s="68"/>
      <c r="E9621" s="68"/>
      <c r="F9621" s="68"/>
      <c r="G9621" s="68"/>
      <c r="H9621" s="68"/>
      <c r="I9621" s="68"/>
      <c r="J9621" s="68"/>
      <c r="K9621" s="68"/>
      <c r="L9621" s="68"/>
      <c r="M9621" s="70"/>
      <c r="N9621" s="68"/>
      <c r="O9621" s="68"/>
      <c r="P9621" s="68"/>
      <c r="Q9621" s="68"/>
      <c r="R9621" s="68"/>
      <c r="S9621" s="68"/>
      <c r="U9621" s="68"/>
      <c r="V9621" s="68"/>
      <c r="W9621" s="68"/>
      <c r="X9621" s="68"/>
      <c r="Y9621" s="68"/>
      <c r="Z9621" s="68"/>
    </row>
    <row r="9622" spans="1:26" s="71" customFormat="1" ht="10.5" customHeight="1" x14ac:dyDescent="0.25">
      <c r="A9622" s="75"/>
      <c r="B9622" s="68"/>
      <c r="C9622" s="68"/>
      <c r="D9622" s="68"/>
      <c r="E9622" s="68"/>
      <c r="F9622" s="68"/>
      <c r="G9622" s="68"/>
      <c r="H9622" s="68"/>
      <c r="I9622" s="68"/>
      <c r="J9622" s="68"/>
      <c r="K9622" s="68"/>
      <c r="L9622" s="68"/>
      <c r="M9622" s="70"/>
      <c r="N9622" s="68"/>
      <c r="O9622" s="68"/>
      <c r="P9622" s="68"/>
      <c r="Q9622" s="68"/>
      <c r="R9622" s="68"/>
      <c r="S9622" s="68"/>
      <c r="U9622" s="68"/>
      <c r="V9622" s="68"/>
      <c r="W9622" s="68"/>
      <c r="X9622" s="68"/>
      <c r="Y9622" s="68"/>
      <c r="Z9622" s="68"/>
    </row>
    <row r="9623" spans="1:26" s="71" customFormat="1" ht="10.5" customHeight="1" x14ac:dyDescent="0.25">
      <c r="A9623" s="75"/>
      <c r="B9623" s="68"/>
      <c r="C9623" s="68"/>
      <c r="D9623" s="68"/>
      <c r="E9623" s="68"/>
      <c r="F9623" s="68"/>
      <c r="G9623" s="68"/>
      <c r="H9623" s="68"/>
      <c r="I9623" s="68"/>
      <c r="J9623" s="68"/>
      <c r="K9623" s="68"/>
      <c r="L9623" s="68"/>
      <c r="M9623" s="70"/>
      <c r="N9623" s="68"/>
      <c r="O9623" s="68"/>
      <c r="P9623" s="68"/>
      <c r="Q9623" s="68"/>
      <c r="R9623" s="68"/>
      <c r="S9623" s="68"/>
      <c r="U9623" s="68"/>
      <c r="V9623" s="68"/>
      <c r="W9623" s="68"/>
      <c r="X9623" s="68"/>
      <c r="Y9623" s="68"/>
      <c r="Z9623" s="68"/>
    </row>
    <row r="9624" spans="1:26" s="71" customFormat="1" ht="10.5" customHeight="1" x14ac:dyDescent="0.25">
      <c r="A9624" s="75"/>
      <c r="B9624" s="68"/>
      <c r="C9624" s="68"/>
      <c r="D9624" s="68"/>
      <c r="E9624" s="68"/>
      <c r="F9624" s="68"/>
      <c r="G9624" s="68"/>
      <c r="H9624" s="68"/>
      <c r="I9624" s="68"/>
      <c r="J9624" s="68"/>
      <c r="K9624" s="68"/>
      <c r="L9624" s="68"/>
      <c r="M9624" s="70"/>
      <c r="N9624" s="68"/>
      <c r="O9624" s="68"/>
      <c r="P9624" s="68"/>
      <c r="Q9624" s="68"/>
      <c r="R9624" s="68"/>
      <c r="S9624" s="68"/>
      <c r="U9624" s="68"/>
      <c r="V9624" s="68"/>
      <c r="W9624" s="68"/>
      <c r="X9624" s="68"/>
      <c r="Y9624" s="68"/>
      <c r="Z9624" s="68"/>
    </row>
    <row r="9625" spans="1:26" s="71" customFormat="1" ht="10.5" customHeight="1" x14ac:dyDescent="0.25">
      <c r="A9625" s="68"/>
      <c r="B9625" s="68"/>
      <c r="C9625" s="68"/>
      <c r="D9625" s="68"/>
      <c r="E9625" s="68"/>
      <c r="F9625" s="68"/>
      <c r="G9625" s="68"/>
      <c r="H9625" s="68"/>
      <c r="I9625" s="68"/>
      <c r="J9625" s="68"/>
      <c r="K9625" s="68"/>
      <c r="L9625" s="68"/>
      <c r="M9625" s="70"/>
      <c r="N9625" s="68"/>
      <c r="O9625" s="68"/>
      <c r="P9625" s="68"/>
      <c r="Q9625" s="68"/>
      <c r="R9625" s="68"/>
      <c r="S9625" s="68"/>
      <c r="V9625" s="68"/>
      <c r="W9625" s="68"/>
      <c r="X9625" s="68"/>
      <c r="Z9625" s="68"/>
    </row>
    <row r="9626" spans="1:26" s="71" customFormat="1" ht="10.5" customHeight="1" x14ac:dyDescent="0.25">
      <c r="A9626" s="68"/>
      <c r="B9626" s="68"/>
      <c r="C9626" s="68"/>
      <c r="D9626" s="68"/>
      <c r="E9626" s="68"/>
      <c r="F9626" s="68"/>
      <c r="G9626" s="68"/>
      <c r="H9626" s="68"/>
      <c r="I9626" s="68"/>
      <c r="J9626" s="68"/>
      <c r="K9626" s="68"/>
      <c r="L9626" s="68"/>
      <c r="M9626" s="70"/>
      <c r="N9626" s="68"/>
      <c r="O9626" s="68"/>
      <c r="P9626" s="68"/>
      <c r="Q9626" s="68"/>
      <c r="R9626" s="68"/>
      <c r="S9626" s="68"/>
      <c r="V9626" s="68"/>
      <c r="W9626" s="68"/>
      <c r="X9626" s="68"/>
      <c r="Z9626" s="68"/>
    </row>
    <row r="9627" spans="1:26" s="71" customFormat="1" ht="10.5" customHeight="1" x14ac:dyDescent="0.25">
      <c r="A9627" s="68"/>
      <c r="B9627" s="68"/>
      <c r="C9627" s="68"/>
      <c r="D9627" s="68"/>
      <c r="E9627" s="68"/>
      <c r="F9627" s="68"/>
      <c r="G9627" s="68"/>
      <c r="H9627" s="68"/>
      <c r="I9627" s="68"/>
      <c r="J9627" s="68"/>
      <c r="K9627" s="68"/>
      <c r="L9627" s="68"/>
      <c r="M9627" s="70"/>
      <c r="N9627" s="68"/>
      <c r="O9627" s="68"/>
      <c r="P9627" s="68"/>
      <c r="Q9627" s="68"/>
      <c r="R9627" s="68"/>
      <c r="S9627" s="68"/>
      <c r="V9627" s="68"/>
      <c r="W9627" s="68"/>
      <c r="X9627" s="68"/>
      <c r="Z9627" s="68"/>
    </row>
    <row r="9628" spans="1:26" s="71" customFormat="1" ht="10.5" customHeight="1" x14ac:dyDescent="0.25">
      <c r="A9628" s="68"/>
      <c r="B9628" s="68"/>
      <c r="C9628" s="68"/>
      <c r="D9628" s="68"/>
      <c r="E9628" s="68"/>
      <c r="F9628" s="68"/>
      <c r="G9628" s="68"/>
      <c r="H9628" s="68"/>
      <c r="I9628" s="68"/>
      <c r="J9628" s="68"/>
      <c r="K9628" s="68"/>
      <c r="L9628" s="68"/>
      <c r="M9628" s="70"/>
      <c r="N9628" s="68"/>
      <c r="O9628" s="68"/>
      <c r="P9628" s="68"/>
      <c r="Q9628" s="68"/>
      <c r="R9628" s="68"/>
      <c r="S9628" s="68"/>
      <c r="V9628" s="68"/>
      <c r="W9628" s="68"/>
      <c r="X9628" s="68"/>
      <c r="Z9628" s="68"/>
    </row>
    <row r="9629" spans="1:26" s="71" customFormat="1" ht="10.5" customHeight="1" x14ac:dyDescent="0.25">
      <c r="A9629" s="68"/>
      <c r="B9629" s="68"/>
      <c r="C9629" s="68"/>
      <c r="D9629" s="68"/>
      <c r="E9629" s="68"/>
      <c r="F9629" s="68"/>
      <c r="G9629" s="68"/>
      <c r="H9629" s="68"/>
      <c r="I9629" s="68"/>
      <c r="J9629" s="68"/>
      <c r="K9629" s="68"/>
      <c r="L9629" s="68"/>
      <c r="M9629" s="70"/>
      <c r="N9629" s="68"/>
      <c r="O9629" s="68"/>
      <c r="P9629" s="68"/>
      <c r="Q9629" s="68"/>
      <c r="R9629" s="68"/>
      <c r="S9629" s="68"/>
      <c r="V9629" s="68"/>
      <c r="W9629" s="68"/>
      <c r="X9629" s="68"/>
      <c r="Z9629" s="68"/>
    </row>
    <row r="9630" spans="1:26" s="71" customFormat="1" ht="10.5" customHeight="1" x14ac:dyDescent="0.25">
      <c r="A9630" s="68"/>
      <c r="B9630" s="68"/>
      <c r="C9630" s="68"/>
      <c r="D9630" s="68"/>
      <c r="E9630" s="68"/>
      <c r="F9630" s="68"/>
      <c r="G9630" s="68"/>
      <c r="H9630" s="68"/>
      <c r="I9630" s="68"/>
      <c r="J9630" s="68"/>
      <c r="K9630" s="68"/>
      <c r="L9630" s="68"/>
      <c r="M9630" s="70"/>
      <c r="N9630" s="68"/>
      <c r="O9630" s="68"/>
      <c r="P9630" s="68"/>
      <c r="Q9630" s="68"/>
      <c r="R9630" s="68"/>
      <c r="S9630" s="68"/>
      <c r="V9630" s="68"/>
      <c r="W9630" s="68"/>
      <c r="X9630" s="68"/>
      <c r="Z9630" s="68"/>
    </row>
    <row r="9631" spans="1:26" s="71" customFormat="1" ht="10.5" customHeight="1" x14ac:dyDescent="0.25">
      <c r="A9631" s="68"/>
      <c r="B9631" s="68"/>
      <c r="C9631" s="68"/>
      <c r="D9631" s="68"/>
      <c r="E9631" s="68"/>
      <c r="F9631" s="68"/>
      <c r="G9631" s="68"/>
      <c r="H9631" s="68"/>
      <c r="I9631" s="68"/>
      <c r="J9631" s="68"/>
      <c r="K9631" s="68"/>
      <c r="L9631" s="68"/>
      <c r="M9631" s="70"/>
      <c r="N9631" s="68"/>
      <c r="O9631" s="68"/>
      <c r="P9631" s="68"/>
      <c r="Q9631" s="68"/>
      <c r="R9631" s="68"/>
      <c r="S9631" s="68"/>
      <c r="V9631" s="68"/>
      <c r="W9631" s="68"/>
      <c r="X9631" s="68"/>
      <c r="Z9631" s="68"/>
    </row>
    <row r="9632" spans="1:26" s="71" customFormat="1" ht="10.5" customHeight="1" x14ac:dyDescent="0.25">
      <c r="A9632" s="68"/>
      <c r="B9632" s="68"/>
      <c r="C9632" s="68"/>
      <c r="D9632" s="68"/>
      <c r="E9632" s="68"/>
      <c r="F9632" s="68"/>
      <c r="G9632" s="68"/>
      <c r="H9632" s="68"/>
      <c r="I9632" s="68"/>
      <c r="J9632" s="68"/>
      <c r="K9632" s="68"/>
      <c r="L9632" s="68"/>
      <c r="M9632" s="70"/>
      <c r="N9632" s="68"/>
      <c r="O9632" s="68"/>
      <c r="P9632" s="68"/>
      <c r="Q9632" s="68"/>
      <c r="R9632" s="68"/>
      <c r="S9632" s="68"/>
      <c r="V9632" s="68"/>
      <c r="W9632" s="68"/>
      <c r="X9632" s="68"/>
      <c r="Z9632" s="68"/>
    </row>
    <row r="9633" spans="1:26" s="71" customFormat="1" ht="10.5" customHeight="1" x14ac:dyDescent="0.25">
      <c r="A9633" s="68"/>
      <c r="B9633" s="68"/>
      <c r="C9633" s="68"/>
      <c r="D9633" s="68"/>
      <c r="E9633" s="68"/>
      <c r="F9633" s="68"/>
      <c r="G9633" s="68"/>
      <c r="H9633" s="68"/>
      <c r="I9633" s="68"/>
      <c r="J9633" s="68"/>
      <c r="K9633" s="68"/>
      <c r="L9633" s="68"/>
      <c r="M9633" s="70"/>
      <c r="N9633" s="68"/>
      <c r="O9633" s="68"/>
      <c r="P9633" s="68"/>
      <c r="Q9633" s="68"/>
      <c r="R9633" s="68"/>
      <c r="S9633" s="68"/>
      <c r="V9633" s="68"/>
      <c r="W9633" s="68"/>
      <c r="X9633" s="68"/>
      <c r="Z9633" s="68"/>
    </row>
    <row r="9634" spans="1:26" s="71" customFormat="1" ht="10.5" customHeight="1" x14ac:dyDescent="0.25">
      <c r="A9634" s="68"/>
      <c r="B9634" s="68"/>
      <c r="C9634" s="68"/>
      <c r="D9634" s="68"/>
      <c r="E9634" s="68"/>
      <c r="F9634" s="68"/>
      <c r="G9634" s="68"/>
      <c r="H9634" s="68"/>
      <c r="I9634" s="68"/>
      <c r="J9634" s="68"/>
      <c r="K9634" s="68"/>
      <c r="L9634" s="68"/>
      <c r="M9634" s="70"/>
      <c r="N9634" s="68"/>
      <c r="O9634" s="68"/>
      <c r="P9634" s="68"/>
      <c r="Q9634" s="68"/>
      <c r="R9634" s="68"/>
      <c r="S9634" s="68"/>
      <c r="V9634" s="68"/>
      <c r="W9634" s="68"/>
      <c r="X9634" s="68"/>
      <c r="Z9634" s="68"/>
    </row>
    <row r="9635" spans="1:26" s="71" customFormat="1" ht="10.5" customHeight="1" x14ac:dyDescent="0.25">
      <c r="A9635" s="68"/>
      <c r="B9635" s="68"/>
      <c r="C9635" s="68"/>
      <c r="D9635" s="68"/>
      <c r="E9635" s="68"/>
      <c r="F9635" s="68"/>
      <c r="G9635" s="68"/>
      <c r="H9635" s="68"/>
      <c r="I9635" s="68"/>
      <c r="J9635" s="68"/>
      <c r="K9635" s="68"/>
      <c r="L9635" s="68"/>
      <c r="M9635" s="70"/>
      <c r="N9635" s="68"/>
      <c r="O9635" s="68"/>
      <c r="P9635" s="68"/>
      <c r="Q9635" s="68"/>
      <c r="R9635" s="68"/>
      <c r="S9635" s="68"/>
      <c r="V9635" s="68"/>
      <c r="W9635" s="68"/>
      <c r="X9635" s="68"/>
      <c r="Z9635" s="68"/>
    </row>
    <row r="9636" spans="1:26" s="71" customFormat="1" ht="10.5" customHeight="1" x14ac:dyDescent="0.25">
      <c r="A9636" s="68"/>
      <c r="B9636" s="68"/>
      <c r="C9636" s="68"/>
      <c r="D9636" s="68"/>
      <c r="E9636" s="68"/>
      <c r="F9636" s="68"/>
      <c r="G9636" s="68"/>
      <c r="H9636" s="68"/>
      <c r="I9636" s="68"/>
      <c r="J9636" s="68"/>
      <c r="K9636" s="68"/>
      <c r="L9636" s="68"/>
      <c r="M9636" s="70"/>
      <c r="N9636" s="68"/>
      <c r="O9636" s="68"/>
      <c r="P9636" s="68"/>
      <c r="Q9636" s="68"/>
      <c r="R9636" s="68"/>
      <c r="S9636" s="68"/>
      <c r="V9636" s="68"/>
      <c r="W9636" s="68"/>
      <c r="X9636" s="68"/>
      <c r="Z9636" s="68"/>
    </row>
    <row r="9637" spans="1:26" s="71" customFormat="1" ht="10.5" customHeight="1" x14ac:dyDescent="0.25">
      <c r="A9637" s="68"/>
      <c r="B9637" s="68"/>
      <c r="C9637" s="68"/>
      <c r="D9637" s="68"/>
      <c r="E9637" s="68"/>
      <c r="F9637" s="68"/>
      <c r="G9637" s="68"/>
      <c r="H9637" s="68"/>
      <c r="I9637" s="68"/>
      <c r="J9637" s="68"/>
      <c r="K9637" s="68"/>
      <c r="L9637" s="68"/>
      <c r="M9637" s="70"/>
      <c r="N9637" s="68"/>
      <c r="O9637" s="68"/>
      <c r="P9637" s="68"/>
      <c r="Q9637" s="68"/>
      <c r="R9637" s="68"/>
      <c r="S9637" s="68"/>
      <c r="V9637" s="68"/>
      <c r="W9637" s="68"/>
      <c r="X9637" s="68"/>
      <c r="Z9637" s="68"/>
    </row>
    <row r="9638" spans="1:26" s="71" customFormat="1" ht="10.5" customHeight="1" x14ac:dyDescent="0.25">
      <c r="A9638" s="68"/>
      <c r="B9638" s="68"/>
      <c r="C9638" s="68"/>
      <c r="D9638" s="68"/>
      <c r="E9638" s="68"/>
      <c r="F9638" s="68"/>
      <c r="G9638" s="68"/>
      <c r="H9638" s="68"/>
      <c r="I9638" s="68"/>
      <c r="J9638" s="68"/>
      <c r="K9638" s="68"/>
      <c r="L9638" s="68"/>
      <c r="M9638" s="70"/>
      <c r="N9638" s="68"/>
      <c r="O9638" s="68"/>
      <c r="P9638" s="68"/>
      <c r="Q9638" s="68"/>
      <c r="R9638" s="68"/>
      <c r="S9638" s="68"/>
      <c r="V9638" s="68"/>
      <c r="W9638" s="68"/>
      <c r="X9638" s="68"/>
      <c r="Z9638" s="68"/>
    </row>
    <row r="9639" spans="1:26" s="71" customFormat="1" ht="10.5" customHeight="1" x14ac:dyDescent="0.25">
      <c r="A9639" s="68"/>
      <c r="B9639" s="68"/>
      <c r="C9639" s="68"/>
      <c r="D9639" s="68"/>
      <c r="E9639" s="68"/>
      <c r="F9639" s="68"/>
      <c r="G9639" s="68"/>
      <c r="H9639" s="68"/>
      <c r="I9639" s="68"/>
      <c r="J9639" s="68"/>
      <c r="K9639" s="68"/>
      <c r="L9639" s="68"/>
      <c r="M9639" s="70"/>
      <c r="N9639" s="68"/>
      <c r="O9639" s="68"/>
      <c r="P9639" s="68"/>
      <c r="Q9639" s="68"/>
      <c r="R9639" s="68"/>
      <c r="S9639" s="68"/>
      <c r="V9639" s="68"/>
      <c r="W9639" s="68"/>
      <c r="X9639" s="68"/>
      <c r="Z9639" s="68"/>
    </row>
    <row r="9640" spans="1:26" s="71" customFormat="1" ht="10.5" customHeight="1" x14ac:dyDescent="0.25">
      <c r="A9640" s="68"/>
      <c r="B9640" s="68"/>
      <c r="C9640" s="68"/>
      <c r="D9640" s="68"/>
      <c r="E9640" s="68"/>
      <c r="F9640" s="68"/>
      <c r="G9640" s="68"/>
      <c r="H9640" s="68"/>
      <c r="I9640" s="68"/>
      <c r="J9640" s="68"/>
      <c r="K9640" s="68"/>
      <c r="L9640" s="68"/>
      <c r="M9640" s="70"/>
      <c r="N9640" s="68"/>
      <c r="O9640" s="68"/>
      <c r="P9640" s="68"/>
      <c r="Q9640" s="68"/>
      <c r="R9640" s="68"/>
      <c r="S9640" s="68"/>
      <c r="V9640" s="68"/>
      <c r="W9640" s="68"/>
      <c r="X9640" s="68"/>
      <c r="Z9640" s="68"/>
    </row>
    <row r="9641" spans="1:26" s="71" customFormat="1" ht="10.5" customHeight="1" x14ac:dyDescent="0.25">
      <c r="A9641" s="68"/>
      <c r="B9641" s="68"/>
      <c r="C9641" s="68"/>
      <c r="D9641" s="68"/>
      <c r="E9641" s="68"/>
      <c r="F9641" s="68"/>
      <c r="G9641" s="68"/>
      <c r="H9641" s="68"/>
      <c r="I9641" s="68"/>
      <c r="J9641" s="68"/>
      <c r="K9641" s="68"/>
      <c r="L9641" s="68"/>
      <c r="M9641" s="70"/>
      <c r="N9641" s="68"/>
      <c r="O9641" s="68"/>
      <c r="P9641" s="68"/>
      <c r="Q9641" s="68"/>
      <c r="R9641" s="68"/>
      <c r="S9641" s="68"/>
      <c r="V9641" s="68"/>
      <c r="W9641" s="68"/>
      <c r="X9641" s="68"/>
      <c r="Z9641" s="68"/>
    </row>
    <row r="9642" spans="1:26" s="71" customFormat="1" ht="10.5" customHeight="1" x14ac:dyDescent="0.25">
      <c r="A9642" s="68"/>
      <c r="B9642" s="68"/>
      <c r="C9642" s="68"/>
      <c r="D9642" s="68"/>
      <c r="E9642" s="68"/>
      <c r="F9642" s="68"/>
      <c r="G9642" s="68"/>
      <c r="H9642" s="68"/>
      <c r="I9642" s="68"/>
      <c r="J9642" s="68"/>
      <c r="K9642" s="68"/>
      <c r="L9642" s="68"/>
      <c r="M9642" s="70"/>
      <c r="N9642" s="68"/>
      <c r="O9642" s="68"/>
      <c r="P9642" s="68"/>
      <c r="Q9642" s="68"/>
      <c r="R9642" s="68"/>
      <c r="S9642" s="68"/>
      <c r="V9642" s="68"/>
      <c r="W9642" s="68"/>
      <c r="X9642" s="68"/>
      <c r="Z9642" s="68"/>
    </row>
    <row r="9643" spans="1:26" s="71" customFormat="1" ht="10.5" customHeight="1" x14ac:dyDescent="0.25">
      <c r="A9643" s="68"/>
      <c r="B9643" s="68"/>
      <c r="C9643" s="68"/>
      <c r="D9643" s="68"/>
      <c r="E9643" s="68"/>
      <c r="F9643" s="68"/>
      <c r="G9643" s="68"/>
      <c r="H9643" s="68"/>
      <c r="I9643" s="68"/>
      <c r="J9643" s="68"/>
      <c r="K9643" s="68"/>
      <c r="L9643" s="68"/>
      <c r="M9643" s="70"/>
      <c r="N9643" s="68"/>
      <c r="O9643" s="68"/>
      <c r="P9643" s="68"/>
      <c r="Q9643" s="68"/>
      <c r="R9643" s="68"/>
      <c r="S9643" s="68"/>
      <c r="V9643" s="68"/>
      <c r="W9643" s="68"/>
      <c r="X9643" s="68"/>
      <c r="Z9643" s="68"/>
    </row>
    <row r="9644" spans="1:26" s="71" customFormat="1" ht="10.5" customHeight="1" x14ac:dyDescent="0.25">
      <c r="A9644" s="68"/>
      <c r="B9644" s="68"/>
      <c r="C9644" s="68"/>
      <c r="D9644" s="68"/>
      <c r="E9644" s="68"/>
      <c r="F9644" s="68"/>
      <c r="G9644" s="68"/>
      <c r="H9644" s="68"/>
      <c r="I9644" s="68"/>
      <c r="J9644" s="68"/>
      <c r="K9644" s="68"/>
      <c r="L9644" s="68"/>
      <c r="M9644" s="70"/>
      <c r="N9644" s="68"/>
      <c r="O9644" s="68"/>
      <c r="P9644" s="68"/>
      <c r="Q9644" s="68"/>
      <c r="R9644" s="68"/>
      <c r="S9644" s="68"/>
      <c r="V9644" s="68"/>
      <c r="W9644" s="68"/>
      <c r="X9644" s="68"/>
      <c r="Z9644" s="68"/>
    </row>
    <row r="9645" spans="1:26" s="71" customFormat="1" ht="10.5" customHeight="1" x14ac:dyDescent="0.25">
      <c r="A9645" s="68"/>
      <c r="B9645" s="68"/>
      <c r="C9645" s="68"/>
      <c r="D9645" s="68"/>
      <c r="E9645" s="68"/>
      <c r="F9645" s="68"/>
      <c r="G9645" s="68"/>
      <c r="H9645" s="68"/>
      <c r="I9645" s="68"/>
      <c r="J9645" s="68"/>
      <c r="K9645" s="68"/>
      <c r="L9645" s="68"/>
      <c r="M9645" s="70"/>
      <c r="N9645" s="68"/>
      <c r="O9645" s="68"/>
      <c r="P9645" s="68"/>
      <c r="Q9645" s="68"/>
      <c r="R9645" s="68"/>
      <c r="S9645" s="68"/>
      <c r="V9645" s="68"/>
      <c r="W9645" s="68"/>
      <c r="X9645" s="68"/>
      <c r="Z9645" s="68"/>
    </row>
    <row r="9646" spans="1:26" s="71" customFormat="1" ht="10.5" customHeight="1" x14ac:dyDescent="0.25">
      <c r="A9646" s="68"/>
      <c r="B9646" s="68"/>
      <c r="C9646" s="68"/>
      <c r="D9646" s="68"/>
      <c r="E9646" s="68"/>
      <c r="F9646" s="68"/>
      <c r="G9646" s="68"/>
      <c r="H9646" s="68"/>
      <c r="I9646" s="68"/>
      <c r="J9646" s="68"/>
      <c r="K9646" s="68"/>
      <c r="L9646" s="68"/>
      <c r="M9646" s="70"/>
      <c r="N9646" s="68"/>
      <c r="O9646" s="68"/>
      <c r="P9646" s="68"/>
      <c r="Q9646" s="68"/>
      <c r="R9646" s="68"/>
      <c r="S9646" s="68"/>
      <c r="V9646" s="68"/>
      <c r="W9646" s="68"/>
      <c r="X9646" s="68"/>
      <c r="Z9646" s="68"/>
    </row>
    <row r="9647" spans="1:26" s="71" customFormat="1" ht="10.5" customHeight="1" x14ac:dyDescent="0.25">
      <c r="A9647" s="68"/>
      <c r="B9647" s="68"/>
      <c r="C9647" s="68"/>
      <c r="D9647" s="68"/>
      <c r="E9647" s="68"/>
      <c r="F9647" s="68"/>
      <c r="G9647" s="68"/>
      <c r="H9647" s="68"/>
      <c r="I9647" s="68"/>
      <c r="J9647" s="68"/>
      <c r="K9647" s="68"/>
      <c r="L9647" s="68"/>
      <c r="M9647" s="70"/>
      <c r="N9647" s="68"/>
      <c r="O9647" s="68"/>
      <c r="P9647" s="68"/>
      <c r="Q9647" s="68"/>
      <c r="R9647" s="68"/>
      <c r="S9647" s="68"/>
      <c r="V9647" s="68"/>
      <c r="W9647" s="68"/>
      <c r="X9647" s="68"/>
      <c r="Z9647" s="68"/>
    </row>
    <row r="9648" spans="1:26" s="71" customFormat="1" ht="10.5" customHeight="1" x14ac:dyDescent="0.25">
      <c r="A9648" s="68"/>
      <c r="B9648" s="68"/>
      <c r="C9648" s="68"/>
      <c r="D9648" s="68"/>
      <c r="E9648" s="68"/>
      <c r="F9648" s="68"/>
      <c r="G9648" s="68"/>
      <c r="H9648" s="68"/>
      <c r="I9648" s="68"/>
      <c r="J9648" s="68"/>
      <c r="K9648" s="68"/>
      <c r="L9648" s="68"/>
      <c r="M9648" s="70"/>
      <c r="N9648" s="68"/>
      <c r="O9648" s="68"/>
      <c r="P9648" s="68"/>
      <c r="Q9648" s="68"/>
      <c r="R9648" s="68"/>
      <c r="S9648" s="68"/>
      <c r="V9648" s="68"/>
      <c r="W9648" s="68"/>
      <c r="X9648" s="68"/>
      <c r="Z9648" s="68"/>
    </row>
    <row r="9649" spans="1:26" s="71" customFormat="1" ht="10.5" customHeight="1" x14ac:dyDescent="0.25">
      <c r="A9649" s="68"/>
      <c r="B9649" s="68"/>
      <c r="C9649" s="68"/>
      <c r="D9649" s="68"/>
      <c r="E9649" s="68"/>
      <c r="F9649" s="68"/>
      <c r="G9649" s="68"/>
      <c r="H9649" s="68"/>
      <c r="I9649" s="68"/>
      <c r="J9649" s="68"/>
      <c r="K9649" s="68"/>
      <c r="L9649" s="68"/>
      <c r="M9649" s="70"/>
      <c r="N9649" s="68"/>
      <c r="O9649" s="68"/>
      <c r="P9649" s="68"/>
      <c r="Q9649" s="68"/>
      <c r="R9649" s="68"/>
      <c r="S9649" s="68"/>
      <c r="V9649" s="68"/>
      <c r="W9649" s="68"/>
      <c r="X9649" s="68"/>
      <c r="Z9649" s="68"/>
    </row>
    <row r="9650" spans="1:26" s="71" customFormat="1" ht="10.5" customHeight="1" x14ac:dyDescent="0.25">
      <c r="A9650" s="68"/>
      <c r="B9650" s="68"/>
      <c r="C9650" s="68"/>
      <c r="D9650" s="68"/>
      <c r="E9650" s="68"/>
      <c r="F9650" s="68"/>
      <c r="G9650" s="68"/>
      <c r="H9650" s="68"/>
      <c r="I9650" s="68"/>
      <c r="J9650" s="68"/>
      <c r="K9650" s="68"/>
      <c r="L9650" s="68"/>
      <c r="M9650" s="70"/>
      <c r="N9650" s="68"/>
      <c r="O9650" s="68"/>
      <c r="P9650" s="68"/>
      <c r="Q9650" s="68"/>
      <c r="R9650" s="68"/>
      <c r="S9650" s="68"/>
      <c r="V9650" s="68"/>
      <c r="W9650" s="68"/>
      <c r="X9650" s="68"/>
      <c r="Z9650" s="68"/>
    </row>
    <row r="9651" spans="1:26" s="71" customFormat="1" ht="10.5" customHeight="1" x14ac:dyDescent="0.25">
      <c r="A9651" s="68"/>
      <c r="B9651" s="68"/>
      <c r="C9651" s="68"/>
      <c r="D9651" s="68"/>
      <c r="E9651" s="68"/>
      <c r="F9651" s="68"/>
      <c r="G9651" s="68"/>
      <c r="H9651" s="68"/>
      <c r="I9651" s="68"/>
      <c r="J9651" s="68"/>
      <c r="K9651" s="68"/>
      <c r="L9651" s="68"/>
      <c r="M9651" s="70"/>
      <c r="N9651" s="68"/>
      <c r="O9651" s="68"/>
      <c r="P9651" s="68"/>
      <c r="Q9651" s="68"/>
      <c r="R9651" s="68"/>
      <c r="S9651" s="68"/>
      <c r="V9651" s="68"/>
      <c r="W9651" s="68"/>
      <c r="X9651" s="68"/>
      <c r="Z9651" s="68"/>
    </row>
    <row r="9652" spans="1:26" s="71" customFormat="1" ht="10.5" customHeight="1" x14ac:dyDescent="0.25">
      <c r="A9652" s="68"/>
      <c r="B9652" s="68"/>
      <c r="C9652" s="68"/>
      <c r="D9652" s="68"/>
      <c r="E9652" s="68"/>
      <c r="F9652" s="68"/>
      <c r="G9652" s="68"/>
      <c r="H9652" s="68"/>
      <c r="I9652" s="68"/>
      <c r="J9652" s="68"/>
      <c r="K9652" s="68"/>
      <c r="L9652" s="68"/>
      <c r="M9652" s="70"/>
      <c r="N9652" s="68"/>
      <c r="O9652" s="68"/>
      <c r="P9652" s="68"/>
      <c r="Q9652" s="68"/>
      <c r="R9652" s="68"/>
      <c r="S9652" s="68"/>
      <c r="V9652" s="68"/>
      <c r="W9652" s="68"/>
      <c r="X9652" s="68"/>
      <c r="Z9652" s="68"/>
    </row>
    <row r="9653" spans="1:26" s="71" customFormat="1" ht="10.5" customHeight="1" x14ac:dyDescent="0.25">
      <c r="A9653" s="68"/>
      <c r="B9653" s="68"/>
      <c r="C9653" s="68"/>
      <c r="D9653" s="68"/>
      <c r="E9653" s="68"/>
      <c r="F9653" s="68"/>
      <c r="G9653" s="68"/>
      <c r="H9653" s="68"/>
      <c r="I9653" s="68"/>
      <c r="J9653" s="68"/>
      <c r="K9653" s="68"/>
      <c r="L9653" s="68"/>
      <c r="M9653" s="70"/>
      <c r="N9653" s="68"/>
      <c r="O9653" s="68"/>
      <c r="P9653" s="68"/>
      <c r="Q9653" s="68"/>
      <c r="R9653" s="68"/>
      <c r="S9653" s="68"/>
      <c r="V9653" s="68"/>
      <c r="W9653" s="68"/>
      <c r="X9653" s="68"/>
      <c r="Z9653" s="68"/>
    </row>
    <row r="9654" spans="1:26" s="71" customFormat="1" ht="10.5" customHeight="1" x14ac:dyDescent="0.25">
      <c r="A9654" s="68"/>
      <c r="B9654" s="68"/>
      <c r="C9654" s="68"/>
      <c r="D9654" s="68"/>
      <c r="E9654" s="68"/>
      <c r="F9654" s="68"/>
      <c r="G9654" s="68"/>
      <c r="H9654" s="68"/>
      <c r="I9654" s="68"/>
      <c r="J9654" s="68"/>
      <c r="K9654" s="68"/>
      <c r="L9654" s="68"/>
      <c r="M9654" s="70"/>
      <c r="N9654" s="68"/>
      <c r="O9654" s="68"/>
      <c r="P9654" s="68"/>
      <c r="Q9654" s="68"/>
      <c r="R9654" s="68"/>
      <c r="S9654" s="68"/>
      <c r="V9654" s="68"/>
      <c r="W9654" s="68"/>
      <c r="X9654" s="68"/>
      <c r="Z9654" s="68"/>
    </row>
    <row r="9655" spans="1:26" s="71" customFormat="1" ht="10.5" customHeight="1" x14ac:dyDescent="0.25">
      <c r="A9655" s="68"/>
      <c r="B9655" s="68"/>
      <c r="C9655" s="68"/>
      <c r="D9655" s="68"/>
      <c r="E9655" s="68"/>
      <c r="F9655" s="68"/>
      <c r="G9655" s="68"/>
      <c r="H9655" s="68"/>
      <c r="I9655" s="68"/>
      <c r="J9655" s="68"/>
      <c r="K9655" s="68"/>
      <c r="L9655" s="68"/>
      <c r="M9655" s="70"/>
      <c r="N9655" s="68"/>
      <c r="O9655" s="68"/>
      <c r="P9655" s="68"/>
      <c r="Q9655" s="68"/>
      <c r="R9655" s="68"/>
      <c r="S9655" s="68"/>
      <c r="V9655" s="68"/>
      <c r="W9655" s="68"/>
      <c r="X9655" s="68"/>
      <c r="Z9655" s="68"/>
    </row>
    <row r="9656" spans="1:26" s="71" customFormat="1" ht="10.5" customHeight="1" x14ac:dyDescent="0.25">
      <c r="A9656" s="68"/>
      <c r="B9656" s="68"/>
      <c r="C9656" s="68"/>
      <c r="D9656" s="68"/>
      <c r="E9656" s="68"/>
      <c r="F9656" s="68"/>
      <c r="G9656" s="68"/>
      <c r="H9656" s="68"/>
      <c r="I9656" s="68"/>
      <c r="J9656" s="68"/>
      <c r="K9656" s="68"/>
      <c r="L9656" s="68"/>
      <c r="M9656" s="70"/>
      <c r="N9656" s="68"/>
      <c r="O9656" s="68"/>
      <c r="P9656" s="68"/>
      <c r="Q9656" s="68"/>
      <c r="R9656" s="68"/>
      <c r="S9656" s="68"/>
      <c r="V9656" s="68"/>
      <c r="W9656" s="68"/>
      <c r="X9656" s="68"/>
      <c r="Z9656" s="68"/>
    </row>
    <row r="9657" spans="1:26" s="71" customFormat="1" ht="10.5" customHeight="1" x14ac:dyDescent="0.25">
      <c r="A9657" s="68"/>
      <c r="B9657" s="68"/>
      <c r="C9657" s="68"/>
      <c r="D9657" s="68"/>
      <c r="E9657" s="68"/>
      <c r="F9657" s="68"/>
      <c r="G9657" s="68"/>
      <c r="H9657" s="68"/>
      <c r="I9657" s="68"/>
      <c r="J9657" s="68"/>
      <c r="K9657" s="68"/>
      <c r="L9657" s="68"/>
      <c r="M9657" s="70"/>
      <c r="N9657" s="68"/>
      <c r="O9657" s="68"/>
      <c r="P9657" s="68"/>
      <c r="Q9657" s="68"/>
      <c r="R9657" s="68"/>
      <c r="S9657" s="68"/>
      <c r="V9657" s="68"/>
      <c r="W9657" s="68"/>
      <c r="X9657" s="68"/>
      <c r="Z9657" s="68"/>
    </row>
    <row r="9658" spans="1:26" s="71" customFormat="1" ht="10.5" customHeight="1" x14ac:dyDescent="0.25">
      <c r="A9658" s="68"/>
      <c r="B9658" s="68"/>
      <c r="C9658" s="68"/>
      <c r="D9658" s="68"/>
      <c r="E9658" s="68"/>
      <c r="F9658" s="68"/>
      <c r="G9658" s="68"/>
      <c r="H9658" s="68"/>
      <c r="I9658" s="68"/>
      <c r="J9658" s="68"/>
      <c r="K9658" s="68"/>
      <c r="L9658" s="68"/>
      <c r="M9658" s="70"/>
      <c r="N9658" s="68"/>
      <c r="O9658" s="68"/>
      <c r="P9658" s="68"/>
      <c r="Q9658" s="68"/>
      <c r="R9658" s="68"/>
      <c r="S9658" s="68"/>
      <c r="V9658" s="68"/>
      <c r="W9658" s="68"/>
      <c r="X9658" s="68"/>
      <c r="Z9658" s="68"/>
    </row>
    <row r="9659" spans="1:26" s="71" customFormat="1" ht="10.5" customHeight="1" x14ac:dyDescent="0.25">
      <c r="A9659" s="68"/>
      <c r="B9659" s="68"/>
      <c r="C9659" s="68"/>
      <c r="D9659" s="68"/>
      <c r="E9659" s="68"/>
      <c r="F9659" s="68"/>
      <c r="G9659" s="68"/>
      <c r="H9659" s="68"/>
      <c r="I9659" s="68"/>
      <c r="J9659" s="68"/>
      <c r="K9659" s="68"/>
      <c r="L9659" s="68"/>
      <c r="M9659" s="70"/>
      <c r="N9659" s="68"/>
      <c r="O9659" s="68"/>
      <c r="P9659" s="68"/>
      <c r="Q9659" s="68"/>
      <c r="R9659" s="68"/>
      <c r="S9659" s="68"/>
      <c r="V9659" s="68"/>
      <c r="W9659" s="68"/>
      <c r="X9659" s="68"/>
      <c r="Z9659" s="68"/>
    </row>
    <row r="9660" spans="1:26" s="71" customFormat="1" ht="10.5" customHeight="1" x14ac:dyDescent="0.25">
      <c r="A9660" s="68"/>
      <c r="B9660" s="68"/>
      <c r="C9660" s="68"/>
      <c r="D9660" s="68"/>
      <c r="E9660" s="68"/>
      <c r="F9660" s="68"/>
      <c r="G9660" s="68"/>
      <c r="H9660" s="68"/>
      <c r="I9660" s="68"/>
      <c r="J9660" s="68"/>
      <c r="K9660" s="68"/>
      <c r="L9660" s="68"/>
      <c r="M9660" s="70"/>
      <c r="N9660" s="68"/>
      <c r="O9660" s="68"/>
      <c r="P9660" s="68"/>
      <c r="Q9660" s="68"/>
      <c r="R9660" s="68"/>
      <c r="S9660" s="68"/>
      <c r="V9660" s="68"/>
      <c r="W9660" s="68"/>
      <c r="X9660" s="68"/>
      <c r="Z9660" s="68"/>
    </row>
    <row r="9661" spans="1:26" s="71" customFormat="1" ht="10.5" customHeight="1" x14ac:dyDescent="0.25">
      <c r="A9661" s="68"/>
      <c r="B9661" s="68"/>
      <c r="C9661" s="68"/>
      <c r="D9661" s="68"/>
      <c r="E9661" s="68"/>
      <c r="F9661" s="68"/>
      <c r="G9661" s="68"/>
      <c r="H9661" s="68"/>
      <c r="I9661" s="68"/>
      <c r="J9661" s="68"/>
      <c r="K9661" s="68"/>
      <c r="L9661" s="68"/>
      <c r="M9661" s="70"/>
      <c r="N9661" s="68"/>
      <c r="O9661" s="68"/>
      <c r="P9661" s="68"/>
      <c r="Q9661" s="68"/>
      <c r="R9661" s="68"/>
      <c r="S9661" s="68"/>
      <c r="V9661" s="68"/>
      <c r="W9661" s="68"/>
      <c r="X9661" s="68"/>
      <c r="Z9661" s="68"/>
    </row>
    <row r="9662" spans="1:26" s="71" customFormat="1" ht="10.5" customHeight="1" x14ac:dyDescent="0.25">
      <c r="A9662" s="68"/>
      <c r="B9662" s="68"/>
      <c r="C9662" s="68"/>
      <c r="D9662" s="68"/>
      <c r="E9662" s="68"/>
      <c r="F9662" s="68"/>
      <c r="G9662" s="68"/>
      <c r="H9662" s="68"/>
      <c r="I9662" s="68"/>
      <c r="J9662" s="68"/>
      <c r="K9662" s="68"/>
      <c r="L9662" s="68"/>
      <c r="M9662" s="70"/>
      <c r="N9662" s="68"/>
      <c r="O9662" s="68"/>
      <c r="P9662" s="68"/>
      <c r="Q9662" s="68"/>
      <c r="R9662" s="68"/>
      <c r="S9662" s="68"/>
      <c r="V9662" s="68"/>
      <c r="W9662" s="68"/>
      <c r="X9662" s="68"/>
      <c r="Z9662" s="68"/>
    </row>
    <row r="9663" spans="1:26" s="71" customFormat="1" ht="10.5" customHeight="1" x14ac:dyDescent="0.25">
      <c r="A9663" s="68"/>
      <c r="B9663" s="68"/>
      <c r="C9663" s="68"/>
      <c r="D9663" s="68"/>
      <c r="E9663" s="68"/>
      <c r="F9663" s="68"/>
      <c r="G9663" s="68"/>
      <c r="H9663" s="68"/>
      <c r="I9663" s="68"/>
      <c r="J9663" s="68"/>
      <c r="K9663" s="68"/>
      <c r="L9663" s="68"/>
      <c r="M9663" s="70"/>
      <c r="N9663" s="68"/>
      <c r="O9663" s="68"/>
      <c r="P9663" s="68"/>
      <c r="Q9663" s="68"/>
      <c r="R9663" s="68"/>
      <c r="S9663" s="68"/>
      <c r="V9663" s="68"/>
      <c r="W9663" s="68"/>
      <c r="X9663" s="68"/>
      <c r="Z9663" s="68"/>
    </row>
    <row r="9664" spans="1:26" s="71" customFormat="1" ht="10.5" customHeight="1" x14ac:dyDescent="0.25">
      <c r="A9664" s="68"/>
      <c r="B9664" s="68"/>
      <c r="C9664" s="68"/>
      <c r="D9664" s="68"/>
      <c r="E9664" s="68"/>
      <c r="F9664" s="68"/>
      <c r="G9664" s="68"/>
      <c r="H9664" s="68"/>
      <c r="I9664" s="68"/>
      <c r="J9664" s="68"/>
      <c r="K9664" s="68"/>
      <c r="L9664" s="68"/>
      <c r="M9664" s="70"/>
      <c r="N9664" s="68"/>
      <c r="O9664" s="68"/>
      <c r="P9664" s="68"/>
      <c r="Q9664" s="68"/>
      <c r="R9664" s="68"/>
      <c r="S9664" s="68"/>
      <c r="V9664" s="68"/>
      <c r="W9664" s="68"/>
      <c r="X9664" s="68"/>
      <c r="Z9664" s="68"/>
    </row>
    <row r="9665" spans="1:26" s="71" customFormat="1" ht="10.5" customHeight="1" x14ac:dyDescent="0.25">
      <c r="A9665" s="68"/>
      <c r="B9665" s="68"/>
      <c r="C9665" s="68"/>
      <c r="D9665" s="68"/>
      <c r="E9665" s="68"/>
      <c r="F9665" s="68"/>
      <c r="G9665" s="68"/>
      <c r="H9665" s="68"/>
      <c r="I9665" s="68"/>
      <c r="J9665" s="68"/>
      <c r="K9665" s="68"/>
      <c r="L9665" s="68"/>
      <c r="M9665" s="70"/>
      <c r="N9665" s="68"/>
      <c r="O9665" s="68"/>
      <c r="P9665" s="68"/>
      <c r="Q9665" s="68"/>
      <c r="R9665" s="68"/>
      <c r="S9665" s="68"/>
      <c r="V9665" s="68"/>
      <c r="W9665" s="68"/>
      <c r="X9665" s="68"/>
      <c r="Z9665" s="68"/>
    </row>
    <row r="9666" spans="1:26" s="71" customFormat="1" ht="10.5" customHeight="1" x14ac:dyDescent="0.25">
      <c r="A9666" s="68"/>
      <c r="B9666" s="68"/>
      <c r="C9666" s="68"/>
      <c r="D9666" s="68"/>
      <c r="E9666" s="68"/>
      <c r="F9666" s="68"/>
      <c r="G9666" s="68"/>
      <c r="H9666" s="68"/>
      <c r="I9666" s="68"/>
      <c r="J9666" s="68"/>
      <c r="K9666" s="68"/>
      <c r="L9666" s="68"/>
      <c r="M9666" s="70"/>
      <c r="N9666" s="68"/>
      <c r="O9666" s="68"/>
      <c r="P9666" s="68"/>
      <c r="Q9666" s="68"/>
      <c r="R9666" s="68"/>
      <c r="S9666" s="68"/>
      <c r="V9666" s="68"/>
      <c r="W9666" s="68"/>
      <c r="X9666" s="68"/>
      <c r="Z9666" s="68"/>
    </row>
    <row r="9667" spans="1:26" s="71" customFormat="1" ht="10.5" customHeight="1" x14ac:dyDescent="0.25">
      <c r="A9667" s="68"/>
      <c r="B9667" s="68"/>
      <c r="C9667" s="68"/>
      <c r="D9667" s="68"/>
      <c r="E9667" s="68"/>
      <c r="F9667" s="68"/>
      <c r="G9667" s="68"/>
      <c r="H9667" s="68"/>
      <c r="I9667" s="68"/>
      <c r="J9667" s="68"/>
      <c r="K9667" s="68"/>
      <c r="L9667" s="68"/>
      <c r="M9667" s="70"/>
      <c r="N9667" s="68"/>
      <c r="O9667" s="68"/>
      <c r="P9667" s="68"/>
      <c r="Q9667" s="68"/>
      <c r="R9667" s="68"/>
      <c r="S9667" s="68"/>
      <c r="V9667" s="68"/>
      <c r="W9667" s="68"/>
      <c r="X9667" s="68"/>
      <c r="Z9667" s="68"/>
    </row>
    <row r="9668" spans="1:26" s="71" customFormat="1" ht="10.5" customHeight="1" x14ac:dyDescent="0.25">
      <c r="A9668" s="68"/>
      <c r="B9668" s="68"/>
      <c r="C9668" s="68"/>
      <c r="D9668" s="68"/>
      <c r="E9668" s="68"/>
      <c r="F9668" s="68"/>
      <c r="G9668" s="68"/>
      <c r="H9668" s="68"/>
      <c r="I9668" s="68"/>
      <c r="J9668" s="68"/>
      <c r="K9668" s="68"/>
      <c r="L9668" s="68"/>
      <c r="M9668" s="70"/>
      <c r="N9668" s="68"/>
      <c r="O9668" s="68"/>
      <c r="P9668" s="68"/>
      <c r="Q9668" s="68"/>
      <c r="R9668" s="68"/>
      <c r="S9668" s="68"/>
      <c r="V9668" s="68"/>
      <c r="W9668" s="68"/>
      <c r="X9668" s="68"/>
      <c r="Z9668" s="68"/>
    </row>
    <row r="9669" spans="1:26" s="71" customFormat="1" ht="10.5" customHeight="1" x14ac:dyDescent="0.25">
      <c r="A9669" s="68"/>
      <c r="B9669" s="68"/>
      <c r="C9669" s="68"/>
      <c r="D9669" s="68"/>
      <c r="E9669" s="68"/>
      <c r="F9669" s="68"/>
      <c r="G9669" s="68"/>
      <c r="H9669" s="68"/>
      <c r="I9669" s="68"/>
      <c r="J9669" s="68"/>
      <c r="K9669" s="68"/>
      <c r="L9669" s="68"/>
      <c r="M9669" s="70"/>
      <c r="N9669" s="68"/>
      <c r="O9669" s="68"/>
      <c r="P9669" s="68"/>
      <c r="Q9669" s="68"/>
      <c r="R9669" s="68"/>
      <c r="S9669" s="68"/>
      <c r="V9669" s="68"/>
      <c r="W9669" s="68"/>
      <c r="X9669" s="68"/>
      <c r="Z9669" s="68"/>
    </row>
    <row r="9670" spans="1:26" s="71" customFormat="1" ht="10.5" customHeight="1" x14ac:dyDescent="0.25">
      <c r="A9670" s="68"/>
      <c r="B9670" s="68"/>
      <c r="C9670" s="68"/>
      <c r="D9670" s="68"/>
      <c r="E9670" s="68"/>
      <c r="F9670" s="68"/>
      <c r="G9670" s="68"/>
      <c r="H9670" s="68"/>
      <c r="I9670" s="68"/>
      <c r="J9670" s="68"/>
      <c r="K9670" s="68"/>
      <c r="L9670" s="68"/>
      <c r="M9670" s="70"/>
      <c r="N9670" s="68"/>
      <c r="O9670" s="68"/>
      <c r="P9670" s="68"/>
      <c r="Q9670" s="68"/>
      <c r="R9670" s="68"/>
      <c r="S9670" s="68"/>
      <c r="V9670" s="68"/>
      <c r="W9670" s="68"/>
      <c r="X9670" s="68"/>
      <c r="Z9670" s="68"/>
    </row>
    <row r="9671" spans="1:26" s="71" customFormat="1" ht="10.5" customHeight="1" x14ac:dyDescent="0.25">
      <c r="A9671" s="68"/>
      <c r="B9671" s="68"/>
      <c r="C9671" s="68"/>
      <c r="D9671" s="68"/>
      <c r="E9671" s="68"/>
      <c r="F9671" s="68"/>
      <c r="G9671" s="68"/>
      <c r="H9671" s="68"/>
      <c r="I9671" s="68"/>
      <c r="J9671" s="68"/>
      <c r="K9671" s="68"/>
      <c r="L9671" s="68"/>
      <c r="M9671" s="70"/>
      <c r="N9671" s="68"/>
      <c r="O9671" s="68"/>
      <c r="P9671" s="68"/>
      <c r="Q9671" s="68"/>
      <c r="R9671" s="68"/>
      <c r="S9671" s="68"/>
      <c r="V9671" s="68"/>
      <c r="W9671" s="68"/>
      <c r="X9671" s="68"/>
      <c r="Z9671" s="68"/>
    </row>
    <row r="9672" spans="1:26" s="71" customFormat="1" ht="10.5" customHeight="1" x14ac:dyDescent="0.25">
      <c r="A9672" s="68"/>
      <c r="B9672" s="68"/>
      <c r="C9672" s="68"/>
      <c r="D9672" s="68"/>
      <c r="E9672" s="68"/>
      <c r="F9672" s="68"/>
      <c r="G9672" s="68"/>
      <c r="H9672" s="68"/>
      <c r="I9672" s="68"/>
      <c r="J9672" s="68"/>
      <c r="K9672" s="68"/>
      <c r="L9672" s="68"/>
      <c r="M9672" s="70"/>
      <c r="N9672" s="68"/>
      <c r="O9672" s="68"/>
      <c r="P9672" s="68"/>
      <c r="Q9672" s="68"/>
      <c r="R9672" s="68"/>
      <c r="S9672" s="68"/>
      <c r="V9672" s="68"/>
      <c r="W9672" s="68"/>
      <c r="X9672" s="68"/>
      <c r="Z9672" s="68"/>
    </row>
    <row r="9673" spans="1:26" s="71" customFormat="1" ht="10.5" customHeight="1" x14ac:dyDescent="0.25">
      <c r="A9673" s="68"/>
      <c r="B9673" s="68"/>
      <c r="C9673" s="68"/>
      <c r="D9673" s="68"/>
      <c r="E9673" s="68"/>
      <c r="F9673" s="68"/>
      <c r="G9673" s="68"/>
      <c r="H9673" s="68"/>
      <c r="I9673" s="68"/>
      <c r="J9673" s="68"/>
      <c r="K9673" s="68"/>
      <c r="L9673" s="68"/>
      <c r="M9673" s="70"/>
      <c r="N9673" s="68"/>
      <c r="O9673" s="68"/>
      <c r="P9673" s="68"/>
      <c r="Q9673" s="68"/>
      <c r="R9673" s="68"/>
      <c r="S9673" s="68"/>
      <c r="V9673" s="68"/>
      <c r="W9673" s="68"/>
      <c r="X9673" s="68"/>
      <c r="Z9673" s="68"/>
    </row>
    <row r="9674" spans="1:26" s="71" customFormat="1" ht="10.5" customHeight="1" x14ac:dyDescent="0.25">
      <c r="A9674" s="68"/>
      <c r="B9674" s="68"/>
      <c r="C9674" s="68"/>
      <c r="D9674" s="68"/>
      <c r="E9674" s="68"/>
      <c r="F9674" s="68"/>
      <c r="G9674" s="68"/>
      <c r="H9674" s="68"/>
      <c r="I9674" s="68"/>
      <c r="J9674" s="68"/>
      <c r="K9674" s="68"/>
      <c r="L9674" s="68"/>
      <c r="M9674" s="70"/>
      <c r="N9674" s="68"/>
      <c r="O9674" s="68"/>
      <c r="P9674" s="68"/>
      <c r="Q9674" s="68"/>
      <c r="R9674" s="68"/>
      <c r="S9674" s="68"/>
      <c r="V9674" s="68"/>
      <c r="W9674" s="68"/>
      <c r="X9674" s="68"/>
      <c r="Z9674" s="68"/>
    </row>
    <row r="9675" spans="1:26" s="71" customFormat="1" ht="10.5" customHeight="1" x14ac:dyDescent="0.25">
      <c r="A9675" s="68"/>
      <c r="B9675" s="68"/>
      <c r="C9675" s="68"/>
      <c r="D9675" s="68"/>
      <c r="E9675" s="68"/>
      <c r="F9675" s="68"/>
      <c r="G9675" s="68"/>
      <c r="H9675" s="68"/>
      <c r="I9675" s="68"/>
      <c r="J9675" s="68"/>
      <c r="K9675" s="68"/>
      <c r="L9675" s="68"/>
      <c r="M9675" s="70"/>
      <c r="N9675" s="68"/>
      <c r="O9675" s="68"/>
      <c r="P9675" s="68"/>
      <c r="Q9675" s="68"/>
      <c r="R9675" s="68"/>
      <c r="S9675" s="68"/>
      <c r="V9675" s="68"/>
      <c r="W9675" s="68"/>
      <c r="X9675" s="68"/>
      <c r="Z9675" s="68"/>
    </row>
    <row r="9676" spans="1:26" s="71" customFormat="1" ht="10.5" customHeight="1" x14ac:dyDescent="0.25">
      <c r="A9676" s="68"/>
      <c r="B9676" s="68"/>
      <c r="C9676" s="68"/>
      <c r="D9676" s="68"/>
      <c r="E9676" s="68"/>
      <c r="F9676" s="68"/>
      <c r="G9676" s="68"/>
      <c r="H9676" s="68"/>
      <c r="I9676" s="68"/>
      <c r="J9676" s="68"/>
      <c r="K9676" s="68"/>
      <c r="L9676" s="68"/>
      <c r="M9676" s="70"/>
      <c r="N9676" s="68"/>
      <c r="O9676" s="68"/>
      <c r="P9676" s="68"/>
      <c r="Q9676" s="68"/>
      <c r="R9676" s="68"/>
      <c r="S9676" s="68"/>
      <c r="V9676" s="68"/>
      <c r="W9676" s="68"/>
      <c r="X9676" s="68"/>
      <c r="Z9676" s="68"/>
    </row>
    <row r="9677" spans="1:26" s="71" customFormat="1" ht="10.5" customHeight="1" x14ac:dyDescent="0.25">
      <c r="A9677" s="75"/>
      <c r="B9677" s="68"/>
      <c r="C9677" s="68"/>
      <c r="D9677" s="68"/>
      <c r="E9677" s="68"/>
      <c r="F9677" s="68"/>
      <c r="G9677" s="68"/>
      <c r="H9677" s="68"/>
      <c r="I9677" s="68"/>
      <c r="J9677" s="68"/>
      <c r="K9677" s="68"/>
      <c r="L9677" s="68"/>
      <c r="M9677" s="70"/>
      <c r="N9677" s="68"/>
      <c r="O9677" s="68"/>
      <c r="P9677" s="68"/>
      <c r="Q9677" s="68"/>
      <c r="R9677" s="68"/>
      <c r="S9677" s="68"/>
      <c r="U9677" s="68"/>
      <c r="V9677" s="68"/>
      <c r="W9677" s="68"/>
      <c r="X9677" s="68"/>
      <c r="Y9677" s="68"/>
      <c r="Z9677" s="68"/>
    </row>
    <row r="9678" spans="1:26" s="71" customFormat="1" ht="10.5" customHeight="1" x14ac:dyDescent="0.25">
      <c r="A9678" s="75"/>
      <c r="B9678" s="68"/>
      <c r="C9678" s="68"/>
      <c r="D9678" s="68"/>
      <c r="E9678" s="68"/>
      <c r="F9678" s="68"/>
      <c r="G9678" s="68"/>
      <c r="H9678" s="68"/>
      <c r="I9678" s="68"/>
      <c r="J9678" s="68"/>
      <c r="K9678" s="68"/>
      <c r="L9678" s="68"/>
      <c r="M9678" s="70"/>
      <c r="N9678" s="68"/>
      <c r="O9678" s="68"/>
      <c r="P9678" s="68"/>
      <c r="Q9678" s="68"/>
      <c r="R9678" s="68"/>
      <c r="S9678" s="68"/>
      <c r="U9678" s="68"/>
      <c r="V9678" s="68"/>
      <c r="W9678" s="68"/>
      <c r="X9678" s="68"/>
      <c r="Y9678" s="68"/>
      <c r="Z9678" s="68"/>
    </row>
    <row r="9679" spans="1:26" s="71" customFormat="1" ht="10.5" customHeight="1" x14ac:dyDescent="0.25">
      <c r="A9679" s="75"/>
      <c r="B9679" s="68"/>
      <c r="C9679" s="68"/>
      <c r="D9679" s="68"/>
      <c r="E9679" s="68"/>
      <c r="F9679" s="68"/>
      <c r="G9679" s="68"/>
      <c r="H9679" s="68"/>
      <c r="I9679" s="68"/>
      <c r="J9679" s="68"/>
      <c r="K9679" s="68"/>
      <c r="L9679" s="68"/>
      <c r="M9679" s="70"/>
      <c r="N9679" s="68"/>
      <c r="O9679" s="68"/>
      <c r="P9679" s="68"/>
      <c r="Q9679" s="68"/>
      <c r="R9679" s="68"/>
      <c r="S9679" s="68"/>
      <c r="U9679" s="68"/>
      <c r="V9679" s="68"/>
      <c r="W9679" s="68"/>
      <c r="X9679" s="68"/>
      <c r="Y9679" s="68"/>
      <c r="Z9679" s="68"/>
    </row>
    <row r="9680" spans="1:26" s="71" customFormat="1" ht="10.5" customHeight="1" x14ac:dyDescent="0.25">
      <c r="A9680" s="75"/>
      <c r="B9680" s="68"/>
      <c r="C9680" s="68"/>
      <c r="D9680" s="68"/>
      <c r="E9680" s="68"/>
      <c r="F9680" s="68"/>
      <c r="G9680" s="68"/>
      <c r="H9680" s="68"/>
      <c r="I9680" s="68"/>
      <c r="J9680" s="68"/>
      <c r="K9680" s="68"/>
      <c r="L9680" s="68"/>
      <c r="M9680" s="70"/>
      <c r="N9680" s="68"/>
      <c r="O9680" s="68"/>
      <c r="P9680" s="68"/>
      <c r="Q9680" s="68"/>
      <c r="R9680" s="68"/>
      <c r="S9680" s="68"/>
      <c r="U9680" s="75"/>
      <c r="V9680" s="75"/>
      <c r="W9680" s="75"/>
      <c r="X9680" s="75"/>
      <c r="Y9680" s="75"/>
      <c r="Z9680" s="68"/>
    </row>
    <row r="9681" spans="1:26" s="71" customFormat="1" ht="10.5" customHeight="1" x14ac:dyDescent="0.25">
      <c r="A9681" s="68"/>
      <c r="B9681" s="68"/>
      <c r="C9681" s="68"/>
      <c r="D9681" s="68"/>
      <c r="E9681" s="68"/>
      <c r="F9681" s="68"/>
      <c r="G9681" s="68"/>
      <c r="H9681" s="68"/>
      <c r="I9681" s="68"/>
      <c r="J9681" s="68"/>
      <c r="K9681" s="68"/>
      <c r="L9681" s="68"/>
      <c r="M9681" s="70"/>
      <c r="N9681" s="68"/>
      <c r="O9681" s="68"/>
      <c r="P9681" s="68"/>
      <c r="Q9681" s="68"/>
      <c r="R9681" s="68"/>
      <c r="S9681" s="68"/>
      <c r="V9681" s="68"/>
      <c r="W9681" s="68"/>
      <c r="X9681" s="68"/>
      <c r="Z9681" s="68"/>
    </row>
    <row r="9682" spans="1:26" s="71" customFormat="1" ht="10.5" customHeight="1" x14ac:dyDescent="0.25">
      <c r="A9682" s="68"/>
      <c r="B9682" s="68"/>
      <c r="C9682" s="68"/>
      <c r="D9682" s="68"/>
      <c r="E9682" s="68"/>
      <c r="F9682" s="68"/>
      <c r="G9682" s="68"/>
      <c r="H9682" s="68"/>
      <c r="I9682" s="68"/>
      <c r="J9682" s="68"/>
      <c r="K9682" s="68"/>
      <c r="L9682" s="68"/>
      <c r="M9682" s="70"/>
      <c r="N9682" s="68"/>
      <c r="O9682" s="68"/>
      <c r="P9682" s="68"/>
      <c r="Q9682" s="68"/>
      <c r="R9682" s="68"/>
      <c r="S9682" s="68"/>
      <c r="V9682" s="68"/>
      <c r="W9682" s="68"/>
      <c r="X9682" s="68"/>
      <c r="Z9682" s="68"/>
    </row>
    <row r="9683" spans="1:26" s="71" customFormat="1" ht="10.5" customHeight="1" x14ac:dyDescent="0.25">
      <c r="A9683" s="68"/>
      <c r="B9683" s="68"/>
      <c r="C9683" s="68"/>
      <c r="D9683" s="68"/>
      <c r="E9683" s="68"/>
      <c r="F9683" s="68"/>
      <c r="G9683" s="68"/>
      <c r="H9683" s="68"/>
      <c r="I9683" s="68"/>
      <c r="J9683" s="68"/>
      <c r="K9683" s="68"/>
      <c r="L9683" s="68"/>
      <c r="M9683" s="70"/>
      <c r="N9683" s="68"/>
      <c r="O9683" s="68"/>
      <c r="P9683" s="68"/>
      <c r="Q9683" s="68"/>
      <c r="R9683" s="68"/>
      <c r="S9683" s="68"/>
      <c r="V9683" s="68"/>
      <c r="W9683" s="68"/>
      <c r="X9683" s="68"/>
      <c r="Z9683" s="68"/>
    </row>
    <row r="9684" spans="1:26" s="71" customFormat="1" ht="10.5" customHeight="1" x14ac:dyDescent="0.25">
      <c r="A9684" s="68"/>
      <c r="B9684" s="68"/>
      <c r="C9684" s="68"/>
      <c r="D9684" s="68"/>
      <c r="E9684" s="68"/>
      <c r="F9684" s="68"/>
      <c r="G9684" s="68"/>
      <c r="H9684" s="68"/>
      <c r="I9684" s="68"/>
      <c r="J9684" s="68"/>
      <c r="K9684" s="68"/>
      <c r="L9684" s="68"/>
      <c r="M9684" s="70"/>
      <c r="N9684" s="68"/>
      <c r="O9684" s="68"/>
      <c r="P9684" s="68"/>
      <c r="Q9684" s="68"/>
      <c r="R9684" s="68"/>
      <c r="S9684" s="68"/>
      <c r="V9684" s="68"/>
      <c r="W9684" s="68"/>
      <c r="X9684" s="68"/>
      <c r="Z9684" s="68"/>
    </row>
    <row r="9685" spans="1:26" s="71" customFormat="1" ht="10.5" customHeight="1" x14ac:dyDescent="0.25">
      <c r="A9685" s="68"/>
      <c r="B9685" s="68"/>
      <c r="C9685" s="68"/>
      <c r="D9685" s="68"/>
      <c r="E9685" s="68"/>
      <c r="F9685" s="68"/>
      <c r="G9685" s="68"/>
      <c r="H9685" s="68"/>
      <c r="I9685" s="68"/>
      <c r="J9685" s="68"/>
      <c r="K9685" s="68"/>
      <c r="L9685" s="68"/>
      <c r="M9685" s="70"/>
      <c r="N9685" s="68"/>
      <c r="O9685" s="68"/>
      <c r="P9685" s="68"/>
      <c r="Q9685" s="68"/>
      <c r="R9685" s="68"/>
      <c r="S9685" s="68"/>
      <c r="V9685" s="68"/>
      <c r="W9685" s="68"/>
      <c r="X9685" s="68"/>
      <c r="Z9685" s="68"/>
    </row>
    <row r="9686" spans="1:26" s="71" customFormat="1" ht="10.5" customHeight="1" x14ac:dyDescent="0.25">
      <c r="A9686" s="68"/>
      <c r="B9686" s="68"/>
      <c r="C9686" s="68"/>
      <c r="D9686" s="68"/>
      <c r="E9686" s="68"/>
      <c r="F9686" s="68"/>
      <c r="G9686" s="68"/>
      <c r="H9686" s="68"/>
      <c r="I9686" s="68"/>
      <c r="J9686" s="68"/>
      <c r="K9686" s="68"/>
      <c r="L9686" s="68"/>
      <c r="M9686" s="70"/>
      <c r="N9686" s="68"/>
      <c r="O9686" s="68"/>
      <c r="P9686" s="68"/>
      <c r="Q9686" s="68"/>
      <c r="R9686" s="68"/>
      <c r="S9686" s="68"/>
      <c r="V9686" s="68"/>
      <c r="W9686" s="68"/>
      <c r="X9686" s="68"/>
      <c r="Z9686" s="68"/>
    </row>
    <row r="9687" spans="1:26" s="71" customFormat="1" ht="10.5" customHeight="1" x14ac:dyDescent="0.25">
      <c r="A9687" s="68"/>
      <c r="B9687" s="68"/>
      <c r="C9687" s="68"/>
      <c r="D9687" s="68"/>
      <c r="E9687" s="68"/>
      <c r="F9687" s="68"/>
      <c r="G9687" s="68"/>
      <c r="H9687" s="68"/>
      <c r="I9687" s="68"/>
      <c r="J9687" s="68"/>
      <c r="K9687" s="68"/>
      <c r="L9687" s="68"/>
      <c r="M9687" s="70"/>
      <c r="N9687" s="68"/>
      <c r="O9687" s="68"/>
      <c r="P9687" s="68"/>
      <c r="Q9687" s="68"/>
      <c r="R9687" s="68"/>
      <c r="S9687" s="68"/>
      <c r="V9687" s="68"/>
      <c r="W9687" s="68"/>
      <c r="X9687" s="68"/>
      <c r="Z9687" s="68"/>
    </row>
    <row r="9688" spans="1:26" s="71" customFormat="1" ht="10.5" customHeight="1" x14ac:dyDescent="0.25">
      <c r="A9688" s="68"/>
      <c r="B9688" s="68"/>
      <c r="C9688" s="68"/>
      <c r="D9688" s="68"/>
      <c r="E9688" s="68"/>
      <c r="F9688" s="68"/>
      <c r="G9688" s="68"/>
      <c r="H9688" s="68"/>
      <c r="I9688" s="68"/>
      <c r="J9688" s="68"/>
      <c r="K9688" s="68"/>
      <c r="L9688" s="68"/>
      <c r="M9688" s="70"/>
      <c r="N9688" s="68"/>
      <c r="O9688" s="68"/>
      <c r="P9688" s="68"/>
      <c r="Q9688" s="68"/>
      <c r="R9688" s="68"/>
      <c r="S9688" s="68"/>
      <c r="V9688" s="68"/>
      <c r="W9688" s="68"/>
      <c r="X9688" s="68"/>
      <c r="Z9688" s="68"/>
    </row>
    <row r="9689" spans="1:26" s="71" customFormat="1" ht="10.5" customHeight="1" x14ac:dyDescent="0.25">
      <c r="A9689" s="68"/>
      <c r="B9689" s="68"/>
      <c r="C9689" s="68"/>
      <c r="D9689" s="68"/>
      <c r="E9689" s="68"/>
      <c r="F9689" s="68"/>
      <c r="G9689" s="68"/>
      <c r="H9689" s="68"/>
      <c r="I9689" s="68"/>
      <c r="J9689" s="68"/>
      <c r="K9689" s="68"/>
      <c r="L9689" s="68"/>
      <c r="M9689" s="70"/>
      <c r="N9689" s="68"/>
      <c r="O9689" s="68"/>
      <c r="P9689" s="68"/>
      <c r="Q9689" s="68"/>
      <c r="R9689" s="68"/>
      <c r="S9689" s="68"/>
      <c r="V9689" s="68"/>
      <c r="W9689" s="68"/>
      <c r="X9689" s="68"/>
      <c r="Z9689" s="68"/>
    </row>
    <row r="9690" spans="1:26" s="71" customFormat="1" ht="10.5" customHeight="1" x14ac:dyDescent="0.25">
      <c r="A9690" s="68"/>
      <c r="B9690" s="68"/>
      <c r="C9690" s="68"/>
      <c r="D9690" s="68"/>
      <c r="E9690" s="68"/>
      <c r="F9690" s="68"/>
      <c r="G9690" s="68"/>
      <c r="H9690" s="68"/>
      <c r="I9690" s="68"/>
      <c r="J9690" s="68"/>
      <c r="K9690" s="68"/>
      <c r="L9690" s="68"/>
      <c r="M9690" s="70"/>
      <c r="N9690" s="68"/>
      <c r="O9690" s="68"/>
      <c r="P9690" s="68"/>
      <c r="Q9690" s="68"/>
      <c r="R9690" s="68"/>
      <c r="S9690" s="68"/>
      <c r="V9690" s="68"/>
      <c r="W9690" s="68"/>
      <c r="X9690" s="68"/>
      <c r="Z9690" s="68"/>
    </row>
    <row r="9691" spans="1:26" s="71" customFormat="1" ht="10.5" customHeight="1" x14ac:dyDescent="0.25">
      <c r="A9691" s="68"/>
      <c r="B9691" s="68"/>
      <c r="C9691" s="68"/>
      <c r="D9691" s="68"/>
      <c r="E9691" s="68"/>
      <c r="F9691" s="68"/>
      <c r="G9691" s="68"/>
      <c r="H9691" s="68"/>
      <c r="I9691" s="68"/>
      <c r="J9691" s="68"/>
      <c r="K9691" s="68"/>
      <c r="L9691" s="68"/>
      <c r="M9691" s="70"/>
      <c r="N9691" s="68"/>
      <c r="O9691" s="68"/>
      <c r="P9691" s="68"/>
      <c r="Q9691" s="68"/>
      <c r="R9691" s="68"/>
      <c r="S9691" s="68"/>
      <c r="V9691" s="68"/>
      <c r="W9691" s="68"/>
      <c r="X9691" s="68"/>
      <c r="Z9691" s="68"/>
    </row>
    <row r="9692" spans="1:26" s="71" customFormat="1" ht="10.5" customHeight="1" x14ac:dyDescent="0.25">
      <c r="A9692" s="68"/>
      <c r="B9692" s="68"/>
      <c r="C9692" s="68"/>
      <c r="D9692" s="68"/>
      <c r="E9692" s="68"/>
      <c r="F9692" s="68"/>
      <c r="G9692" s="68"/>
      <c r="H9692" s="68"/>
      <c r="I9692" s="68"/>
      <c r="J9692" s="68"/>
      <c r="K9692" s="68"/>
      <c r="L9692" s="68"/>
      <c r="M9692" s="70"/>
      <c r="N9692" s="68"/>
      <c r="O9692" s="68"/>
      <c r="P9692" s="68"/>
      <c r="Q9692" s="68"/>
      <c r="R9692" s="68"/>
      <c r="S9692" s="68"/>
      <c r="V9692" s="68"/>
      <c r="W9692" s="68"/>
      <c r="X9692" s="68"/>
      <c r="Z9692" s="68"/>
    </row>
    <row r="9693" spans="1:26" s="71" customFormat="1" ht="10.5" customHeight="1" x14ac:dyDescent="0.25">
      <c r="A9693" s="68"/>
      <c r="B9693" s="68"/>
      <c r="C9693" s="68"/>
      <c r="D9693" s="68"/>
      <c r="E9693" s="68"/>
      <c r="F9693" s="68"/>
      <c r="G9693" s="68"/>
      <c r="H9693" s="68"/>
      <c r="I9693" s="68"/>
      <c r="J9693" s="68"/>
      <c r="K9693" s="68"/>
      <c r="L9693" s="68"/>
      <c r="M9693" s="70"/>
      <c r="N9693" s="68"/>
      <c r="O9693" s="68"/>
      <c r="P9693" s="68"/>
      <c r="Q9693" s="68"/>
      <c r="R9693" s="68"/>
      <c r="S9693" s="68"/>
      <c r="V9693" s="68"/>
      <c r="W9693" s="68"/>
      <c r="X9693" s="68"/>
      <c r="Z9693" s="68"/>
    </row>
    <row r="9694" spans="1:26" s="71" customFormat="1" ht="10.5" customHeight="1" x14ac:dyDescent="0.25">
      <c r="A9694" s="68"/>
      <c r="B9694" s="68"/>
      <c r="C9694" s="68"/>
      <c r="D9694" s="68"/>
      <c r="E9694" s="68"/>
      <c r="F9694" s="68"/>
      <c r="G9694" s="68"/>
      <c r="H9694" s="68"/>
      <c r="I9694" s="68"/>
      <c r="J9694" s="68"/>
      <c r="K9694" s="68"/>
      <c r="L9694" s="68"/>
      <c r="M9694" s="70"/>
      <c r="N9694" s="68"/>
      <c r="O9694" s="68"/>
      <c r="P9694" s="68"/>
      <c r="Q9694" s="68"/>
      <c r="R9694" s="68"/>
      <c r="S9694" s="68"/>
      <c r="V9694" s="68"/>
      <c r="W9694" s="68"/>
      <c r="X9694" s="68"/>
      <c r="Z9694" s="68"/>
    </row>
    <row r="9695" spans="1:26" s="71" customFormat="1" ht="10.5" customHeight="1" x14ac:dyDescent="0.25">
      <c r="A9695" s="68"/>
      <c r="B9695" s="68"/>
      <c r="C9695" s="68"/>
      <c r="D9695" s="68"/>
      <c r="E9695" s="68"/>
      <c r="F9695" s="68"/>
      <c r="G9695" s="68"/>
      <c r="H9695" s="68"/>
      <c r="I9695" s="68"/>
      <c r="J9695" s="68"/>
      <c r="K9695" s="68"/>
      <c r="L9695" s="68"/>
      <c r="M9695" s="70"/>
      <c r="N9695" s="68"/>
      <c r="O9695" s="68"/>
      <c r="P9695" s="68"/>
      <c r="Q9695" s="68"/>
      <c r="R9695" s="68"/>
      <c r="S9695" s="68"/>
      <c r="V9695" s="68"/>
      <c r="W9695" s="68"/>
      <c r="X9695" s="68"/>
      <c r="Z9695" s="68"/>
    </row>
    <row r="9696" spans="1:26" s="71" customFormat="1" ht="10.5" customHeight="1" x14ac:dyDescent="0.25">
      <c r="A9696" s="68"/>
      <c r="B9696" s="68"/>
      <c r="C9696" s="68"/>
      <c r="D9696" s="68"/>
      <c r="E9696" s="68"/>
      <c r="F9696" s="68"/>
      <c r="G9696" s="68"/>
      <c r="H9696" s="68"/>
      <c r="I9696" s="68"/>
      <c r="J9696" s="68"/>
      <c r="K9696" s="68"/>
      <c r="L9696" s="68"/>
      <c r="M9696" s="70"/>
      <c r="N9696" s="68"/>
      <c r="O9696" s="68"/>
      <c r="P9696" s="68"/>
      <c r="Q9696" s="68"/>
      <c r="R9696" s="68"/>
      <c r="S9696" s="68"/>
      <c r="V9696" s="68"/>
      <c r="W9696" s="68"/>
      <c r="X9696" s="68"/>
      <c r="Z9696" s="68"/>
    </row>
    <row r="9697" spans="1:26" s="71" customFormat="1" ht="10.5" customHeight="1" x14ac:dyDescent="0.25">
      <c r="A9697" s="68"/>
      <c r="B9697" s="68"/>
      <c r="C9697" s="68"/>
      <c r="D9697" s="68"/>
      <c r="E9697" s="68"/>
      <c r="F9697" s="68"/>
      <c r="G9697" s="68"/>
      <c r="H9697" s="68"/>
      <c r="I9697" s="68"/>
      <c r="J9697" s="68"/>
      <c r="K9697" s="68"/>
      <c r="L9697" s="68"/>
      <c r="M9697" s="70"/>
      <c r="N9697" s="68"/>
      <c r="O9697" s="68"/>
      <c r="P9697" s="68"/>
      <c r="Q9697" s="68"/>
      <c r="R9697" s="68"/>
      <c r="S9697" s="68"/>
      <c r="V9697" s="68"/>
      <c r="W9697" s="68"/>
      <c r="X9697" s="68"/>
      <c r="Z9697" s="68"/>
    </row>
    <row r="9698" spans="1:26" s="71" customFormat="1" ht="10.5" customHeight="1" x14ac:dyDescent="0.25">
      <c r="A9698" s="68"/>
      <c r="B9698" s="68"/>
      <c r="C9698" s="68"/>
      <c r="D9698" s="68"/>
      <c r="E9698" s="68"/>
      <c r="F9698" s="68"/>
      <c r="G9698" s="68"/>
      <c r="H9698" s="68"/>
      <c r="I9698" s="68"/>
      <c r="J9698" s="68"/>
      <c r="K9698" s="68"/>
      <c r="L9698" s="68"/>
      <c r="M9698" s="70"/>
      <c r="N9698" s="68"/>
      <c r="O9698" s="68"/>
      <c r="P9698" s="68"/>
      <c r="Q9698" s="68"/>
      <c r="R9698" s="68"/>
      <c r="S9698" s="68"/>
      <c r="V9698" s="68"/>
      <c r="W9698" s="68"/>
      <c r="X9698" s="68"/>
      <c r="Z9698" s="68"/>
    </row>
    <row r="9699" spans="1:26" s="71" customFormat="1" ht="10.5" customHeight="1" x14ac:dyDescent="0.25">
      <c r="A9699" s="68"/>
      <c r="B9699" s="68"/>
      <c r="C9699" s="68"/>
      <c r="D9699" s="68"/>
      <c r="E9699" s="68"/>
      <c r="F9699" s="68"/>
      <c r="G9699" s="68"/>
      <c r="H9699" s="68"/>
      <c r="I9699" s="68"/>
      <c r="J9699" s="68"/>
      <c r="K9699" s="68"/>
      <c r="L9699" s="68"/>
      <c r="M9699" s="70"/>
      <c r="N9699" s="68"/>
      <c r="O9699" s="68"/>
      <c r="P9699" s="68"/>
      <c r="Q9699" s="68"/>
      <c r="R9699" s="68"/>
      <c r="S9699" s="68"/>
      <c r="V9699" s="68"/>
      <c r="W9699" s="68"/>
      <c r="X9699" s="68"/>
      <c r="Z9699" s="68"/>
    </row>
    <row r="9700" spans="1:26" s="71" customFormat="1" ht="10.5" customHeight="1" x14ac:dyDescent="0.25">
      <c r="A9700" s="68"/>
      <c r="B9700" s="68"/>
      <c r="C9700" s="68"/>
      <c r="D9700" s="68"/>
      <c r="E9700" s="68"/>
      <c r="F9700" s="68"/>
      <c r="G9700" s="68"/>
      <c r="H9700" s="68"/>
      <c r="I9700" s="68"/>
      <c r="J9700" s="68"/>
      <c r="K9700" s="68"/>
      <c r="L9700" s="68"/>
      <c r="M9700" s="70"/>
      <c r="N9700" s="68"/>
      <c r="O9700" s="68"/>
      <c r="P9700" s="68"/>
      <c r="Q9700" s="68"/>
      <c r="R9700" s="68"/>
      <c r="S9700" s="68"/>
      <c r="V9700" s="68"/>
      <c r="W9700" s="68"/>
      <c r="X9700" s="68"/>
      <c r="Z9700" s="68"/>
    </row>
    <row r="9701" spans="1:26" s="71" customFormat="1" ht="10.5" customHeight="1" x14ac:dyDescent="0.25">
      <c r="A9701" s="68"/>
      <c r="B9701" s="68"/>
      <c r="C9701" s="68"/>
      <c r="D9701" s="68"/>
      <c r="E9701" s="68"/>
      <c r="F9701" s="68"/>
      <c r="G9701" s="68"/>
      <c r="H9701" s="68"/>
      <c r="I9701" s="68"/>
      <c r="J9701" s="68"/>
      <c r="K9701" s="68"/>
      <c r="L9701" s="68"/>
      <c r="M9701" s="70"/>
      <c r="N9701" s="68"/>
      <c r="O9701" s="68"/>
      <c r="P9701" s="68"/>
      <c r="Q9701" s="68"/>
      <c r="R9701" s="68"/>
      <c r="S9701" s="68"/>
      <c r="V9701" s="68"/>
      <c r="W9701" s="68"/>
      <c r="X9701" s="68"/>
      <c r="Z9701" s="68"/>
    </row>
    <row r="9702" spans="1:26" s="71" customFormat="1" ht="10.5" customHeight="1" x14ac:dyDescent="0.25">
      <c r="A9702" s="68"/>
      <c r="B9702" s="68"/>
      <c r="C9702" s="68"/>
      <c r="D9702" s="68"/>
      <c r="E9702" s="68"/>
      <c r="F9702" s="68"/>
      <c r="G9702" s="68"/>
      <c r="H9702" s="68"/>
      <c r="I9702" s="68"/>
      <c r="J9702" s="68"/>
      <c r="K9702" s="68"/>
      <c r="L9702" s="68"/>
      <c r="M9702" s="70"/>
      <c r="N9702" s="68"/>
      <c r="O9702" s="68"/>
      <c r="P9702" s="68"/>
      <c r="Q9702" s="68"/>
      <c r="R9702" s="68"/>
      <c r="S9702" s="68"/>
      <c r="V9702" s="68"/>
      <c r="W9702" s="68"/>
      <c r="X9702" s="68"/>
      <c r="Z9702" s="68"/>
    </row>
    <row r="9703" spans="1:26" s="71" customFormat="1" ht="10.5" customHeight="1" x14ac:dyDescent="0.25">
      <c r="A9703" s="68"/>
      <c r="B9703" s="68"/>
      <c r="C9703" s="68"/>
      <c r="D9703" s="68"/>
      <c r="E9703" s="68"/>
      <c r="F9703" s="68"/>
      <c r="G9703" s="68"/>
      <c r="H9703" s="68"/>
      <c r="I9703" s="68"/>
      <c r="J9703" s="68"/>
      <c r="K9703" s="68"/>
      <c r="L9703" s="68"/>
      <c r="M9703" s="70"/>
      <c r="N9703" s="68"/>
      <c r="O9703" s="68"/>
      <c r="P9703" s="68"/>
      <c r="Q9703" s="68"/>
      <c r="R9703" s="68"/>
      <c r="S9703" s="68"/>
      <c r="V9703" s="68"/>
      <c r="W9703" s="68"/>
      <c r="X9703" s="68"/>
      <c r="Z9703" s="68"/>
    </row>
    <row r="9704" spans="1:26" s="71" customFormat="1" ht="10.5" customHeight="1" x14ac:dyDescent="0.25">
      <c r="A9704" s="68"/>
      <c r="B9704" s="68"/>
      <c r="C9704" s="68"/>
      <c r="D9704" s="68"/>
      <c r="E9704" s="68"/>
      <c r="F9704" s="68"/>
      <c r="G9704" s="68"/>
      <c r="H9704" s="68"/>
      <c r="I9704" s="68"/>
      <c r="J9704" s="68"/>
      <c r="K9704" s="68"/>
      <c r="L9704" s="68"/>
      <c r="M9704" s="70"/>
      <c r="N9704" s="68"/>
      <c r="O9704" s="68"/>
      <c r="P9704" s="68"/>
      <c r="Q9704" s="68"/>
      <c r="R9704" s="68"/>
      <c r="S9704" s="68"/>
      <c r="V9704" s="68"/>
      <c r="W9704" s="68"/>
      <c r="X9704" s="68"/>
      <c r="Z9704" s="68"/>
    </row>
    <row r="9705" spans="1:26" s="71" customFormat="1" ht="10.5" customHeight="1" x14ac:dyDescent="0.25">
      <c r="A9705" s="68"/>
      <c r="B9705" s="68"/>
      <c r="C9705" s="68"/>
      <c r="D9705" s="68"/>
      <c r="E9705" s="68"/>
      <c r="F9705" s="68"/>
      <c r="G9705" s="68"/>
      <c r="H9705" s="68"/>
      <c r="I9705" s="68"/>
      <c r="J9705" s="68"/>
      <c r="K9705" s="68"/>
      <c r="L9705" s="68"/>
      <c r="M9705" s="70"/>
      <c r="N9705" s="68"/>
      <c r="O9705" s="68"/>
      <c r="P9705" s="68"/>
      <c r="Q9705" s="68"/>
      <c r="R9705" s="68"/>
      <c r="S9705" s="68"/>
      <c r="V9705" s="68"/>
      <c r="W9705" s="68"/>
      <c r="X9705" s="68"/>
      <c r="Z9705" s="68"/>
    </row>
    <row r="9706" spans="1:26" s="71" customFormat="1" ht="10.5" customHeight="1" x14ac:dyDescent="0.25">
      <c r="A9706" s="68"/>
      <c r="B9706" s="68"/>
      <c r="C9706" s="68"/>
      <c r="D9706" s="68"/>
      <c r="E9706" s="68"/>
      <c r="F9706" s="68"/>
      <c r="G9706" s="68"/>
      <c r="H9706" s="68"/>
      <c r="I9706" s="68"/>
      <c r="J9706" s="68"/>
      <c r="K9706" s="68"/>
      <c r="L9706" s="68"/>
      <c r="M9706" s="70"/>
      <c r="N9706" s="68"/>
      <c r="O9706" s="68"/>
      <c r="P9706" s="68"/>
      <c r="Q9706" s="68"/>
      <c r="R9706" s="68"/>
      <c r="S9706" s="68"/>
      <c r="V9706" s="68"/>
      <c r="W9706" s="68"/>
      <c r="X9706" s="68"/>
      <c r="Z9706" s="68"/>
    </row>
    <row r="9707" spans="1:26" s="71" customFormat="1" ht="10.5" customHeight="1" x14ac:dyDescent="0.25">
      <c r="A9707" s="68"/>
      <c r="B9707" s="68"/>
      <c r="C9707" s="68"/>
      <c r="D9707" s="68"/>
      <c r="E9707" s="68"/>
      <c r="F9707" s="68"/>
      <c r="G9707" s="68"/>
      <c r="H9707" s="68"/>
      <c r="I9707" s="68"/>
      <c r="J9707" s="68"/>
      <c r="K9707" s="68"/>
      <c r="L9707" s="68"/>
      <c r="M9707" s="70"/>
      <c r="N9707" s="68"/>
      <c r="O9707" s="68"/>
      <c r="P9707" s="68"/>
      <c r="Q9707" s="68"/>
      <c r="R9707" s="68"/>
      <c r="S9707" s="68"/>
      <c r="V9707" s="68"/>
      <c r="W9707" s="68"/>
      <c r="X9707" s="68"/>
      <c r="Z9707" s="68"/>
    </row>
    <row r="9708" spans="1:26" s="71" customFormat="1" ht="10.5" customHeight="1" x14ac:dyDescent="0.25">
      <c r="A9708" s="68"/>
      <c r="B9708" s="68"/>
      <c r="C9708" s="68"/>
      <c r="D9708" s="68"/>
      <c r="E9708" s="68"/>
      <c r="F9708" s="68"/>
      <c r="G9708" s="68"/>
      <c r="H9708" s="68"/>
      <c r="I9708" s="68"/>
      <c r="J9708" s="68"/>
      <c r="K9708" s="68"/>
      <c r="L9708" s="68"/>
      <c r="M9708" s="70"/>
      <c r="N9708" s="68"/>
      <c r="O9708" s="68"/>
      <c r="P9708" s="68"/>
      <c r="Q9708" s="68"/>
      <c r="R9708" s="68"/>
      <c r="S9708" s="68"/>
      <c r="V9708" s="68"/>
      <c r="W9708" s="68"/>
      <c r="X9708" s="68"/>
      <c r="Z9708" s="68"/>
    </row>
    <row r="9709" spans="1:26" s="71" customFormat="1" ht="10.5" customHeight="1" x14ac:dyDescent="0.25">
      <c r="A9709" s="68"/>
      <c r="B9709" s="68"/>
      <c r="C9709" s="68"/>
      <c r="D9709" s="68"/>
      <c r="E9709" s="68"/>
      <c r="F9709" s="68"/>
      <c r="G9709" s="68"/>
      <c r="H9709" s="68"/>
      <c r="I9709" s="68"/>
      <c r="J9709" s="68"/>
      <c r="K9709" s="68"/>
      <c r="L9709" s="68"/>
      <c r="M9709" s="70"/>
      <c r="N9709" s="68"/>
      <c r="O9709" s="68"/>
      <c r="P9709" s="68"/>
      <c r="Q9709" s="68"/>
      <c r="R9709" s="68"/>
      <c r="S9709" s="68"/>
      <c r="V9709" s="68"/>
      <c r="W9709" s="68"/>
      <c r="X9709" s="68"/>
      <c r="Z9709" s="68"/>
    </row>
    <row r="9710" spans="1:26" s="71" customFormat="1" ht="10.5" customHeight="1" x14ac:dyDescent="0.25">
      <c r="A9710" s="68"/>
      <c r="B9710" s="68"/>
      <c r="C9710" s="68"/>
      <c r="D9710" s="68"/>
      <c r="E9710" s="68"/>
      <c r="F9710" s="68"/>
      <c r="G9710" s="68"/>
      <c r="H9710" s="68"/>
      <c r="I9710" s="68"/>
      <c r="J9710" s="68"/>
      <c r="K9710" s="68"/>
      <c r="L9710" s="68"/>
      <c r="M9710" s="70"/>
      <c r="N9710" s="68"/>
      <c r="O9710" s="68"/>
      <c r="P9710" s="68"/>
      <c r="Q9710" s="68"/>
      <c r="R9710" s="68"/>
      <c r="S9710" s="68"/>
      <c r="V9710" s="68"/>
      <c r="W9710" s="68"/>
      <c r="X9710" s="68"/>
      <c r="Z9710" s="68"/>
    </row>
    <row r="9711" spans="1:26" s="71" customFormat="1" ht="10.5" customHeight="1" x14ac:dyDescent="0.25">
      <c r="A9711" s="68"/>
      <c r="B9711" s="68"/>
      <c r="C9711" s="68"/>
      <c r="D9711" s="68"/>
      <c r="E9711" s="68"/>
      <c r="F9711" s="68"/>
      <c r="G9711" s="68"/>
      <c r="H9711" s="68"/>
      <c r="I9711" s="68"/>
      <c r="J9711" s="68"/>
      <c r="K9711" s="68"/>
      <c r="L9711" s="68"/>
      <c r="M9711" s="70"/>
      <c r="N9711" s="68"/>
      <c r="O9711" s="68"/>
      <c r="P9711" s="68"/>
      <c r="Q9711" s="68"/>
      <c r="R9711" s="68"/>
      <c r="S9711" s="68"/>
      <c r="V9711" s="68"/>
      <c r="W9711" s="68"/>
      <c r="X9711" s="68"/>
      <c r="Z9711" s="68"/>
    </row>
    <row r="9712" spans="1:26" s="71" customFormat="1" ht="10.5" customHeight="1" x14ac:dyDescent="0.25">
      <c r="A9712" s="68"/>
      <c r="B9712" s="68"/>
      <c r="C9712" s="68"/>
      <c r="D9712" s="68"/>
      <c r="E9712" s="68"/>
      <c r="F9712" s="68"/>
      <c r="G9712" s="68"/>
      <c r="H9712" s="68"/>
      <c r="I9712" s="68"/>
      <c r="J9712" s="68"/>
      <c r="K9712" s="68"/>
      <c r="L9712" s="68"/>
      <c r="M9712" s="70"/>
      <c r="N9712" s="68"/>
      <c r="O9712" s="68"/>
      <c r="P9712" s="68"/>
      <c r="Q9712" s="68"/>
      <c r="R9712" s="68"/>
      <c r="S9712" s="68"/>
      <c r="V9712" s="68"/>
      <c r="W9712" s="68"/>
      <c r="X9712" s="68"/>
      <c r="Z9712" s="68"/>
    </row>
    <row r="9713" spans="1:26" s="71" customFormat="1" ht="10.5" customHeight="1" x14ac:dyDescent="0.25">
      <c r="A9713" s="68"/>
      <c r="B9713" s="68"/>
      <c r="C9713" s="68"/>
      <c r="D9713" s="68"/>
      <c r="E9713" s="68"/>
      <c r="F9713" s="68"/>
      <c r="G9713" s="68"/>
      <c r="H9713" s="68"/>
      <c r="I9713" s="68"/>
      <c r="J9713" s="68"/>
      <c r="K9713" s="68"/>
      <c r="L9713" s="68"/>
      <c r="M9713" s="70"/>
      <c r="N9713" s="68"/>
      <c r="O9713" s="68"/>
      <c r="P9713" s="68"/>
      <c r="Q9713" s="68"/>
      <c r="R9713" s="68"/>
      <c r="S9713" s="68"/>
      <c r="V9713" s="68"/>
      <c r="W9713" s="68"/>
      <c r="X9713" s="68"/>
      <c r="Z9713" s="68"/>
    </row>
    <row r="9714" spans="1:26" s="71" customFormat="1" ht="10.5" customHeight="1" x14ac:dyDescent="0.25">
      <c r="A9714" s="68"/>
      <c r="B9714" s="68"/>
      <c r="C9714" s="68"/>
      <c r="D9714" s="68"/>
      <c r="E9714" s="68"/>
      <c r="F9714" s="68"/>
      <c r="G9714" s="68"/>
      <c r="H9714" s="68"/>
      <c r="I9714" s="68"/>
      <c r="J9714" s="68"/>
      <c r="K9714" s="68"/>
      <c r="L9714" s="68"/>
      <c r="M9714" s="70"/>
      <c r="N9714" s="68"/>
      <c r="O9714" s="68"/>
      <c r="P9714" s="68"/>
      <c r="Q9714" s="68"/>
      <c r="R9714" s="68"/>
      <c r="S9714" s="68"/>
      <c r="V9714" s="68"/>
      <c r="W9714" s="68"/>
      <c r="X9714" s="68"/>
      <c r="Z9714" s="68"/>
    </row>
    <row r="9715" spans="1:26" s="71" customFormat="1" ht="10.5" customHeight="1" x14ac:dyDescent="0.25">
      <c r="A9715" s="68"/>
      <c r="B9715" s="68"/>
      <c r="C9715" s="68"/>
      <c r="D9715" s="68"/>
      <c r="E9715" s="68"/>
      <c r="F9715" s="68"/>
      <c r="G9715" s="68"/>
      <c r="H9715" s="68"/>
      <c r="I9715" s="68"/>
      <c r="J9715" s="68"/>
      <c r="K9715" s="68"/>
      <c r="L9715" s="68"/>
      <c r="M9715" s="70"/>
      <c r="N9715" s="68"/>
      <c r="O9715" s="68"/>
      <c r="P9715" s="68"/>
      <c r="Q9715" s="68"/>
      <c r="R9715" s="68"/>
      <c r="S9715" s="68"/>
      <c r="V9715" s="68"/>
      <c r="W9715" s="68"/>
      <c r="X9715" s="68"/>
      <c r="Z9715" s="68"/>
    </row>
    <row r="9716" spans="1:26" s="71" customFormat="1" ht="10.5" customHeight="1" x14ac:dyDescent="0.25">
      <c r="A9716" s="68"/>
      <c r="B9716" s="68"/>
      <c r="C9716" s="68"/>
      <c r="D9716" s="68"/>
      <c r="E9716" s="68"/>
      <c r="F9716" s="68"/>
      <c r="G9716" s="68"/>
      <c r="H9716" s="68"/>
      <c r="I9716" s="68"/>
      <c r="J9716" s="68"/>
      <c r="K9716" s="68"/>
      <c r="L9716" s="68"/>
      <c r="M9716" s="70"/>
      <c r="N9716" s="68"/>
      <c r="O9716" s="68"/>
      <c r="P9716" s="68"/>
      <c r="Q9716" s="68"/>
      <c r="R9716" s="68"/>
      <c r="S9716" s="68"/>
      <c r="V9716" s="68"/>
      <c r="W9716" s="68"/>
      <c r="X9716" s="68"/>
      <c r="Z9716" s="68"/>
    </row>
    <row r="9717" spans="1:26" s="71" customFormat="1" ht="10.5" customHeight="1" x14ac:dyDescent="0.25">
      <c r="A9717" s="68"/>
      <c r="B9717" s="68"/>
      <c r="C9717" s="68"/>
      <c r="D9717" s="68"/>
      <c r="E9717" s="68"/>
      <c r="F9717" s="68"/>
      <c r="G9717" s="68"/>
      <c r="H9717" s="68"/>
      <c r="I9717" s="68"/>
      <c r="J9717" s="68"/>
      <c r="K9717" s="68"/>
      <c r="L9717" s="68"/>
      <c r="M9717" s="70"/>
      <c r="N9717" s="68"/>
      <c r="O9717" s="68"/>
      <c r="P9717" s="68"/>
      <c r="Q9717" s="68"/>
      <c r="R9717" s="68"/>
      <c r="S9717" s="68"/>
      <c r="V9717" s="68"/>
      <c r="W9717" s="68"/>
      <c r="X9717" s="68"/>
      <c r="Z9717" s="68"/>
    </row>
    <row r="9718" spans="1:26" s="71" customFormat="1" ht="10.5" customHeight="1" x14ac:dyDescent="0.25">
      <c r="A9718" s="68"/>
      <c r="B9718" s="68"/>
      <c r="C9718" s="68"/>
      <c r="D9718" s="68"/>
      <c r="E9718" s="68"/>
      <c r="F9718" s="68"/>
      <c r="G9718" s="68"/>
      <c r="H9718" s="68"/>
      <c r="I9718" s="68"/>
      <c r="J9718" s="68"/>
      <c r="K9718" s="68"/>
      <c r="L9718" s="68"/>
      <c r="M9718" s="70"/>
      <c r="N9718" s="68"/>
      <c r="O9718" s="68"/>
      <c r="P9718" s="68"/>
      <c r="Q9718" s="68"/>
      <c r="R9718" s="68"/>
      <c r="S9718" s="68"/>
      <c r="V9718" s="68"/>
      <c r="W9718" s="68"/>
      <c r="X9718" s="68"/>
      <c r="Z9718" s="68"/>
    </row>
    <row r="9719" spans="1:26" s="71" customFormat="1" ht="10.5" customHeight="1" x14ac:dyDescent="0.25">
      <c r="A9719" s="75"/>
      <c r="B9719" s="68"/>
      <c r="C9719" s="68"/>
      <c r="D9719" s="68"/>
      <c r="E9719" s="68"/>
      <c r="F9719" s="68"/>
      <c r="G9719" s="68"/>
      <c r="H9719" s="68"/>
      <c r="I9719" s="68"/>
      <c r="J9719" s="68"/>
      <c r="K9719" s="68"/>
      <c r="L9719" s="68"/>
      <c r="M9719" s="70"/>
      <c r="N9719" s="68"/>
      <c r="O9719" s="68"/>
      <c r="P9719" s="68"/>
      <c r="Q9719" s="68"/>
      <c r="R9719" s="68"/>
      <c r="S9719" s="68"/>
      <c r="U9719" s="68"/>
      <c r="V9719" s="68"/>
      <c r="W9719" s="68"/>
      <c r="X9719" s="68"/>
      <c r="Y9719" s="68"/>
      <c r="Z9719" s="68"/>
    </row>
    <row r="9720" spans="1:26" s="71" customFormat="1" ht="10.5" customHeight="1" x14ac:dyDescent="0.25">
      <c r="A9720" s="75"/>
      <c r="B9720" s="68"/>
      <c r="C9720" s="68"/>
      <c r="D9720" s="68"/>
      <c r="E9720" s="68"/>
      <c r="F9720" s="68"/>
      <c r="G9720" s="68"/>
      <c r="H9720" s="68"/>
      <c r="I9720" s="68"/>
      <c r="J9720" s="68"/>
      <c r="K9720" s="68"/>
      <c r="L9720" s="68"/>
      <c r="M9720" s="70"/>
      <c r="N9720" s="68"/>
      <c r="O9720" s="68"/>
      <c r="P9720" s="68"/>
      <c r="Q9720" s="68"/>
      <c r="R9720" s="68"/>
      <c r="S9720" s="68"/>
      <c r="U9720" s="68"/>
      <c r="V9720" s="68"/>
      <c r="W9720" s="68"/>
      <c r="X9720" s="68"/>
      <c r="Y9720" s="68"/>
      <c r="Z9720" s="68"/>
    </row>
    <row r="9721" spans="1:26" s="71" customFormat="1" ht="10.5" customHeight="1" x14ac:dyDescent="0.25">
      <c r="A9721" s="75"/>
      <c r="B9721" s="68"/>
      <c r="C9721" s="68"/>
      <c r="D9721" s="68"/>
      <c r="E9721" s="68"/>
      <c r="F9721" s="68"/>
      <c r="G9721" s="68"/>
      <c r="H9721" s="68"/>
      <c r="I9721" s="68"/>
      <c r="J9721" s="68"/>
      <c r="K9721" s="68"/>
      <c r="L9721" s="68"/>
      <c r="M9721" s="70"/>
      <c r="N9721" s="68"/>
      <c r="O9721" s="68"/>
      <c r="P9721" s="68"/>
      <c r="Q9721" s="68"/>
      <c r="R9721" s="68"/>
      <c r="S9721" s="68"/>
      <c r="U9721" s="68"/>
      <c r="V9721" s="68"/>
      <c r="W9721" s="68"/>
      <c r="X9721" s="68"/>
      <c r="Y9721" s="68"/>
      <c r="Z9721" s="68"/>
    </row>
    <row r="9722" spans="1:26" s="71" customFormat="1" ht="10.5" customHeight="1" x14ac:dyDescent="0.25">
      <c r="A9722" s="75"/>
      <c r="B9722" s="68"/>
      <c r="C9722" s="68"/>
      <c r="D9722" s="68"/>
      <c r="E9722" s="68"/>
      <c r="F9722" s="68"/>
      <c r="G9722" s="68"/>
      <c r="H9722" s="68"/>
      <c r="I9722" s="68"/>
      <c r="J9722" s="68"/>
      <c r="K9722" s="68"/>
      <c r="L9722" s="68"/>
      <c r="M9722" s="70"/>
      <c r="N9722" s="68"/>
      <c r="O9722" s="68"/>
      <c r="P9722" s="68"/>
      <c r="Q9722" s="68"/>
      <c r="R9722" s="68"/>
      <c r="S9722" s="68"/>
      <c r="U9722" s="68"/>
      <c r="V9722" s="68"/>
      <c r="W9722" s="68"/>
      <c r="X9722" s="68"/>
      <c r="Y9722" s="68"/>
      <c r="Z9722" s="68"/>
    </row>
    <row r="9723" spans="1:26" s="71" customFormat="1" ht="10.5" customHeight="1" x14ac:dyDescent="0.25">
      <c r="A9723" s="75"/>
      <c r="B9723" s="68"/>
      <c r="C9723" s="68"/>
      <c r="D9723" s="68"/>
      <c r="E9723" s="68"/>
      <c r="F9723" s="68"/>
      <c r="G9723" s="68"/>
      <c r="H9723" s="68"/>
      <c r="I9723" s="68"/>
      <c r="J9723" s="68"/>
      <c r="K9723" s="68"/>
      <c r="L9723" s="68"/>
      <c r="M9723" s="70"/>
      <c r="N9723" s="68"/>
      <c r="O9723" s="68"/>
      <c r="P9723" s="68"/>
      <c r="Q9723" s="68"/>
      <c r="R9723" s="68"/>
      <c r="S9723" s="68"/>
      <c r="U9723" s="68"/>
      <c r="V9723" s="68"/>
      <c r="W9723" s="68"/>
      <c r="X9723" s="68"/>
      <c r="Y9723" s="68"/>
      <c r="Z9723" s="68"/>
    </row>
    <row r="9724" spans="1:26" s="71" customFormat="1" ht="10.5" customHeight="1" x14ac:dyDescent="0.25">
      <c r="A9724" s="75"/>
      <c r="B9724" s="68"/>
      <c r="C9724" s="68"/>
      <c r="D9724" s="68"/>
      <c r="E9724" s="68"/>
      <c r="F9724" s="68"/>
      <c r="G9724" s="68"/>
      <c r="H9724" s="68"/>
      <c r="I9724" s="68"/>
      <c r="J9724" s="68"/>
      <c r="K9724" s="68"/>
      <c r="L9724" s="68"/>
      <c r="M9724" s="70"/>
      <c r="N9724" s="68"/>
      <c r="O9724" s="68"/>
      <c r="P9724" s="68"/>
      <c r="Q9724" s="68"/>
      <c r="R9724" s="68"/>
      <c r="S9724" s="68"/>
      <c r="U9724" s="68"/>
      <c r="V9724" s="68"/>
      <c r="W9724" s="68"/>
      <c r="X9724" s="68"/>
      <c r="Y9724" s="68"/>
      <c r="Z9724" s="68"/>
    </row>
    <row r="9725" spans="1:26" s="71" customFormat="1" ht="10.5" customHeight="1" x14ac:dyDescent="0.25">
      <c r="A9725" s="75"/>
      <c r="B9725" s="68"/>
      <c r="C9725" s="68"/>
      <c r="D9725" s="68"/>
      <c r="E9725" s="68"/>
      <c r="F9725" s="68"/>
      <c r="G9725" s="68"/>
      <c r="H9725" s="68"/>
      <c r="I9725" s="68"/>
      <c r="J9725" s="68"/>
      <c r="K9725" s="68"/>
      <c r="L9725" s="68"/>
      <c r="M9725" s="70"/>
      <c r="N9725" s="68"/>
      <c r="O9725" s="68"/>
      <c r="P9725" s="68"/>
      <c r="Q9725" s="68"/>
      <c r="R9725" s="68"/>
      <c r="S9725" s="68"/>
      <c r="U9725" s="68"/>
      <c r="V9725" s="68"/>
      <c r="W9725" s="68"/>
      <c r="X9725" s="68"/>
      <c r="Y9725" s="68"/>
      <c r="Z9725" s="68"/>
    </row>
    <row r="9726" spans="1:26" s="71" customFormat="1" ht="10.5" customHeight="1" x14ac:dyDescent="0.25">
      <c r="A9726" s="75"/>
      <c r="B9726" s="68"/>
      <c r="C9726" s="68"/>
      <c r="D9726" s="68"/>
      <c r="E9726" s="68"/>
      <c r="F9726" s="68"/>
      <c r="G9726" s="68"/>
      <c r="H9726" s="68"/>
      <c r="I9726" s="68"/>
      <c r="J9726" s="68"/>
      <c r="K9726" s="68"/>
      <c r="L9726" s="68"/>
      <c r="M9726" s="70"/>
      <c r="N9726" s="68"/>
      <c r="O9726" s="68"/>
      <c r="P9726" s="68"/>
      <c r="Q9726" s="68"/>
      <c r="R9726" s="68"/>
      <c r="S9726" s="68"/>
      <c r="U9726" s="68"/>
      <c r="V9726" s="68"/>
      <c r="W9726" s="68"/>
      <c r="X9726" s="68"/>
      <c r="Y9726" s="68"/>
      <c r="Z9726" s="68"/>
    </row>
    <row r="9727" spans="1:26" s="71" customFormat="1" ht="10.5" customHeight="1" x14ac:dyDescent="0.25">
      <c r="A9727" s="68"/>
      <c r="B9727" s="68"/>
      <c r="C9727" s="68"/>
      <c r="D9727" s="68"/>
      <c r="E9727" s="68"/>
      <c r="F9727" s="68"/>
      <c r="G9727" s="68"/>
      <c r="H9727" s="68"/>
      <c r="I9727" s="68"/>
      <c r="J9727" s="68"/>
      <c r="K9727" s="68"/>
      <c r="L9727" s="68"/>
      <c r="M9727" s="70"/>
      <c r="N9727" s="68"/>
      <c r="O9727" s="68"/>
      <c r="P9727" s="68"/>
      <c r="Q9727" s="68"/>
      <c r="R9727" s="68"/>
      <c r="S9727" s="68"/>
      <c r="V9727" s="68"/>
      <c r="W9727" s="68"/>
      <c r="X9727" s="68"/>
      <c r="Z9727" s="68"/>
    </row>
    <row r="9728" spans="1:26" s="71" customFormat="1" ht="10.5" customHeight="1" x14ac:dyDescent="0.25">
      <c r="A9728" s="68"/>
      <c r="B9728" s="68"/>
      <c r="C9728" s="68"/>
      <c r="D9728" s="68"/>
      <c r="E9728" s="68"/>
      <c r="F9728" s="68"/>
      <c r="G9728" s="68"/>
      <c r="H9728" s="68"/>
      <c r="I9728" s="68"/>
      <c r="J9728" s="68"/>
      <c r="K9728" s="68"/>
      <c r="L9728" s="68"/>
      <c r="M9728" s="70"/>
      <c r="N9728" s="68"/>
      <c r="O9728" s="68"/>
      <c r="P9728" s="68"/>
      <c r="Q9728" s="68"/>
      <c r="R9728" s="68"/>
      <c r="S9728" s="68"/>
      <c r="V9728" s="68"/>
      <c r="W9728" s="68"/>
      <c r="X9728" s="68"/>
      <c r="Z9728" s="68"/>
    </row>
    <row r="9729" spans="1:26" s="71" customFormat="1" ht="10.5" customHeight="1" x14ac:dyDescent="0.25">
      <c r="A9729" s="68"/>
      <c r="B9729" s="68"/>
      <c r="C9729" s="68"/>
      <c r="D9729" s="68"/>
      <c r="E9729" s="68"/>
      <c r="F9729" s="68"/>
      <c r="G9729" s="68"/>
      <c r="H9729" s="68"/>
      <c r="I9729" s="68"/>
      <c r="J9729" s="68"/>
      <c r="K9729" s="68"/>
      <c r="L9729" s="68"/>
      <c r="M9729" s="70"/>
      <c r="N9729" s="68"/>
      <c r="O9729" s="68"/>
      <c r="P9729" s="68"/>
      <c r="Q9729" s="68"/>
      <c r="R9729" s="68"/>
      <c r="S9729" s="68"/>
      <c r="V9729" s="68"/>
      <c r="W9729" s="68"/>
      <c r="X9729" s="68"/>
      <c r="Z9729" s="68"/>
    </row>
    <row r="9730" spans="1:26" s="71" customFormat="1" ht="10.5" customHeight="1" x14ac:dyDescent="0.25">
      <c r="A9730" s="68"/>
      <c r="B9730" s="68"/>
      <c r="C9730" s="68"/>
      <c r="D9730" s="68"/>
      <c r="E9730" s="68"/>
      <c r="F9730" s="68"/>
      <c r="G9730" s="68"/>
      <c r="H9730" s="68"/>
      <c r="I9730" s="68"/>
      <c r="J9730" s="68"/>
      <c r="K9730" s="68"/>
      <c r="L9730" s="68"/>
      <c r="M9730" s="70"/>
      <c r="N9730" s="68"/>
      <c r="O9730" s="68"/>
      <c r="P9730" s="68"/>
      <c r="Q9730" s="68"/>
      <c r="R9730" s="68"/>
      <c r="S9730" s="68"/>
      <c r="V9730" s="68"/>
      <c r="W9730" s="68"/>
      <c r="X9730" s="68"/>
      <c r="Z9730" s="68"/>
    </row>
    <row r="9731" spans="1:26" s="71" customFormat="1" ht="10.5" customHeight="1" x14ac:dyDescent="0.25">
      <c r="A9731" s="68"/>
      <c r="B9731" s="68"/>
      <c r="C9731" s="68"/>
      <c r="D9731" s="68"/>
      <c r="E9731" s="68"/>
      <c r="F9731" s="68"/>
      <c r="G9731" s="68"/>
      <c r="H9731" s="68"/>
      <c r="I9731" s="68"/>
      <c r="J9731" s="68"/>
      <c r="K9731" s="68"/>
      <c r="L9731" s="68"/>
      <c r="M9731" s="70"/>
      <c r="N9731" s="68"/>
      <c r="O9731" s="68"/>
      <c r="P9731" s="68"/>
      <c r="Q9731" s="68"/>
      <c r="R9731" s="68"/>
      <c r="S9731" s="68"/>
      <c r="V9731" s="68"/>
      <c r="W9731" s="68"/>
      <c r="X9731" s="68"/>
      <c r="Z9731" s="68"/>
    </row>
    <row r="9732" spans="1:26" s="71" customFormat="1" ht="10.5" customHeight="1" x14ac:dyDescent="0.25">
      <c r="A9732" s="68"/>
      <c r="B9732" s="68"/>
      <c r="C9732" s="68"/>
      <c r="D9732" s="68"/>
      <c r="E9732" s="68"/>
      <c r="F9732" s="68"/>
      <c r="G9732" s="68"/>
      <c r="H9732" s="68"/>
      <c r="I9732" s="68"/>
      <c r="J9732" s="68"/>
      <c r="K9732" s="68"/>
      <c r="L9732" s="68"/>
      <c r="M9732" s="70"/>
      <c r="N9732" s="68"/>
      <c r="O9732" s="68"/>
      <c r="P9732" s="68"/>
      <c r="Q9732" s="68"/>
      <c r="R9732" s="68"/>
      <c r="S9732" s="68"/>
      <c r="V9732" s="68"/>
      <c r="W9732" s="68"/>
      <c r="X9732" s="68"/>
      <c r="Z9732" s="68"/>
    </row>
    <row r="9733" spans="1:26" s="71" customFormat="1" ht="10.5" customHeight="1" x14ac:dyDescent="0.25">
      <c r="A9733" s="68"/>
      <c r="B9733" s="68"/>
      <c r="C9733" s="68"/>
      <c r="D9733" s="68"/>
      <c r="E9733" s="68"/>
      <c r="F9733" s="68"/>
      <c r="G9733" s="68"/>
      <c r="H9733" s="68"/>
      <c r="I9733" s="68"/>
      <c r="J9733" s="68"/>
      <c r="K9733" s="68"/>
      <c r="L9733" s="68"/>
      <c r="M9733" s="70"/>
      <c r="N9733" s="68"/>
      <c r="O9733" s="68"/>
      <c r="P9733" s="68"/>
      <c r="Q9733" s="68"/>
      <c r="R9733" s="68"/>
      <c r="S9733" s="68"/>
      <c r="V9733" s="68"/>
      <c r="W9733" s="68"/>
      <c r="X9733" s="68"/>
      <c r="Z9733" s="68"/>
    </row>
    <row r="9734" spans="1:26" s="71" customFormat="1" ht="10.5" customHeight="1" x14ac:dyDescent="0.25">
      <c r="A9734" s="68"/>
      <c r="B9734" s="68"/>
      <c r="C9734" s="68"/>
      <c r="D9734" s="68"/>
      <c r="E9734" s="68"/>
      <c r="F9734" s="68"/>
      <c r="G9734" s="68"/>
      <c r="H9734" s="68"/>
      <c r="I9734" s="68"/>
      <c r="J9734" s="68"/>
      <c r="K9734" s="68"/>
      <c r="L9734" s="68"/>
      <c r="M9734" s="70"/>
      <c r="N9734" s="68"/>
      <c r="O9734" s="68"/>
      <c r="P9734" s="68"/>
      <c r="Q9734" s="68"/>
      <c r="R9734" s="68"/>
      <c r="S9734" s="68"/>
      <c r="V9734" s="68"/>
      <c r="W9734" s="68"/>
      <c r="X9734" s="68"/>
      <c r="Z9734" s="68"/>
    </row>
    <row r="9735" spans="1:26" s="71" customFormat="1" ht="10.5" customHeight="1" x14ac:dyDescent="0.25">
      <c r="A9735" s="68"/>
      <c r="B9735" s="68"/>
      <c r="C9735" s="68"/>
      <c r="D9735" s="68"/>
      <c r="E9735" s="68"/>
      <c r="F9735" s="68"/>
      <c r="G9735" s="68"/>
      <c r="H9735" s="68"/>
      <c r="I9735" s="68"/>
      <c r="J9735" s="68"/>
      <c r="K9735" s="68"/>
      <c r="L9735" s="68"/>
      <c r="M9735" s="70"/>
      <c r="N9735" s="68"/>
      <c r="O9735" s="68"/>
      <c r="P9735" s="68"/>
      <c r="Q9735" s="68"/>
      <c r="R9735" s="68"/>
      <c r="S9735" s="68"/>
      <c r="V9735" s="68"/>
      <c r="W9735" s="68"/>
      <c r="X9735" s="68"/>
      <c r="Z9735" s="68"/>
    </row>
    <row r="9736" spans="1:26" s="71" customFormat="1" ht="10.5" customHeight="1" x14ac:dyDescent="0.25">
      <c r="A9736" s="68"/>
      <c r="B9736" s="68"/>
      <c r="C9736" s="68"/>
      <c r="D9736" s="68"/>
      <c r="E9736" s="68"/>
      <c r="F9736" s="68"/>
      <c r="G9736" s="68"/>
      <c r="H9736" s="68"/>
      <c r="I9736" s="68"/>
      <c r="J9736" s="68"/>
      <c r="K9736" s="68"/>
      <c r="L9736" s="68"/>
      <c r="M9736" s="70"/>
      <c r="N9736" s="68"/>
      <c r="O9736" s="68"/>
      <c r="P9736" s="68"/>
      <c r="Q9736" s="68"/>
      <c r="R9736" s="68"/>
      <c r="S9736" s="68"/>
      <c r="V9736" s="68"/>
      <c r="W9736" s="68"/>
      <c r="X9736" s="68"/>
      <c r="Z9736" s="68"/>
    </row>
    <row r="9737" spans="1:26" s="71" customFormat="1" ht="10.5" customHeight="1" x14ac:dyDescent="0.25">
      <c r="A9737" s="68"/>
      <c r="B9737" s="68"/>
      <c r="C9737" s="68"/>
      <c r="D9737" s="68"/>
      <c r="E9737" s="68"/>
      <c r="F9737" s="68"/>
      <c r="G9737" s="68"/>
      <c r="H9737" s="68"/>
      <c r="I9737" s="68"/>
      <c r="J9737" s="68"/>
      <c r="K9737" s="68"/>
      <c r="L9737" s="68"/>
      <c r="M9737" s="70"/>
      <c r="N9737" s="68"/>
      <c r="O9737" s="68"/>
      <c r="P9737" s="68"/>
      <c r="Q9737" s="68"/>
      <c r="R9737" s="68"/>
      <c r="S9737" s="68"/>
      <c r="V9737" s="68"/>
      <c r="W9737" s="68"/>
      <c r="X9737" s="68"/>
      <c r="Z9737" s="68"/>
    </row>
    <row r="9738" spans="1:26" s="71" customFormat="1" ht="10.5" customHeight="1" x14ac:dyDescent="0.25">
      <c r="A9738" s="68"/>
      <c r="B9738" s="68"/>
      <c r="C9738" s="68"/>
      <c r="D9738" s="68"/>
      <c r="E9738" s="68"/>
      <c r="F9738" s="68"/>
      <c r="G9738" s="68"/>
      <c r="H9738" s="68"/>
      <c r="I9738" s="68"/>
      <c r="J9738" s="68"/>
      <c r="K9738" s="68"/>
      <c r="L9738" s="68"/>
      <c r="M9738" s="70"/>
      <c r="N9738" s="68"/>
      <c r="O9738" s="68"/>
      <c r="P9738" s="68"/>
      <c r="Q9738" s="68"/>
      <c r="R9738" s="68"/>
      <c r="S9738" s="68"/>
      <c r="V9738" s="68"/>
      <c r="W9738" s="68"/>
      <c r="X9738" s="68"/>
      <c r="Z9738" s="68"/>
    </row>
    <row r="9739" spans="1:26" s="71" customFormat="1" ht="10.5" customHeight="1" x14ac:dyDescent="0.25">
      <c r="A9739" s="68"/>
      <c r="B9739" s="68"/>
      <c r="C9739" s="68"/>
      <c r="D9739" s="68"/>
      <c r="E9739" s="68"/>
      <c r="F9739" s="68"/>
      <c r="G9739" s="68"/>
      <c r="H9739" s="68"/>
      <c r="I9739" s="68"/>
      <c r="J9739" s="68"/>
      <c r="K9739" s="68"/>
      <c r="L9739" s="68"/>
      <c r="M9739" s="70"/>
      <c r="N9739" s="68"/>
      <c r="O9739" s="68"/>
      <c r="P9739" s="68"/>
      <c r="Q9739" s="68"/>
      <c r="R9739" s="68"/>
      <c r="S9739" s="68"/>
      <c r="V9739" s="68"/>
      <c r="W9739" s="68"/>
      <c r="X9739" s="68"/>
      <c r="Z9739" s="68"/>
    </row>
    <row r="9740" spans="1:26" s="71" customFormat="1" ht="10.5" customHeight="1" x14ac:dyDescent="0.25">
      <c r="A9740" s="68"/>
      <c r="B9740" s="68"/>
      <c r="C9740" s="68"/>
      <c r="D9740" s="68"/>
      <c r="E9740" s="68"/>
      <c r="F9740" s="68"/>
      <c r="G9740" s="68"/>
      <c r="H9740" s="68"/>
      <c r="I9740" s="68"/>
      <c r="J9740" s="68"/>
      <c r="K9740" s="68"/>
      <c r="L9740" s="68"/>
      <c r="M9740" s="70"/>
      <c r="N9740" s="68"/>
      <c r="O9740" s="68"/>
      <c r="P9740" s="68"/>
      <c r="Q9740" s="68"/>
      <c r="R9740" s="68"/>
      <c r="S9740" s="68"/>
      <c r="V9740" s="68"/>
      <c r="W9740" s="68"/>
      <c r="X9740" s="68"/>
      <c r="Z9740" s="68"/>
    </row>
    <row r="9741" spans="1:26" s="71" customFormat="1" ht="10.5" customHeight="1" x14ac:dyDescent="0.25">
      <c r="A9741" s="68"/>
      <c r="B9741" s="68"/>
      <c r="C9741" s="68"/>
      <c r="D9741" s="68"/>
      <c r="E9741" s="68"/>
      <c r="F9741" s="68"/>
      <c r="G9741" s="68"/>
      <c r="H9741" s="68"/>
      <c r="I9741" s="68"/>
      <c r="J9741" s="68"/>
      <c r="K9741" s="68"/>
      <c r="L9741" s="68"/>
      <c r="M9741" s="70"/>
      <c r="N9741" s="68"/>
      <c r="O9741" s="68"/>
      <c r="P9741" s="68"/>
      <c r="Q9741" s="68"/>
      <c r="R9741" s="68"/>
      <c r="S9741" s="68"/>
      <c r="V9741" s="68"/>
      <c r="W9741" s="68"/>
      <c r="X9741" s="68"/>
      <c r="Z9741" s="68"/>
    </row>
    <row r="9742" spans="1:26" s="71" customFormat="1" ht="10.5" customHeight="1" x14ac:dyDescent="0.25">
      <c r="A9742" s="68"/>
      <c r="B9742" s="68"/>
      <c r="C9742" s="68"/>
      <c r="D9742" s="68"/>
      <c r="E9742" s="68"/>
      <c r="F9742" s="68"/>
      <c r="G9742" s="68"/>
      <c r="H9742" s="68"/>
      <c r="I9742" s="68"/>
      <c r="J9742" s="68"/>
      <c r="K9742" s="68"/>
      <c r="L9742" s="68"/>
      <c r="M9742" s="70"/>
      <c r="N9742" s="68"/>
      <c r="O9742" s="68"/>
      <c r="P9742" s="68"/>
      <c r="Q9742" s="68"/>
      <c r="R9742" s="68"/>
      <c r="S9742" s="68"/>
      <c r="V9742" s="68"/>
      <c r="W9742" s="68"/>
      <c r="X9742" s="68"/>
      <c r="Z9742" s="68"/>
    </row>
    <row r="9743" spans="1:26" s="71" customFormat="1" ht="10.5" customHeight="1" x14ac:dyDescent="0.25">
      <c r="A9743" s="68"/>
      <c r="B9743" s="68"/>
      <c r="C9743" s="68"/>
      <c r="D9743" s="68"/>
      <c r="E9743" s="68"/>
      <c r="F9743" s="68"/>
      <c r="G9743" s="68"/>
      <c r="H9743" s="68"/>
      <c r="I9743" s="68"/>
      <c r="J9743" s="68"/>
      <c r="K9743" s="68"/>
      <c r="L9743" s="68"/>
      <c r="M9743" s="70"/>
      <c r="N9743" s="68"/>
      <c r="O9743" s="68"/>
      <c r="P9743" s="68"/>
      <c r="Q9743" s="68"/>
      <c r="R9743" s="68"/>
      <c r="S9743" s="68"/>
      <c r="V9743" s="68"/>
      <c r="W9743" s="68"/>
      <c r="X9743" s="68"/>
      <c r="Z9743" s="68"/>
    </row>
    <row r="9744" spans="1:26" s="71" customFormat="1" ht="10.5" customHeight="1" x14ac:dyDescent="0.25">
      <c r="A9744" s="68"/>
      <c r="B9744" s="68"/>
      <c r="C9744" s="68"/>
      <c r="D9744" s="68"/>
      <c r="E9744" s="68"/>
      <c r="F9744" s="68"/>
      <c r="G9744" s="68"/>
      <c r="H9744" s="68"/>
      <c r="I9744" s="68"/>
      <c r="J9744" s="68"/>
      <c r="K9744" s="68"/>
      <c r="L9744" s="68"/>
      <c r="M9744" s="70"/>
      <c r="N9744" s="68"/>
      <c r="O9744" s="68"/>
      <c r="P9744" s="68"/>
      <c r="Q9744" s="68"/>
      <c r="R9744" s="68"/>
      <c r="S9744" s="68"/>
      <c r="V9744" s="68"/>
      <c r="W9744" s="68"/>
      <c r="X9744" s="68"/>
      <c r="Z9744" s="68"/>
    </row>
    <row r="9745" spans="1:26" s="71" customFormat="1" ht="10.5" customHeight="1" x14ac:dyDescent="0.25">
      <c r="A9745" s="68"/>
      <c r="B9745" s="68"/>
      <c r="C9745" s="68"/>
      <c r="D9745" s="68"/>
      <c r="E9745" s="68"/>
      <c r="F9745" s="68"/>
      <c r="G9745" s="68"/>
      <c r="H9745" s="68"/>
      <c r="I9745" s="68"/>
      <c r="J9745" s="68"/>
      <c r="K9745" s="68"/>
      <c r="L9745" s="68"/>
      <c r="M9745" s="70"/>
      <c r="N9745" s="68"/>
      <c r="O9745" s="68"/>
      <c r="P9745" s="68"/>
      <c r="Q9745" s="68"/>
      <c r="R9745" s="68"/>
      <c r="S9745" s="68"/>
      <c r="V9745" s="68"/>
      <c r="W9745" s="68"/>
      <c r="X9745" s="68"/>
      <c r="Z9745" s="68"/>
    </row>
    <row r="9746" spans="1:26" s="71" customFormat="1" ht="10.5" customHeight="1" x14ac:dyDescent="0.25">
      <c r="A9746" s="68"/>
      <c r="B9746" s="68"/>
      <c r="C9746" s="68"/>
      <c r="D9746" s="68"/>
      <c r="E9746" s="68"/>
      <c r="F9746" s="68"/>
      <c r="G9746" s="68"/>
      <c r="H9746" s="68"/>
      <c r="I9746" s="68"/>
      <c r="J9746" s="68"/>
      <c r="K9746" s="68"/>
      <c r="L9746" s="68"/>
      <c r="M9746" s="70"/>
      <c r="N9746" s="68"/>
      <c r="O9746" s="68"/>
      <c r="P9746" s="68"/>
      <c r="Q9746" s="68"/>
      <c r="R9746" s="68"/>
      <c r="S9746" s="68"/>
      <c r="V9746" s="68"/>
      <c r="W9746" s="68"/>
      <c r="X9746" s="68"/>
      <c r="Z9746" s="68"/>
    </row>
    <row r="9747" spans="1:26" s="71" customFormat="1" ht="10.5" customHeight="1" x14ac:dyDescent="0.25">
      <c r="A9747" s="68"/>
      <c r="B9747" s="68"/>
      <c r="C9747" s="68"/>
      <c r="D9747" s="68"/>
      <c r="E9747" s="68"/>
      <c r="F9747" s="68"/>
      <c r="G9747" s="68"/>
      <c r="H9747" s="68"/>
      <c r="I9747" s="68"/>
      <c r="J9747" s="68"/>
      <c r="K9747" s="68"/>
      <c r="L9747" s="68"/>
      <c r="M9747" s="70"/>
      <c r="N9747" s="68"/>
      <c r="O9747" s="68"/>
      <c r="P9747" s="68"/>
      <c r="Q9747" s="68"/>
      <c r="R9747" s="68"/>
      <c r="S9747" s="68"/>
      <c r="V9747" s="68"/>
      <c r="W9747" s="68"/>
      <c r="X9747" s="68"/>
      <c r="Z9747" s="68"/>
    </row>
    <row r="9748" spans="1:26" s="71" customFormat="1" ht="10.5" customHeight="1" x14ac:dyDescent="0.25">
      <c r="A9748" s="68"/>
      <c r="B9748" s="68"/>
      <c r="C9748" s="68"/>
      <c r="D9748" s="68"/>
      <c r="E9748" s="68"/>
      <c r="F9748" s="68"/>
      <c r="G9748" s="68"/>
      <c r="H9748" s="68"/>
      <c r="I9748" s="68"/>
      <c r="J9748" s="68"/>
      <c r="K9748" s="68"/>
      <c r="L9748" s="68"/>
      <c r="M9748" s="70"/>
      <c r="N9748" s="68"/>
      <c r="O9748" s="68"/>
      <c r="P9748" s="68"/>
      <c r="Q9748" s="68"/>
      <c r="R9748" s="68"/>
      <c r="S9748" s="68"/>
      <c r="V9748" s="68"/>
      <c r="W9748" s="68"/>
      <c r="X9748" s="68"/>
      <c r="Z9748" s="68"/>
    </row>
    <row r="9749" spans="1:26" s="71" customFormat="1" ht="10.5" customHeight="1" x14ac:dyDescent="0.25">
      <c r="A9749" s="68"/>
      <c r="B9749" s="68"/>
      <c r="C9749" s="68"/>
      <c r="D9749" s="68"/>
      <c r="E9749" s="68"/>
      <c r="F9749" s="68"/>
      <c r="G9749" s="68"/>
      <c r="H9749" s="68"/>
      <c r="I9749" s="68"/>
      <c r="J9749" s="68"/>
      <c r="K9749" s="68"/>
      <c r="L9749" s="68"/>
      <c r="M9749" s="70"/>
      <c r="N9749" s="68"/>
      <c r="O9749" s="68"/>
      <c r="P9749" s="68"/>
      <c r="Q9749" s="68"/>
      <c r="R9749" s="68"/>
      <c r="S9749" s="68"/>
      <c r="V9749" s="68"/>
      <c r="W9749" s="68"/>
      <c r="X9749" s="68"/>
      <c r="Z9749" s="68"/>
    </row>
    <row r="9750" spans="1:26" s="71" customFormat="1" ht="10.5" customHeight="1" x14ac:dyDescent="0.25">
      <c r="A9750" s="68"/>
      <c r="B9750" s="68"/>
      <c r="C9750" s="68"/>
      <c r="D9750" s="68"/>
      <c r="E9750" s="68"/>
      <c r="F9750" s="68"/>
      <c r="G9750" s="68"/>
      <c r="H9750" s="68"/>
      <c r="I9750" s="68"/>
      <c r="J9750" s="68"/>
      <c r="K9750" s="68"/>
      <c r="L9750" s="68"/>
      <c r="M9750" s="70"/>
      <c r="N9750" s="68"/>
      <c r="O9750" s="68"/>
      <c r="P9750" s="68"/>
      <c r="Q9750" s="68"/>
      <c r="R9750" s="68"/>
      <c r="S9750" s="68"/>
      <c r="V9750" s="68"/>
      <c r="W9750" s="68"/>
      <c r="X9750" s="68"/>
      <c r="Z9750" s="68"/>
    </row>
    <row r="9751" spans="1:26" s="71" customFormat="1" ht="10.5" customHeight="1" x14ac:dyDescent="0.25">
      <c r="A9751" s="68"/>
      <c r="B9751" s="68"/>
      <c r="C9751" s="68"/>
      <c r="D9751" s="68"/>
      <c r="E9751" s="68"/>
      <c r="F9751" s="68"/>
      <c r="G9751" s="68"/>
      <c r="H9751" s="68"/>
      <c r="I9751" s="68"/>
      <c r="J9751" s="68"/>
      <c r="K9751" s="68"/>
      <c r="L9751" s="68"/>
      <c r="M9751" s="70"/>
      <c r="N9751" s="68"/>
      <c r="O9751" s="68"/>
      <c r="P9751" s="68"/>
      <c r="Q9751" s="68"/>
      <c r="R9751" s="68"/>
      <c r="S9751" s="68"/>
      <c r="V9751" s="68"/>
      <c r="W9751" s="68"/>
      <c r="X9751" s="68"/>
      <c r="Z9751" s="68"/>
    </row>
    <row r="9752" spans="1:26" s="71" customFormat="1" ht="10.5" customHeight="1" x14ac:dyDescent="0.25">
      <c r="A9752" s="68"/>
      <c r="B9752" s="68"/>
      <c r="C9752" s="68"/>
      <c r="D9752" s="68"/>
      <c r="E9752" s="68"/>
      <c r="F9752" s="68"/>
      <c r="G9752" s="68"/>
      <c r="H9752" s="68"/>
      <c r="I9752" s="68"/>
      <c r="J9752" s="68"/>
      <c r="K9752" s="68"/>
      <c r="L9752" s="68"/>
      <c r="M9752" s="70"/>
      <c r="N9752" s="68"/>
      <c r="O9752" s="68"/>
      <c r="P9752" s="68"/>
      <c r="Q9752" s="68"/>
      <c r="R9752" s="68"/>
      <c r="S9752" s="68"/>
      <c r="V9752" s="68"/>
      <c r="W9752" s="68"/>
      <c r="X9752" s="68"/>
      <c r="Z9752" s="68"/>
    </row>
    <row r="9753" spans="1:26" s="71" customFormat="1" ht="10.5" customHeight="1" x14ac:dyDescent="0.25">
      <c r="A9753" s="68"/>
      <c r="B9753" s="68"/>
      <c r="C9753" s="68"/>
      <c r="D9753" s="68"/>
      <c r="E9753" s="68"/>
      <c r="F9753" s="68"/>
      <c r="G9753" s="68"/>
      <c r="H9753" s="68"/>
      <c r="I9753" s="68"/>
      <c r="J9753" s="68"/>
      <c r="K9753" s="68"/>
      <c r="L9753" s="68"/>
      <c r="M9753" s="70"/>
      <c r="N9753" s="68"/>
      <c r="O9753" s="68"/>
      <c r="P9753" s="68"/>
      <c r="Q9753" s="68"/>
      <c r="R9753" s="68"/>
      <c r="S9753" s="68"/>
      <c r="V9753" s="68"/>
      <c r="W9753" s="68"/>
      <c r="X9753" s="68"/>
      <c r="Z9753" s="68"/>
    </row>
    <row r="9754" spans="1:26" s="71" customFormat="1" ht="10.5" customHeight="1" x14ac:dyDescent="0.25">
      <c r="A9754" s="68"/>
      <c r="B9754" s="68"/>
      <c r="C9754" s="68"/>
      <c r="D9754" s="68"/>
      <c r="E9754" s="68"/>
      <c r="F9754" s="68"/>
      <c r="G9754" s="68"/>
      <c r="H9754" s="68"/>
      <c r="I9754" s="68"/>
      <c r="J9754" s="68"/>
      <c r="K9754" s="68"/>
      <c r="L9754" s="68"/>
      <c r="M9754" s="70"/>
      <c r="N9754" s="68"/>
      <c r="O9754" s="68"/>
      <c r="P9754" s="68"/>
      <c r="Q9754" s="68"/>
      <c r="R9754" s="68"/>
      <c r="S9754" s="68"/>
      <c r="V9754" s="68"/>
      <c r="W9754" s="68"/>
      <c r="X9754" s="68"/>
      <c r="Z9754" s="68"/>
    </row>
    <row r="9755" spans="1:26" s="71" customFormat="1" ht="10.5" customHeight="1" x14ac:dyDescent="0.25">
      <c r="A9755" s="68"/>
      <c r="B9755" s="68"/>
      <c r="C9755" s="68"/>
      <c r="D9755" s="68"/>
      <c r="E9755" s="68"/>
      <c r="F9755" s="68"/>
      <c r="G9755" s="68"/>
      <c r="H9755" s="68"/>
      <c r="I9755" s="68"/>
      <c r="J9755" s="68"/>
      <c r="K9755" s="68"/>
      <c r="L9755" s="68"/>
      <c r="M9755" s="70"/>
      <c r="N9755" s="68"/>
      <c r="O9755" s="68"/>
      <c r="P9755" s="68"/>
      <c r="Q9755" s="68"/>
      <c r="R9755" s="68"/>
      <c r="S9755" s="68"/>
      <c r="V9755" s="68"/>
      <c r="W9755" s="68"/>
      <c r="X9755" s="68"/>
      <c r="Z9755" s="68"/>
    </row>
    <row r="9756" spans="1:26" s="71" customFormat="1" ht="10.5" customHeight="1" x14ac:dyDescent="0.25">
      <c r="A9756" s="68"/>
      <c r="B9756" s="68"/>
      <c r="C9756" s="68"/>
      <c r="D9756" s="68"/>
      <c r="E9756" s="68"/>
      <c r="F9756" s="68"/>
      <c r="G9756" s="68"/>
      <c r="H9756" s="68"/>
      <c r="I9756" s="68"/>
      <c r="J9756" s="68"/>
      <c r="K9756" s="68"/>
      <c r="L9756" s="68"/>
      <c r="M9756" s="70"/>
      <c r="N9756" s="68"/>
      <c r="O9756" s="68"/>
      <c r="P9756" s="68"/>
      <c r="Q9756" s="68"/>
      <c r="R9756" s="68"/>
      <c r="S9756" s="68"/>
      <c r="V9756" s="68"/>
      <c r="W9756" s="68"/>
      <c r="X9756" s="68"/>
      <c r="Z9756" s="68"/>
    </row>
    <row r="9757" spans="1:26" s="71" customFormat="1" ht="10.5" customHeight="1" x14ac:dyDescent="0.25">
      <c r="A9757" s="68"/>
      <c r="B9757" s="68"/>
      <c r="C9757" s="68"/>
      <c r="D9757" s="68"/>
      <c r="E9757" s="68"/>
      <c r="F9757" s="68"/>
      <c r="G9757" s="68"/>
      <c r="H9757" s="68"/>
      <c r="I9757" s="68"/>
      <c r="J9757" s="68"/>
      <c r="K9757" s="68"/>
      <c r="L9757" s="68"/>
      <c r="M9757" s="70"/>
      <c r="N9757" s="68"/>
      <c r="O9757" s="68"/>
      <c r="P9757" s="68"/>
      <c r="Q9757" s="68"/>
      <c r="R9757" s="68"/>
      <c r="S9757" s="68"/>
      <c r="V9757" s="68"/>
      <c r="W9757" s="68"/>
      <c r="X9757" s="68"/>
      <c r="Z9757" s="68"/>
    </row>
    <row r="9758" spans="1:26" s="71" customFormat="1" ht="10.5" customHeight="1" x14ac:dyDescent="0.25">
      <c r="A9758" s="68"/>
      <c r="B9758" s="68"/>
      <c r="C9758" s="68"/>
      <c r="D9758" s="68"/>
      <c r="E9758" s="68"/>
      <c r="F9758" s="68"/>
      <c r="G9758" s="68"/>
      <c r="H9758" s="68"/>
      <c r="I9758" s="68"/>
      <c r="J9758" s="68"/>
      <c r="K9758" s="68"/>
      <c r="L9758" s="68"/>
      <c r="M9758" s="70"/>
      <c r="N9758" s="68"/>
      <c r="O9758" s="68"/>
      <c r="P9758" s="68"/>
      <c r="Q9758" s="68"/>
      <c r="R9758" s="68"/>
      <c r="S9758" s="68"/>
      <c r="V9758" s="68"/>
      <c r="W9758" s="68"/>
      <c r="X9758" s="68"/>
      <c r="Z9758" s="68"/>
    </row>
    <row r="9759" spans="1:26" s="71" customFormat="1" ht="10.5" customHeight="1" x14ac:dyDescent="0.25">
      <c r="A9759" s="68"/>
      <c r="B9759" s="68"/>
      <c r="C9759" s="68"/>
      <c r="D9759" s="68"/>
      <c r="E9759" s="68"/>
      <c r="F9759" s="68"/>
      <c r="G9759" s="68"/>
      <c r="H9759" s="68"/>
      <c r="I9759" s="68"/>
      <c r="J9759" s="68"/>
      <c r="K9759" s="68"/>
      <c r="L9759" s="68"/>
      <c r="M9759" s="70"/>
      <c r="N9759" s="68"/>
      <c r="O9759" s="68"/>
      <c r="P9759" s="68"/>
      <c r="Q9759" s="68"/>
      <c r="R9759" s="68"/>
      <c r="S9759" s="68"/>
      <c r="V9759" s="68"/>
      <c r="W9759" s="68"/>
      <c r="X9759" s="68"/>
      <c r="Z9759" s="68"/>
    </row>
    <row r="9760" spans="1:26" s="71" customFormat="1" ht="10.5" customHeight="1" x14ac:dyDescent="0.25">
      <c r="A9760" s="68"/>
      <c r="B9760" s="68"/>
      <c r="C9760" s="68"/>
      <c r="D9760" s="68"/>
      <c r="E9760" s="68"/>
      <c r="F9760" s="68"/>
      <c r="G9760" s="68"/>
      <c r="H9760" s="68"/>
      <c r="I9760" s="68"/>
      <c r="J9760" s="68"/>
      <c r="K9760" s="68"/>
      <c r="L9760" s="68"/>
      <c r="M9760" s="70"/>
      <c r="N9760" s="68"/>
      <c r="O9760" s="68"/>
      <c r="P9760" s="68"/>
      <c r="Q9760" s="68"/>
      <c r="R9760" s="68"/>
      <c r="S9760" s="68"/>
      <c r="V9760" s="68"/>
      <c r="W9760" s="68"/>
      <c r="X9760" s="68"/>
      <c r="Z9760" s="68"/>
    </row>
    <row r="9761" spans="1:26" s="71" customFormat="1" ht="10.5" customHeight="1" x14ac:dyDescent="0.25">
      <c r="A9761" s="68"/>
      <c r="B9761" s="68"/>
      <c r="C9761" s="68"/>
      <c r="D9761" s="68"/>
      <c r="E9761" s="68"/>
      <c r="F9761" s="68"/>
      <c r="G9761" s="68"/>
      <c r="H9761" s="68"/>
      <c r="I9761" s="68"/>
      <c r="J9761" s="68"/>
      <c r="K9761" s="68"/>
      <c r="L9761" s="68"/>
      <c r="M9761" s="70"/>
      <c r="N9761" s="68"/>
      <c r="O9761" s="68"/>
      <c r="P9761" s="68"/>
      <c r="Q9761" s="68"/>
      <c r="R9761" s="68"/>
      <c r="S9761" s="68"/>
      <c r="V9761" s="68"/>
      <c r="W9761" s="68"/>
      <c r="X9761" s="68"/>
      <c r="Z9761" s="68"/>
    </row>
    <row r="9762" spans="1:26" s="71" customFormat="1" ht="10.5" customHeight="1" x14ac:dyDescent="0.25">
      <c r="A9762" s="68"/>
      <c r="B9762" s="68"/>
      <c r="C9762" s="68"/>
      <c r="D9762" s="68"/>
      <c r="E9762" s="68"/>
      <c r="F9762" s="68"/>
      <c r="G9762" s="68"/>
      <c r="H9762" s="68"/>
      <c r="I9762" s="68"/>
      <c r="J9762" s="68"/>
      <c r="K9762" s="68"/>
      <c r="L9762" s="68"/>
      <c r="M9762" s="70"/>
      <c r="N9762" s="68"/>
      <c r="O9762" s="68"/>
      <c r="P9762" s="68"/>
      <c r="Q9762" s="68"/>
      <c r="R9762" s="68"/>
      <c r="S9762" s="68"/>
      <c r="V9762" s="68"/>
      <c r="W9762" s="68"/>
      <c r="X9762" s="68"/>
      <c r="Z9762" s="68"/>
    </row>
    <row r="9763" spans="1:26" s="71" customFormat="1" ht="10.5" customHeight="1" x14ac:dyDescent="0.25">
      <c r="A9763" s="68"/>
      <c r="B9763" s="68"/>
      <c r="C9763" s="68"/>
      <c r="D9763" s="68"/>
      <c r="E9763" s="68"/>
      <c r="F9763" s="68"/>
      <c r="G9763" s="68"/>
      <c r="H9763" s="68"/>
      <c r="I9763" s="68"/>
      <c r="J9763" s="68"/>
      <c r="K9763" s="68"/>
      <c r="L9763" s="68"/>
      <c r="M9763" s="70"/>
      <c r="N9763" s="68"/>
      <c r="O9763" s="68"/>
      <c r="P9763" s="68"/>
      <c r="Q9763" s="68"/>
      <c r="R9763" s="68"/>
      <c r="S9763" s="68"/>
      <c r="V9763" s="68"/>
      <c r="W9763" s="68"/>
      <c r="X9763" s="68"/>
      <c r="Z9763" s="68"/>
    </row>
    <row r="9764" spans="1:26" s="71" customFormat="1" ht="10.5" customHeight="1" x14ac:dyDescent="0.25">
      <c r="A9764" s="68"/>
      <c r="B9764" s="68"/>
      <c r="C9764" s="68"/>
      <c r="D9764" s="68"/>
      <c r="E9764" s="68"/>
      <c r="F9764" s="68"/>
      <c r="G9764" s="68"/>
      <c r="H9764" s="68"/>
      <c r="I9764" s="68"/>
      <c r="J9764" s="68"/>
      <c r="K9764" s="68"/>
      <c r="L9764" s="68"/>
      <c r="M9764" s="70"/>
      <c r="N9764" s="68"/>
      <c r="O9764" s="68"/>
      <c r="P9764" s="68"/>
      <c r="Q9764" s="68"/>
      <c r="R9764" s="68"/>
      <c r="S9764" s="68"/>
      <c r="V9764" s="68"/>
      <c r="W9764" s="68"/>
      <c r="X9764" s="68"/>
      <c r="Z9764" s="68"/>
    </row>
    <row r="9765" spans="1:26" s="71" customFormat="1" ht="10.5" customHeight="1" x14ac:dyDescent="0.25">
      <c r="A9765" s="68"/>
      <c r="B9765" s="68"/>
      <c r="C9765" s="68"/>
      <c r="D9765" s="68"/>
      <c r="E9765" s="68"/>
      <c r="F9765" s="68"/>
      <c r="G9765" s="68"/>
      <c r="H9765" s="68"/>
      <c r="I9765" s="68"/>
      <c r="J9765" s="68"/>
      <c r="K9765" s="68"/>
      <c r="L9765" s="68"/>
      <c r="M9765" s="70"/>
      <c r="N9765" s="68"/>
      <c r="O9765" s="68"/>
      <c r="P9765" s="68"/>
      <c r="Q9765" s="68"/>
      <c r="R9765" s="68"/>
      <c r="S9765" s="68"/>
      <c r="V9765" s="68"/>
      <c r="W9765" s="68"/>
      <c r="X9765" s="68"/>
      <c r="Z9765" s="68"/>
    </row>
    <row r="9766" spans="1:26" s="71" customFormat="1" ht="10.5" customHeight="1" x14ac:dyDescent="0.25">
      <c r="A9766" s="68"/>
      <c r="B9766" s="68"/>
      <c r="C9766" s="68"/>
      <c r="D9766" s="68"/>
      <c r="E9766" s="68"/>
      <c r="F9766" s="68"/>
      <c r="G9766" s="68"/>
      <c r="H9766" s="68"/>
      <c r="I9766" s="68"/>
      <c r="J9766" s="68"/>
      <c r="K9766" s="68"/>
      <c r="L9766" s="68"/>
      <c r="M9766" s="70"/>
      <c r="N9766" s="68"/>
      <c r="O9766" s="68"/>
      <c r="P9766" s="68"/>
      <c r="Q9766" s="68"/>
      <c r="R9766" s="68"/>
      <c r="S9766" s="68"/>
      <c r="V9766" s="68"/>
      <c r="W9766" s="68"/>
      <c r="X9766" s="68"/>
      <c r="Z9766" s="68"/>
    </row>
    <row r="9767" spans="1:26" s="71" customFormat="1" ht="10.5" customHeight="1" x14ac:dyDescent="0.25">
      <c r="A9767" s="68"/>
      <c r="B9767" s="68"/>
      <c r="C9767" s="68"/>
      <c r="D9767" s="68"/>
      <c r="E9767" s="68"/>
      <c r="F9767" s="68"/>
      <c r="G9767" s="68"/>
      <c r="H9767" s="68"/>
      <c r="I9767" s="68"/>
      <c r="J9767" s="68"/>
      <c r="K9767" s="68"/>
      <c r="L9767" s="68"/>
      <c r="M9767" s="70"/>
      <c r="N9767" s="68"/>
      <c r="O9767" s="68"/>
      <c r="P9767" s="68"/>
      <c r="Q9767" s="68"/>
      <c r="R9767" s="68"/>
      <c r="S9767" s="68"/>
      <c r="V9767" s="68"/>
      <c r="W9767" s="68"/>
      <c r="X9767" s="68"/>
      <c r="Z9767" s="68"/>
    </row>
    <row r="9768" spans="1:26" s="71" customFormat="1" ht="10.5" customHeight="1" x14ac:dyDescent="0.25">
      <c r="A9768" s="68"/>
      <c r="B9768" s="68"/>
      <c r="C9768" s="68"/>
      <c r="D9768" s="68"/>
      <c r="E9768" s="68"/>
      <c r="F9768" s="68"/>
      <c r="G9768" s="68"/>
      <c r="H9768" s="68"/>
      <c r="I9768" s="68"/>
      <c r="J9768" s="68"/>
      <c r="K9768" s="68"/>
      <c r="L9768" s="68"/>
      <c r="M9768" s="70"/>
      <c r="N9768" s="68"/>
      <c r="O9768" s="68"/>
      <c r="P9768" s="68"/>
      <c r="Q9768" s="68"/>
      <c r="R9768" s="68"/>
      <c r="S9768" s="68"/>
      <c r="V9768" s="68"/>
      <c r="W9768" s="68"/>
      <c r="X9768" s="68"/>
      <c r="Z9768" s="68"/>
    </row>
    <row r="9769" spans="1:26" s="71" customFormat="1" ht="10.5" customHeight="1" x14ac:dyDescent="0.25">
      <c r="A9769" s="68"/>
      <c r="B9769" s="68"/>
      <c r="C9769" s="68"/>
      <c r="D9769" s="68"/>
      <c r="E9769" s="68"/>
      <c r="F9769" s="68"/>
      <c r="G9769" s="68"/>
      <c r="H9769" s="68"/>
      <c r="I9769" s="68"/>
      <c r="J9769" s="68"/>
      <c r="K9769" s="68"/>
      <c r="L9769" s="68"/>
      <c r="M9769" s="70"/>
      <c r="N9769" s="68"/>
      <c r="O9769" s="68"/>
      <c r="P9769" s="68"/>
      <c r="Q9769" s="68"/>
      <c r="R9769" s="68"/>
      <c r="S9769" s="68"/>
      <c r="V9769" s="68"/>
      <c r="W9769" s="68"/>
      <c r="X9769" s="68"/>
      <c r="Z9769" s="68"/>
    </row>
    <row r="9770" spans="1:26" s="71" customFormat="1" ht="10.5" customHeight="1" x14ac:dyDescent="0.25">
      <c r="A9770" s="68"/>
      <c r="B9770" s="68"/>
      <c r="C9770" s="68"/>
      <c r="D9770" s="68"/>
      <c r="E9770" s="68"/>
      <c r="F9770" s="68"/>
      <c r="G9770" s="68"/>
      <c r="H9770" s="68"/>
      <c r="I9770" s="68"/>
      <c r="J9770" s="68"/>
      <c r="K9770" s="68"/>
      <c r="L9770" s="68"/>
      <c r="M9770" s="70"/>
      <c r="N9770" s="68"/>
      <c r="O9770" s="68"/>
      <c r="P9770" s="68"/>
      <c r="Q9770" s="68"/>
      <c r="R9770" s="68"/>
      <c r="S9770" s="68"/>
      <c r="V9770" s="68"/>
      <c r="W9770" s="68"/>
      <c r="X9770" s="68"/>
      <c r="Z9770" s="68"/>
    </row>
    <row r="9771" spans="1:26" s="71" customFormat="1" ht="10.5" customHeight="1" x14ac:dyDescent="0.25">
      <c r="A9771" s="68"/>
      <c r="B9771" s="68"/>
      <c r="C9771" s="68"/>
      <c r="D9771" s="68"/>
      <c r="E9771" s="68"/>
      <c r="F9771" s="68"/>
      <c r="G9771" s="68"/>
      <c r="H9771" s="68"/>
      <c r="I9771" s="68"/>
      <c r="J9771" s="68"/>
      <c r="K9771" s="68"/>
      <c r="L9771" s="68"/>
      <c r="M9771" s="70"/>
      <c r="N9771" s="68"/>
      <c r="O9771" s="68"/>
      <c r="P9771" s="68"/>
      <c r="Q9771" s="68"/>
      <c r="R9771" s="68"/>
      <c r="S9771" s="68"/>
      <c r="V9771" s="68"/>
      <c r="W9771" s="68"/>
      <c r="X9771" s="68"/>
      <c r="Z9771" s="68"/>
    </row>
    <row r="9772" spans="1:26" s="71" customFormat="1" ht="10.5" customHeight="1" x14ac:dyDescent="0.25">
      <c r="A9772" s="68"/>
      <c r="B9772" s="68"/>
      <c r="C9772" s="68"/>
      <c r="D9772" s="68"/>
      <c r="E9772" s="68"/>
      <c r="F9772" s="68"/>
      <c r="G9772" s="68"/>
      <c r="H9772" s="68"/>
      <c r="I9772" s="68"/>
      <c r="J9772" s="68"/>
      <c r="K9772" s="68"/>
      <c r="L9772" s="68"/>
      <c r="M9772" s="70"/>
      <c r="N9772" s="68"/>
      <c r="O9772" s="68"/>
      <c r="P9772" s="68"/>
      <c r="Q9772" s="68"/>
      <c r="R9772" s="68"/>
      <c r="S9772" s="68"/>
      <c r="V9772" s="68"/>
      <c r="W9772" s="68"/>
      <c r="X9772" s="68"/>
      <c r="Z9772" s="68"/>
    </row>
    <row r="9773" spans="1:26" s="71" customFormat="1" ht="10.5" customHeight="1" x14ac:dyDescent="0.25">
      <c r="A9773" s="68"/>
      <c r="B9773" s="68"/>
      <c r="C9773" s="68"/>
      <c r="D9773" s="68"/>
      <c r="E9773" s="68"/>
      <c r="F9773" s="68"/>
      <c r="G9773" s="68"/>
      <c r="H9773" s="68"/>
      <c r="I9773" s="68"/>
      <c r="J9773" s="68"/>
      <c r="K9773" s="68"/>
      <c r="L9773" s="68"/>
      <c r="M9773" s="70"/>
      <c r="N9773" s="68"/>
      <c r="O9773" s="68"/>
      <c r="P9773" s="68"/>
      <c r="Q9773" s="68"/>
      <c r="R9773" s="68"/>
      <c r="S9773" s="68"/>
      <c r="V9773" s="68"/>
      <c r="W9773" s="68"/>
      <c r="X9773" s="68"/>
      <c r="Z9773" s="68"/>
    </row>
    <row r="9774" spans="1:26" s="71" customFormat="1" ht="10.5" customHeight="1" x14ac:dyDescent="0.25">
      <c r="A9774" s="68"/>
      <c r="B9774" s="68"/>
      <c r="C9774" s="68"/>
      <c r="D9774" s="68"/>
      <c r="E9774" s="68"/>
      <c r="F9774" s="68"/>
      <c r="G9774" s="68"/>
      <c r="H9774" s="68"/>
      <c r="I9774" s="68"/>
      <c r="J9774" s="68"/>
      <c r="K9774" s="68"/>
      <c r="L9774" s="68"/>
      <c r="M9774" s="70"/>
      <c r="N9774" s="68"/>
      <c r="O9774" s="68"/>
      <c r="P9774" s="68"/>
      <c r="Q9774" s="68"/>
      <c r="R9774" s="68"/>
      <c r="S9774" s="68"/>
      <c r="V9774" s="68"/>
      <c r="W9774" s="68"/>
      <c r="X9774" s="68"/>
      <c r="Z9774" s="68"/>
    </row>
    <row r="9775" spans="1:26" s="71" customFormat="1" ht="10.5" customHeight="1" x14ac:dyDescent="0.25">
      <c r="A9775" s="68"/>
      <c r="B9775" s="68"/>
      <c r="C9775" s="68"/>
      <c r="D9775" s="68"/>
      <c r="E9775" s="68"/>
      <c r="F9775" s="68"/>
      <c r="G9775" s="68"/>
      <c r="H9775" s="68"/>
      <c r="I9775" s="68"/>
      <c r="J9775" s="68"/>
      <c r="K9775" s="68"/>
      <c r="L9775" s="68"/>
      <c r="M9775" s="70"/>
      <c r="N9775" s="68"/>
      <c r="O9775" s="68"/>
      <c r="P9775" s="68"/>
      <c r="Q9775" s="68"/>
      <c r="R9775" s="68"/>
      <c r="S9775" s="68"/>
      <c r="V9775" s="68"/>
      <c r="W9775" s="68"/>
      <c r="X9775" s="68"/>
      <c r="Z9775" s="68"/>
    </row>
    <row r="9776" spans="1:26" s="71" customFormat="1" ht="10.5" customHeight="1" x14ac:dyDescent="0.25">
      <c r="A9776" s="68"/>
      <c r="B9776" s="68"/>
      <c r="C9776" s="68"/>
      <c r="D9776" s="68"/>
      <c r="E9776" s="68"/>
      <c r="F9776" s="68"/>
      <c r="G9776" s="68"/>
      <c r="H9776" s="68"/>
      <c r="I9776" s="68"/>
      <c r="J9776" s="68"/>
      <c r="K9776" s="68"/>
      <c r="L9776" s="68"/>
      <c r="M9776" s="70"/>
      <c r="N9776" s="68"/>
      <c r="O9776" s="68"/>
      <c r="P9776" s="68"/>
      <c r="Q9776" s="68"/>
      <c r="R9776" s="68"/>
      <c r="S9776" s="68"/>
      <c r="V9776" s="68"/>
      <c r="W9776" s="68"/>
      <c r="X9776" s="68"/>
      <c r="Z9776" s="68"/>
    </row>
    <row r="9777" spans="1:26" s="71" customFormat="1" ht="10.5" customHeight="1" x14ac:dyDescent="0.25">
      <c r="A9777" s="68"/>
      <c r="B9777" s="68"/>
      <c r="C9777" s="68"/>
      <c r="D9777" s="68"/>
      <c r="E9777" s="68"/>
      <c r="F9777" s="68"/>
      <c r="G9777" s="68"/>
      <c r="H9777" s="68"/>
      <c r="I9777" s="68"/>
      <c r="J9777" s="68"/>
      <c r="K9777" s="68"/>
      <c r="L9777" s="68"/>
      <c r="M9777" s="70"/>
      <c r="N9777" s="68"/>
      <c r="O9777" s="68"/>
      <c r="P9777" s="68"/>
      <c r="Q9777" s="68"/>
      <c r="R9777" s="68"/>
      <c r="S9777" s="68"/>
      <c r="V9777" s="68"/>
      <c r="W9777" s="68"/>
      <c r="X9777" s="68"/>
      <c r="Z9777" s="68"/>
    </row>
    <row r="9778" spans="1:26" s="71" customFormat="1" ht="10.5" customHeight="1" x14ac:dyDescent="0.25">
      <c r="A9778" s="68"/>
      <c r="B9778" s="68"/>
      <c r="C9778" s="68"/>
      <c r="D9778" s="68"/>
      <c r="E9778" s="68"/>
      <c r="F9778" s="68"/>
      <c r="G9778" s="68"/>
      <c r="H9778" s="68"/>
      <c r="I9778" s="68"/>
      <c r="J9778" s="68"/>
      <c r="K9778" s="68"/>
      <c r="L9778" s="68"/>
      <c r="M9778" s="70"/>
      <c r="N9778" s="68"/>
      <c r="O9778" s="68"/>
      <c r="P9778" s="68"/>
      <c r="Q9778" s="68"/>
      <c r="R9778" s="68"/>
      <c r="S9778" s="68"/>
      <c r="V9778" s="68"/>
      <c r="W9778" s="68"/>
      <c r="X9778" s="68"/>
      <c r="Z9778" s="68"/>
    </row>
    <row r="9779" spans="1:26" s="71" customFormat="1" ht="10.5" customHeight="1" x14ac:dyDescent="0.25">
      <c r="A9779" s="68"/>
      <c r="B9779" s="68"/>
      <c r="C9779" s="68"/>
      <c r="D9779" s="68"/>
      <c r="E9779" s="68"/>
      <c r="F9779" s="68"/>
      <c r="G9779" s="68"/>
      <c r="H9779" s="68"/>
      <c r="I9779" s="68"/>
      <c r="J9779" s="68"/>
      <c r="K9779" s="68"/>
      <c r="L9779" s="68"/>
      <c r="M9779" s="70"/>
      <c r="N9779" s="68"/>
      <c r="O9779" s="68"/>
      <c r="P9779" s="68"/>
      <c r="Q9779" s="68"/>
      <c r="R9779" s="68"/>
      <c r="S9779" s="68"/>
      <c r="V9779" s="68"/>
      <c r="W9779" s="68"/>
      <c r="X9779" s="68"/>
      <c r="Z9779" s="68"/>
    </row>
    <row r="9780" spans="1:26" s="71" customFormat="1" ht="10.5" customHeight="1" x14ac:dyDescent="0.25">
      <c r="A9780" s="68"/>
      <c r="B9780" s="68"/>
      <c r="C9780" s="68"/>
      <c r="D9780" s="68"/>
      <c r="E9780" s="68"/>
      <c r="F9780" s="68"/>
      <c r="G9780" s="68"/>
      <c r="H9780" s="68"/>
      <c r="I9780" s="68"/>
      <c r="J9780" s="68"/>
      <c r="K9780" s="68"/>
      <c r="L9780" s="68"/>
      <c r="M9780" s="70"/>
      <c r="N9780" s="68"/>
      <c r="O9780" s="68"/>
      <c r="P9780" s="68"/>
      <c r="Q9780" s="68"/>
      <c r="R9780" s="68"/>
      <c r="S9780" s="68"/>
      <c r="V9780" s="68"/>
      <c r="W9780" s="68"/>
      <c r="X9780" s="68"/>
      <c r="Z9780" s="68"/>
    </row>
    <row r="9781" spans="1:26" s="71" customFormat="1" ht="10.5" customHeight="1" x14ac:dyDescent="0.25">
      <c r="A9781" s="68"/>
      <c r="B9781" s="68"/>
      <c r="C9781" s="68"/>
      <c r="D9781" s="68"/>
      <c r="E9781" s="68"/>
      <c r="F9781" s="68"/>
      <c r="G9781" s="68"/>
      <c r="H9781" s="68"/>
      <c r="I9781" s="68"/>
      <c r="J9781" s="68"/>
      <c r="K9781" s="68"/>
      <c r="L9781" s="68"/>
      <c r="M9781" s="70"/>
      <c r="N9781" s="68"/>
      <c r="O9781" s="68"/>
      <c r="P9781" s="68"/>
      <c r="Q9781" s="68"/>
      <c r="R9781" s="68"/>
      <c r="S9781" s="68"/>
      <c r="V9781" s="68"/>
      <c r="W9781" s="68"/>
      <c r="X9781" s="68"/>
      <c r="Z9781" s="68"/>
    </row>
    <row r="9782" spans="1:26" s="71" customFormat="1" ht="10.5" customHeight="1" x14ac:dyDescent="0.25">
      <c r="A9782" s="68"/>
      <c r="B9782" s="68"/>
      <c r="C9782" s="68"/>
      <c r="D9782" s="68"/>
      <c r="E9782" s="68"/>
      <c r="F9782" s="68"/>
      <c r="G9782" s="68"/>
      <c r="H9782" s="68"/>
      <c r="I9782" s="68"/>
      <c r="J9782" s="68"/>
      <c r="K9782" s="68"/>
      <c r="L9782" s="68"/>
      <c r="M9782" s="70"/>
      <c r="N9782" s="68"/>
      <c r="O9782" s="68"/>
      <c r="P9782" s="68"/>
      <c r="Q9782" s="68"/>
      <c r="R9782" s="68"/>
      <c r="S9782" s="68"/>
      <c r="V9782" s="68"/>
      <c r="W9782" s="68"/>
      <c r="X9782" s="68"/>
      <c r="Z9782" s="68"/>
    </row>
    <row r="9783" spans="1:26" s="71" customFormat="1" ht="10.5" customHeight="1" x14ac:dyDescent="0.25">
      <c r="A9783" s="68"/>
      <c r="B9783" s="68"/>
      <c r="C9783" s="68"/>
      <c r="D9783" s="68"/>
      <c r="E9783" s="68"/>
      <c r="F9783" s="68"/>
      <c r="G9783" s="68"/>
      <c r="H9783" s="68"/>
      <c r="I9783" s="68"/>
      <c r="J9783" s="68"/>
      <c r="K9783" s="68"/>
      <c r="L9783" s="68"/>
      <c r="M9783" s="70"/>
      <c r="N9783" s="68"/>
      <c r="O9783" s="68"/>
      <c r="P9783" s="68"/>
      <c r="Q9783" s="68"/>
      <c r="R9783" s="68"/>
      <c r="S9783" s="68"/>
      <c r="V9783" s="68"/>
      <c r="W9783" s="68"/>
      <c r="X9783" s="68"/>
      <c r="Z9783" s="68"/>
    </row>
    <row r="9784" spans="1:26" s="71" customFormat="1" ht="10.5" customHeight="1" x14ac:dyDescent="0.25">
      <c r="A9784" s="68"/>
      <c r="B9784" s="68"/>
      <c r="C9784" s="68"/>
      <c r="D9784" s="68"/>
      <c r="E9784" s="68"/>
      <c r="F9784" s="68"/>
      <c r="G9784" s="68"/>
      <c r="H9784" s="68"/>
      <c r="I9784" s="68"/>
      <c r="J9784" s="68"/>
      <c r="K9784" s="68"/>
      <c r="L9784" s="68"/>
      <c r="M9784" s="70"/>
      <c r="N9784" s="68"/>
      <c r="O9784" s="68"/>
      <c r="P9784" s="68"/>
      <c r="Q9784" s="68"/>
      <c r="R9784" s="68"/>
      <c r="S9784" s="68"/>
      <c r="V9784" s="68"/>
      <c r="W9784" s="68"/>
      <c r="X9784" s="68"/>
      <c r="Z9784" s="68"/>
    </row>
    <row r="9785" spans="1:26" s="71" customFormat="1" ht="10.5" customHeight="1" x14ac:dyDescent="0.25">
      <c r="A9785" s="75"/>
      <c r="B9785" s="68"/>
      <c r="C9785" s="68"/>
      <c r="D9785" s="68"/>
      <c r="E9785" s="68"/>
      <c r="F9785" s="68"/>
      <c r="G9785" s="68"/>
      <c r="H9785" s="68"/>
      <c r="I9785" s="68"/>
      <c r="J9785" s="68"/>
      <c r="K9785" s="68"/>
      <c r="L9785" s="68"/>
      <c r="M9785" s="70"/>
      <c r="N9785" s="68"/>
      <c r="O9785" s="68"/>
      <c r="P9785" s="68"/>
      <c r="Q9785" s="68"/>
      <c r="R9785" s="68"/>
      <c r="S9785" s="68"/>
      <c r="U9785" s="68"/>
      <c r="V9785" s="68"/>
      <c r="W9785" s="68"/>
      <c r="X9785" s="68"/>
      <c r="Y9785" s="68"/>
      <c r="Z9785" s="68"/>
    </row>
    <row r="9786" spans="1:26" s="71" customFormat="1" ht="10.5" customHeight="1" x14ac:dyDescent="0.25">
      <c r="A9786" s="75"/>
      <c r="B9786" s="68"/>
      <c r="C9786" s="68"/>
      <c r="D9786" s="68"/>
      <c r="E9786" s="68"/>
      <c r="F9786" s="68"/>
      <c r="G9786" s="68"/>
      <c r="H9786" s="68"/>
      <c r="I9786" s="68"/>
      <c r="J9786" s="68"/>
      <c r="K9786" s="68"/>
      <c r="L9786" s="68"/>
      <c r="M9786" s="70"/>
      <c r="N9786" s="68"/>
      <c r="O9786" s="68"/>
      <c r="P9786" s="68"/>
      <c r="Q9786" s="68"/>
      <c r="R9786" s="68"/>
      <c r="S9786" s="68"/>
      <c r="U9786" s="68"/>
      <c r="V9786" s="68"/>
      <c r="W9786" s="68"/>
      <c r="X9786" s="68"/>
      <c r="Y9786" s="68"/>
      <c r="Z9786" s="68"/>
    </row>
    <row r="9787" spans="1:26" s="71" customFormat="1" ht="10.5" customHeight="1" x14ac:dyDescent="0.25">
      <c r="A9787" s="75"/>
      <c r="B9787" s="68"/>
      <c r="C9787" s="68"/>
      <c r="D9787" s="68"/>
      <c r="E9787" s="68"/>
      <c r="F9787" s="68"/>
      <c r="G9787" s="68"/>
      <c r="H9787" s="68"/>
      <c r="I9787" s="68"/>
      <c r="J9787" s="68"/>
      <c r="K9787" s="68"/>
      <c r="L9787" s="68"/>
      <c r="M9787" s="70"/>
      <c r="N9787" s="68"/>
      <c r="O9787" s="68"/>
      <c r="P9787" s="68"/>
      <c r="Q9787" s="68"/>
      <c r="R9787" s="68"/>
      <c r="S9787" s="68"/>
      <c r="U9787" s="68"/>
      <c r="V9787" s="68"/>
      <c r="W9787" s="68"/>
      <c r="X9787" s="68"/>
      <c r="Y9787" s="68"/>
      <c r="Z9787" s="68"/>
    </row>
    <row r="9788" spans="1:26" s="71" customFormat="1" ht="10.5" customHeight="1" x14ac:dyDescent="0.25">
      <c r="A9788" s="75"/>
      <c r="B9788" s="68"/>
      <c r="C9788" s="68"/>
      <c r="D9788" s="68"/>
      <c r="E9788" s="68"/>
      <c r="F9788" s="68"/>
      <c r="G9788" s="68"/>
      <c r="H9788" s="68"/>
      <c r="I9788" s="68"/>
      <c r="J9788" s="68"/>
      <c r="K9788" s="68"/>
      <c r="L9788" s="68"/>
      <c r="M9788" s="70"/>
      <c r="N9788" s="68"/>
      <c r="O9788" s="68"/>
      <c r="P9788" s="68"/>
      <c r="Q9788" s="68"/>
      <c r="R9788" s="68"/>
      <c r="S9788" s="68"/>
      <c r="U9788" s="68"/>
      <c r="V9788" s="68"/>
      <c r="W9788" s="68"/>
      <c r="X9788" s="68"/>
      <c r="Y9788" s="68"/>
      <c r="Z9788" s="68"/>
    </row>
    <row r="9789" spans="1:26" s="71" customFormat="1" ht="10.5" customHeight="1" x14ac:dyDescent="0.25">
      <c r="A9789" s="75"/>
      <c r="B9789" s="68"/>
      <c r="C9789" s="68"/>
      <c r="D9789" s="68"/>
      <c r="E9789" s="68"/>
      <c r="F9789" s="68"/>
      <c r="G9789" s="68"/>
      <c r="H9789" s="68"/>
      <c r="I9789" s="68"/>
      <c r="J9789" s="68"/>
      <c r="K9789" s="68"/>
      <c r="L9789" s="68"/>
      <c r="M9789" s="70"/>
      <c r="N9789" s="68"/>
      <c r="O9789" s="68"/>
      <c r="P9789" s="68"/>
      <c r="Q9789" s="68"/>
      <c r="R9789" s="68"/>
      <c r="S9789" s="68"/>
      <c r="U9789" s="68"/>
      <c r="V9789" s="68"/>
      <c r="W9789" s="68"/>
      <c r="X9789" s="68"/>
      <c r="Y9789" s="68"/>
      <c r="Z9789" s="68"/>
    </row>
    <row r="9790" spans="1:26" s="71" customFormat="1" ht="10.5" customHeight="1" x14ac:dyDescent="0.25">
      <c r="A9790" s="75"/>
      <c r="B9790" s="68"/>
      <c r="C9790" s="68"/>
      <c r="D9790" s="68"/>
      <c r="E9790" s="68"/>
      <c r="F9790" s="68"/>
      <c r="G9790" s="68"/>
      <c r="H9790" s="68"/>
      <c r="I9790" s="68"/>
      <c r="J9790" s="68"/>
      <c r="K9790" s="68"/>
      <c r="L9790" s="68"/>
      <c r="M9790" s="70"/>
      <c r="N9790" s="68"/>
      <c r="O9790" s="68"/>
      <c r="P9790" s="68"/>
      <c r="Q9790" s="68"/>
      <c r="R9790" s="68"/>
      <c r="S9790" s="68"/>
      <c r="U9790" s="68"/>
      <c r="V9790" s="68"/>
      <c r="W9790" s="68"/>
      <c r="X9790" s="68"/>
      <c r="Y9790" s="68"/>
      <c r="Z9790" s="68"/>
    </row>
    <row r="9791" spans="1:26" s="71" customFormat="1" ht="10.5" customHeight="1" x14ac:dyDescent="0.25">
      <c r="A9791" s="75"/>
      <c r="B9791" s="68"/>
      <c r="C9791" s="68"/>
      <c r="D9791" s="68"/>
      <c r="E9791" s="68"/>
      <c r="F9791" s="68"/>
      <c r="G9791" s="68"/>
      <c r="H9791" s="68"/>
      <c r="I9791" s="68"/>
      <c r="J9791" s="68"/>
      <c r="K9791" s="68"/>
      <c r="L9791" s="68"/>
      <c r="M9791" s="70"/>
      <c r="N9791" s="68"/>
      <c r="O9791" s="68"/>
      <c r="P9791" s="68"/>
      <c r="Q9791" s="68"/>
      <c r="R9791" s="68"/>
      <c r="S9791" s="68"/>
      <c r="U9791" s="68"/>
      <c r="V9791" s="68"/>
      <c r="W9791" s="68"/>
      <c r="X9791" s="68"/>
      <c r="Y9791" s="68"/>
      <c r="Z9791" s="68"/>
    </row>
    <row r="9792" spans="1:26" s="71" customFormat="1" ht="10.5" customHeight="1" x14ac:dyDescent="0.25">
      <c r="A9792" s="75"/>
      <c r="B9792" s="68"/>
      <c r="C9792" s="68"/>
      <c r="D9792" s="68"/>
      <c r="E9792" s="68"/>
      <c r="F9792" s="68"/>
      <c r="G9792" s="68"/>
      <c r="H9792" s="68"/>
      <c r="I9792" s="68"/>
      <c r="J9792" s="68"/>
      <c r="K9792" s="68"/>
      <c r="L9792" s="68"/>
      <c r="M9792" s="70"/>
      <c r="N9792" s="68"/>
      <c r="O9792" s="68"/>
      <c r="P9792" s="68"/>
      <c r="Q9792" s="68"/>
      <c r="R9792" s="68"/>
      <c r="S9792" s="68"/>
      <c r="U9792" s="68"/>
      <c r="V9792" s="68"/>
      <c r="W9792" s="68"/>
      <c r="X9792" s="68"/>
      <c r="Y9792" s="68"/>
      <c r="Z9792" s="68"/>
    </row>
    <row r="9793" spans="1:26" s="71" customFormat="1" ht="10.5" customHeight="1" x14ac:dyDescent="0.25">
      <c r="A9793" s="75"/>
      <c r="B9793" s="68"/>
      <c r="C9793" s="68"/>
      <c r="D9793" s="68"/>
      <c r="E9793" s="68"/>
      <c r="F9793" s="68"/>
      <c r="G9793" s="68"/>
      <c r="H9793" s="68"/>
      <c r="I9793" s="68"/>
      <c r="J9793" s="68"/>
      <c r="K9793" s="68"/>
      <c r="L9793" s="68"/>
      <c r="M9793" s="70"/>
      <c r="N9793" s="68"/>
      <c r="O9793" s="68"/>
      <c r="P9793" s="68"/>
      <c r="Q9793" s="68"/>
      <c r="R9793" s="68"/>
      <c r="S9793" s="68"/>
      <c r="U9793" s="68"/>
      <c r="V9793" s="68"/>
      <c r="W9793" s="68"/>
      <c r="X9793" s="68"/>
      <c r="Y9793" s="68"/>
      <c r="Z9793" s="68"/>
    </row>
    <row r="9794" spans="1:26" s="71" customFormat="1" ht="10.5" customHeight="1" x14ac:dyDescent="0.25">
      <c r="A9794" s="75"/>
      <c r="B9794" s="68"/>
      <c r="C9794" s="68"/>
      <c r="D9794" s="68"/>
      <c r="E9794" s="68"/>
      <c r="F9794" s="68"/>
      <c r="G9794" s="68"/>
      <c r="H9794" s="68"/>
      <c r="I9794" s="68"/>
      <c r="J9794" s="68"/>
      <c r="K9794" s="68"/>
      <c r="L9794" s="68"/>
      <c r="M9794" s="70"/>
      <c r="N9794" s="68"/>
      <c r="O9794" s="68"/>
      <c r="P9794" s="68"/>
      <c r="Q9794" s="68"/>
      <c r="R9794" s="68"/>
      <c r="S9794" s="68"/>
      <c r="U9794" s="68"/>
      <c r="V9794" s="68"/>
      <c r="W9794" s="68"/>
      <c r="X9794" s="68"/>
      <c r="Y9794" s="68"/>
      <c r="Z9794" s="68"/>
    </row>
    <row r="9795" spans="1:26" s="71" customFormat="1" ht="10.5" customHeight="1" x14ac:dyDescent="0.25">
      <c r="A9795" s="75"/>
      <c r="B9795" s="68"/>
      <c r="C9795" s="68"/>
      <c r="D9795" s="68"/>
      <c r="E9795" s="68"/>
      <c r="F9795" s="68"/>
      <c r="G9795" s="68"/>
      <c r="H9795" s="68"/>
      <c r="I9795" s="68"/>
      <c r="J9795" s="68"/>
      <c r="K9795" s="68"/>
      <c r="L9795" s="68"/>
      <c r="M9795" s="70"/>
      <c r="N9795" s="68"/>
      <c r="O9795" s="68"/>
      <c r="P9795" s="68"/>
      <c r="Q9795" s="68"/>
      <c r="R9795" s="68"/>
      <c r="S9795" s="68"/>
      <c r="U9795" s="68"/>
      <c r="V9795" s="68"/>
      <c r="W9795" s="68"/>
      <c r="X9795" s="68"/>
      <c r="Y9795" s="68"/>
      <c r="Z9795" s="68"/>
    </row>
    <row r="9796" spans="1:26" s="71" customFormat="1" ht="10.5" customHeight="1" x14ac:dyDescent="0.25">
      <c r="A9796" s="75"/>
      <c r="B9796" s="68"/>
      <c r="C9796" s="68"/>
      <c r="D9796" s="68"/>
      <c r="E9796" s="68"/>
      <c r="F9796" s="68"/>
      <c r="G9796" s="68"/>
      <c r="H9796" s="68"/>
      <c r="I9796" s="68"/>
      <c r="J9796" s="68"/>
      <c r="K9796" s="68"/>
      <c r="L9796" s="68"/>
      <c r="M9796" s="70"/>
      <c r="N9796" s="68"/>
      <c r="O9796" s="68"/>
      <c r="P9796" s="68"/>
      <c r="Q9796" s="68"/>
      <c r="R9796" s="68"/>
      <c r="S9796" s="68"/>
      <c r="U9796" s="68"/>
      <c r="V9796" s="68"/>
      <c r="W9796" s="68"/>
      <c r="X9796" s="68"/>
      <c r="Y9796" s="68"/>
      <c r="Z9796" s="68"/>
    </row>
    <row r="9797" spans="1:26" s="71" customFormat="1" ht="10.5" customHeight="1" x14ac:dyDescent="0.25">
      <c r="A9797" s="75"/>
      <c r="B9797" s="68"/>
      <c r="C9797" s="68"/>
      <c r="D9797" s="68"/>
      <c r="E9797" s="68"/>
      <c r="F9797" s="68"/>
      <c r="G9797" s="68"/>
      <c r="H9797" s="68"/>
      <c r="I9797" s="68"/>
      <c r="J9797" s="68"/>
      <c r="K9797" s="68"/>
      <c r="L9797" s="68"/>
      <c r="M9797" s="70"/>
      <c r="N9797" s="68"/>
      <c r="O9797" s="68"/>
      <c r="P9797" s="68"/>
      <c r="Q9797" s="68"/>
      <c r="R9797" s="68"/>
      <c r="S9797" s="68"/>
      <c r="U9797" s="68"/>
      <c r="V9797" s="68"/>
      <c r="W9797" s="68"/>
      <c r="X9797" s="68"/>
      <c r="Y9797" s="68"/>
      <c r="Z9797" s="68"/>
    </row>
    <row r="9798" spans="1:26" s="71" customFormat="1" ht="10.5" customHeight="1" x14ac:dyDescent="0.25">
      <c r="A9798" s="75"/>
      <c r="B9798" s="68"/>
      <c r="C9798" s="68"/>
      <c r="D9798" s="68"/>
      <c r="E9798" s="68"/>
      <c r="F9798" s="68"/>
      <c r="G9798" s="68"/>
      <c r="H9798" s="68"/>
      <c r="I9798" s="68"/>
      <c r="J9798" s="68"/>
      <c r="K9798" s="68"/>
      <c r="L9798" s="68"/>
      <c r="M9798" s="70"/>
      <c r="N9798" s="68"/>
      <c r="O9798" s="68"/>
      <c r="P9798" s="68"/>
      <c r="Q9798" s="68"/>
      <c r="R9798" s="68"/>
      <c r="S9798" s="68"/>
      <c r="U9798" s="68"/>
      <c r="V9798" s="68"/>
      <c r="W9798" s="68"/>
      <c r="X9798" s="68"/>
      <c r="Y9798" s="68"/>
      <c r="Z9798" s="68"/>
    </row>
    <row r="9799" spans="1:26" s="71" customFormat="1" ht="10.5" customHeight="1" x14ac:dyDescent="0.25">
      <c r="A9799" s="75"/>
      <c r="B9799" s="68"/>
      <c r="C9799" s="68"/>
      <c r="D9799" s="68"/>
      <c r="E9799" s="68"/>
      <c r="F9799" s="68"/>
      <c r="G9799" s="68"/>
      <c r="H9799" s="68"/>
      <c r="I9799" s="68"/>
      <c r="J9799" s="68"/>
      <c r="K9799" s="68"/>
      <c r="L9799" s="68"/>
      <c r="M9799" s="70"/>
      <c r="N9799" s="68"/>
      <c r="O9799" s="68"/>
      <c r="P9799" s="68"/>
      <c r="Q9799" s="68"/>
      <c r="R9799" s="68"/>
      <c r="S9799" s="68"/>
      <c r="U9799" s="68"/>
      <c r="V9799" s="68"/>
      <c r="W9799" s="68"/>
      <c r="X9799" s="68"/>
      <c r="Y9799" s="68"/>
      <c r="Z9799" s="68"/>
    </row>
    <row r="9800" spans="1:26" s="71" customFormat="1" ht="10.5" customHeight="1" x14ac:dyDescent="0.25">
      <c r="A9800" s="75"/>
      <c r="B9800" s="68"/>
      <c r="C9800" s="68"/>
      <c r="D9800" s="68"/>
      <c r="E9800" s="68"/>
      <c r="F9800" s="68"/>
      <c r="G9800" s="68"/>
      <c r="H9800" s="68"/>
      <c r="I9800" s="68"/>
      <c r="J9800" s="68"/>
      <c r="K9800" s="68"/>
      <c r="L9800" s="68"/>
      <c r="M9800" s="70"/>
      <c r="N9800" s="68"/>
      <c r="O9800" s="68"/>
      <c r="P9800" s="68"/>
      <c r="Q9800" s="68"/>
      <c r="R9800" s="68"/>
      <c r="S9800" s="68"/>
      <c r="U9800" s="68"/>
      <c r="V9800" s="68"/>
      <c r="W9800" s="68"/>
      <c r="X9800" s="68"/>
      <c r="Y9800" s="68"/>
      <c r="Z9800" s="68"/>
    </row>
    <row r="9801" spans="1:26" s="71" customFormat="1" ht="10.5" customHeight="1" x14ac:dyDescent="0.25">
      <c r="A9801" s="68"/>
      <c r="B9801" s="68"/>
      <c r="C9801" s="68"/>
      <c r="D9801" s="68"/>
      <c r="E9801" s="68"/>
      <c r="F9801" s="68"/>
      <c r="G9801" s="68"/>
      <c r="H9801" s="68"/>
      <c r="I9801" s="68"/>
      <c r="J9801" s="68"/>
      <c r="K9801" s="68"/>
      <c r="L9801" s="68"/>
      <c r="M9801" s="70"/>
      <c r="N9801" s="68"/>
      <c r="O9801" s="68"/>
      <c r="P9801" s="68"/>
      <c r="Q9801" s="68"/>
      <c r="R9801" s="68"/>
      <c r="S9801" s="68"/>
      <c r="Z9801" s="68"/>
    </row>
    <row r="9802" spans="1:26" s="71" customFormat="1" ht="10.5" customHeight="1" x14ac:dyDescent="0.25">
      <c r="A9802" s="68"/>
      <c r="B9802" s="68"/>
      <c r="C9802" s="68"/>
      <c r="D9802" s="68"/>
      <c r="E9802" s="68"/>
      <c r="F9802" s="68"/>
      <c r="G9802" s="68"/>
      <c r="H9802" s="68"/>
      <c r="I9802" s="68"/>
      <c r="J9802" s="68"/>
      <c r="K9802" s="68"/>
      <c r="L9802" s="68"/>
      <c r="M9802" s="70"/>
      <c r="N9802" s="68"/>
      <c r="O9802" s="68"/>
      <c r="P9802" s="68"/>
      <c r="Q9802" s="68"/>
      <c r="R9802" s="68"/>
      <c r="S9802" s="68"/>
      <c r="V9802" s="68"/>
      <c r="W9802" s="68"/>
      <c r="X9802" s="68"/>
      <c r="Z9802" s="68"/>
    </row>
    <row r="9803" spans="1:26" s="71" customFormat="1" ht="10.5" customHeight="1" x14ac:dyDescent="0.25">
      <c r="A9803" s="68"/>
      <c r="B9803" s="68"/>
      <c r="C9803" s="68"/>
      <c r="D9803" s="68"/>
      <c r="E9803" s="68"/>
      <c r="F9803" s="68"/>
      <c r="G9803" s="68"/>
      <c r="H9803" s="68"/>
      <c r="I9803" s="68"/>
      <c r="J9803" s="68"/>
      <c r="K9803" s="68"/>
      <c r="L9803" s="68"/>
      <c r="M9803" s="70"/>
      <c r="N9803" s="68"/>
      <c r="O9803" s="68"/>
      <c r="P9803" s="68"/>
      <c r="Q9803" s="68"/>
      <c r="R9803" s="68"/>
      <c r="S9803" s="68"/>
      <c r="V9803" s="68"/>
      <c r="W9803" s="68"/>
      <c r="X9803" s="68"/>
      <c r="Z9803" s="68"/>
    </row>
    <row r="9804" spans="1:26" s="71" customFormat="1" ht="10.5" customHeight="1" x14ac:dyDescent="0.25">
      <c r="A9804" s="68"/>
      <c r="B9804" s="68"/>
      <c r="C9804" s="68"/>
      <c r="D9804" s="68"/>
      <c r="E9804" s="68"/>
      <c r="F9804" s="68"/>
      <c r="G9804" s="68"/>
      <c r="H9804" s="68"/>
      <c r="I9804" s="68"/>
      <c r="J9804" s="68"/>
      <c r="K9804" s="68"/>
      <c r="L9804" s="68"/>
      <c r="M9804" s="70"/>
      <c r="N9804" s="68"/>
      <c r="O9804" s="68"/>
      <c r="P9804" s="68"/>
      <c r="Q9804" s="68"/>
      <c r="R9804" s="68"/>
      <c r="S9804" s="68"/>
      <c r="V9804" s="68"/>
      <c r="W9804" s="68"/>
      <c r="X9804" s="68"/>
      <c r="Z9804" s="68"/>
    </row>
    <row r="9805" spans="1:26" s="71" customFormat="1" ht="10.5" customHeight="1" x14ac:dyDescent="0.25">
      <c r="A9805" s="68"/>
      <c r="B9805" s="68"/>
      <c r="C9805" s="68"/>
      <c r="D9805" s="68"/>
      <c r="E9805" s="68"/>
      <c r="F9805" s="68"/>
      <c r="G9805" s="68"/>
      <c r="H9805" s="68"/>
      <c r="I9805" s="68"/>
      <c r="J9805" s="68"/>
      <c r="K9805" s="68"/>
      <c r="L9805" s="68"/>
      <c r="M9805" s="70"/>
      <c r="N9805" s="68"/>
      <c r="O9805" s="68"/>
      <c r="P9805" s="68"/>
      <c r="Q9805" s="68"/>
      <c r="R9805" s="68"/>
      <c r="S9805" s="68"/>
      <c r="V9805" s="68"/>
      <c r="W9805" s="68"/>
      <c r="X9805" s="68"/>
      <c r="Z9805" s="68"/>
    </row>
    <row r="9806" spans="1:26" s="71" customFormat="1" ht="10.5" customHeight="1" x14ac:dyDescent="0.25">
      <c r="A9806" s="68"/>
      <c r="B9806" s="68"/>
      <c r="C9806" s="68"/>
      <c r="D9806" s="68"/>
      <c r="E9806" s="68"/>
      <c r="F9806" s="68"/>
      <c r="G9806" s="68"/>
      <c r="H9806" s="68"/>
      <c r="I9806" s="68"/>
      <c r="J9806" s="68"/>
      <c r="K9806" s="68"/>
      <c r="L9806" s="68"/>
      <c r="M9806" s="70"/>
      <c r="N9806" s="68"/>
      <c r="O9806" s="68"/>
      <c r="P9806" s="68"/>
      <c r="Q9806" s="68"/>
      <c r="R9806" s="68"/>
      <c r="S9806" s="68"/>
      <c r="V9806" s="68"/>
      <c r="W9806" s="68"/>
      <c r="X9806" s="68"/>
      <c r="Z9806" s="68"/>
    </row>
    <row r="9807" spans="1:26" s="71" customFormat="1" ht="10.5" customHeight="1" x14ac:dyDescent="0.25">
      <c r="A9807" s="68"/>
      <c r="B9807" s="68"/>
      <c r="C9807" s="68"/>
      <c r="D9807" s="68"/>
      <c r="E9807" s="68"/>
      <c r="F9807" s="68"/>
      <c r="G9807" s="68"/>
      <c r="H9807" s="68"/>
      <c r="I9807" s="68"/>
      <c r="J9807" s="68"/>
      <c r="K9807" s="68"/>
      <c r="L9807" s="68"/>
      <c r="M9807" s="70"/>
      <c r="N9807" s="68"/>
      <c r="O9807" s="68"/>
      <c r="P9807" s="68"/>
      <c r="Q9807" s="68"/>
      <c r="R9807" s="68"/>
      <c r="S9807" s="68"/>
      <c r="V9807" s="68"/>
      <c r="W9807" s="68"/>
      <c r="X9807" s="68"/>
      <c r="Z9807" s="68"/>
    </row>
    <row r="9808" spans="1:26" s="71" customFormat="1" ht="10.5" customHeight="1" x14ac:dyDescent="0.25">
      <c r="A9808" s="68"/>
      <c r="B9808" s="68"/>
      <c r="C9808" s="68"/>
      <c r="D9808" s="68"/>
      <c r="E9808" s="68"/>
      <c r="F9808" s="68"/>
      <c r="G9808" s="68"/>
      <c r="H9808" s="68"/>
      <c r="I9808" s="68"/>
      <c r="J9808" s="68"/>
      <c r="K9808" s="68"/>
      <c r="L9808" s="68"/>
      <c r="M9808" s="70"/>
      <c r="N9808" s="68"/>
      <c r="O9808" s="68"/>
      <c r="P9808" s="68"/>
      <c r="Q9808" s="68"/>
      <c r="R9808" s="68"/>
      <c r="S9808" s="68"/>
      <c r="V9808" s="68"/>
      <c r="W9808" s="68"/>
      <c r="X9808" s="68"/>
      <c r="Z9808" s="68"/>
    </row>
    <row r="9809" spans="1:26" s="71" customFormat="1" ht="10.5" customHeight="1" x14ac:dyDescent="0.25">
      <c r="A9809" s="68"/>
      <c r="B9809" s="68"/>
      <c r="C9809" s="68"/>
      <c r="D9809" s="68"/>
      <c r="E9809" s="68"/>
      <c r="F9809" s="68"/>
      <c r="G9809" s="68"/>
      <c r="H9809" s="68"/>
      <c r="I9809" s="68"/>
      <c r="J9809" s="68"/>
      <c r="K9809" s="68"/>
      <c r="L9809" s="68"/>
      <c r="M9809" s="70"/>
      <c r="N9809" s="68"/>
      <c r="O9809" s="68"/>
      <c r="P9809" s="68"/>
      <c r="Q9809" s="68"/>
      <c r="R9809" s="68"/>
      <c r="S9809" s="68"/>
      <c r="V9809" s="68"/>
      <c r="W9809" s="68"/>
      <c r="X9809" s="68"/>
      <c r="Z9809" s="68"/>
    </row>
    <row r="9810" spans="1:26" s="71" customFormat="1" ht="10.5" customHeight="1" x14ac:dyDescent="0.25">
      <c r="A9810" s="68"/>
      <c r="B9810" s="68"/>
      <c r="C9810" s="68"/>
      <c r="D9810" s="68"/>
      <c r="E9810" s="68"/>
      <c r="F9810" s="68"/>
      <c r="G9810" s="68"/>
      <c r="H9810" s="68"/>
      <c r="I9810" s="68"/>
      <c r="J9810" s="68"/>
      <c r="K9810" s="68"/>
      <c r="L9810" s="68"/>
      <c r="M9810" s="70"/>
      <c r="N9810" s="68"/>
      <c r="O9810" s="68"/>
      <c r="P9810" s="68"/>
      <c r="Q9810" s="68"/>
      <c r="R9810" s="68"/>
      <c r="S9810" s="68"/>
      <c r="V9810" s="68"/>
      <c r="W9810" s="68"/>
      <c r="X9810" s="68"/>
      <c r="Z9810" s="68"/>
    </row>
    <row r="9811" spans="1:26" s="71" customFormat="1" ht="10.5" customHeight="1" x14ac:dyDescent="0.25">
      <c r="A9811" s="68"/>
      <c r="B9811" s="68"/>
      <c r="C9811" s="68"/>
      <c r="D9811" s="68"/>
      <c r="E9811" s="68"/>
      <c r="F9811" s="68"/>
      <c r="G9811" s="68"/>
      <c r="H9811" s="68"/>
      <c r="I9811" s="68"/>
      <c r="J9811" s="68"/>
      <c r="K9811" s="68"/>
      <c r="L9811" s="68"/>
      <c r="M9811" s="70"/>
      <c r="N9811" s="68"/>
      <c r="O9811" s="68"/>
      <c r="P9811" s="68"/>
      <c r="Q9811" s="68"/>
      <c r="R9811" s="68"/>
      <c r="S9811" s="68"/>
      <c r="V9811" s="68"/>
      <c r="W9811" s="68"/>
      <c r="X9811" s="68"/>
      <c r="Z9811" s="68"/>
    </row>
    <row r="9812" spans="1:26" s="71" customFormat="1" ht="10.5" customHeight="1" x14ac:dyDescent="0.25">
      <c r="A9812" s="68"/>
      <c r="B9812" s="68"/>
      <c r="C9812" s="68"/>
      <c r="D9812" s="68"/>
      <c r="E9812" s="68"/>
      <c r="F9812" s="68"/>
      <c r="G9812" s="68"/>
      <c r="H9812" s="68"/>
      <c r="I9812" s="68"/>
      <c r="J9812" s="68"/>
      <c r="K9812" s="68"/>
      <c r="L9812" s="68"/>
      <c r="M9812" s="70"/>
      <c r="N9812" s="68"/>
      <c r="O9812" s="68"/>
      <c r="P9812" s="68"/>
      <c r="Q9812" s="68"/>
      <c r="R9812" s="68"/>
      <c r="S9812" s="68"/>
      <c r="V9812" s="68"/>
      <c r="W9812" s="68"/>
      <c r="X9812" s="68"/>
      <c r="Z9812" s="68"/>
    </row>
    <row r="9813" spans="1:26" s="71" customFormat="1" ht="10.5" customHeight="1" x14ac:dyDescent="0.25">
      <c r="A9813" s="68"/>
      <c r="B9813" s="68"/>
      <c r="C9813" s="68"/>
      <c r="D9813" s="68"/>
      <c r="E9813" s="68"/>
      <c r="F9813" s="68"/>
      <c r="G9813" s="68"/>
      <c r="H9813" s="68"/>
      <c r="I9813" s="68"/>
      <c r="J9813" s="68"/>
      <c r="K9813" s="68"/>
      <c r="L9813" s="68"/>
      <c r="M9813" s="70"/>
      <c r="N9813" s="68"/>
      <c r="O9813" s="68"/>
      <c r="P9813" s="68"/>
      <c r="Q9813" s="68"/>
      <c r="R9813" s="68"/>
      <c r="S9813" s="68"/>
      <c r="V9813" s="68"/>
      <c r="W9813" s="68"/>
      <c r="X9813" s="68"/>
      <c r="Z9813" s="68"/>
    </row>
    <row r="9814" spans="1:26" s="71" customFormat="1" ht="10.5" customHeight="1" x14ac:dyDescent="0.25">
      <c r="A9814" s="68"/>
      <c r="B9814" s="68"/>
      <c r="C9814" s="68"/>
      <c r="D9814" s="68"/>
      <c r="E9814" s="68"/>
      <c r="F9814" s="68"/>
      <c r="G9814" s="68"/>
      <c r="H9814" s="68"/>
      <c r="I9814" s="68"/>
      <c r="J9814" s="68"/>
      <c r="K9814" s="68"/>
      <c r="L9814" s="68"/>
      <c r="M9814" s="70"/>
      <c r="N9814" s="68"/>
      <c r="O9814" s="68"/>
      <c r="P9814" s="68"/>
      <c r="Q9814" s="68"/>
      <c r="R9814" s="68"/>
      <c r="S9814" s="68"/>
      <c r="V9814" s="68"/>
      <c r="W9814" s="68"/>
      <c r="X9814" s="68"/>
      <c r="Z9814" s="68"/>
    </row>
    <row r="9815" spans="1:26" s="71" customFormat="1" ht="10.5" customHeight="1" x14ac:dyDescent="0.25">
      <c r="A9815" s="68"/>
      <c r="B9815" s="68"/>
      <c r="C9815" s="68"/>
      <c r="D9815" s="68"/>
      <c r="E9815" s="68"/>
      <c r="F9815" s="68"/>
      <c r="G9815" s="68"/>
      <c r="H9815" s="68"/>
      <c r="I9815" s="68"/>
      <c r="J9815" s="68"/>
      <c r="K9815" s="68"/>
      <c r="L9815" s="68"/>
      <c r="M9815" s="70"/>
      <c r="N9815" s="68"/>
      <c r="O9815" s="68"/>
      <c r="P9815" s="68"/>
      <c r="Q9815" s="68"/>
      <c r="R9815" s="68"/>
      <c r="S9815" s="68"/>
      <c r="V9815" s="68"/>
      <c r="W9815" s="68"/>
      <c r="X9815" s="68"/>
      <c r="Z9815" s="68"/>
    </row>
    <row r="9816" spans="1:26" s="71" customFormat="1" ht="10.5" customHeight="1" x14ac:dyDescent="0.25">
      <c r="A9816" s="68"/>
      <c r="B9816" s="68"/>
      <c r="C9816" s="68"/>
      <c r="D9816" s="68"/>
      <c r="E9816" s="68"/>
      <c r="F9816" s="68"/>
      <c r="G9816" s="68"/>
      <c r="H9816" s="68"/>
      <c r="I9816" s="68"/>
      <c r="J9816" s="68"/>
      <c r="K9816" s="68"/>
      <c r="L9816" s="68"/>
      <c r="M9816" s="70"/>
      <c r="N9816" s="68"/>
      <c r="O9816" s="68"/>
      <c r="P9816" s="68"/>
      <c r="Q9816" s="68"/>
      <c r="R9816" s="68"/>
      <c r="S9816" s="68"/>
      <c r="V9816" s="68"/>
      <c r="W9816" s="68"/>
      <c r="X9816" s="68"/>
      <c r="Z9816" s="68"/>
    </row>
    <row r="9817" spans="1:26" s="71" customFormat="1" ht="10.5" customHeight="1" x14ac:dyDescent="0.25">
      <c r="A9817" s="68"/>
      <c r="B9817" s="68"/>
      <c r="C9817" s="68"/>
      <c r="D9817" s="68"/>
      <c r="E9817" s="68"/>
      <c r="F9817" s="68"/>
      <c r="G9817" s="68"/>
      <c r="H9817" s="68"/>
      <c r="I9817" s="68"/>
      <c r="J9817" s="68"/>
      <c r="K9817" s="68"/>
      <c r="L9817" s="68"/>
      <c r="M9817" s="70"/>
      <c r="N9817" s="68"/>
      <c r="O9817" s="68"/>
      <c r="P9817" s="68"/>
      <c r="Q9817" s="68"/>
      <c r="R9817" s="68"/>
      <c r="S9817" s="68"/>
      <c r="V9817" s="68"/>
      <c r="W9817" s="68"/>
      <c r="X9817" s="68"/>
      <c r="Z9817" s="68"/>
    </row>
    <row r="9818" spans="1:26" s="71" customFormat="1" ht="10.5" customHeight="1" x14ac:dyDescent="0.25">
      <c r="A9818" s="68"/>
      <c r="B9818" s="68"/>
      <c r="C9818" s="68"/>
      <c r="D9818" s="68"/>
      <c r="E9818" s="68"/>
      <c r="F9818" s="68"/>
      <c r="G9818" s="68"/>
      <c r="H9818" s="68"/>
      <c r="I9818" s="68"/>
      <c r="J9818" s="68"/>
      <c r="K9818" s="68"/>
      <c r="L9818" s="68"/>
      <c r="M9818" s="70"/>
      <c r="N9818" s="68"/>
      <c r="O9818" s="68"/>
      <c r="P9818" s="68"/>
      <c r="Q9818" s="68"/>
      <c r="R9818" s="68"/>
      <c r="S9818" s="68"/>
      <c r="V9818" s="68"/>
      <c r="W9818" s="68"/>
      <c r="X9818" s="68"/>
      <c r="Z9818" s="68"/>
    </row>
    <row r="9819" spans="1:26" s="71" customFormat="1" ht="10.5" customHeight="1" x14ac:dyDescent="0.25">
      <c r="A9819" s="68"/>
      <c r="B9819" s="68"/>
      <c r="C9819" s="68"/>
      <c r="D9819" s="68"/>
      <c r="E9819" s="68"/>
      <c r="F9819" s="68"/>
      <c r="G9819" s="68"/>
      <c r="H9819" s="68"/>
      <c r="I9819" s="68"/>
      <c r="J9819" s="68"/>
      <c r="K9819" s="68"/>
      <c r="L9819" s="68"/>
      <c r="M9819" s="70"/>
      <c r="N9819" s="68"/>
      <c r="O9819" s="68"/>
      <c r="P9819" s="68"/>
      <c r="Q9819" s="68"/>
      <c r="R9819" s="68"/>
      <c r="S9819" s="68"/>
      <c r="V9819" s="68"/>
      <c r="W9819" s="68"/>
      <c r="X9819" s="68"/>
      <c r="Z9819" s="68"/>
    </row>
    <row r="9820" spans="1:26" s="71" customFormat="1" ht="10.5" customHeight="1" x14ac:dyDescent="0.25">
      <c r="A9820" s="68"/>
      <c r="B9820" s="68"/>
      <c r="C9820" s="68"/>
      <c r="D9820" s="68"/>
      <c r="E9820" s="68"/>
      <c r="F9820" s="68"/>
      <c r="G9820" s="68"/>
      <c r="H9820" s="68"/>
      <c r="I9820" s="68"/>
      <c r="J9820" s="68"/>
      <c r="K9820" s="68"/>
      <c r="L9820" s="68"/>
      <c r="M9820" s="70"/>
      <c r="N9820" s="68"/>
      <c r="O9820" s="68"/>
      <c r="P9820" s="68"/>
      <c r="Q9820" s="68"/>
      <c r="R9820" s="68"/>
      <c r="S9820" s="68"/>
      <c r="V9820" s="68"/>
      <c r="W9820" s="68"/>
      <c r="X9820" s="68"/>
      <c r="Z9820" s="68"/>
    </row>
    <row r="9821" spans="1:26" s="71" customFormat="1" ht="10.5" customHeight="1" x14ac:dyDescent="0.25">
      <c r="A9821" s="68"/>
      <c r="B9821" s="68"/>
      <c r="C9821" s="68"/>
      <c r="D9821" s="68"/>
      <c r="E9821" s="68"/>
      <c r="F9821" s="68"/>
      <c r="G9821" s="68"/>
      <c r="H9821" s="68"/>
      <c r="I9821" s="68"/>
      <c r="J9821" s="68"/>
      <c r="K9821" s="68"/>
      <c r="L9821" s="68"/>
      <c r="M9821" s="70"/>
      <c r="N9821" s="68"/>
      <c r="O9821" s="68"/>
      <c r="P9821" s="68"/>
      <c r="Q9821" s="68"/>
      <c r="R9821" s="68"/>
      <c r="S9821" s="68"/>
      <c r="V9821" s="68"/>
      <c r="W9821" s="68"/>
      <c r="X9821" s="68"/>
      <c r="Z9821" s="68"/>
    </row>
    <row r="9822" spans="1:26" s="71" customFormat="1" ht="10.5" customHeight="1" x14ac:dyDescent="0.25">
      <c r="A9822" s="68"/>
      <c r="B9822" s="68"/>
      <c r="C9822" s="68"/>
      <c r="D9822" s="68"/>
      <c r="E9822" s="68"/>
      <c r="F9822" s="68"/>
      <c r="G9822" s="68"/>
      <c r="H9822" s="68"/>
      <c r="I9822" s="68"/>
      <c r="J9822" s="68"/>
      <c r="K9822" s="68"/>
      <c r="L9822" s="68"/>
      <c r="M9822" s="70"/>
      <c r="N9822" s="68"/>
      <c r="O9822" s="68"/>
      <c r="P9822" s="68"/>
      <c r="Q9822" s="68"/>
      <c r="R9822" s="68"/>
      <c r="S9822" s="68"/>
      <c r="V9822" s="68"/>
      <c r="W9822" s="68"/>
      <c r="X9822" s="68"/>
      <c r="Z9822" s="68"/>
    </row>
    <row r="9823" spans="1:26" s="71" customFormat="1" ht="10.5" customHeight="1" x14ac:dyDescent="0.25">
      <c r="A9823" s="68"/>
      <c r="B9823" s="68"/>
      <c r="C9823" s="68"/>
      <c r="D9823" s="68"/>
      <c r="E9823" s="68"/>
      <c r="F9823" s="68"/>
      <c r="G9823" s="68"/>
      <c r="H9823" s="68"/>
      <c r="I9823" s="68"/>
      <c r="J9823" s="68"/>
      <c r="K9823" s="68"/>
      <c r="L9823" s="68"/>
      <c r="M9823" s="70"/>
      <c r="N9823" s="68"/>
      <c r="O9823" s="68"/>
      <c r="P9823" s="68"/>
      <c r="Q9823" s="68"/>
      <c r="R9823" s="68"/>
      <c r="S9823" s="68"/>
      <c r="V9823" s="68"/>
      <c r="W9823" s="68"/>
      <c r="X9823" s="68"/>
      <c r="Z9823" s="68"/>
    </row>
    <row r="9824" spans="1:26" s="71" customFormat="1" ht="10.5" customHeight="1" x14ac:dyDescent="0.25">
      <c r="A9824" s="68"/>
      <c r="B9824" s="68"/>
      <c r="C9824" s="68"/>
      <c r="D9824" s="68"/>
      <c r="E9824" s="68"/>
      <c r="F9824" s="68"/>
      <c r="G9824" s="68"/>
      <c r="H9824" s="68"/>
      <c r="I9824" s="68"/>
      <c r="J9824" s="68"/>
      <c r="K9824" s="68"/>
      <c r="L9824" s="68"/>
      <c r="M9824" s="70"/>
      <c r="N9824" s="68"/>
      <c r="O9824" s="68"/>
      <c r="P9824" s="68"/>
      <c r="Q9824" s="68"/>
      <c r="R9824" s="68"/>
      <c r="S9824" s="68"/>
      <c r="V9824" s="68"/>
      <c r="W9824" s="68"/>
      <c r="X9824" s="68"/>
      <c r="Z9824" s="68"/>
    </row>
    <row r="9825" spans="1:26" s="71" customFormat="1" ht="10.5" customHeight="1" x14ac:dyDescent="0.25">
      <c r="A9825" s="68"/>
      <c r="B9825" s="68"/>
      <c r="C9825" s="68"/>
      <c r="D9825" s="68"/>
      <c r="E9825" s="68"/>
      <c r="F9825" s="68"/>
      <c r="G9825" s="68"/>
      <c r="H9825" s="68"/>
      <c r="I9825" s="68"/>
      <c r="J9825" s="68"/>
      <c r="K9825" s="68"/>
      <c r="L9825" s="68"/>
      <c r="M9825" s="70"/>
      <c r="N9825" s="68"/>
      <c r="O9825" s="68"/>
      <c r="P9825" s="68"/>
      <c r="Q9825" s="68"/>
      <c r="R9825" s="68"/>
      <c r="S9825" s="68"/>
      <c r="V9825" s="68"/>
      <c r="W9825" s="68"/>
      <c r="X9825" s="68"/>
      <c r="Z9825" s="68"/>
    </row>
    <row r="9826" spans="1:26" s="71" customFormat="1" ht="10.5" customHeight="1" x14ac:dyDescent="0.25">
      <c r="A9826" s="68"/>
      <c r="B9826" s="68"/>
      <c r="C9826" s="68"/>
      <c r="D9826" s="68"/>
      <c r="E9826" s="68"/>
      <c r="F9826" s="68"/>
      <c r="G9826" s="68"/>
      <c r="H9826" s="68"/>
      <c r="I9826" s="68"/>
      <c r="J9826" s="68"/>
      <c r="K9826" s="68"/>
      <c r="L9826" s="68"/>
      <c r="M9826" s="70"/>
      <c r="N9826" s="68"/>
      <c r="O9826" s="68"/>
      <c r="P9826" s="68"/>
      <c r="Q9826" s="68"/>
      <c r="R9826" s="68"/>
      <c r="S9826" s="68"/>
      <c r="V9826" s="68"/>
      <c r="W9826" s="68"/>
      <c r="X9826" s="68"/>
      <c r="Z9826" s="68"/>
    </row>
    <row r="9827" spans="1:26" s="71" customFormat="1" ht="10.5" customHeight="1" x14ac:dyDescent="0.25">
      <c r="A9827" s="68"/>
      <c r="B9827" s="68"/>
      <c r="C9827" s="68"/>
      <c r="D9827" s="68"/>
      <c r="E9827" s="68"/>
      <c r="F9827" s="68"/>
      <c r="G9827" s="68"/>
      <c r="H9827" s="68"/>
      <c r="I9827" s="68"/>
      <c r="J9827" s="68"/>
      <c r="K9827" s="68"/>
      <c r="L9827" s="68"/>
      <c r="M9827" s="70"/>
      <c r="N9827" s="68"/>
      <c r="O9827" s="68"/>
      <c r="P9827" s="68"/>
      <c r="Q9827" s="68"/>
      <c r="R9827" s="68"/>
      <c r="S9827" s="68"/>
      <c r="V9827" s="68"/>
      <c r="W9827" s="68"/>
      <c r="X9827" s="68"/>
      <c r="Z9827" s="68"/>
    </row>
    <row r="9828" spans="1:26" s="71" customFormat="1" ht="10.5" customHeight="1" x14ac:dyDescent="0.25">
      <c r="A9828" s="68"/>
      <c r="B9828" s="68"/>
      <c r="C9828" s="68"/>
      <c r="D9828" s="68"/>
      <c r="E9828" s="68"/>
      <c r="F9828" s="68"/>
      <c r="G9828" s="68"/>
      <c r="H9828" s="68"/>
      <c r="I9828" s="68"/>
      <c r="J9828" s="68"/>
      <c r="K9828" s="68"/>
      <c r="L9828" s="68"/>
      <c r="M9828" s="70"/>
      <c r="N9828" s="68"/>
      <c r="O9828" s="68"/>
      <c r="P9828" s="68"/>
      <c r="Q9828" s="68"/>
      <c r="R9828" s="68"/>
      <c r="S9828" s="68"/>
      <c r="V9828" s="68"/>
      <c r="W9828" s="68"/>
      <c r="X9828" s="68"/>
      <c r="Z9828" s="68"/>
    </row>
    <row r="9829" spans="1:26" s="71" customFormat="1" ht="10.5" customHeight="1" x14ac:dyDescent="0.25">
      <c r="A9829" s="68"/>
      <c r="B9829" s="68"/>
      <c r="C9829" s="68"/>
      <c r="D9829" s="68"/>
      <c r="E9829" s="68"/>
      <c r="F9829" s="68"/>
      <c r="G9829" s="68"/>
      <c r="H9829" s="68"/>
      <c r="I9829" s="68"/>
      <c r="J9829" s="68"/>
      <c r="K9829" s="68"/>
      <c r="L9829" s="68"/>
      <c r="M9829" s="70"/>
      <c r="N9829" s="68"/>
      <c r="O9829" s="68"/>
      <c r="P9829" s="68"/>
      <c r="Q9829" s="68"/>
      <c r="R9829" s="68"/>
      <c r="S9829" s="68"/>
      <c r="V9829" s="68"/>
      <c r="W9829" s="68"/>
      <c r="X9829" s="68"/>
      <c r="Z9829" s="68"/>
    </row>
    <row r="9830" spans="1:26" s="71" customFormat="1" ht="10.5" customHeight="1" x14ac:dyDescent="0.25">
      <c r="A9830" s="68"/>
      <c r="B9830" s="68"/>
      <c r="C9830" s="68"/>
      <c r="D9830" s="68"/>
      <c r="E9830" s="68"/>
      <c r="F9830" s="68"/>
      <c r="G9830" s="68"/>
      <c r="H9830" s="68"/>
      <c r="I9830" s="68"/>
      <c r="J9830" s="68"/>
      <c r="K9830" s="68"/>
      <c r="L9830" s="68"/>
      <c r="M9830" s="70"/>
      <c r="N9830" s="68"/>
      <c r="O9830" s="68"/>
      <c r="P9830" s="68"/>
      <c r="Q9830" s="68"/>
      <c r="R9830" s="68"/>
      <c r="S9830" s="68"/>
      <c r="V9830" s="68"/>
      <c r="W9830" s="68"/>
      <c r="X9830" s="68"/>
      <c r="Z9830" s="68"/>
    </row>
    <row r="9831" spans="1:26" s="71" customFormat="1" ht="10.5" customHeight="1" x14ac:dyDescent="0.25">
      <c r="A9831" s="68"/>
      <c r="B9831" s="68"/>
      <c r="C9831" s="68"/>
      <c r="D9831" s="68"/>
      <c r="E9831" s="68"/>
      <c r="F9831" s="68"/>
      <c r="G9831" s="68"/>
      <c r="H9831" s="68"/>
      <c r="I9831" s="68"/>
      <c r="J9831" s="68"/>
      <c r="K9831" s="68"/>
      <c r="L9831" s="68"/>
      <c r="M9831" s="70"/>
      <c r="N9831" s="68"/>
      <c r="O9831" s="68"/>
      <c r="P9831" s="68"/>
      <c r="Q9831" s="68"/>
      <c r="R9831" s="68"/>
      <c r="S9831" s="68"/>
      <c r="V9831" s="68"/>
      <c r="W9831" s="68"/>
      <c r="X9831" s="68"/>
      <c r="Z9831" s="68"/>
    </row>
    <row r="9832" spans="1:26" s="71" customFormat="1" ht="10.5" customHeight="1" x14ac:dyDescent="0.25">
      <c r="A9832" s="68"/>
      <c r="B9832" s="68"/>
      <c r="C9832" s="68"/>
      <c r="D9832" s="68"/>
      <c r="E9832" s="68"/>
      <c r="F9832" s="68"/>
      <c r="G9832" s="68"/>
      <c r="H9832" s="68"/>
      <c r="I9832" s="68"/>
      <c r="J9832" s="68"/>
      <c r="K9832" s="68"/>
      <c r="L9832" s="68"/>
      <c r="M9832" s="70"/>
      <c r="N9832" s="68"/>
      <c r="O9832" s="68"/>
      <c r="P9832" s="68"/>
      <c r="Q9832" s="68"/>
      <c r="R9832" s="68"/>
      <c r="S9832" s="68"/>
      <c r="V9832" s="68"/>
      <c r="W9832" s="68"/>
      <c r="X9832" s="68"/>
      <c r="Z9832" s="68"/>
    </row>
    <row r="9833" spans="1:26" s="71" customFormat="1" ht="10.5" customHeight="1" x14ac:dyDescent="0.25">
      <c r="A9833" s="68"/>
      <c r="B9833" s="68"/>
      <c r="C9833" s="68"/>
      <c r="D9833" s="68"/>
      <c r="E9833" s="68"/>
      <c r="F9833" s="68"/>
      <c r="G9833" s="68"/>
      <c r="H9833" s="68"/>
      <c r="I9833" s="68"/>
      <c r="J9833" s="68"/>
      <c r="K9833" s="68"/>
      <c r="L9833" s="68"/>
      <c r="M9833" s="70"/>
      <c r="N9833" s="68"/>
      <c r="O9833" s="68"/>
      <c r="P9833" s="68"/>
      <c r="Q9833" s="68"/>
      <c r="R9833" s="68"/>
      <c r="S9833" s="68"/>
      <c r="V9833" s="68"/>
      <c r="W9833" s="68"/>
      <c r="X9833" s="68"/>
      <c r="Z9833" s="68"/>
    </row>
    <row r="9834" spans="1:26" s="71" customFormat="1" ht="10.5" customHeight="1" x14ac:dyDescent="0.25">
      <c r="A9834" s="68"/>
      <c r="B9834" s="68"/>
      <c r="C9834" s="68"/>
      <c r="D9834" s="68"/>
      <c r="E9834" s="68"/>
      <c r="F9834" s="68"/>
      <c r="G9834" s="68"/>
      <c r="H9834" s="68"/>
      <c r="I9834" s="68"/>
      <c r="J9834" s="68"/>
      <c r="K9834" s="68"/>
      <c r="L9834" s="68"/>
      <c r="M9834" s="70"/>
      <c r="N9834" s="68"/>
      <c r="O9834" s="68"/>
      <c r="P9834" s="68"/>
      <c r="Q9834" s="68"/>
      <c r="R9834" s="68"/>
      <c r="S9834" s="68"/>
      <c r="V9834" s="68"/>
      <c r="W9834" s="68"/>
      <c r="X9834" s="68"/>
      <c r="Z9834" s="68"/>
    </row>
    <row r="9835" spans="1:26" s="71" customFormat="1" ht="10.5" customHeight="1" x14ac:dyDescent="0.25">
      <c r="A9835" s="68"/>
      <c r="B9835" s="68"/>
      <c r="C9835" s="68"/>
      <c r="D9835" s="68"/>
      <c r="E9835" s="68"/>
      <c r="F9835" s="68"/>
      <c r="G9835" s="68"/>
      <c r="H9835" s="68"/>
      <c r="I9835" s="68"/>
      <c r="J9835" s="68"/>
      <c r="K9835" s="68"/>
      <c r="L9835" s="68"/>
      <c r="M9835" s="70"/>
      <c r="N9835" s="68"/>
      <c r="O9835" s="68"/>
      <c r="P9835" s="68"/>
      <c r="Q9835" s="68"/>
      <c r="R9835" s="68"/>
      <c r="S9835" s="68"/>
      <c r="V9835" s="68"/>
      <c r="W9835" s="68"/>
      <c r="X9835" s="68"/>
      <c r="Z9835" s="68"/>
    </row>
    <row r="9836" spans="1:26" s="71" customFormat="1" ht="10.5" customHeight="1" x14ac:dyDescent="0.25">
      <c r="A9836" s="68"/>
      <c r="B9836" s="68"/>
      <c r="C9836" s="68"/>
      <c r="D9836" s="68"/>
      <c r="E9836" s="68"/>
      <c r="F9836" s="68"/>
      <c r="G9836" s="68"/>
      <c r="H9836" s="68"/>
      <c r="I9836" s="68"/>
      <c r="J9836" s="68"/>
      <c r="K9836" s="68"/>
      <c r="L9836" s="68"/>
      <c r="M9836" s="70"/>
      <c r="N9836" s="68"/>
      <c r="O9836" s="68"/>
      <c r="P9836" s="68"/>
      <c r="Q9836" s="68"/>
      <c r="R9836" s="68"/>
      <c r="S9836" s="68"/>
      <c r="V9836" s="68"/>
      <c r="W9836" s="68"/>
      <c r="X9836" s="68"/>
      <c r="Z9836" s="68"/>
    </row>
    <row r="9837" spans="1:26" s="71" customFormat="1" ht="10.5" customHeight="1" x14ac:dyDescent="0.25">
      <c r="A9837" s="68"/>
      <c r="B9837" s="68"/>
      <c r="C9837" s="68"/>
      <c r="D9837" s="68"/>
      <c r="E9837" s="68"/>
      <c r="F9837" s="68"/>
      <c r="G9837" s="68"/>
      <c r="H9837" s="68"/>
      <c r="I9837" s="68"/>
      <c r="J9837" s="68"/>
      <c r="K9837" s="68"/>
      <c r="L9837" s="68"/>
      <c r="M9837" s="70"/>
      <c r="N9837" s="68"/>
      <c r="O9837" s="68"/>
      <c r="P9837" s="68"/>
      <c r="Q9837" s="68"/>
      <c r="R9837" s="68"/>
      <c r="S9837" s="68"/>
      <c r="V9837" s="68"/>
      <c r="W9837" s="68"/>
      <c r="X9837" s="68"/>
      <c r="Z9837" s="68"/>
    </row>
    <row r="9838" spans="1:26" s="71" customFormat="1" ht="10.5" customHeight="1" x14ac:dyDescent="0.25">
      <c r="A9838" s="68"/>
      <c r="B9838" s="68"/>
      <c r="C9838" s="68"/>
      <c r="D9838" s="68"/>
      <c r="E9838" s="68"/>
      <c r="F9838" s="68"/>
      <c r="G9838" s="68"/>
      <c r="H9838" s="68"/>
      <c r="I9838" s="68"/>
      <c r="J9838" s="68"/>
      <c r="K9838" s="68"/>
      <c r="L9838" s="68"/>
      <c r="M9838" s="70"/>
      <c r="N9838" s="68"/>
      <c r="O9838" s="68"/>
      <c r="P9838" s="68"/>
      <c r="Q9838" s="68"/>
      <c r="R9838" s="68"/>
      <c r="S9838" s="68"/>
      <c r="V9838" s="68"/>
      <c r="W9838" s="68"/>
      <c r="X9838" s="68"/>
      <c r="Z9838" s="68"/>
    </row>
    <row r="9839" spans="1:26" s="71" customFormat="1" ht="10.5" customHeight="1" x14ac:dyDescent="0.25">
      <c r="A9839" s="68"/>
      <c r="B9839" s="68"/>
      <c r="C9839" s="68"/>
      <c r="D9839" s="68"/>
      <c r="E9839" s="68"/>
      <c r="F9839" s="68"/>
      <c r="G9839" s="68"/>
      <c r="H9839" s="68"/>
      <c r="I9839" s="68"/>
      <c r="J9839" s="68"/>
      <c r="K9839" s="68"/>
      <c r="L9839" s="68"/>
      <c r="M9839" s="70"/>
      <c r="N9839" s="68"/>
      <c r="O9839" s="68"/>
      <c r="P9839" s="68"/>
      <c r="Q9839" s="68"/>
      <c r="R9839" s="68"/>
      <c r="S9839" s="68"/>
      <c r="V9839" s="68"/>
      <c r="W9839" s="68"/>
      <c r="X9839" s="68"/>
      <c r="Z9839" s="68"/>
    </row>
    <row r="9840" spans="1:26" s="71" customFormat="1" ht="10.5" customHeight="1" x14ac:dyDescent="0.25">
      <c r="A9840" s="68"/>
      <c r="B9840" s="68"/>
      <c r="C9840" s="68"/>
      <c r="D9840" s="68"/>
      <c r="E9840" s="68"/>
      <c r="F9840" s="68"/>
      <c r="G9840" s="68"/>
      <c r="H9840" s="68"/>
      <c r="I9840" s="68"/>
      <c r="J9840" s="68"/>
      <c r="K9840" s="68"/>
      <c r="L9840" s="68"/>
      <c r="M9840" s="70"/>
      <c r="N9840" s="68"/>
      <c r="O9840" s="68"/>
      <c r="P9840" s="68"/>
      <c r="Q9840" s="68"/>
      <c r="R9840" s="68"/>
      <c r="S9840" s="68"/>
      <c r="V9840" s="68"/>
      <c r="W9840" s="68"/>
      <c r="X9840" s="68"/>
      <c r="Z9840" s="68"/>
    </row>
    <row r="9841" spans="1:26" s="71" customFormat="1" ht="10.5" customHeight="1" x14ac:dyDescent="0.25">
      <c r="A9841" s="68"/>
      <c r="B9841" s="68"/>
      <c r="C9841" s="68"/>
      <c r="D9841" s="68"/>
      <c r="E9841" s="68"/>
      <c r="F9841" s="68"/>
      <c r="G9841" s="68"/>
      <c r="H9841" s="68"/>
      <c r="I9841" s="68"/>
      <c r="J9841" s="68"/>
      <c r="K9841" s="68"/>
      <c r="L9841" s="68"/>
      <c r="M9841" s="70"/>
      <c r="N9841" s="68"/>
      <c r="O9841" s="68"/>
      <c r="P9841" s="68"/>
      <c r="Q9841" s="68"/>
      <c r="R9841" s="68"/>
      <c r="S9841" s="68"/>
      <c r="V9841" s="68"/>
      <c r="W9841" s="68"/>
      <c r="X9841" s="68"/>
      <c r="Z9841" s="68"/>
    </row>
    <row r="9842" spans="1:26" s="71" customFormat="1" ht="10.5" customHeight="1" x14ac:dyDescent="0.25">
      <c r="A9842" s="68"/>
      <c r="B9842" s="68"/>
      <c r="C9842" s="68"/>
      <c r="D9842" s="68"/>
      <c r="E9842" s="68"/>
      <c r="F9842" s="68"/>
      <c r="G9842" s="68"/>
      <c r="H9842" s="68"/>
      <c r="I9842" s="68"/>
      <c r="J9842" s="68"/>
      <c r="K9842" s="68"/>
      <c r="L9842" s="68"/>
      <c r="M9842" s="70"/>
      <c r="N9842" s="68"/>
      <c r="O9842" s="68"/>
      <c r="P9842" s="68"/>
      <c r="Q9842" s="68"/>
      <c r="R9842" s="68"/>
      <c r="S9842" s="68"/>
      <c r="V9842" s="68"/>
      <c r="W9842" s="68"/>
      <c r="X9842" s="68"/>
      <c r="Z9842" s="68"/>
    </row>
    <row r="9843" spans="1:26" s="71" customFormat="1" ht="10.5" customHeight="1" x14ac:dyDescent="0.25">
      <c r="A9843" s="68"/>
      <c r="B9843" s="68"/>
      <c r="C9843" s="68"/>
      <c r="D9843" s="68"/>
      <c r="E9843" s="68"/>
      <c r="F9843" s="68"/>
      <c r="G9843" s="68"/>
      <c r="H9843" s="68"/>
      <c r="I9843" s="68"/>
      <c r="J9843" s="68"/>
      <c r="K9843" s="68"/>
      <c r="L9843" s="68"/>
      <c r="M9843" s="70"/>
      <c r="N9843" s="68"/>
      <c r="O9843" s="68"/>
      <c r="P9843" s="68"/>
      <c r="Q9843" s="68"/>
      <c r="R9843" s="68"/>
      <c r="S9843" s="68"/>
      <c r="V9843" s="68"/>
      <c r="W9843" s="68"/>
      <c r="X9843" s="68"/>
      <c r="Z9843" s="68"/>
    </row>
    <row r="9844" spans="1:26" s="71" customFormat="1" ht="10.5" customHeight="1" x14ac:dyDescent="0.25">
      <c r="A9844" s="68"/>
      <c r="B9844" s="68"/>
      <c r="C9844" s="68"/>
      <c r="D9844" s="68"/>
      <c r="E9844" s="68"/>
      <c r="F9844" s="68"/>
      <c r="G9844" s="68"/>
      <c r="H9844" s="68"/>
      <c r="I9844" s="68"/>
      <c r="J9844" s="68"/>
      <c r="K9844" s="68"/>
      <c r="L9844" s="68"/>
      <c r="M9844" s="70"/>
      <c r="N9844" s="68"/>
      <c r="O9844" s="68"/>
      <c r="P9844" s="68"/>
      <c r="Q9844" s="68"/>
      <c r="R9844" s="68"/>
      <c r="S9844" s="68"/>
      <c r="V9844" s="68"/>
      <c r="W9844" s="68"/>
      <c r="X9844" s="68"/>
      <c r="Z9844" s="68"/>
    </row>
    <row r="9845" spans="1:26" s="71" customFormat="1" ht="10.5" customHeight="1" x14ac:dyDescent="0.25">
      <c r="A9845" s="68"/>
      <c r="B9845" s="68"/>
      <c r="C9845" s="68"/>
      <c r="D9845" s="68"/>
      <c r="E9845" s="68"/>
      <c r="F9845" s="68"/>
      <c r="G9845" s="68"/>
      <c r="H9845" s="68"/>
      <c r="I9845" s="68"/>
      <c r="J9845" s="68"/>
      <c r="K9845" s="68"/>
      <c r="L9845" s="68"/>
      <c r="M9845" s="70"/>
      <c r="N9845" s="68"/>
      <c r="O9845" s="68"/>
      <c r="P9845" s="68"/>
      <c r="Q9845" s="68"/>
      <c r="R9845" s="68"/>
      <c r="S9845" s="68"/>
      <c r="V9845" s="68"/>
      <c r="W9845" s="68"/>
      <c r="X9845" s="68"/>
      <c r="Z9845" s="68"/>
    </row>
    <row r="9846" spans="1:26" s="71" customFormat="1" ht="10.5" customHeight="1" x14ac:dyDescent="0.25">
      <c r="A9846" s="68"/>
      <c r="B9846" s="68"/>
      <c r="C9846" s="68"/>
      <c r="D9846" s="68"/>
      <c r="E9846" s="68"/>
      <c r="F9846" s="68"/>
      <c r="G9846" s="68"/>
      <c r="H9846" s="68"/>
      <c r="I9846" s="68"/>
      <c r="J9846" s="68"/>
      <c r="K9846" s="68"/>
      <c r="L9846" s="68"/>
      <c r="M9846" s="70"/>
      <c r="N9846" s="68"/>
      <c r="O9846" s="68"/>
      <c r="P9846" s="68"/>
      <c r="Q9846" s="68"/>
      <c r="R9846" s="68"/>
      <c r="S9846" s="68"/>
      <c r="V9846" s="68"/>
      <c r="W9846" s="68"/>
      <c r="X9846" s="68"/>
      <c r="Z9846" s="68"/>
    </row>
    <row r="9847" spans="1:26" s="71" customFormat="1" ht="10.5" customHeight="1" x14ac:dyDescent="0.25">
      <c r="A9847" s="68"/>
      <c r="B9847" s="68"/>
      <c r="C9847" s="68"/>
      <c r="D9847" s="68"/>
      <c r="E9847" s="68"/>
      <c r="F9847" s="68"/>
      <c r="G9847" s="68"/>
      <c r="H9847" s="68"/>
      <c r="I9847" s="68"/>
      <c r="J9847" s="68"/>
      <c r="K9847" s="68"/>
      <c r="L9847" s="68"/>
      <c r="M9847" s="70"/>
      <c r="N9847" s="68"/>
      <c r="O9847" s="68"/>
      <c r="P9847" s="68"/>
      <c r="Q9847" s="68"/>
      <c r="R9847" s="68"/>
      <c r="S9847" s="68"/>
      <c r="V9847" s="68"/>
      <c r="W9847" s="68"/>
      <c r="X9847" s="68"/>
      <c r="Z9847" s="68"/>
    </row>
    <row r="9848" spans="1:26" s="71" customFormat="1" ht="10.5" customHeight="1" x14ac:dyDescent="0.25">
      <c r="A9848" s="68"/>
      <c r="B9848" s="68"/>
      <c r="C9848" s="68"/>
      <c r="D9848" s="68"/>
      <c r="E9848" s="68"/>
      <c r="F9848" s="68"/>
      <c r="G9848" s="68"/>
      <c r="H9848" s="68"/>
      <c r="I9848" s="68"/>
      <c r="J9848" s="68"/>
      <c r="K9848" s="68"/>
      <c r="L9848" s="68"/>
      <c r="M9848" s="70"/>
      <c r="N9848" s="68"/>
      <c r="O9848" s="68"/>
      <c r="P9848" s="68"/>
      <c r="Q9848" s="68"/>
      <c r="R9848" s="68"/>
      <c r="S9848" s="68"/>
      <c r="V9848" s="68"/>
      <c r="W9848" s="68"/>
      <c r="X9848" s="68"/>
      <c r="Z9848" s="68"/>
    </row>
    <row r="9849" spans="1:26" s="71" customFormat="1" ht="10.5" customHeight="1" x14ac:dyDescent="0.25">
      <c r="A9849" s="68"/>
      <c r="B9849" s="68"/>
      <c r="C9849" s="68"/>
      <c r="D9849" s="68"/>
      <c r="E9849" s="68"/>
      <c r="F9849" s="68"/>
      <c r="G9849" s="68"/>
      <c r="H9849" s="68"/>
      <c r="I9849" s="68"/>
      <c r="J9849" s="68"/>
      <c r="K9849" s="68"/>
      <c r="L9849" s="68"/>
      <c r="M9849" s="70"/>
      <c r="N9849" s="68"/>
      <c r="O9849" s="68"/>
      <c r="P9849" s="68"/>
      <c r="Q9849" s="68"/>
      <c r="R9849" s="68"/>
      <c r="S9849" s="68"/>
      <c r="V9849" s="68"/>
      <c r="W9849" s="68"/>
      <c r="X9849" s="68"/>
      <c r="Z9849" s="68"/>
    </row>
    <row r="9850" spans="1:26" s="71" customFormat="1" ht="10.5" customHeight="1" x14ac:dyDescent="0.25">
      <c r="A9850" s="68"/>
      <c r="B9850" s="68"/>
      <c r="C9850" s="68"/>
      <c r="D9850" s="68"/>
      <c r="E9850" s="68"/>
      <c r="F9850" s="68"/>
      <c r="G9850" s="68"/>
      <c r="H9850" s="68"/>
      <c r="I9850" s="68"/>
      <c r="J9850" s="68"/>
      <c r="K9850" s="68"/>
      <c r="L9850" s="68"/>
      <c r="M9850" s="70"/>
      <c r="N9850" s="68"/>
      <c r="O9850" s="68"/>
      <c r="P9850" s="68"/>
      <c r="Q9850" s="68"/>
      <c r="R9850" s="68"/>
      <c r="S9850" s="68"/>
      <c r="V9850" s="68"/>
      <c r="W9850" s="68"/>
      <c r="X9850" s="68"/>
      <c r="Z9850" s="68"/>
    </row>
    <row r="9851" spans="1:26" s="71" customFormat="1" ht="10.5" customHeight="1" x14ac:dyDescent="0.25">
      <c r="A9851" s="68"/>
      <c r="B9851" s="68"/>
      <c r="C9851" s="68"/>
      <c r="D9851" s="68"/>
      <c r="E9851" s="68"/>
      <c r="F9851" s="68"/>
      <c r="G9851" s="68"/>
      <c r="H9851" s="68"/>
      <c r="I9851" s="68"/>
      <c r="J9851" s="68"/>
      <c r="K9851" s="68"/>
      <c r="L9851" s="68"/>
      <c r="M9851" s="70"/>
      <c r="N9851" s="68"/>
      <c r="O9851" s="68"/>
      <c r="P9851" s="68"/>
      <c r="Q9851" s="68"/>
      <c r="R9851" s="68"/>
      <c r="S9851" s="68"/>
      <c r="V9851" s="68"/>
      <c r="W9851" s="68"/>
      <c r="X9851" s="68"/>
      <c r="Z9851" s="68"/>
    </row>
    <row r="9852" spans="1:26" s="71" customFormat="1" ht="10.5" customHeight="1" x14ac:dyDescent="0.25">
      <c r="A9852" s="75"/>
      <c r="B9852" s="68"/>
      <c r="C9852" s="68"/>
      <c r="D9852" s="68"/>
      <c r="E9852" s="68"/>
      <c r="F9852" s="68"/>
      <c r="G9852" s="68"/>
      <c r="H9852" s="68"/>
      <c r="I9852" s="68"/>
      <c r="J9852" s="68"/>
      <c r="K9852" s="68"/>
      <c r="L9852" s="68"/>
      <c r="M9852" s="70"/>
      <c r="N9852" s="68"/>
      <c r="O9852" s="68"/>
      <c r="P9852" s="68"/>
      <c r="Q9852" s="68"/>
      <c r="R9852" s="68"/>
      <c r="S9852" s="68"/>
      <c r="U9852" s="68"/>
      <c r="V9852" s="68"/>
      <c r="W9852" s="68"/>
      <c r="X9852" s="68"/>
      <c r="Y9852" s="68"/>
      <c r="Z9852" s="68"/>
    </row>
    <row r="9853" spans="1:26" s="71" customFormat="1" ht="10.5" customHeight="1" x14ac:dyDescent="0.25">
      <c r="A9853" s="75"/>
      <c r="B9853" s="68"/>
      <c r="C9853" s="68"/>
      <c r="D9853" s="68"/>
      <c r="E9853" s="68"/>
      <c r="F9853" s="68"/>
      <c r="G9853" s="68"/>
      <c r="H9853" s="68"/>
      <c r="I9853" s="68"/>
      <c r="J9853" s="68"/>
      <c r="K9853" s="68"/>
      <c r="L9853" s="68"/>
      <c r="M9853" s="70"/>
      <c r="N9853" s="68"/>
      <c r="O9853" s="68"/>
      <c r="P9853" s="68"/>
      <c r="Q9853" s="68"/>
      <c r="R9853" s="68"/>
      <c r="S9853" s="68"/>
      <c r="U9853" s="68"/>
      <c r="V9853" s="68"/>
      <c r="W9853" s="68"/>
      <c r="X9853" s="68"/>
      <c r="Y9853" s="68"/>
      <c r="Z9853" s="68"/>
    </row>
    <row r="9854" spans="1:26" s="71" customFormat="1" ht="10.5" customHeight="1" x14ac:dyDescent="0.25">
      <c r="A9854" s="75"/>
      <c r="B9854" s="68"/>
      <c r="C9854" s="68"/>
      <c r="D9854" s="68"/>
      <c r="E9854" s="68"/>
      <c r="F9854" s="68"/>
      <c r="G9854" s="68"/>
      <c r="H9854" s="68"/>
      <c r="I9854" s="68"/>
      <c r="J9854" s="68"/>
      <c r="K9854" s="68"/>
      <c r="L9854" s="68"/>
      <c r="M9854" s="70"/>
      <c r="N9854" s="68"/>
      <c r="O9854" s="68"/>
      <c r="P9854" s="68"/>
      <c r="Q9854" s="68"/>
      <c r="R9854" s="68"/>
      <c r="S9854" s="68"/>
      <c r="U9854" s="68"/>
      <c r="V9854" s="68"/>
      <c r="W9854" s="68"/>
      <c r="X9854" s="68"/>
      <c r="Y9854" s="68"/>
      <c r="Z9854" s="68"/>
    </row>
    <row r="9855" spans="1:26" s="71" customFormat="1" ht="10.5" customHeight="1" x14ac:dyDescent="0.25">
      <c r="A9855" s="75"/>
      <c r="B9855" s="68"/>
      <c r="C9855" s="68"/>
      <c r="D9855" s="68"/>
      <c r="E9855" s="68"/>
      <c r="F9855" s="68"/>
      <c r="G9855" s="68"/>
      <c r="H9855" s="68"/>
      <c r="I9855" s="68"/>
      <c r="J9855" s="68"/>
      <c r="K9855" s="68"/>
      <c r="L9855" s="68"/>
      <c r="M9855" s="70"/>
      <c r="N9855" s="68"/>
      <c r="O9855" s="68"/>
      <c r="P9855" s="68"/>
      <c r="Q9855" s="68"/>
      <c r="R9855" s="68"/>
      <c r="S9855" s="68"/>
      <c r="U9855" s="68"/>
      <c r="V9855" s="68"/>
      <c r="W9855" s="68"/>
      <c r="X9855" s="68"/>
      <c r="Y9855" s="68"/>
      <c r="Z9855" s="68"/>
    </row>
    <row r="9856" spans="1:26" s="71" customFormat="1" ht="10.5" customHeight="1" x14ac:dyDescent="0.25">
      <c r="A9856" s="75"/>
      <c r="B9856" s="68"/>
      <c r="C9856" s="68"/>
      <c r="D9856" s="68"/>
      <c r="E9856" s="68"/>
      <c r="F9856" s="68"/>
      <c r="G9856" s="68"/>
      <c r="H9856" s="68"/>
      <c r="I9856" s="68"/>
      <c r="J9856" s="68"/>
      <c r="K9856" s="68"/>
      <c r="L9856" s="68"/>
      <c r="M9856" s="70"/>
      <c r="N9856" s="68"/>
      <c r="O9856" s="68"/>
      <c r="P9856" s="68"/>
      <c r="Q9856" s="68"/>
      <c r="R9856" s="68"/>
      <c r="S9856" s="68"/>
      <c r="U9856" s="68"/>
      <c r="V9856" s="68"/>
      <c r="W9856" s="68"/>
      <c r="X9856" s="68"/>
      <c r="Y9856" s="68"/>
      <c r="Z9856" s="68"/>
    </row>
    <row r="9857" spans="1:26" s="71" customFormat="1" ht="10.5" customHeight="1" x14ac:dyDescent="0.25">
      <c r="A9857" s="75"/>
      <c r="B9857" s="68"/>
      <c r="C9857" s="68"/>
      <c r="D9857" s="68"/>
      <c r="E9857" s="68"/>
      <c r="F9857" s="68"/>
      <c r="G9857" s="68"/>
      <c r="H9857" s="68"/>
      <c r="I9857" s="68"/>
      <c r="J9857" s="68"/>
      <c r="K9857" s="68"/>
      <c r="L9857" s="68"/>
      <c r="M9857" s="70"/>
      <c r="N9857" s="68"/>
      <c r="O9857" s="68"/>
      <c r="P9857" s="68"/>
      <c r="Q9857" s="68"/>
      <c r="R9857" s="68"/>
      <c r="S9857" s="68"/>
      <c r="U9857" s="68"/>
      <c r="V9857" s="68"/>
      <c r="W9857" s="68"/>
      <c r="X9857" s="68"/>
      <c r="Y9857" s="68"/>
      <c r="Z9857" s="68"/>
    </row>
    <row r="9858" spans="1:26" s="71" customFormat="1" ht="10.5" customHeight="1" x14ac:dyDescent="0.25">
      <c r="A9858" s="68"/>
      <c r="B9858" s="68"/>
      <c r="C9858" s="68"/>
      <c r="D9858" s="68"/>
      <c r="E9858" s="68"/>
      <c r="F9858" s="68"/>
      <c r="G9858" s="68"/>
      <c r="H9858" s="68"/>
      <c r="I9858" s="68"/>
      <c r="J9858" s="68"/>
      <c r="K9858" s="68"/>
      <c r="L9858" s="68"/>
      <c r="M9858" s="70"/>
      <c r="N9858" s="68"/>
      <c r="O9858" s="68"/>
      <c r="P9858" s="68"/>
      <c r="Q9858" s="68"/>
      <c r="R9858" s="68"/>
      <c r="S9858" s="68"/>
      <c r="V9858" s="68"/>
      <c r="W9858" s="68"/>
      <c r="X9858" s="68"/>
      <c r="Z9858" s="68"/>
    </row>
    <row r="9859" spans="1:26" s="71" customFormat="1" ht="10.5" customHeight="1" x14ac:dyDescent="0.25">
      <c r="A9859" s="68"/>
      <c r="B9859" s="68"/>
      <c r="C9859" s="68"/>
      <c r="D9859" s="68"/>
      <c r="E9859" s="68"/>
      <c r="F9859" s="68"/>
      <c r="G9859" s="68"/>
      <c r="H9859" s="68"/>
      <c r="I9859" s="68"/>
      <c r="J9859" s="68"/>
      <c r="K9859" s="68"/>
      <c r="L9859" s="68"/>
      <c r="M9859" s="70"/>
      <c r="N9859" s="68"/>
      <c r="O9859" s="68"/>
      <c r="P9859" s="68"/>
      <c r="Q9859" s="68"/>
      <c r="R9859" s="68"/>
      <c r="S9859" s="68"/>
      <c r="V9859" s="68"/>
      <c r="W9859" s="68"/>
      <c r="X9859" s="68"/>
      <c r="Z9859" s="68"/>
    </row>
    <row r="9860" spans="1:26" s="71" customFormat="1" ht="10.5" customHeight="1" x14ac:dyDescent="0.25">
      <c r="A9860" s="68"/>
      <c r="B9860" s="68"/>
      <c r="C9860" s="68"/>
      <c r="D9860" s="68"/>
      <c r="E9860" s="68"/>
      <c r="F9860" s="68"/>
      <c r="G9860" s="68"/>
      <c r="H9860" s="68"/>
      <c r="I9860" s="68"/>
      <c r="J9860" s="68"/>
      <c r="K9860" s="68"/>
      <c r="L9860" s="68"/>
      <c r="M9860" s="70"/>
      <c r="N9860" s="68"/>
      <c r="O9860" s="68"/>
      <c r="P9860" s="68"/>
      <c r="Q9860" s="68"/>
      <c r="R9860" s="68"/>
      <c r="S9860" s="68"/>
      <c r="V9860" s="68"/>
      <c r="W9860" s="68"/>
      <c r="X9860" s="68"/>
      <c r="Z9860" s="68"/>
    </row>
    <row r="9861" spans="1:26" s="71" customFormat="1" ht="10.5" customHeight="1" x14ac:dyDescent="0.25">
      <c r="A9861" s="68"/>
      <c r="B9861" s="68"/>
      <c r="C9861" s="68"/>
      <c r="D9861" s="68"/>
      <c r="E9861" s="68"/>
      <c r="F9861" s="68"/>
      <c r="G9861" s="68"/>
      <c r="H9861" s="68"/>
      <c r="I9861" s="68"/>
      <c r="J9861" s="68"/>
      <c r="K9861" s="68"/>
      <c r="L9861" s="68"/>
      <c r="M9861" s="70"/>
      <c r="N9861" s="68"/>
      <c r="O9861" s="68"/>
      <c r="P9861" s="68"/>
      <c r="Q9861" s="68"/>
      <c r="R9861" s="68"/>
      <c r="S9861" s="68"/>
      <c r="V9861" s="68"/>
      <c r="W9861" s="68"/>
      <c r="X9861" s="68"/>
      <c r="Z9861" s="68"/>
    </row>
    <row r="9862" spans="1:26" s="71" customFormat="1" ht="10.5" customHeight="1" x14ac:dyDescent="0.25">
      <c r="A9862" s="68"/>
      <c r="B9862" s="68"/>
      <c r="C9862" s="68"/>
      <c r="D9862" s="68"/>
      <c r="E9862" s="68"/>
      <c r="F9862" s="68"/>
      <c r="G9862" s="68"/>
      <c r="H9862" s="68"/>
      <c r="I9862" s="68"/>
      <c r="J9862" s="68"/>
      <c r="K9862" s="68"/>
      <c r="L9862" s="68"/>
      <c r="M9862" s="70"/>
      <c r="N9862" s="68"/>
      <c r="O9862" s="68"/>
      <c r="P9862" s="68"/>
      <c r="Q9862" s="68"/>
      <c r="R9862" s="68"/>
      <c r="S9862" s="68"/>
      <c r="V9862" s="68"/>
      <c r="W9862" s="68"/>
      <c r="X9862" s="68"/>
      <c r="Z9862" s="68"/>
    </row>
    <row r="9863" spans="1:26" s="71" customFormat="1" ht="10.5" customHeight="1" x14ac:dyDescent="0.25">
      <c r="A9863" s="68"/>
      <c r="B9863" s="68"/>
      <c r="C9863" s="68"/>
      <c r="D9863" s="68"/>
      <c r="E9863" s="68"/>
      <c r="F9863" s="68"/>
      <c r="G9863" s="68"/>
      <c r="H9863" s="68"/>
      <c r="I9863" s="68"/>
      <c r="J9863" s="68"/>
      <c r="K9863" s="68"/>
      <c r="L9863" s="68"/>
      <c r="M9863" s="70"/>
      <c r="N9863" s="68"/>
      <c r="O9863" s="68"/>
      <c r="P9863" s="68"/>
      <c r="Q9863" s="68"/>
      <c r="R9863" s="68"/>
      <c r="S9863" s="68"/>
      <c r="V9863" s="68"/>
      <c r="W9863" s="68"/>
      <c r="X9863" s="68"/>
      <c r="Z9863" s="68"/>
    </row>
    <row r="9864" spans="1:26" s="71" customFormat="1" ht="10.5" customHeight="1" x14ac:dyDescent="0.25">
      <c r="A9864" s="68"/>
      <c r="B9864" s="68"/>
      <c r="C9864" s="68"/>
      <c r="D9864" s="68"/>
      <c r="E9864" s="68"/>
      <c r="F9864" s="68"/>
      <c r="G9864" s="68"/>
      <c r="H9864" s="68"/>
      <c r="I9864" s="68"/>
      <c r="J9864" s="68"/>
      <c r="K9864" s="68"/>
      <c r="L9864" s="68"/>
      <c r="M9864" s="70"/>
      <c r="N9864" s="68"/>
      <c r="O9864" s="68"/>
      <c r="P9864" s="68"/>
      <c r="Q9864" s="68"/>
      <c r="R9864" s="68"/>
      <c r="S9864" s="68"/>
      <c r="V9864" s="68"/>
      <c r="W9864" s="68"/>
      <c r="X9864" s="68"/>
    </row>
    <row r="9865" spans="1:26" s="71" customFormat="1" ht="10.5" customHeight="1" x14ac:dyDescent="0.25">
      <c r="A9865" s="68"/>
      <c r="B9865" s="68"/>
      <c r="C9865" s="68"/>
      <c r="D9865" s="68"/>
      <c r="E9865" s="68"/>
      <c r="F9865" s="68"/>
      <c r="G9865" s="68"/>
      <c r="H9865" s="68"/>
      <c r="I9865" s="68"/>
      <c r="J9865" s="68"/>
      <c r="K9865" s="68"/>
      <c r="L9865" s="68"/>
      <c r="M9865" s="70"/>
      <c r="N9865" s="68"/>
      <c r="O9865" s="68"/>
      <c r="P9865" s="68"/>
      <c r="Q9865" s="68"/>
      <c r="R9865" s="68"/>
      <c r="S9865" s="68"/>
      <c r="V9865" s="68"/>
      <c r="W9865" s="68"/>
      <c r="X9865" s="68"/>
    </row>
    <row r="9866" spans="1:26" s="71" customFormat="1" ht="10.5" customHeight="1" x14ac:dyDescent="0.25">
      <c r="A9866" s="68"/>
      <c r="B9866" s="68"/>
      <c r="C9866" s="68"/>
      <c r="D9866" s="68"/>
      <c r="E9866" s="68"/>
      <c r="F9866" s="68"/>
      <c r="G9866" s="68"/>
      <c r="H9866" s="68"/>
      <c r="I9866" s="68"/>
      <c r="J9866" s="68"/>
      <c r="K9866" s="68"/>
      <c r="L9866" s="68"/>
      <c r="M9866" s="70"/>
      <c r="N9866" s="68"/>
      <c r="O9866" s="68"/>
      <c r="P9866" s="68"/>
      <c r="Q9866" s="68"/>
      <c r="R9866" s="68"/>
      <c r="S9866" s="68"/>
      <c r="V9866" s="68"/>
      <c r="W9866" s="68"/>
      <c r="X9866" s="68"/>
    </row>
    <row r="9867" spans="1:26" s="71" customFormat="1" ht="10.5" customHeight="1" x14ac:dyDescent="0.25">
      <c r="A9867" s="68"/>
      <c r="B9867" s="68"/>
      <c r="C9867" s="68"/>
      <c r="D9867" s="68"/>
      <c r="E9867" s="68"/>
      <c r="F9867" s="68"/>
      <c r="G9867" s="68"/>
      <c r="H9867" s="68"/>
      <c r="I9867" s="68"/>
      <c r="J9867" s="68"/>
      <c r="K9867" s="68"/>
      <c r="L9867" s="68"/>
      <c r="M9867" s="70"/>
      <c r="N9867" s="68"/>
      <c r="O9867" s="68"/>
      <c r="P9867" s="68"/>
      <c r="Q9867" s="68"/>
      <c r="R9867" s="68"/>
      <c r="S9867" s="68"/>
      <c r="V9867" s="68"/>
      <c r="W9867" s="68"/>
      <c r="X9867" s="68"/>
    </row>
    <row r="9868" spans="1:26" s="71" customFormat="1" ht="10.5" customHeight="1" x14ac:dyDescent="0.25">
      <c r="A9868" s="68"/>
      <c r="B9868" s="68"/>
      <c r="C9868" s="68"/>
      <c r="D9868" s="68"/>
      <c r="E9868" s="68"/>
      <c r="F9868" s="68"/>
      <c r="G9868" s="68"/>
      <c r="H9868" s="68"/>
      <c r="I9868" s="68"/>
      <c r="J9868" s="68"/>
      <c r="K9868" s="68"/>
      <c r="L9868" s="68"/>
      <c r="M9868" s="70"/>
      <c r="N9868" s="68"/>
      <c r="O9868" s="68"/>
      <c r="P9868" s="68"/>
      <c r="Q9868" s="68"/>
      <c r="R9868" s="68"/>
      <c r="S9868" s="68"/>
      <c r="V9868" s="68"/>
      <c r="W9868" s="68"/>
      <c r="X9868" s="68"/>
    </row>
    <row r="9869" spans="1:26" s="71" customFormat="1" ht="10.5" customHeight="1" x14ac:dyDescent="0.25">
      <c r="A9869" s="68"/>
      <c r="B9869" s="68"/>
      <c r="C9869" s="68"/>
      <c r="D9869" s="68"/>
      <c r="E9869" s="68"/>
      <c r="F9869" s="68"/>
      <c r="G9869" s="68"/>
      <c r="H9869" s="68"/>
      <c r="I9869" s="68"/>
      <c r="J9869" s="68"/>
      <c r="K9869" s="68"/>
      <c r="L9869" s="68"/>
      <c r="M9869" s="70"/>
      <c r="N9869" s="68"/>
      <c r="O9869" s="68"/>
      <c r="P9869" s="68"/>
      <c r="Q9869" s="68"/>
      <c r="R9869" s="68"/>
      <c r="S9869" s="68"/>
      <c r="V9869" s="68"/>
      <c r="W9869" s="68"/>
      <c r="X9869" s="68"/>
    </row>
    <row r="9870" spans="1:26" s="71" customFormat="1" ht="10.5" customHeight="1" x14ac:dyDescent="0.25">
      <c r="A9870" s="68"/>
      <c r="B9870" s="68"/>
      <c r="C9870" s="68"/>
      <c r="D9870" s="68"/>
      <c r="E9870" s="68"/>
      <c r="F9870" s="68"/>
      <c r="G9870" s="68"/>
      <c r="H9870" s="68"/>
      <c r="I9870" s="68"/>
      <c r="J9870" s="68"/>
      <c r="K9870" s="68"/>
      <c r="L9870" s="68"/>
      <c r="M9870" s="70"/>
      <c r="N9870" s="68"/>
      <c r="O9870" s="68"/>
      <c r="P9870" s="68"/>
      <c r="Q9870" s="68"/>
      <c r="R9870" s="68"/>
      <c r="S9870" s="68"/>
      <c r="V9870" s="68"/>
      <c r="W9870" s="68"/>
      <c r="X9870" s="68"/>
    </row>
    <row r="9871" spans="1:26" s="71" customFormat="1" ht="10.5" customHeight="1" x14ac:dyDescent="0.25">
      <c r="A9871" s="68"/>
      <c r="B9871" s="68"/>
      <c r="C9871" s="68"/>
      <c r="D9871" s="68"/>
      <c r="E9871" s="68"/>
      <c r="F9871" s="68"/>
      <c r="G9871" s="68"/>
      <c r="H9871" s="68"/>
      <c r="I9871" s="68"/>
      <c r="J9871" s="68"/>
      <c r="K9871" s="68"/>
      <c r="L9871" s="68"/>
      <c r="M9871" s="70"/>
      <c r="N9871" s="68"/>
      <c r="O9871" s="68"/>
      <c r="P9871" s="68"/>
      <c r="Q9871" s="68"/>
      <c r="R9871" s="68"/>
      <c r="S9871" s="68"/>
      <c r="V9871" s="68"/>
      <c r="W9871" s="68"/>
      <c r="X9871" s="68"/>
      <c r="Z9871" s="68"/>
    </row>
    <row r="9872" spans="1:26" s="71" customFormat="1" ht="10.5" customHeight="1" x14ac:dyDescent="0.25">
      <c r="A9872" s="68"/>
      <c r="B9872" s="68"/>
      <c r="C9872" s="68"/>
      <c r="D9872" s="68"/>
      <c r="E9872" s="68"/>
      <c r="F9872" s="68"/>
      <c r="G9872" s="68"/>
      <c r="H9872" s="68"/>
      <c r="I9872" s="68"/>
      <c r="J9872" s="68"/>
      <c r="K9872" s="68"/>
      <c r="L9872" s="68"/>
      <c r="M9872" s="70"/>
      <c r="N9872" s="68"/>
      <c r="O9872" s="68"/>
      <c r="P9872" s="68"/>
      <c r="Q9872" s="68"/>
      <c r="R9872" s="68"/>
      <c r="S9872" s="68"/>
      <c r="V9872" s="68"/>
      <c r="W9872" s="68"/>
      <c r="X9872" s="68"/>
      <c r="Z9872" s="68"/>
    </row>
    <row r="9873" spans="1:26" s="71" customFormat="1" ht="10.5" customHeight="1" x14ac:dyDescent="0.25">
      <c r="A9873" s="68"/>
      <c r="B9873" s="68"/>
      <c r="C9873" s="68"/>
      <c r="D9873" s="68"/>
      <c r="E9873" s="68"/>
      <c r="F9873" s="68"/>
      <c r="G9873" s="68"/>
      <c r="H9873" s="68"/>
      <c r="I9873" s="68"/>
      <c r="J9873" s="68"/>
      <c r="K9873" s="68"/>
      <c r="L9873" s="68"/>
      <c r="M9873" s="70"/>
      <c r="N9873" s="68"/>
      <c r="O9873" s="68"/>
      <c r="P9873" s="68"/>
      <c r="Q9873" s="68"/>
      <c r="R9873" s="68"/>
      <c r="S9873" s="68"/>
      <c r="V9873" s="68"/>
      <c r="W9873" s="68"/>
      <c r="X9873" s="68"/>
      <c r="Z9873" s="68"/>
    </row>
    <row r="9874" spans="1:26" s="71" customFormat="1" ht="10.5" customHeight="1" x14ac:dyDescent="0.25">
      <c r="A9874" s="68"/>
      <c r="B9874" s="68"/>
      <c r="C9874" s="68"/>
      <c r="D9874" s="68"/>
      <c r="E9874" s="68"/>
      <c r="F9874" s="68"/>
      <c r="G9874" s="68"/>
      <c r="H9874" s="68"/>
      <c r="I9874" s="68"/>
      <c r="J9874" s="68"/>
      <c r="K9874" s="68"/>
      <c r="L9874" s="68"/>
      <c r="M9874" s="70"/>
      <c r="N9874" s="68"/>
      <c r="O9874" s="68"/>
      <c r="P9874" s="68"/>
      <c r="Q9874" s="68"/>
      <c r="R9874" s="68"/>
      <c r="S9874" s="68"/>
      <c r="V9874" s="68"/>
      <c r="W9874" s="68"/>
      <c r="X9874" s="68"/>
      <c r="Z9874" s="68"/>
    </row>
    <row r="9875" spans="1:26" s="71" customFormat="1" ht="10.5" customHeight="1" x14ac:dyDescent="0.25">
      <c r="A9875" s="68"/>
      <c r="B9875" s="68"/>
      <c r="C9875" s="68"/>
      <c r="D9875" s="68"/>
      <c r="E9875" s="68"/>
      <c r="F9875" s="68"/>
      <c r="G9875" s="68"/>
      <c r="H9875" s="68"/>
      <c r="I9875" s="68"/>
      <c r="J9875" s="68"/>
      <c r="K9875" s="68"/>
      <c r="L9875" s="68"/>
      <c r="M9875" s="70"/>
      <c r="N9875" s="68"/>
      <c r="O9875" s="68"/>
      <c r="P9875" s="68"/>
      <c r="Q9875" s="68"/>
      <c r="R9875" s="68"/>
      <c r="S9875" s="68"/>
      <c r="V9875" s="68"/>
      <c r="W9875" s="68"/>
      <c r="X9875" s="68"/>
      <c r="Z9875" s="68"/>
    </row>
    <row r="9876" spans="1:26" s="71" customFormat="1" ht="10.5" customHeight="1" x14ac:dyDescent="0.25">
      <c r="A9876" s="68"/>
      <c r="B9876" s="68"/>
      <c r="C9876" s="68"/>
      <c r="D9876" s="68"/>
      <c r="E9876" s="68"/>
      <c r="F9876" s="68"/>
      <c r="G9876" s="68"/>
      <c r="H9876" s="68"/>
      <c r="I9876" s="68"/>
      <c r="J9876" s="68"/>
      <c r="K9876" s="68"/>
      <c r="L9876" s="68"/>
      <c r="M9876" s="70"/>
      <c r="N9876" s="68"/>
      <c r="O9876" s="68"/>
      <c r="P9876" s="68"/>
      <c r="Q9876" s="68"/>
      <c r="R9876" s="68"/>
      <c r="S9876" s="68"/>
      <c r="V9876" s="68"/>
      <c r="W9876" s="68"/>
      <c r="X9876" s="68"/>
      <c r="Z9876" s="68"/>
    </row>
    <row r="9877" spans="1:26" s="71" customFormat="1" ht="10.5" customHeight="1" x14ac:dyDescent="0.25">
      <c r="A9877" s="68"/>
      <c r="B9877" s="68"/>
      <c r="C9877" s="68"/>
      <c r="D9877" s="68"/>
      <c r="E9877" s="68"/>
      <c r="F9877" s="68"/>
      <c r="G9877" s="68"/>
      <c r="H9877" s="68"/>
      <c r="I9877" s="68"/>
      <c r="J9877" s="68"/>
      <c r="K9877" s="68"/>
      <c r="L9877" s="68"/>
      <c r="M9877" s="70"/>
      <c r="N9877" s="68"/>
      <c r="O9877" s="68"/>
      <c r="P9877" s="68"/>
      <c r="Q9877" s="68"/>
      <c r="R9877" s="68"/>
      <c r="S9877" s="68"/>
      <c r="V9877" s="68"/>
      <c r="W9877" s="68"/>
      <c r="X9877" s="68"/>
      <c r="Z9877" s="68"/>
    </row>
    <row r="9878" spans="1:26" s="71" customFormat="1" ht="10.5" customHeight="1" x14ac:dyDescent="0.25">
      <c r="A9878" s="68"/>
      <c r="B9878" s="68"/>
      <c r="C9878" s="68"/>
      <c r="D9878" s="68"/>
      <c r="E9878" s="68"/>
      <c r="F9878" s="68"/>
      <c r="G9878" s="68"/>
      <c r="H9878" s="68"/>
      <c r="I9878" s="68"/>
      <c r="J9878" s="68"/>
      <c r="K9878" s="68"/>
      <c r="L9878" s="68"/>
      <c r="M9878" s="70"/>
      <c r="N9878" s="68"/>
      <c r="O9878" s="68"/>
      <c r="P9878" s="68"/>
      <c r="Q9878" s="68"/>
      <c r="R9878" s="68"/>
      <c r="S9878" s="68"/>
      <c r="V9878" s="68"/>
      <c r="W9878" s="68"/>
      <c r="X9878" s="68"/>
      <c r="Z9878" s="68"/>
    </row>
    <row r="9879" spans="1:26" s="71" customFormat="1" ht="10.5" customHeight="1" x14ac:dyDescent="0.25">
      <c r="A9879" s="68"/>
      <c r="B9879" s="68"/>
      <c r="C9879" s="68"/>
      <c r="D9879" s="68"/>
      <c r="E9879" s="68"/>
      <c r="F9879" s="68"/>
      <c r="G9879" s="68"/>
      <c r="H9879" s="68"/>
      <c r="I9879" s="68"/>
      <c r="J9879" s="68"/>
      <c r="K9879" s="68"/>
      <c r="L9879" s="68"/>
      <c r="M9879" s="70"/>
      <c r="N9879" s="68"/>
      <c r="O9879" s="68"/>
      <c r="P9879" s="68"/>
      <c r="Q9879" s="68"/>
      <c r="R9879" s="68"/>
      <c r="S9879" s="68"/>
      <c r="V9879" s="68"/>
      <c r="W9879" s="68"/>
      <c r="X9879" s="68"/>
      <c r="Z9879" s="68"/>
    </row>
    <row r="9880" spans="1:26" s="71" customFormat="1" ht="10.5" customHeight="1" x14ac:dyDescent="0.25">
      <c r="A9880" s="68"/>
      <c r="B9880" s="68"/>
      <c r="C9880" s="68"/>
      <c r="D9880" s="68"/>
      <c r="E9880" s="68"/>
      <c r="F9880" s="68"/>
      <c r="G9880" s="68"/>
      <c r="H9880" s="68"/>
      <c r="I9880" s="68"/>
      <c r="J9880" s="68"/>
      <c r="K9880" s="68"/>
      <c r="L9880" s="68"/>
      <c r="M9880" s="70"/>
      <c r="N9880" s="68"/>
      <c r="O9880" s="68"/>
      <c r="P9880" s="68"/>
      <c r="Q9880" s="68"/>
      <c r="R9880" s="68"/>
      <c r="S9880" s="68"/>
      <c r="V9880" s="68"/>
      <c r="W9880" s="68"/>
      <c r="X9880" s="68"/>
      <c r="Z9880" s="68"/>
    </row>
    <row r="9881" spans="1:26" s="71" customFormat="1" ht="10.5" customHeight="1" x14ac:dyDescent="0.25">
      <c r="A9881" s="68"/>
      <c r="B9881" s="68"/>
      <c r="C9881" s="68"/>
      <c r="D9881" s="68"/>
      <c r="E9881" s="68"/>
      <c r="F9881" s="68"/>
      <c r="G9881" s="68"/>
      <c r="H9881" s="68"/>
      <c r="I9881" s="68"/>
      <c r="J9881" s="68"/>
      <c r="K9881" s="68"/>
      <c r="L9881" s="68"/>
      <c r="M9881" s="70"/>
      <c r="N9881" s="68"/>
      <c r="O9881" s="68"/>
      <c r="P9881" s="68"/>
      <c r="Q9881" s="68"/>
      <c r="R9881" s="68"/>
      <c r="S9881" s="68"/>
      <c r="V9881" s="68"/>
      <c r="W9881" s="68"/>
      <c r="X9881" s="68"/>
      <c r="Z9881" s="68"/>
    </row>
    <row r="9882" spans="1:26" s="71" customFormat="1" ht="10.5" customHeight="1" x14ac:dyDescent="0.25">
      <c r="A9882" s="68"/>
      <c r="B9882" s="68"/>
      <c r="C9882" s="68"/>
      <c r="D9882" s="68"/>
      <c r="E9882" s="68"/>
      <c r="F9882" s="68"/>
      <c r="G9882" s="68"/>
      <c r="H9882" s="68"/>
      <c r="I9882" s="68"/>
      <c r="J9882" s="68"/>
      <c r="K9882" s="68"/>
      <c r="L9882" s="68"/>
      <c r="M9882" s="70"/>
      <c r="N9882" s="68"/>
      <c r="O9882" s="68"/>
      <c r="P9882" s="68"/>
      <c r="Q9882" s="68"/>
      <c r="R9882" s="68"/>
      <c r="S9882" s="68"/>
      <c r="V9882" s="68"/>
      <c r="W9882" s="68"/>
      <c r="X9882" s="68"/>
      <c r="Z9882" s="68"/>
    </row>
    <row r="9883" spans="1:26" s="71" customFormat="1" ht="10.5" customHeight="1" x14ac:dyDescent="0.25">
      <c r="A9883" s="68"/>
      <c r="B9883" s="68"/>
      <c r="C9883" s="68"/>
      <c r="D9883" s="68"/>
      <c r="E9883" s="68"/>
      <c r="F9883" s="68"/>
      <c r="G9883" s="68"/>
      <c r="H9883" s="68"/>
      <c r="I9883" s="68"/>
      <c r="J9883" s="68"/>
      <c r="K9883" s="68"/>
      <c r="L9883" s="68"/>
      <c r="M9883" s="70"/>
      <c r="N9883" s="68"/>
      <c r="O9883" s="68"/>
      <c r="P9883" s="68"/>
      <c r="Q9883" s="68"/>
      <c r="R9883" s="68"/>
      <c r="S9883" s="68"/>
      <c r="V9883" s="68"/>
      <c r="W9883" s="68"/>
      <c r="X9883" s="68"/>
      <c r="Z9883" s="68"/>
    </row>
    <row r="9884" spans="1:26" s="71" customFormat="1" ht="10.5" customHeight="1" x14ac:dyDescent="0.25">
      <c r="A9884" s="68"/>
      <c r="B9884" s="68"/>
      <c r="C9884" s="68"/>
      <c r="D9884" s="68"/>
      <c r="E9884" s="68"/>
      <c r="F9884" s="68"/>
      <c r="G9884" s="68"/>
      <c r="H9884" s="68"/>
      <c r="I9884" s="68"/>
      <c r="J9884" s="68"/>
      <c r="K9884" s="68"/>
      <c r="L9884" s="68"/>
      <c r="M9884" s="70"/>
      <c r="N9884" s="68"/>
      <c r="O9884" s="68"/>
      <c r="P9884" s="68"/>
      <c r="Q9884" s="68"/>
      <c r="R9884" s="68"/>
      <c r="S9884" s="68"/>
      <c r="V9884" s="68"/>
      <c r="W9884" s="68"/>
      <c r="X9884" s="68"/>
      <c r="Z9884" s="68"/>
    </row>
    <row r="9885" spans="1:26" s="71" customFormat="1" ht="10.5" customHeight="1" x14ac:dyDescent="0.25">
      <c r="A9885" s="68"/>
      <c r="B9885" s="68"/>
      <c r="C9885" s="68"/>
      <c r="D9885" s="68"/>
      <c r="E9885" s="68"/>
      <c r="F9885" s="68"/>
      <c r="G9885" s="68"/>
      <c r="H9885" s="68"/>
      <c r="I9885" s="68"/>
      <c r="J9885" s="68"/>
      <c r="K9885" s="68"/>
      <c r="L9885" s="68"/>
      <c r="M9885" s="70"/>
      <c r="N9885" s="68"/>
      <c r="O9885" s="68"/>
      <c r="P9885" s="68"/>
      <c r="Q9885" s="68"/>
      <c r="R9885" s="68"/>
      <c r="S9885" s="68"/>
      <c r="V9885" s="68"/>
      <c r="W9885" s="68"/>
      <c r="X9885" s="68"/>
    </row>
    <row r="9886" spans="1:26" s="71" customFormat="1" ht="10.5" customHeight="1" x14ac:dyDescent="0.25">
      <c r="A9886" s="68"/>
      <c r="B9886" s="68"/>
      <c r="C9886" s="68"/>
      <c r="D9886" s="68"/>
      <c r="E9886" s="68"/>
      <c r="F9886" s="68"/>
      <c r="G9886" s="68"/>
      <c r="H9886" s="68"/>
      <c r="I9886" s="68"/>
      <c r="J9886" s="68"/>
      <c r="K9886" s="68"/>
      <c r="L9886" s="68"/>
      <c r="M9886" s="70"/>
      <c r="N9886" s="68"/>
      <c r="O9886" s="68"/>
      <c r="P9886" s="68"/>
      <c r="Q9886" s="68"/>
      <c r="R9886" s="68"/>
      <c r="S9886" s="68"/>
      <c r="V9886" s="68"/>
      <c r="W9886" s="68"/>
      <c r="X9886" s="68"/>
    </row>
    <row r="9887" spans="1:26" s="71" customFormat="1" ht="10.5" customHeight="1" x14ac:dyDescent="0.25">
      <c r="A9887" s="68"/>
      <c r="B9887" s="68"/>
      <c r="C9887" s="68"/>
      <c r="D9887" s="68"/>
      <c r="E9887" s="68"/>
      <c r="F9887" s="68"/>
      <c r="G9887" s="68"/>
      <c r="H9887" s="68"/>
      <c r="I9887" s="68"/>
      <c r="J9887" s="68"/>
      <c r="K9887" s="68"/>
      <c r="L9887" s="68"/>
      <c r="M9887" s="70"/>
      <c r="N9887" s="68"/>
      <c r="O9887" s="68"/>
      <c r="P9887" s="68"/>
      <c r="Q9887" s="68"/>
      <c r="R9887" s="68"/>
      <c r="S9887" s="68"/>
      <c r="V9887" s="68"/>
      <c r="W9887" s="68"/>
      <c r="X9887" s="68"/>
    </row>
    <row r="9888" spans="1:26" s="71" customFormat="1" ht="10.5" customHeight="1" x14ac:dyDescent="0.25">
      <c r="A9888" s="75"/>
      <c r="B9888" s="68"/>
      <c r="C9888" s="68"/>
      <c r="D9888" s="68"/>
      <c r="E9888" s="68"/>
      <c r="F9888" s="68"/>
      <c r="G9888" s="68"/>
      <c r="H9888" s="68"/>
      <c r="I9888" s="68"/>
      <c r="J9888" s="68"/>
      <c r="K9888" s="68"/>
      <c r="L9888" s="68"/>
      <c r="M9888" s="70"/>
      <c r="N9888" s="68"/>
      <c r="O9888" s="68"/>
      <c r="P9888" s="68"/>
      <c r="Q9888" s="68"/>
      <c r="R9888" s="68"/>
      <c r="S9888" s="68"/>
      <c r="U9888" s="68"/>
      <c r="V9888" s="68"/>
      <c r="W9888" s="68"/>
      <c r="X9888" s="68"/>
      <c r="Y9888" s="68"/>
    </row>
    <row r="9889" spans="1:25" s="71" customFormat="1" ht="10.5" customHeight="1" x14ac:dyDescent="0.25">
      <c r="A9889" s="75"/>
      <c r="B9889" s="68"/>
      <c r="C9889" s="68"/>
      <c r="D9889" s="68"/>
      <c r="E9889" s="68"/>
      <c r="F9889" s="68"/>
      <c r="G9889" s="68"/>
      <c r="H9889" s="68"/>
      <c r="I9889" s="68"/>
      <c r="J9889" s="68"/>
      <c r="K9889" s="68"/>
      <c r="L9889" s="68"/>
      <c r="M9889" s="70"/>
      <c r="N9889" s="68"/>
      <c r="O9889" s="68"/>
      <c r="P9889" s="68"/>
      <c r="Q9889" s="68"/>
      <c r="R9889" s="68"/>
      <c r="S9889" s="68"/>
      <c r="U9889" s="68"/>
      <c r="V9889" s="68"/>
      <c r="W9889" s="68"/>
      <c r="X9889" s="68"/>
      <c r="Y9889" s="68"/>
    </row>
    <row r="9890" spans="1:25" s="71" customFormat="1" ht="10.5" customHeight="1" x14ac:dyDescent="0.25">
      <c r="A9890" s="75"/>
      <c r="B9890" s="68"/>
      <c r="C9890" s="68"/>
      <c r="D9890" s="68"/>
      <c r="E9890" s="68"/>
      <c r="F9890" s="68"/>
      <c r="G9890" s="68"/>
      <c r="H9890" s="68"/>
      <c r="I9890" s="68"/>
      <c r="J9890" s="68"/>
      <c r="K9890" s="68"/>
      <c r="L9890" s="68"/>
      <c r="M9890" s="70"/>
      <c r="N9890" s="68"/>
      <c r="O9890" s="68"/>
      <c r="P9890" s="68"/>
      <c r="Q9890" s="68"/>
      <c r="R9890" s="68"/>
      <c r="S9890" s="68"/>
      <c r="U9890" s="68"/>
      <c r="V9890" s="68"/>
      <c r="W9890" s="68"/>
      <c r="X9890" s="68"/>
      <c r="Y9890" s="68"/>
    </row>
    <row r="9891" spans="1:25" s="71" customFormat="1" ht="10.5" customHeight="1" x14ac:dyDescent="0.25">
      <c r="A9891" s="75"/>
      <c r="B9891" s="68"/>
      <c r="C9891" s="68"/>
      <c r="D9891" s="68"/>
      <c r="E9891" s="68"/>
      <c r="F9891" s="68"/>
      <c r="G9891" s="68"/>
      <c r="H9891" s="68"/>
      <c r="I9891" s="68"/>
      <c r="J9891" s="68"/>
      <c r="K9891" s="68"/>
      <c r="L9891" s="68"/>
      <c r="M9891" s="70"/>
      <c r="N9891" s="68"/>
      <c r="O9891" s="68"/>
      <c r="P9891" s="68"/>
      <c r="Q9891" s="68"/>
      <c r="R9891" s="68"/>
      <c r="S9891" s="68"/>
      <c r="U9891" s="68"/>
      <c r="V9891" s="68"/>
      <c r="W9891" s="68"/>
      <c r="X9891" s="68"/>
      <c r="Y9891" s="68"/>
    </row>
    <row r="9892" spans="1:25" s="71" customFormat="1" ht="10.5" customHeight="1" x14ac:dyDescent="0.25">
      <c r="A9892" s="75"/>
      <c r="B9892" s="68"/>
      <c r="C9892" s="68"/>
      <c r="D9892" s="68"/>
      <c r="E9892" s="68"/>
      <c r="F9892" s="68"/>
      <c r="G9892" s="68"/>
      <c r="H9892" s="68"/>
      <c r="I9892" s="68"/>
      <c r="J9892" s="68"/>
      <c r="K9892" s="68"/>
      <c r="L9892" s="68"/>
      <c r="M9892" s="70"/>
      <c r="N9892" s="68"/>
      <c r="O9892" s="68"/>
      <c r="P9892" s="68"/>
      <c r="Q9892" s="68"/>
      <c r="R9892" s="68"/>
      <c r="S9892" s="68"/>
      <c r="U9892" s="68"/>
      <c r="V9892" s="68"/>
      <c r="W9892" s="68"/>
      <c r="X9892" s="68"/>
      <c r="Y9892" s="68"/>
    </row>
    <row r="9893" spans="1:25" s="71" customFormat="1" ht="10.5" customHeight="1" x14ac:dyDescent="0.25">
      <c r="A9893" s="68"/>
      <c r="B9893" s="68"/>
      <c r="C9893" s="68"/>
      <c r="D9893" s="68"/>
      <c r="E9893" s="68"/>
      <c r="F9893" s="68"/>
      <c r="G9893" s="68"/>
      <c r="H9893" s="68"/>
      <c r="I9893" s="68"/>
      <c r="J9893" s="68"/>
      <c r="K9893" s="68"/>
      <c r="L9893" s="68"/>
      <c r="M9893" s="70"/>
      <c r="N9893" s="68"/>
      <c r="O9893" s="68"/>
      <c r="P9893" s="68"/>
      <c r="Q9893" s="68"/>
      <c r="R9893" s="68"/>
      <c r="S9893" s="68"/>
      <c r="V9893" s="68"/>
      <c r="W9893" s="68"/>
      <c r="X9893" s="68"/>
    </row>
    <row r="9894" spans="1:25" s="71" customFormat="1" ht="10.5" customHeight="1" x14ac:dyDescent="0.25">
      <c r="A9894" s="68"/>
      <c r="B9894" s="68"/>
      <c r="C9894" s="68"/>
      <c r="D9894" s="68"/>
      <c r="E9894" s="68"/>
      <c r="F9894" s="68"/>
      <c r="G9894" s="68"/>
      <c r="H9894" s="68"/>
      <c r="I9894" s="68"/>
      <c r="J9894" s="68"/>
      <c r="K9894" s="68"/>
      <c r="L9894" s="68"/>
      <c r="M9894" s="70"/>
      <c r="N9894" s="68"/>
      <c r="O9894" s="68"/>
      <c r="P9894" s="68"/>
      <c r="Q9894" s="68"/>
      <c r="R9894" s="68"/>
      <c r="S9894" s="68"/>
      <c r="V9894" s="68"/>
      <c r="W9894" s="68"/>
      <c r="X9894" s="68"/>
    </row>
    <row r="9895" spans="1:25" s="71" customFormat="1" ht="10.5" customHeight="1" x14ac:dyDescent="0.25">
      <c r="A9895" s="68"/>
      <c r="B9895" s="68"/>
      <c r="C9895" s="68"/>
      <c r="D9895" s="68"/>
      <c r="E9895" s="68"/>
      <c r="F9895" s="68"/>
      <c r="G9895" s="68"/>
      <c r="H9895" s="68"/>
      <c r="I9895" s="68"/>
      <c r="J9895" s="68"/>
      <c r="K9895" s="68"/>
      <c r="L9895" s="68"/>
      <c r="M9895" s="70"/>
      <c r="N9895" s="68"/>
      <c r="O9895" s="68"/>
      <c r="P9895" s="68"/>
      <c r="Q9895" s="68"/>
      <c r="R9895" s="68"/>
      <c r="S9895" s="68"/>
      <c r="V9895" s="68"/>
      <c r="W9895" s="68"/>
      <c r="X9895" s="68"/>
    </row>
    <row r="9896" spans="1:25" s="71" customFormat="1" ht="10.5" customHeight="1" x14ac:dyDescent="0.25">
      <c r="A9896" s="68"/>
      <c r="B9896" s="68"/>
      <c r="C9896" s="68"/>
      <c r="D9896" s="68"/>
      <c r="E9896" s="68"/>
      <c r="F9896" s="68"/>
      <c r="G9896" s="68"/>
      <c r="H9896" s="68"/>
      <c r="I9896" s="68"/>
      <c r="J9896" s="68"/>
      <c r="K9896" s="68"/>
      <c r="L9896" s="68"/>
      <c r="M9896" s="70"/>
      <c r="N9896" s="68"/>
      <c r="O9896" s="68"/>
      <c r="P9896" s="68"/>
      <c r="Q9896" s="68"/>
      <c r="R9896" s="68"/>
      <c r="S9896" s="68"/>
      <c r="V9896" s="68"/>
      <c r="W9896" s="68"/>
      <c r="X9896" s="68"/>
    </row>
    <row r="9897" spans="1:25" s="71" customFormat="1" ht="10.5" customHeight="1" x14ac:dyDescent="0.25">
      <c r="A9897" s="68"/>
      <c r="B9897" s="68"/>
      <c r="C9897" s="68"/>
      <c r="D9897" s="68"/>
      <c r="E9897" s="68"/>
      <c r="F9897" s="68"/>
      <c r="G9897" s="68"/>
      <c r="H9897" s="68"/>
      <c r="I9897" s="68"/>
      <c r="J9897" s="68"/>
      <c r="K9897" s="68"/>
      <c r="L9897" s="68"/>
      <c r="M9897" s="70"/>
      <c r="N9897" s="68"/>
      <c r="O9897" s="68"/>
      <c r="P9897" s="68"/>
      <c r="Q9897" s="68"/>
      <c r="R9897" s="68"/>
      <c r="S9897" s="68"/>
      <c r="V9897" s="68"/>
      <c r="W9897" s="68"/>
      <c r="X9897" s="68"/>
    </row>
    <row r="9898" spans="1:25" s="71" customFormat="1" ht="10.5" customHeight="1" x14ac:dyDescent="0.25">
      <c r="A9898" s="68"/>
      <c r="B9898" s="68"/>
      <c r="C9898" s="68"/>
      <c r="D9898" s="68"/>
      <c r="E9898" s="68"/>
      <c r="F9898" s="68"/>
      <c r="G9898" s="68"/>
      <c r="H9898" s="68"/>
      <c r="I9898" s="68"/>
      <c r="J9898" s="68"/>
      <c r="K9898" s="68"/>
      <c r="L9898" s="68"/>
      <c r="M9898" s="70"/>
      <c r="N9898" s="68"/>
      <c r="O9898" s="68"/>
      <c r="P9898" s="68"/>
      <c r="Q9898" s="68"/>
      <c r="R9898" s="68"/>
      <c r="S9898" s="68"/>
      <c r="V9898" s="68"/>
      <c r="W9898" s="68"/>
      <c r="X9898" s="68"/>
    </row>
    <row r="9899" spans="1:25" s="71" customFormat="1" ht="10.5" customHeight="1" x14ac:dyDescent="0.25">
      <c r="A9899" s="68"/>
      <c r="B9899" s="68"/>
      <c r="C9899" s="68"/>
      <c r="D9899" s="68"/>
      <c r="E9899" s="68"/>
      <c r="F9899" s="68"/>
      <c r="G9899" s="68"/>
      <c r="H9899" s="68"/>
      <c r="I9899" s="68"/>
      <c r="J9899" s="68"/>
      <c r="K9899" s="68"/>
      <c r="L9899" s="68"/>
      <c r="M9899" s="70"/>
      <c r="N9899" s="68"/>
      <c r="O9899" s="68"/>
      <c r="P9899" s="68"/>
      <c r="Q9899" s="68"/>
      <c r="R9899" s="68"/>
      <c r="S9899" s="68"/>
      <c r="V9899" s="68"/>
      <c r="W9899" s="68"/>
      <c r="X9899" s="68"/>
    </row>
    <row r="9900" spans="1:25" s="71" customFormat="1" ht="10.5" customHeight="1" x14ac:dyDescent="0.25">
      <c r="A9900" s="68"/>
      <c r="B9900" s="68"/>
      <c r="C9900" s="68"/>
      <c r="D9900" s="68"/>
      <c r="E9900" s="68"/>
      <c r="F9900" s="68"/>
      <c r="G9900" s="68"/>
      <c r="H9900" s="68"/>
      <c r="I9900" s="68"/>
      <c r="J9900" s="68"/>
      <c r="K9900" s="68"/>
      <c r="L9900" s="68"/>
      <c r="M9900" s="70"/>
      <c r="N9900" s="68"/>
      <c r="O9900" s="68"/>
      <c r="P9900" s="68"/>
      <c r="Q9900" s="68"/>
      <c r="R9900" s="68"/>
      <c r="S9900" s="68"/>
      <c r="V9900" s="68"/>
      <c r="W9900" s="68"/>
      <c r="X9900" s="68"/>
    </row>
    <row r="9901" spans="1:25" s="71" customFormat="1" ht="10.5" customHeight="1" x14ac:dyDescent="0.25">
      <c r="A9901" s="68"/>
      <c r="B9901" s="68"/>
      <c r="C9901" s="68"/>
      <c r="D9901" s="68"/>
      <c r="E9901" s="68"/>
      <c r="F9901" s="68"/>
      <c r="G9901" s="68"/>
      <c r="H9901" s="68"/>
      <c r="I9901" s="68"/>
      <c r="J9901" s="68"/>
      <c r="K9901" s="68"/>
      <c r="L9901" s="68"/>
      <c r="M9901" s="70"/>
      <c r="N9901" s="68"/>
      <c r="O9901" s="68"/>
      <c r="P9901" s="68"/>
      <c r="Q9901" s="68"/>
      <c r="R9901" s="68"/>
      <c r="S9901" s="68"/>
      <c r="V9901" s="68"/>
      <c r="W9901" s="68"/>
      <c r="X9901" s="68"/>
    </row>
    <row r="9902" spans="1:25" s="71" customFormat="1" ht="10.5" customHeight="1" x14ac:dyDescent="0.25">
      <c r="A9902" s="68"/>
      <c r="B9902" s="68"/>
      <c r="C9902" s="68"/>
      <c r="D9902" s="68"/>
      <c r="E9902" s="68"/>
      <c r="F9902" s="68"/>
      <c r="G9902" s="68"/>
      <c r="H9902" s="68"/>
      <c r="I9902" s="68"/>
      <c r="J9902" s="68"/>
      <c r="K9902" s="68"/>
      <c r="L9902" s="68"/>
      <c r="M9902" s="70"/>
      <c r="N9902" s="68"/>
      <c r="O9902" s="68"/>
      <c r="P9902" s="68"/>
      <c r="Q9902" s="68"/>
      <c r="R9902" s="68"/>
      <c r="S9902" s="68"/>
      <c r="V9902" s="68"/>
      <c r="W9902" s="68"/>
      <c r="X9902" s="68"/>
    </row>
    <row r="9903" spans="1:25" s="71" customFormat="1" ht="10.5" customHeight="1" x14ac:dyDescent="0.25">
      <c r="A9903" s="68"/>
      <c r="B9903" s="68"/>
      <c r="C9903" s="68"/>
      <c r="D9903" s="68"/>
      <c r="E9903" s="68"/>
      <c r="F9903" s="68"/>
      <c r="G9903" s="68"/>
      <c r="H9903" s="68"/>
      <c r="I9903" s="68"/>
      <c r="J9903" s="68"/>
      <c r="K9903" s="68"/>
      <c r="L9903" s="68"/>
      <c r="M9903" s="70"/>
      <c r="N9903" s="68"/>
      <c r="O9903" s="68"/>
      <c r="P9903" s="68"/>
      <c r="Q9903" s="68"/>
      <c r="R9903" s="68"/>
      <c r="S9903" s="68"/>
      <c r="V9903" s="68"/>
      <c r="W9903" s="68"/>
      <c r="X9903" s="68"/>
    </row>
    <row r="9904" spans="1:25" s="71" customFormat="1" ht="10.5" customHeight="1" x14ac:dyDescent="0.25">
      <c r="A9904" s="68"/>
      <c r="B9904" s="68"/>
      <c r="C9904" s="68"/>
      <c r="D9904" s="68"/>
      <c r="E9904" s="68"/>
      <c r="F9904" s="68"/>
      <c r="G9904" s="68"/>
      <c r="H9904" s="68"/>
      <c r="I9904" s="68"/>
      <c r="J9904" s="68"/>
      <c r="K9904" s="68"/>
      <c r="L9904" s="68"/>
      <c r="M9904" s="70"/>
      <c r="N9904" s="68"/>
      <c r="O9904" s="68"/>
      <c r="P9904" s="68"/>
      <c r="Q9904" s="68"/>
      <c r="R9904" s="68"/>
      <c r="S9904" s="68"/>
      <c r="V9904" s="68"/>
      <c r="W9904" s="68"/>
      <c r="X9904" s="68"/>
    </row>
    <row r="9905" spans="1:26" s="71" customFormat="1" ht="10.5" customHeight="1" x14ac:dyDescent="0.25">
      <c r="A9905" s="68"/>
      <c r="B9905" s="68"/>
      <c r="C9905" s="68"/>
      <c r="D9905" s="68"/>
      <c r="E9905" s="68"/>
      <c r="F9905" s="68"/>
      <c r="G9905" s="68"/>
      <c r="H9905" s="68"/>
      <c r="I9905" s="68"/>
      <c r="J9905" s="68"/>
      <c r="K9905" s="68"/>
      <c r="L9905" s="68"/>
      <c r="M9905" s="70"/>
      <c r="N9905" s="68"/>
      <c r="O9905" s="68"/>
      <c r="P9905" s="68"/>
      <c r="Q9905" s="68"/>
      <c r="R9905" s="68"/>
      <c r="S9905" s="68"/>
      <c r="V9905" s="68"/>
      <c r="W9905" s="68"/>
      <c r="X9905" s="68"/>
    </row>
    <row r="9906" spans="1:26" s="71" customFormat="1" ht="10.5" customHeight="1" x14ac:dyDescent="0.25">
      <c r="A9906" s="68"/>
      <c r="B9906" s="68"/>
      <c r="C9906" s="68"/>
      <c r="D9906" s="68"/>
      <c r="E9906" s="68"/>
      <c r="F9906" s="68"/>
      <c r="G9906" s="68"/>
      <c r="H9906" s="68"/>
      <c r="I9906" s="68"/>
      <c r="J9906" s="68"/>
      <c r="K9906" s="68"/>
      <c r="L9906" s="68"/>
      <c r="M9906" s="70"/>
      <c r="N9906" s="68"/>
      <c r="O9906" s="68"/>
      <c r="P9906" s="68"/>
      <c r="Q9906" s="68"/>
      <c r="R9906" s="68"/>
      <c r="S9906" s="68"/>
      <c r="V9906" s="68"/>
      <c r="W9906" s="68"/>
      <c r="X9906" s="68"/>
    </row>
    <row r="9907" spans="1:26" s="71" customFormat="1" ht="10.5" customHeight="1" x14ac:dyDescent="0.25">
      <c r="A9907" s="68"/>
      <c r="B9907" s="68"/>
      <c r="C9907" s="68"/>
      <c r="D9907" s="68"/>
      <c r="E9907" s="68"/>
      <c r="F9907" s="68"/>
      <c r="G9907" s="68"/>
      <c r="H9907" s="68"/>
      <c r="I9907" s="68"/>
      <c r="J9907" s="68"/>
      <c r="K9907" s="68"/>
      <c r="L9907" s="68"/>
      <c r="M9907" s="70"/>
      <c r="N9907" s="68"/>
      <c r="O9907" s="68"/>
      <c r="P9907" s="68"/>
      <c r="Q9907" s="68"/>
      <c r="R9907" s="68"/>
      <c r="S9907" s="68"/>
      <c r="V9907" s="68"/>
      <c r="W9907" s="68"/>
      <c r="X9907" s="68"/>
    </row>
    <row r="9908" spans="1:26" s="71" customFormat="1" ht="10.5" customHeight="1" x14ac:dyDescent="0.25">
      <c r="A9908" s="68"/>
      <c r="B9908" s="68"/>
      <c r="C9908" s="68"/>
      <c r="D9908" s="68"/>
      <c r="E9908" s="68"/>
      <c r="F9908" s="68"/>
      <c r="G9908" s="68"/>
      <c r="H9908" s="68"/>
      <c r="I9908" s="68"/>
      <c r="J9908" s="68"/>
      <c r="K9908" s="68"/>
      <c r="L9908" s="68"/>
      <c r="M9908" s="70"/>
      <c r="N9908" s="68"/>
      <c r="O9908" s="68"/>
      <c r="P9908" s="68"/>
      <c r="Q9908" s="68"/>
      <c r="R9908" s="68"/>
      <c r="S9908" s="68"/>
      <c r="V9908" s="68"/>
      <c r="W9908" s="68"/>
      <c r="X9908" s="68"/>
    </row>
    <row r="9909" spans="1:26" s="71" customFormat="1" ht="10.5" customHeight="1" x14ac:dyDescent="0.25">
      <c r="A9909" s="68"/>
      <c r="B9909" s="68"/>
      <c r="C9909" s="68"/>
      <c r="D9909" s="68"/>
      <c r="E9909" s="68"/>
      <c r="F9909" s="68"/>
      <c r="G9909" s="68"/>
      <c r="H9909" s="68"/>
      <c r="I9909" s="68"/>
      <c r="J9909" s="68"/>
      <c r="K9909" s="68"/>
      <c r="L9909" s="68"/>
      <c r="M9909" s="70"/>
      <c r="N9909" s="68"/>
      <c r="O9909" s="68"/>
      <c r="P9909" s="68"/>
      <c r="Q9909" s="68"/>
      <c r="R9909" s="68"/>
      <c r="S9909" s="68"/>
      <c r="V9909" s="68"/>
      <c r="W9909" s="68"/>
      <c r="X9909" s="68"/>
    </row>
    <row r="9910" spans="1:26" s="71" customFormat="1" ht="10.5" customHeight="1" x14ac:dyDescent="0.25">
      <c r="A9910" s="68"/>
      <c r="B9910" s="68"/>
      <c r="C9910" s="68"/>
      <c r="D9910" s="68"/>
      <c r="E9910" s="68"/>
      <c r="F9910" s="68"/>
      <c r="G9910" s="68"/>
      <c r="H9910" s="68"/>
      <c r="I9910" s="68"/>
      <c r="J9910" s="68"/>
      <c r="K9910" s="68"/>
      <c r="L9910" s="68"/>
      <c r="M9910" s="70"/>
      <c r="N9910" s="68"/>
      <c r="O9910" s="68"/>
      <c r="P9910" s="68"/>
      <c r="Q9910" s="68"/>
      <c r="R9910" s="68"/>
      <c r="S9910" s="68"/>
      <c r="V9910" s="68"/>
      <c r="W9910" s="68"/>
      <c r="X9910" s="68"/>
    </row>
    <row r="9911" spans="1:26" s="71" customFormat="1" ht="10.5" customHeight="1" x14ac:dyDescent="0.25">
      <c r="A9911" s="68"/>
      <c r="B9911" s="68"/>
      <c r="C9911" s="68"/>
      <c r="D9911" s="68"/>
      <c r="E9911" s="68"/>
      <c r="F9911" s="68"/>
      <c r="G9911" s="68"/>
      <c r="H9911" s="68"/>
      <c r="I9911" s="68"/>
      <c r="J9911" s="68"/>
      <c r="K9911" s="68"/>
      <c r="L9911" s="68"/>
      <c r="M9911" s="70"/>
      <c r="N9911" s="68"/>
      <c r="O9911" s="68"/>
      <c r="P9911" s="68"/>
      <c r="Q9911" s="68"/>
      <c r="R9911" s="68"/>
      <c r="S9911" s="68"/>
      <c r="V9911" s="68"/>
      <c r="W9911" s="68"/>
      <c r="X9911" s="68"/>
    </row>
    <row r="9912" spans="1:26" s="71" customFormat="1" ht="10.5" customHeight="1" x14ac:dyDescent="0.25">
      <c r="A9912" s="68"/>
      <c r="B9912" s="68"/>
      <c r="C9912" s="68"/>
      <c r="D9912" s="68"/>
      <c r="E9912" s="68"/>
      <c r="F9912" s="68"/>
      <c r="G9912" s="68"/>
      <c r="H9912" s="68"/>
      <c r="I9912" s="68"/>
      <c r="J9912" s="68"/>
      <c r="K9912" s="68"/>
      <c r="L9912" s="68"/>
      <c r="M9912" s="70"/>
      <c r="N9912" s="68"/>
      <c r="O9912" s="68"/>
      <c r="P9912" s="68"/>
      <c r="Q9912" s="68"/>
      <c r="R9912" s="68"/>
      <c r="S9912" s="68"/>
      <c r="V9912" s="68"/>
      <c r="W9912" s="68"/>
      <c r="X9912" s="68"/>
    </row>
    <row r="9913" spans="1:26" s="71" customFormat="1" ht="10.5" customHeight="1" x14ac:dyDescent="0.25">
      <c r="A9913" s="68"/>
      <c r="B9913" s="68"/>
      <c r="C9913" s="68"/>
      <c r="D9913" s="68"/>
      <c r="E9913" s="68"/>
      <c r="F9913" s="68"/>
      <c r="G9913" s="68"/>
      <c r="H9913" s="68"/>
      <c r="I9913" s="68"/>
      <c r="J9913" s="68"/>
      <c r="K9913" s="68"/>
      <c r="L9913" s="68"/>
      <c r="M9913" s="70"/>
      <c r="N9913" s="68"/>
      <c r="O9913" s="68"/>
      <c r="P9913" s="68"/>
      <c r="Q9913" s="68"/>
      <c r="R9913" s="68"/>
      <c r="S9913" s="68"/>
      <c r="V9913" s="68"/>
      <c r="W9913" s="68"/>
      <c r="X9913" s="68"/>
      <c r="Z9913" s="68"/>
    </row>
    <row r="9914" spans="1:26" s="71" customFormat="1" ht="10.5" customHeight="1" x14ac:dyDescent="0.25">
      <c r="A9914" s="68"/>
      <c r="B9914" s="68"/>
      <c r="C9914" s="68"/>
      <c r="D9914" s="68"/>
      <c r="E9914" s="68"/>
      <c r="F9914" s="68"/>
      <c r="G9914" s="68"/>
      <c r="H9914" s="68"/>
      <c r="I9914" s="68"/>
      <c r="J9914" s="68"/>
      <c r="K9914" s="68"/>
      <c r="L9914" s="68"/>
      <c r="M9914" s="70"/>
      <c r="N9914" s="68"/>
      <c r="O9914" s="68"/>
      <c r="P9914" s="68"/>
      <c r="Q9914" s="68"/>
      <c r="R9914" s="68"/>
      <c r="S9914" s="68"/>
      <c r="V9914" s="68"/>
      <c r="W9914" s="68"/>
      <c r="X9914" s="68"/>
      <c r="Z9914" s="68"/>
    </row>
    <row r="9915" spans="1:26" s="71" customFormat="1" ht="10.5" customHeight="1" x14ac:dyDescent="0.25">
      <c r="A9915" s="68"/>
      <c r="B9915" s="68"/>
      <c r="C9915" s="68"/>
      <c r="D9915" s="68"/>
      <c r="E9915" s="68"/>
      <c r="F9915" s="68"/>
      <c r="G9915" s="68"/>
      <c r="H9915" s="68"/>
      <c r="I9915" s="68"/>
      <c r="J9915" s="68"/>
      <c r="K9915" s="68"/>
      <c r="L9915" s="68"/>
      <c r="M9915" s="70"/>
      <c r="N9915" s="68"/>
      <c r="O9915" s="68"/>
      <c r="P9915" s="68"/>
      <c r="Q9915" s="68"/>
      <c r="R9915" s="68"/>
      <c r="S9915" s="68"/>
      <c r="V9915" s="68"/>
      <c r="W9915" s="68"/>
      <c r="X9915" s="68"/>
    </row>
    <row r="9916" spans="1:26" s="71" customFormat="1" ht="10.5" customHeight="1" x14ac:dyDescent="0.25">
      <c r="A9916" s="68"/>
      <c r="B9916" s="68"/>
      <c r="C9916" s="68"/>
      <c r="D9916" s="68"/>
      <c r="E9916" s="68"/>
      <c r="F9916" s="68"/>
      <c r="G9916" s="68"/>
      <c r="H9916" s="68"/>
      <c r="I9916" s="68"/>
      <c r="J9916" s="68"/>
      <c r="K9916" s="68"/>
      <c r="L9916" s="68"/>
      <c r="M9916" s="70"/>
      <c r="N9916" s="68"/>
      <c r="O9916" s="68"/>
      <c r="P9916" s="68"/>
      <c r="Q9916" s="68"/>
      <c r="R9916" s="68"/>
      <c r="S9916" s="68"/>
      <c r="V9916" s="68"/>
      <c r="W9916" s="68"/>
      <c r="X9916" s="68"/>
    </row>
    <row r="9917" spans="1:26" s="71" customFormat="1" ht="10.5" customHeight="1" x14ac:dyDescent="0.25">
      <c r="A9917" s="68"/>
      <c r="B9917" s="68"/>
      <c r="C9917" s="68"/>
      <c r="D9917" s="68"/>
      <c r="E9917" s="68"/>
      <c r="F9917" s="68"/>
      <c r="G9917" s="68"/>
      <c r="H9917" s="68"/>
      <c r="I9917" s="68"/>
      <c r="J9917" s="68"/>
      <c r="K9917" s="68"/>
      <c r="L9917" s="68"/>
      <c r="M9917" s="70"/>
      <c r="N9917" s="68"/>
      <c r="O9917" s="68"/>
      <c r="P9917" s="68"/>
      <c r="Q9917" s="68"/>
      <c r="R9917" s="68"/>
      <c r="S9917" s="68"/>
      <c r="V9917" s="68"/>
      <c r="W9917" s="68"/>
      <c r="X9917" s="68"/>
    </row>
    <row r="9918" spans="1:26" s="71" customFormat="1" ht="10.5" customHeight="1" x14ac:dyDescent="0.25">
      <c r="A9918" s="68"/>
      <c r="B9918" s="68"/>
      <c r="C9918" s="68"/>
      <c r="D9918" s="68"/>
      <c r="E9918" s="68"/>
      <c r="F9918" s="68"/>
      <c r="G9918" s="68"/>
      <c r="H9918" s="68"/>
      <c r="I9918" s="68"/>
      <c r="J9918" s="68"/>
      <c r="K9918" s="68"/>
      <c r="L9918" s="68"/>
      <c r="M9918" s="70"/>
      <c r="N9918" s="68"/>
      <c r="O9918" s="68"/>
      <c r="P9918" s="68"/>
      <c r="Q9918" s="68"/>
      <c r="R9918" s="68"/>
      <c r="S9918" s="68"/>
      <c r="V9918" s="68"/>
      <c r="W9918" s="68"/>
      <c r="X9918" s="68"/>
    </row>
    <row r="9919" spans="1:26" s="71" customFormat="1" ht="10.5" customHeight="1" x14ac:dyDescent="0.25">
      <c r="A9919" s="68"/>
      <c r="B9919" s="68"/>
      <c r="C9919" s="68"/>
      <c r="D9919" s="68"/>
      <c r="E9919" s="68"/>
      <c r="F9919" s="68"/>
      <c r="G9919" s="68"/>
      <c r="H9919" s="68"/>
      <c r="I9919" s="68"/>
      <c r="J9919" s="68"/>
      <c r="K9919" s="68"/>
      <c r="L9919" s="68"/>
      <c r="M9919" s="70"/>
      <c r="N9919" s="68"/>
      <c r="O9919" s="68"/>
      <c r="P9919" s="68"/>
      <c r="Q9919" s="68"/>
      <c r="R9919" s="68"/>
      <c r="S9919" s="68"/>
      <c r="V9919" s="68"/>
      <c r="W9919" s="68"/>
      <c r="X9919" s="68"/>
    </row>
    <row r="9920" spans="1:26" s="71" customFormat="1" ht="10.5" customHeight="1" x14ac:dyDescent="0.25">
      <c r="A9920" s="68"/>
      <c r="B9920" s="68"/>
      <c r="C9920" s="68"/>
      <c r="D9920" s="68"/>
      <c r="E9920" s="68"/>
      <c r="F9920" s="68"/>
      <c r="G9920" s="68"/>
      <c r="H9920" s="68"/>
      <c r="I9920" s="68"/>
      <c r="J9920" s="68"/>
      <c r="K9920" s="68"/>
      <c r="L9920" s="68"/>
      <c r="M9920" s="70"/>
      <c r="N9920" s="68"/>
      <c r="O9920" s="68"/>
      <c r="P9920" s="68"/>
      <c r="Q9920" s="68"/>
      <c r="R9920" s="68"/>
      <c r="S9920" s="68"/>
      <c r="V9920" s="68"/>
      <c r="W9920" s="68"/>
      <c r="X9920" s="68"/>
    </row>
    <row r="9921" spans="1:26" s="71" customFormat="1" ht="10.5" customHeight="1" x14ac:dyDescent="0.25">
      <c r="A9921" s="68"/>
      <c r="B9921" s="68"/>
      <c r="C9921" s="68"/>
      <c r="D9921" s="68"/>
      <c r="E9921" s="68"/>
      <c r="F9921" s="68"/>
      <c r="G9921" s="68"/>
      <c r="H9921" s="68"/>
      <c r="I9921" s="68"/>
      <c r="J9921" s="68"/>
      <c r="K9921" s="68"/>
      <c r="L9921" s="68"/>
      <c r="M9921" s="70"/>
      <c r="N9921" s="68"/>
      <c r="O9921" s="68"/>
      <c r="P9921" s="68"/>
      <c r="Q9921" s="68"/>
      <c r="R9921" s="68"/>
      <c r="S9921" s="68"/>
      <c r="V9921" s="68"/>
      <c r="W9921" s="68"/>
      <c r="X9921" s="68"/>
    </row>
    <row r="9922" spans="1:26" s="71" customFormat="1" ht="10.5" customHeight="1" x14ac:dyDescent="0.25">
      <c r="A9922" s="68"/>
      <c r="B9922" s="68"/>
      <c r="C9922" s="68"/>
      <c r="D9922" s="68"/>
      <c r="E9922" s="68"/>
      <c r="F9922" s="68"/>
      <c r="G9922" s="68"/>
      <c r="H9922" s="68"/>
      <c r="I9922" s="68"/>
      <c r="J9922" s="68"/>
      <c r="K9922" s="68"/>
      <c r="L9922" s="68"/>
      <c r="M9922" s="70"/>
      <c r="N9922" s="68"/>
      <c r="O9922" s="68"/>
      <c r="P9922" s="68"/>
      <c r="Q9922" s="68"/>
      <c r="R9922" s="68"/>
      <c r="S9922" s="68"/>
      <c r="V9922" s="68"/>
      <c r="W9922" s="68"/>
      <c r="X9922" s="68"/>
    </row>
    <row r="9923" spans="1:26" s="71" customFormat="1" ht="10.5" customHeight="1" x14ac:dyDescent="0.25">
      <c r="A9923" s="68"/>
      <c r="B9923" s="68"/>
      <c r="C9923" s="68"/>
      <c r="D9923" s="68"/>
      <c r="E9923" s="68"/>
      <c r="F9923" s="68"/>
      <c r="G9923" s="68"/>
      <c r="H9923" s="68"/>
      <c r="I9923" s="68"/>
      <c r="J9923" s="68"/>
      <c r="K9923" s="68"/>
      <c r="L9923" s="68"/>
      <c r="M9923" s="70"/>
      <c r="N9923" s="68"/>
      <c r="O9923" s="68"/>
      <c r="P9923" s="68"/>
      <c r="Q9923" s="68"/>
      <c r="R9923" s="68"/>
      <c r="S9923" s="68"/>
      <c r="V9923" s="68"/>
      <c r="W9923" s="68"/>
      <c r="X9923" s="68"/>
    </row>
    <row r="9924" spans="1:26" s="71" customFormat="1" ht="10.5" customHeight="1" x14ac:dyDescent="0.25">
      <c r="A9924" s="68"/>
      <c r="B9924" s="68"/>
      <c r="C9924" s="68"/>
      <c r="D9924" s="68"/>
      <c r="E9924" s="68"/>
      <c r="F9924" s="68"/>
      <c r="G9924" s="68"/>
      <c r="H9924" s="68"/>
      <c r="I9924" s="68"/>
      <c r="J9924" s="68"/>
      <c r="K9924" s="68"/>
      <c r="L9924" s="68"/>
      <c r="M9924" s="70"/>
      <c r="N9924" s="68"/>
      <c r="O9924" s="68"/>
      <c r="P9924" s="68"/>
      <c r="Q9924" s="68"/>
      <c r="R9924" s="68"/>
      <c r="S9924" s="68"/>
      <c r="V9924" s="68"/>
      <c r="W9924" s="68"/>
      <c r="X9924" s="68"/>
    </row>
    <row r="9925" spans="1:26" s="71" customFormat="1" ht="10.5" customHeight="1" x14ac:dyDescent="0.25">
      <c r="A9925" s="68"/>
      <c r="B9925" s="68"/>
      <c r="C9925" s="68"/>
      <c r="D9925" s="68"/>
      <c r="E9925" s="68"/>
      <c r="F9925" s="68"/>
      <c r="G9925" s="68"/>
      <c r="H9925" s="68"/>
      <c r="I9925" s="68"/>
      <c r="J9925" s="68"/>
      <c r="K9925" s="68"/>
      <c r="L9925" s="68"/>
      <c r="M9925" s="70"/>
      <c r="N9925" s="68"/>
      <c r="O9925" s="68"/>
      <c r="P9925" s="68"/>
      <c r="Q9925" s="68"/>
      <c r="R9925" s="68"/>
      <c r="S9925" s="68"/>
      <c r="V9925" s="68"/>
      <c r="W9925" s="68"/>
      <c r="X9925" s="68"/>
    </row>
    <row r="9926" spans="1:26" s="71" customFormat="1" ht="10.5" customHeight="1" x14ac:dyDescent="0.25">
      <c r="A9926" s="68"/>
      <c r="B9926" s="68"/>
      <c r="C9926" s="68"/>
      <c r="D9926" s="68"/>
      <c r="E9926" s="68"/>
      <c r="F9926" s="68"/>
      <c r="G9926" s="68"/>
      <c r="H9926" s="68"/>
      <c r="I9926" s="68"/>
      <c r="J9926" s="68"/>
      <c r="K9926" s="68"/>
      <c r="L9926" s="68"/>
      <c r="M9926" s="70"/>
      <c r="N9926" s="68"/>
      <c r="O9926" s="68"/>
      <c r="P9926" s="68"/>
      <c r="Q9926" s="68"/>
      <c r="R9926" s="68"/>
      <c r="S9926" s="68"/>
      <c r="V9926" s="68"/>
      <c r="W9926" s="68"/>
      <c r="X9926" s="68"/>
    </row>
    <row r="9927" spans="1:26" s="71" customFormat="1" ht="10.5" customHeight="1" x14ac:dyDescent="0.25">
      <c r="A9927" s="68"/>
      <c r="B9927" s="68"/>
      <c r="C9927" s="68"/>
      <c r="D9927" s="68"/>
      <c r="E9927" s="68"/>
      <c r="F9927" s="68"/>
      <c r="G9927" s="68"/>
      <c r="H9927" s="68"/>
      <c r="I9927" s="68"/>
      <c r="J9927" s="68"/>
      <c r="K9927" s="68"/>
      <c r="L9927" s="68"/>
      <c r="M9927" s="70"/>
      <c r="N9927" s="68"/>
      <c r="O9927" s="68"/>
      <c r="P9927" s="68"/>
      <c r="Q9927" s="68"/>
      <c r="R9927" s="68"/>
      <c r="S9927" s="68"/>
      <c r="V9927" s="68"/>
      <c r="W9927" s="68"/>
      <c r="X9927" s="68"/>
      <c r="Z9927" s="68"/>
    </row>
    <row r="9928" spans="1:26" s="71" customFormat="1" ht="10.5" customHeight="1" x14ac:dyDescent="0.25">
      <c r="A9928" s="68"/>
      <c r="B9928" s="68"/>
      <c r="C9928" s="68"/>
      <c r="D9928" s="68"/>
      <c r="E9928" s="68"/>
      <c r="F9928" s="68"/>
      <c r="G9928" s="68"/>
      <c r="H9928" s="68"/>
      <c r="I9928" s="68"/>
      <c r="J9928" s="68"/>
      <c r="K9928" s="68"/>
      <c r="L9928" s="68"/>
      <c r="M9928" s="70"/>
      <c r="N9928" s="68"/>
      <c r="O9928" s="68"/>
      <c r="P9928" s="68"/>
      <c r="Q9928" s="68"/>
      <c r="R9928" s="68"/>
      <c r="S9928" s="68"/>
      <c r="V9928" s="68"/>
      <c r="W9928" s="68"/>
      <c r="X9928" s="68"/>
      <c r="Z9928" s="68"/>
    </row>
    <row r="9929" spans="1:26" s="71" customFormat="1" ht="10.5" customHeight="1" x14ac:dyDescent="0.25">
      <c r="A9929" s="68"/>
      <c r="B9929" s="68"/>
      <c r="C9929" s="68"/>
      <c r="D9929" s="68"/>
      <c r="E9929" s="68"/>
      <c r="F9929" s="68"/>
      <c r="G9929" s="68"/>
      <c r="H9929" s="68"/>
      <c r="I9929" s="68"/>
      <c r="J9929" s="68"/>
      <c r="K9929" s="68"/>
      <c r="L9929" s="68"/>
      <c r="M9929" s="70"/>
      <c r="N9929" s="68"/>
      <c r="O9929" s="68"/>
      <c r="P9929" s="68"/>
      <c r="Q9929" s="68"/>
      <c r="R9929" s="68"/>
      <c r="S9929" s="68"/>
      <c r="V9929" s="68"/>
      <c r="W9929" s="68"/>
      <c r="X9929" s="68"/>
      <c r="Z9929" s="68"/>
    </row>
    <row r="9930" spans="1:26" s="71" customFormat="1" ht="10.5" customHeight="1" x14ac:dyDescent="0.25">
      <c r="A9930" s="68"/>
      <c r="B9930" s="68"/>
      <c r="C9930" s="68"/>
      <c r="D9930" s="68"/>
      <c r="E9930" s="68"/>
      <c r="F9930" s="68"/>
      <c r="G9930" s="68"/>
      <c r="H9930" s="68"/>
      <c r="I9930" s="68"/>
      <c r="J9930" s="68"/>
      <c r="K9930" s="68"/>
      <c r="L9930" s="68"/>
      <c r="M9930" s="70"/>
      <c r="N9930" s="68"/>
      <c r="O9930" s="68"/>
      <c r="P9930" s="68"/>
      <c r="Q9930" s="68"/>
      <c r="R9930" s="68"/>
      <c r="S9930" s="68"/>
      <c r="V9930" s="68"/>
      <c r="W9930" s="68"/>
      <c r="X9930" s="68"/>
      <c r="Z9930" s="68"/>
    </row>
    <row r="9931" spans="1:26" s="71" customFormat="1" ht="10.5" customHeight="1" x14ac:dyDescent="0.25">
      <c r="A9931" s="68"/>
      <c r="B9931" s="68"/>
      <c r="C9931" s="68"/>
      <c r="D9931" s="68"/>
      <c r="E9931" s="68"/>
      <c r="F9931" s="68"/>
      <c r="G9931" s="68"/>
      <c r="H9931" s="68"/>
      <c r="I9931" s="68"/>
      <c r="J9931" s="68"/>
      <c r="K9931" s="68"/>
      <c r="L9931" s="68"/>
      <c r="M9931" s="70"/>
      <c r="N9931" s="68"/>
      <c r="O9931" s="68"/>
      <c r="P9931" s="68"/>
      <c r="Q9931" s="68"/>
      <c r="R9931" s="68"/>
      <c r="S9931" s="68"/>
      <c r="V9931" s="68"/>
      <c r="W9931" s="68"/>
      <c r="X9931" s="68"/>
      <c r="Z9931" s="68"/>
    </row>
    <row r="9932" spans="1:26" s="71" customFormat="1" ht="10.5" customHeight="1" x14ac:dyDescent="0.25">
      <c r="A9932" s="68"/>
      <c r="B9932" s="68"/>
      <c r="C9932" s="68"/>
      <c r="D9932" s="68"/>
      <c r="E9932" s="68"/>
      <c r="F9932" s="68"/>
      <c r="G9932" s="68"/>
      <c r="H9932" s="68"/>
      <c r="I9932" s="68"/>
      <c r="J9932" s="68"/>
      <c r="K9932" s="68"/>
      <c r="L9932" s="68"/>
      <c r="M9932" s="70"/>
      <c r="N9932" s="68"/>
      <c r="O9932" s="68"/>
      <c r="P9932" s="68"/>
      <c r="Q9932" s="68"/>
      <c r="R9932" s="68"/>
      <c r="S9932" s="68"/>
      <c r="V9932" s="68"/>
      <c r="W9932" s="68"/>
      <c r="X9932" s="68"/>
      <c r="Z9932" s="68"/>
    </row>
    <row r="9933" spans="1:26" s="71" customFormat="1" ht="10.5" customHeight="1" x14ac:dyDescent="0.25">
      <c r="A9933" s="68"/>
      <c r="B9933" s="68"/>
      <c r="C9933" s="68"/>
      <c r="D9933" s="68"/>
      <c r="E9933" s="68"/>
      <c r="F9933" s="68"/>
      <c r="G9933" s="68"/>
      <c r="H9933" s="68"/>
      <c r="I9933" s="68"/>
      <c r="J9933" s="68"/>
      <c r="K9933" s="68"/>
      <c r="L9933" s="68"/>
      <c r="M9933" s="70"/>
      <c r="N9933" s="68"/>
      <c r="O9933" s="68"/>
      <c r="P9933" s="68"/>
      <c r="Q9933" s="68"/>
      <c r="R9933" s="68"/>
      <c r="S9933" s="68"/>
      <c r="V9933" s="68"/>
      <c r="W9933" s="68"/>
      <c r="X9933" s="68"/>
      <c r="Z9933" s="68"/>
    </row>
    <row r="9934" spans="1:26" s="71" customFormat="1" ht="10.5" customHeight="1" x14ac:dyDescent="0.25">
      <c r="A9934" s="68"/>
      <c r="B9934" s="68"/>
      <c r="C9934" s="68"/>
      <c r="D9934" s="68"/>
      <c r="E9934" s="68"/>
      <c r="F9934" s="68"/>
      <c r="G9934" s="68"/>
      <c r="H9934" s="68"/>
      <c r="I9934" s="68"/>
      <c r="J9934" s="68"/>
      <c r="K9934" s="68"/>
      <c r="L9934" s="68"/>
      <c r="M9934" s="70"/>
      <c r="N9934" s="68"/>
      <c r="O9934" s="68"/>
      <c r="P9934" s="68"/>
      <c r="Q9934" s="68"/>
      <c r="R9934" s="68"/>
      <c r="S9934" s="68"/>
      <c r="V9934" s="68"/>
      <c r="W9934" s="68"/>
      <c r="X9934" s="68"/>
      <c r="Z9934" s="68"/>
    </row>
    <row r="9935" spans="1:26" s="71" customFormat="1" ht="10.5" customHeight="1" x14ac:dyDescent="0.25">
      <c r="A9935" s="68"/>
      <c r="B9935" s="68"/>
      <c r="C9935" s="68"/>
      <c r="D9935" s="68"/>
      <c r="E9935" s="68"/>
      <c r="F9935" s="68"/>
      <c r="G9935" s="68"/>
      <c r="H9935" s="68"/>
      <c r="I9935" s="68"/>
      <c r="J9935" s="68"/>
      <c r="K9935" s="68"/>
      <c r="L9935" s="68"/>
      <c r="M9935" s="70"/>
      <c r="N9935" s="68"/>
      <c r="O9935" s="68"/>
      <c r="P9935" s="68"/>
      <c r="Q9935" s="68"/>
      <c r="R9935" s="68"/>
      <c r="S9935" s="68"/>
      <c r="V9935" s="68"/>
      <c r="W9935" s="68"/>
      <c r="X9935" s="68"/>
      <c r="Z9935" s="68"/>
    </row>
    <row r="9936" spans="1:26" s="71" customFormat="1" ht="10.5" customHeight="1" x14ac:dyDescent="0.25">
      <c r="A9936" s="68"/>
      <c r="B9936" s="68"/>
      <c r="C9936" s="68"/>
      <c r="D9936" s="68"/>
      <c r="E9936" s="68"/>
      <c r="F9936" s="68"/>
      <c r="G9936" s="68"/>
      <c r="H9936" s="68"/>
      <c r="I9936" s="68"/>
      <c r="J9936" s="68"/>
      <c r="K9936" s="68"/>
      <c r="L9936" s="68"/>
      <c r="M9936" s="70"/>
      <c r="N9936" s="68"/>
      <c r="O9936" s="68"/>
      <c r="P9936" s="68"/>
      <c r="Q9936" s="68"/>
      <c r="R9936" s="68"/>
      <c r="S9936" s="68"/>
      <c r="V9936" s="68"/>
      <c r="W9936" s="68"/>
      <c r="X9936" s="68"/>
      <c r="Z9936" s="68"/>
    </row>
    <row r="9937" spans="1:26" s="71" customFormat="1" ht="10.5" customHeight="1" x14ac:dyDescent="0.25">
      <c r="A9937" s="68"/>
      <c r="B9937" s="68"/>
      <c r="C9937" s="68"/>
      <c r="D9937" s="68"/>
      <c r="E9937" s="68"/>
      <c r="F9937" s="68"/>
      <c r="G9937" s="68"/>
      <c r="H9937" s="68"/>
      <c r="I9937" s="68"/>
      <c r="J9937" s="68"/>
      <c r="K9937" s="68"/>
      <c r="L9937" s="68"/>
      <c r="M9937" s="70"/>
      <c r="N9937" s="68"/>
      <c r="O9937" s="68"/>
      <c r="P9937" s="68"/>
      <c r="Q9937" s="68"/>
      <c r="R9937" s="68"/>
      <c r="S9937" s="68"/>
      <c r="V9937" s="68"/>
      <c r="W9937" s="68"/>
      <c r="X9937" s="68"/>
      <c r="Z9937" s="68"/>
    </row>
    <row r="9938" spans="1:26" s="71" customFormat="1" ht="10.5" customHeight="1" x14ac:dyDescent="0.25">
      <c r="A9938" s="68"/>
      <c r="B9938" s="68"/>
      <c r="C9938" s="68"/>
      <c r="D9938" s="68"/>
      <c r="E9938" s="68"/>
      <c r="F9938" s="68"/>
      <c r="G9938" s="68"/>
      <c r="H9938" s="68"/>
      <c r="I9938" s="68"/>
      <c r="J9938" s="68"/>
      <c r="K9938" s="68"/>
      <c r="L9938" s="68"/>
      <c r="M9938" s="70"/>
      <c r="N9938" s="68"/>
      <c r="O9938" s="68"/>
      <c r="P9938" s="68"/>
      <c r="Q9938" s="68"/>
      <c r="R9938" s="68"/>
      <c r="S9938" s="68"/>
      <c r="V9938" s="68"/>
      <c r="W9938" s="68"/>
      <c r="X9938" s="68"/>
      <c r="Z9938" s="68"/>
    </row>
    <row r="9939" spans="1:26" s="71" customFormat="1" ht="10.5" customHeight="1" x14ac:dyDescent="0.25">
      <c r="A9939" s="68"/>
      <c r="B9939" s="68"/>
      <c r="C9939" s="68"/>
      <c r="D9939" s="68"/>
      <c r="E9939" s="68"/>
      <c r="F9939" s="68"/>
      <c r="G9939" s="68"/>
      <c r="H9939" s="68"/>
      <c r="I9939" s="68"/>
      <c r="J9939" s="68"/>
      <c r="K9939" s="68"/>
      <c r="L9939" s="68"/>
      <c r="M9939" s="70"/>
      <c r="N9939" s="68"/>
      <c r="O9939" s="68"/>
      <c r="P9939" s="68"/>
      <c r="Q9939" s="68"/>
      <c r="R9939" s="68"/>
      <c r="S9939" s="68"/>
      <c r="V9939" s="68"/>
      <c r="W9939" s="68"/>
      <c r="X9939" s="68"/>
      <c r="Z9939" s="68"/>
    </row>
    <row r="9940" spans="1:26" s="71" customFormat="1" ht="10.5" customHeight="1" x14ac:dyDescent="0.25">
      <c r="A9940" s="68"/>
      <c r="B9940" s="68"/>
      <c r="C9940" s="68"/>
      <c r="D9940" s="68"/>
      <c r="E9940" s="68"/>
      <c r="F9940" s="68"/>
      <c r="G9940" s="68"/>
      <c r="H9940" s="68"/>
      <c r="I9940" s="68"/>
      <c r="J9940" s="68"/>
      <c r="K9940" s="68"/>
      <c r="L9940" s="68"/>
      <c r="M9940" s="70"/>
      <c r="N9940" s="68"/>
      <c r="O9940" s="68"/>
      <c r="P9940" s="68"/>
      <c r="Q9940" s="68"/>
      <c r="R9940" s="68"/>
      <c r="S9940" s="68"/>
      <c r="V9940" s="68"/>
      <c r="W9940" s="68"/>
      <c r="X9940" s="68"/>
      <c r="Z9940" s="68"/>
    </row>
    <row r="9941" spans="1:26" s="71" customFormat="1" ht="10.5" customHeight="1" x14ac:dyDescent="0.25">
      <c r="A9941" s="68"/>
      <c r="B9941" s="68"/>
      <c r="C9941" s="68"/>
      <c r="D9941" s="68"/>
      <c r="E9941" s="68"/>
      <c r="F9941" s="68"/>
      <c r="G9941" s="68"/>
      <c r="H9941" s="68"/>
      <c r="I9941" s="68"/>
      <c r="J9941" s="68"/>
      <c r="K9941" s="68"/>
      <c r="L9941" s="68"/>
      <c r="M9941" s="70"/>
      <c r="N9941" s="68"/>
      <c r="O9941" s="68"/>
      <c r="P9941" s="68"/>
      <c r="Q9941" s="68"/>
      <c r="R9941" s="68"/>
      <c r="S9941" s="68"/>
      <c r="V9941" s="68"/>
      <c r="W9941" s="68"/>
      <c r="X9941" s="68"/>
      <c r="Z9941" s="68"/>
    </row>
    <row r="9942" spans="1:26" s="71" customFormat="1" ht="10.5" customHeight="1" x14ac:dyDescent="0.25">
      <c r="A9942" s="68"/>
      <c r="B9942" s="68"/>
      <c r="C9942" s="68"/>
      <c r="D9942" s="68"/>
      <c r="E9942" s="68"/>
      <c r="F9942" s="68"/>
      <c r="G9942" s="68"/>
      <c r="H9942" s="68"/>
      <c r="I9942" s="68"/>
      <c r="J9942" s="68"/>
      <c r="K9942" s="68"/>
      <c r="L9942" s="68"/>
      <c r="M9942" s="70"/>
      <c r="N9942" s="68"/>
      <c r="O9942" s="68"/>
      <c r="P9942" s="68"/>
      <c r="Q9942" s="68"/>
      <c r="R9942" s="68"/>
      <c r="S9942" s="68"/>
      <c r="V9942" s="68"/>
      <c r="W9942" s="68"/>
      <c r="X9942" s="68"/>
      <c r="Z9942" s="68"/>
    </row>
    <row r="9943" spans="1:26" s="71" customFormat="1" ht="10.5" customHeight="1" x14ac:dyDescent="0.25">
      <c r="A9943" s="68"/>
      <c r="B9943" s="68"/>
      <c r="C9943" s="68"/>
      <c r="D9943" s="68"/>
      <c r="E9943" s="68"/>
      <c r="F9943" s="68"/>
      <c r="G9943" s="68"/>
      <c r="H9943" s="68"/>
      <c r="I9943" s="68"/>
      <c r="J9943" s="68"/>
      <c r="K9943" s="68"/>
      <c r="L9943" s="68"/>
      <c r="M9943" s="70"/>
      <c r="N9943" s="68"/>
      <c r="O9943" s="68"/>
      <c r="P9943" s="68"/>
      <c r="Q9943" s="68"/>
      <c r="R9943" s="68"/>
      <c r="S9943" s="68"/>
      <c r="V9943" s="68"/>
      <c r="W9943" s="68"/>
      <c r="X9943" s="68"/>
      <c r="Z9943" s="68"/>
    </row>
    <row r="9944" spans="1:26" s="71" customFormat="1" ht="10.5" customHeight="1" x14ac:dyDescent="0.25">
      <c r="A9944" s="75"/>
      <c r="B9944" s="68"/>
      <c r="C9944" s="68"/>
      <c r="D9944" s="68"/>
      <c r="E9944" s="68"/>
      <c r="F9944" s="68"/>
      <c r="G9944" s="68"/>
      <c r="H9944" s="68"/>
      <c r="I9944" s="68"/>
      <c r="J9944" s="68"/>
      <c r="K9944" s="68"/>
      <c r="L9944" s="68"/>
      <c r="M9944" s="70"/>
      <c r="N9944" s="68"/>
      <c r="O9944" s="68"/>
      <c r="P9944" s="68"/>
      <c r="Q9944" s="68"/>
      <c r="R9944" s="68"/>
      <c r="S9944" s="68"/>
      <c r="U9944" s="68"/>
      <c r="V9944" s="68"/>
      <c r="W9944" s="68"/>
      <c r="X9944" s="68"/>
      <c r="Y9944" s="68"/>
    </row>
    <row r="9945" spans="1:26" s="71" customFormat="1" ht="10.5" customHeight="1" x14ac:dyDescent="0.25">
      <c r="A9945" s="75"/>
      <c r="B9945" s="68"/>
      <c r="C9945" s="68"/>
      <c r="D9945" s="68"/>
      <c r="E9945" s="68"/>
      <c r="F9945" s="68"/>
      <c r="G9945" s="68"/>
      <c r="H9945" s="68"/>
      <c r="I9945" s="68"/>
      <c r="J9945" s="68"/>
      <c r="K9945" s="68"/>
      <c r="L9945" s="68"/>
      <c r="M9945" s="70"/>
      <c r="N9945" s="68"/>
      <c r="O9945" s="68"/>
      <c r="P9945" s="68"/>
      <c r="Q9945" s="68"/>
      <c r="R9945" s="68"/>
      <c r="S9945" s="68"/>
      <c r="U9945" s="68"/>
      <c r="V9945" s="68"/>
      <c r="W9945" s="68"/>
      <c r="X9945" s="68"/>
      <c r="Y9945" s="68"/>
    </row>
    <row r="9946" spans="1:26" s="71" customFormat="1" ht="10.5" customHeight="1" x14ac:dyDescent="0.25">
      <c r="A9946" s="68"/>
      <c r="B9946" s="68"/>
      <c r="C9946" s="68"/>
      <c r="D9946" s="68"/>
      <c r="E9946" s="68"/>
      <c r="F9946" s="68"/>
      <c r="G9946" s="68"/>
      <c r="H9946" s="68"/>
      <c r="I9946" s="68"/>
      <c r="J9946" s="68"/>
      <c r="K9946" s="68"/>
      <c r="L9946" s="68"/>
      <c r="M9946" s="70"/>
      <c r="N9946" s="68"/>
      <c r="O9946" s="68"/>
      <c r="P9946" s="68"/>
      <c r="Q9946" s="68"/>
      <c r="R9946" s="68"/>
      <c r="S9946" s="68"/>
      <c r="V9946" s="68"/>
      <c r="W9946" s="68"/>
      <c r="X9946" s="68"/>
    </row>
    <row r="9947" spans="1:26" s="71" customFormat="1" ht="10.5" customHeight="1" x14ac:dyDescent="0.25">
      <c r="A9947" s="68"/>
      <c r="B9947" s="68"/>
      <c r="C9947" s="68"/>
      <c r="D9947" s="68"/>
      <c r="E9947" s="68"/>
      <c r="F9947" s="68"/>
      <c r="G9947" s="68"/>
      <c r="H9947" s="68"/>
      <c r="I9947" s="68"/>
      <c r="J9947" s="68"/>
      <c r="K9947" s="68"/>
      <c r="L9947" s="68"/>
      <c r="M9947" s="70"/>
      <c r="N9947" s="68"/>
      <c r="O9947" s="68"/>
      <c r="P9947" s="68"/>
      <c r="Q9947" s="68"/>
      <c r="R9947" s="68"/>
      <c r="S9947" s="68"/>
      <c r="V9947" s="68"/>
      <c r="W9947" s="68"/>
      <c r="X9947" s="68"/>
    </row>
    <row r="9948" spans="1:26" s="71" customFormat="1" ht="10.5" customHeight="1" x14ac:dyDescent="0.25">
      <c r="A9948" s="68"/>
      <c r="B9948" s="68"/>
      <c r="C9948" s="68"/>
      <c r="D9948" s="68"/>
      <c r="E9948" s="68"/>
      <c r="F9948" s="68"/>
      <c r="G9948" s="68"/>
      <c r="H9948" s="68"/>
      <c r="I9948" s="68"/>
      <c r="J9948" s="68"/>
      <c r="K9948" s="68"/>
      <c r="L9948" s="68"/>
      <c r="M9948" s="70"/>
      <c r="N9948" s="68"/>
      <c r="O9948" s="68"/>
      <c r="P9948" s="68"/>
      <c r="Q9948" s="68"/>
      <c r="R9948" s="68"/>
      <c r="S9948" s="68"/>
      <c r="V9948" s="68"/>
      <c r="W9948" s="68"/>
      <c r="X9948" s="68"/>
    </row>
    <row r="9949" spans="1:26" s="71" customFormat="1" ht="10.5" customHeight="1" x14ac:dyDescent="0.25">
      <c r="A9949" s="68"/>
      <c r="B9949" s="68"/>
      <c r="C9949" s="68"/>
      <c r="D9949" s="68"/>
      <c r="E9949" s="68"/>
      <c r="F9949" s="68"/>
      <c r="G9949" s="68"/>
      <c r="H9949" s="68"/>
      <c r="I9949" s="68"/>
      <c r="J9949" s="68"/>
      <c r="K9949" s="68"/>
      <c r="L9949" s="68"/>
      <c r="M9949" s="70"/>
      <c r="N9949" s="68"/>
      <c r="O9949" s="68"/>
      <c r="P9949" s="68"/>
      <c r="Q9949" s="68"/>
      <c r="R9949" s="68"/>
      <c r="S9949" s="68"/>
      <c r="V9949" s="68"/>
      <c r="W9949" s="68"/>
      <c r="X9949" s="68"/>
    </row>
    <row r="9950" spans="1:26" s="71" customFormat="1" ht="10.5" customHeight="1" x14ac:dyDescent="0.25">
      <c r="A9950" s="68"/>
      <c r="B9950" s="68"/>
      <c r="C9950" s="68"/>
      <c r="D9950" s="68"/>
      <c r="E9950" s="68"/>
      <c r="F9950" s="68"/>
      <c r="G9950" s="68"/>
      <c r="H9950" s="68"/>
      <c r="I9950" s="68"/>
      <c r="J9950" s="68"/>
      <c r="K9950" s="68"/>
      <c r="L9950" s="68"/>
      <c r="M9950" s="70"/>
      <c r="N9950" s="68"/>
      <c r="O9950" s="68"/>
      <c r="P9950" s="68"/>
      <c r="Q9950" s="68"/>
      <c r="R9950" s="68"/>
      <c r="S9950" s="68"/>
      <c r="V9950" s="68"/>
      <c r="W9950" s="68"/>
      <c r="X9950" s="68"/>
    </row>
    <row r="9951" spans="1:26" s="71" customFormat="1" ht="10.5" customHeight="1" x14ac:dyDescent="0.25">
      <c r="A9951" s="68"/>
      <c r="B9951" s="68"/>
      <c r="C9951" s="68"/>
      <c r="D9951" s="68"/>
      <c r="E9951" s="68"/>
      <c r="F9951" s="68"/>
      <c r="G9951" s="68"/>
      <c r="H9951" s="68"/>
      <c r="I9951" s="68"/>
      <c r="J9951" s="68"/>
      <c r="K9951" s="68"/>
      <c r="L9951" s="68"/>
      <c r="M9951" s="70"/>
      <c r="N9951" s="68"/>
      <c r="O9951" s="68"/>
      <c r="P9951" s="68"/>
      <c r="Q9951" s="68"/>
      <c r="R9951" s="68"/>
      <c r="S9951" s="68"/>
      <c r="V9951" s="68"/>
      <c r="W9951" s="68"/>
      <c r="X9951" s="68"/>
    </row>
    <row r="9952" spans="1:26" s="71" customFormat="1" ht="10.5" customHeight="1" x14ac:dyDescent="0.25">
      <c r="A9952" s="68"/>
      <c r="B9952" s="68"/>
      <c r="C9952" s="68"/>
      <c r="D9952" s="68"/>
      <c r="E9952" s="68"/>
      <c r="F9952" s="68"/>
      <c r="G9952" s="68"/>
      <c r="H9952" s="68"/>
      <c r="I9952" s="68"/>
      <c r="J9952" s="68"/>
      <c r="K9952" s="68"/>
      <c r="L9952" s="68"/>
      <c r="M9952" s="70"/>
      <c r="N9952" s="68"/>
      <c r="O9952" s="68"/>
      <c r="P9952" s="68"/>
      <c r="Q9952" s="68"/>
      <c r="R9952" s="68"/>
      <c r="S9952" s="68"/>
      <c r="V9952" s="68"/>
      <c r="W9952" s="68"/>
      <c r="X9952" s="68"/>
    </row>
    <row r="9953" spans="1:24" s="71" customFormat="1" ht="10.5" customHeight="1" x14ac:dyDescent="0.25">
      <c r="A9953" s="68"/>
      <c r="B9953" s="68"/>
      <c r="C9953" s="68"/>
      <c r="D9953" s="68"/>
      <c r="E9953" s="68"/>
      <c r="F9953" s="68"/>
      <c r="G9953" s="68"/>
      <c r="H9953" s="68"/>
      <c r="I9953" s="68"/>
      <c r="J9953" s="68"/>
      <c r="K9953" s="68"/>
      <c r="L9953" s="68"/>
      <c r="M9953" s="70"/>
      <c r="N9953" s="68"/>
      <c r="O9953" s="68"/>
      <c r="P9953" s="68"/>
      <c r="Q9953" s="68"/>
      <c r="R9953" s="68"/>
      <c r="S9953" s="68"/>
      <c r="V9953" s="68"/>
      <c r="W9953" s="68"/>
      <c r="X9953" s="68"/>
    </row>
    <row r="9954" spans="1:24" s="71" customFormat="1" ht="10.5" customHeight="1" x14ac:dyDescent="0.25">
      <c r="A9954" s="68"/>
      <c r="B9954" s="68"/>
      <c r="C9954" s="68"/>
      <c r="D9954" s="68"/>
      <c r="E9954" s="68"/>
      <c r="F9954" s="68"/>
      <c r="G9954" s="68"/>
      <c r="H9954" s="68"/>
      <c r="I9954" s="68"/>
      <c r="J9954" s="68"/>
      <c r="K9954" s="68"/>
      <c r="L9954" s="68"/>
      <c r="M9954" s="70"/>
      <c r="N9954" s="68"/>
      <c r="O9954" s="68"/>
      <c r="P9954" s="68"/>
      <c r="Q9954" s="68"/>
      <c r="R9954" s="68"/>
      <c r="S9954" s="68"/>
      <c r="V9954" s="68"/>
      <c r="W9954" s="68"/>
      <c r="X9954" s="68"/>
    </row>
    <row r="9955" spans="1:24" s="71" customFormat="1" ht="10.5" customHeight="1" x14ac:dyDescent="0.25">
      <c r="A9955" s="68"/>
      <c r="B9955" s="68"/>
      <c r="C9955" s="68"/>
      <c r="D9955" s="68"/>
      <c r="E9955" s="68"/>
      <c r="F9955" s="68"/>
      <c r="G9955" s="68"/>
      <c r="H9955" s="68"/>
      <c r="I9955" s="68"/>
      <c r="J9955" s="68"/>
      <c r="K9955" s="68"/>
      <c r="L9955" s="68"/>
      <c r="M9955" s="70"/>
      <c r="N9955" s="68"/>
      <c r="O9955" s="68"/>
      <c r="P9955" s="68"/>
      <c r="Q9955" s="68"/>
      <c r="R9955" s="68"/>
      <c r="S9955" s="68"/>
      <c r="V9955" s="68"/>
      <c r="W9955" s="68"/>
      <c r="X9955" s="68"/>
    </row>
    <row r="9956" spans="1:24" s="71" customFormat="1" ht="10.5" customHeight="1" x14ac:dyDescent="0.25">
      <c r="A9956" s="68"/>
      <c r="B9956" s="68"/>
      <c r="C9956" s="68"/>
      <c r="D9956" s="68"/>
      <c r="E9956" s="68"/>
      <c r="F9956" s="68"/>
      <c r="G9956" s="68"/>
      <c r="H9956" s="68"/>
      <c r="I9956" s="68"/>
      <c r="J9956" s="68"/>
      <c r="K9956" s="68"/>
      <c r="L9956" s="68"/>
      <c r="M9956" s="70"/>
      <c r="N9956" s="68"/>
      <c r="O9956" s="68"/>
      <c r="P9956" s="68"/>
      <c r="Q9956" s="68"/>
      <c r="R9956" s="68"/>
      <c r="S9956" s="68"/>
      <c r="V9956" s="68"/>
      <c r="W9956" s="68"/>
      <c r="X9956" s="68"/>
    </row>
    <row r="9957" spans="1:24" s="71" customFormat="1" ht="10.5" customHeight="1" x14ac:dyDescent="0.25">
      <c r="A9957" s="68"/>
      <c r="B9957" s="68"/>
      <c r="C9957" s="68"/>
      <c r="D9957" s="68"/>
      <c r="E9957" s="68"/>
      <c r="F9957" s="68"/>
      <c r="G9957" s="68"/>
      <c r="H9957" s="68"/>
      <c r="I9957" s="68"/>
      <c r="J9957" s="68"/>
      <c r="K9957" s="68"/>
      <c r="L9957" s="68"/>
      <c r="M9957" s="70"/>
      <c r="N9957" s="68"/>
      <c r="O9957" s="68"/>
      <c r="P9957" s="68"/>
      <c r="Q9957" s="68"/>
      <c r="R9957" s="68"/>
      <c r="S9957" s="68"/>
      <c r="V9957" s="68"/>
      <c r="W9957" s="68"/>
      <c r="X9957" s="68"/>
    </row>
    <row r="9958" spans="1:24" s="71" customFormat="1" ht="10.5" customHeight="1" x14ac:dyDescent="0.25">
      <c r="A9958" s="68"/>
      <c r="B9958" s="68"/>
      <c r="C9958" s="68"/>
      <c r="D9958" s="68"/>
      <c r="E9958" s="68"/>
      <c r="F9958" s="68"/>
      <c r="G9958" s="68"/>
      <c r="H9958" s="68"/>
      <c r="I9958" s="68"/>
      <c r="J9958" s="68"/>
      <c r="K9958" s="68"/>
      <c r="L9958" s="68"/>
      <c r="M9958" s="70"/>
      <c r="N9958" s="68"/>
      <c r="O9958" s="68"/>
      <c r="P9958" s="68"/>
      <c r="Q9958" s="68"/>
      <c r="R9958" s="68"/>
      <c r="S9958" s="68"/>
      <c r="V9958" s="68"/>
      <c r="W9958" s="68"/>
      <c r="X9958" s="68"/>
    </row>
    <row r="9959" spans="1:24" s="71" customFormat="1" ht="10.5" customHeight="1" x14ac:dyDescent="0.25">
      <c r="A9959" s="68"/>
      <c r="B9959" s="68"/>
      <c r="C9959" s="68"/>
      <c r="D9959" s="68"/>
      <c r="E9959" s="68"/>
      <c r="F9959" s="68"/>
      <c r="G9959" s="68"/>
      <c r="H9959" s="68"/>
      <c r="I9959" s="68"/>
      <c r="J9959" s="68"/>
      <c r="K9959" s="68"/>
      <c r="L9959" s="68"/>
      <c r="M9959" s="70"/>
      <c r="N9959" s="68"/>
      <c r="O9959" s="68"/>
      <c r="P9959" s="68"/>
      <c r="Q9959" s="68"/>
      <c r="R9959" s="68"/>
      <c r="S9959" s="68"/>
      <c r="V9959" s="68"/>
      <c r="W9959" s="68"/>
      <c r="X9959" s="68"/>
    </row>
    <row r="9960" spans="1:24" s="71" customFormat="1" ht="10.5" customHeight="1" x14ac:dyDescent="0.25">
      <c r="A9960" s="68"/>
      <c r="B9960" s="68"/>
      <c r="C9960" s="68"/>
      <c r="D9960" s="68"/>
      <c r="E9960" s="68"/>
      <c r="F9960" s="68"/>
      <c r="G9960" s="68"/>
      <c r="H9960" s="68"/>
      <c r="I9960" s="68"/>
      <c r="J9960" s="68"/>
      <c r="K9960" s="68"/>
      <c r="L9960" s="68"/>
      <c r="M9960" s="70"/>
      <c r="N9960" s="68"/>
      <c r="O9960" s="68"/>
      <c r="P9960" s="68"/>
      <c r="Q9960" s="68"/>
      <c r="R9960" s="68"/>
      <c r="S9960" s="68"/>
      <c r="V9960" s="68"/>
      <c r="W9960" s="68"/>
      <c r="X9960" s="68"/>
    </row>
    <row r="9961" spans="1:24" s="71" customFormat="1" ht="10.5" customHeight="1" x14ac:dyDescent="0.25">
      <c r="A9961" s="68"/>
      <c r="B9961" s="68"/>
      <c r="C9961" s="68"/>
      <c r="D9961" s="68"/>
      <c r="E9961" s="68"/>
      <c r="F9961" s="68"/>
      <c r="G9961" s="68"/>
      <c r="H9961" s="68"/>
      <c r="I9961" s="68"/>
      <c r="J9961" s="68"/>
      <c r="K9961" s="68"/>
      <c r="L9961" s="68"/>
      <c r="M9961" s="70"/>
      <c r="N9961" s="68"/>
      <c r="O9961" s="68"/>
      <c r="P9961" s="68"/>
      <c r="Q9961" s="68"/>
      <c r="R9961" s="68"/>
      <c r="S9961" s="68"/>
      <c r="V9961" s="68"/>
      <c r="W9961" s="68"/>
      <c r="X9961" s="68"/>
    </row>
    <row r="9962" spans="1:24" s="71" customFormat="1" ht="10.5" customHeight="1" x14ac:dyDescent="0.25">
      <c r="A9962" s="68"/>
      <c r="B9962" s="68"/>
      <c r="C9962" s="68"/>
      <c r="D9962" s="68"/>
      <c r="E9962" s="68"/>
      <c r="F9962" s="68"/>
      <c r="G9962" s="68"/>
      <c r="H9962" s="68"/>
      <c r="I9962" s="68"/>
      <c r="J9962" s="68"/>
      <c r="K9962" s="68"/>
      <c r="L9962" s="68"/>
      <c r="M9962" s="70"/>
      <c r="N9962" s="68"/>
      <c r="O9962" s="68"/>
      <c r="P9962" s="68"/>
      <c r="Q9962" s="68"/>
      <c r="R9962" s="68"/>
      <c r="S9962" s="68"/>
      <c r="V9962" s="68"/>
      <c r="W9962" s="68"/>
      <c r="X9962" s="68"/>
    </row>
    <row r="9963" spans="1:24" s="71" customFormat="1" ht="10.5" customHeight="1" x14ac:dyDescent="0.25">
      <c r="A9963" s="68"/>
      <c r="B9963" s="68"/>
      <c r="C9963" s="68"/>
      <c r="D9963" s="68"/>
      <c r="E9963" s="68"/>
      <c r="F9963" s="68"/>
      <c r="G9963" s="68"/>
      <c r="H9963" s="68"/>
      <c r="I9963" s="68"/>
      <c r="J9963" s="68"/>
      <c r="K9963" s="68"/>
      <c r="L9963" s="68"/>
      <c r="M9963" s="70"/>
      <c r="N9963" s="68"/>
      <c r="O9963" s="68"/>
      <c r="P9963" s="68"/>
      <c r="Q9963" s="68"/>
      <c r="R9963" s="68"/>
      <c r="S9963" s="68"/>
      <c r="V9963" s="68"/>
      <c r="W9963" s="68"/>
      <c r="X9963" s="68"/>
    </row>
    <row r="9964" spans="1:24" s="71" customFormat="1" ht="10.5" customHeight="1" x14ac:dyDescent="0.25">
      <c r="A9964" s="68"/>
      <c r="B9964" s="68"/>
      <c r="C9964" s="68"/>
      <c r="D9964" s="68"/>
      <c r="E9964" s="68"/>
      <c r="F9964" s="68"/>
      <c r="G9964" s="68"/>
      <c r="H9964" s="68"/>
      <c r="I9964" s="68"/>
      <c r="J9964" s="68"/>
      <c r="K9964" s="68"/>
      <c r="L9964" s="68"/>
      <c r="M9964" s="70"/>
      <c r="N9964" s="68"/>
      <c r="O9964" s="68"/>
      <c r="P9964" s="68"/>
      <c r="Q9964" s="68"/>
      <c r="R9964" s="68"/>
      <c r="S9964" s="68"/>
      <c r="V9964" s="68"/>
      <c r="W9964" s="68"/>
      <c r="X9964" s="68"/>
    </row>
    <row r="9965" spans="1:24" s="71" customFormat="1" ht="10.5" customHeight="1" x14ac:dyDescent="0.25">
      <c r="A9965" s="68"/>
      <c r="B9965" s="68"/>
      <c r="C9965" s="68"/>
      <c r="D9965" s="68"/>
      <c r="E9965" s="68"/>
      <c r="F9965" s="68"/>
      <c r="G9965" s="68"/>
      <c r="H9965" s="68"/>
      <c r="I9965" s="68"/>
      <c r="J9965" s="68"/>
      <c r="K9965" s="68"/>
      <c r="L9965" s="68"/>
      <c r="M9965" s="70"/>
      <c r="N9965" s="68"/>
      <c r="O9965" s="68"/>
      <c r="P9965" s="68"/>
      <c r="Q9965" s="68"/>
      <c r="R9965" s="68"/>
      <c r="S9965" s="68"/>
      <c r="V9965" s="68"/>
      <c r="W9965" s="68"/>
      <c r="X9965" s="68"/>
    </row>
    <row r="9966" spans="1:24" s="71" customFormat="1" ht="10.5" customHeight="1" x14ac:dyDescent="0.25">
      <c r="A9966" s="68"/>
      <c r="B9966" s="68"/>
      <c r="C9966" s="68"/>
      <c r="D9966" s="68"/>
      <c r="E9966" s="68"/>
      <c r="F9966" s="68"/>
      <c r="G9966" s="68"/>
      <c r="H9966" s="68"/>
      <c r="I9966" s="68"/>
      <c r="J9966" s="68"/>
      <c r="K9966" s="68"/>
      <c r="L9966" s="68"/>
      <c r="M9966" s="70"/>
      <c r="N9966" s="68"/>
      <c r="O9966" s="68"/>
      <c r="P9966" s="68"/>
      <c r="Q9966" s="68"/>
      <c r="R9966" s="68"/>
      <c r="S9966" s="68"/>
      <c r="V9966" s="68"/>
      <c r="W9966" s="68"/>
      <c r="X9966" s="68"/>
    </row>
    <row r="9967" spans="1:24" s="71" customFormat="1" ht="10.5" customHeight="1" x14ac:dyDescent="0.25">
      <c r="A9967" s="68"/>
      <c r="B9967" s="68"/>
      <c r="C9967" s="68"/>
      <c r="D9967" s="68"/>
      <c r="E9967" s="68"/>
      <c r="F9967" s="68"/>
      <c r="G9967" s="68"/>
      <c r="H9967" s="68"/>
      <c r="I9967" s="68"/>
      <c r="J9967" s="68"/>
      <c r="K9967" s="68"/>
      <c r="L9967" s="68"/>
      <c r="M9967" s="70"/>
      <c r="N9967" s="68"/>
      <c r="O9967" s="68"/>
      <c r="P9967" s="68"/>
      <c r="Q9967" s="68"/>
      <c r="R9967" s="68"/>
      <c r="S9967" s="68"/>
      <c r="V9967" s="68"/>
      <c r="W9967" s="68"/>
      <c r="X9967" s="68"/>
    </row>
    <row r="9968" spans="1:24" s="71" customFormat="1" ht="10.5" customHeight="1" x14ac:dyDescent="0.25">
      <c r="A9968" s="68"/>
      <c r="B9968" s="68"/>
      <c r="C9968" s="68"/>
      <c r="D9968" s="68"/>
      <c r="E9968" s="68"/>
      <c r="F9968" s="68"/>
      <c r="G9968" s="68"/>
      <c r="H9968" s="68"/>
      <c r="I9968" s="68"/>
      <c r="J9968" s="68"/>
      <c r="K9968" s="68"/>
      <c r="L9968" s="68"/>
      <c r="M9968" s="70"/>
      <c r="N9968" s="68"/>
      <c r="O9968" s="68"/>
      <c r="P9968" s="68"/>
      <c r="Q9968" s="68"/>
      <c r="R9968" s="68"/>
      <c r="S9968" s="68"/>
      <c r="V9968" s="68"/>
      <c r="W9968" s="68"/>
      <c r="X9968" s="68"/>
    </row>
    <row r="9969" spans="1:24" s="71" customFormat="1" ht="10.5" customHeight="1" x14ac:dyDescent="0.25">
      <c r="A9969" s="68"/>
      <c r="B9969" s="68"/>
      <c r="C9969" s="68"/>
      <c r="D9969" s="68"/>
      <c r="E9969" s="68"/>
      <c r="F9969" s="68"/>
      <c r="G9969" s="68"/>
      <c r="H9969" s="68"/>
      <c r="I9969" s="68"/>
      <c r="J9969" s="68"/>
      <c r="K9969" s="68"/>
      <c r="L9969" s="68"/>
      <c r="M9969" s="70"/>
      <c r="N9969" s="68"/>
      <c r="O9969" s="68"/>
      <c r="P9969" s="68"/>
      <c r="Q9969" s="68"/>
      <c r="R9969" s="68"/>
      <c r="S9969" s="68"/>
      <c r="V9969" s="68"/>
      <c r="W9969" s="68"/>
      <c r="X9969" s="68"/>
    </row>
    <row r="9970" spans="1:24" s="71" customFormat="1" ht="10.5" customHeight="1" x14ac:dyDescent="0.25">
      <c r="A9970" s="68"/>
      <c r="B9970" s="68"/>
      <c r="C9970" s="68"/>
      <c r="D9970" s="68"/>
      <c r="E9970" s="68"/>
      <c r="F9970" s="68"/>
      <c r="G9970" s="68"/>
      <c r="H9970" s="68"/>
      <c r="I9970" s="68"/>
      <c r="J9970" s="68"/>
      <c r="K9970" s="68"/>
      <c r="L9970" s="68"/>
      <c r="M9970" s="70"/>
      <c r="N9970" s="68"/>
      <c r="O9970" s="68"/>
      <c r="P9970" s="68"/>
      <c r="Q9970" s="68"/>
      <c r="R9970" s="68"/>
      <c r="S9970" s="68"/>
      <c r="V9970" s="68"/>
      <c r="W9970" s="68"/>
      <c r="X9970" s="68"/>
    </row>
    <row r="9971" spans="1:24" s="71" customFormat="1" ht="10.5" customHeight="1" x14ac:dyDescent="0.25">
      <c r="A9971" s="68"/>
      <c r="B9971" s="68"/>
      <c r="C9971" s="68"/>
      <c r="D9971" s="68"/>
      <c r="E9971" s="68"/>
      <c r="F9971" s="68"/>
      <c r="G9971" s="68"/>
      <c r="H9971" s="68"/>
      <c r="I9971" s="68"/>
      <c r="J9971" s="68"/>
      <c r="K9971" s="68"/>
      <c r="L9971" s="68"/>
      <c r="M9971" s="70"/>
      <c r="N9971" s="68"/>
      <c r="O9971" s="68"/>
      <c r="P9971" s="68"/>
      <c r="Q9971" s="68"/>
      <c r="R9971" s="68"/>
      <c r="S9971" s="68"/>
      <c r="V9971" s="68"/>
      <c r="W9971" s="68"/>
      <c r="X9971" s="68"/>
    </row>
    <row r="9972" spans="1:24" s="71" customFormat="1" ht="10.5" customHeight="1" x14ac:dyDescent="0.25">
      <c r="A9972" s="68"/>
      <c r="B9972" s="68"/>
      <c r="C9972" s="68"/>
      <c r="D9972" s="68"/>
      <c r="E9972" s="68"/>
      <c r="F9972" s="68"/>
      <c r="G9972" s="68"/>
      <c r="H9972" s="68"/>
      <c r="I9972" s="68"/>
      <c r="J9972" s="68"/>
      <c r="K9972" s="68"/>
      <c r="L9972" s="68"/>
      <c r="M9972" s="70"/>
      <c r="N9972" s="68"/>
      <c r="O9972" s="68"/>
      <c r="P9972" s="68"/>
      <c r="Q9972" s="68"/>
      <c r="R9972" s="68"/>
      <c r="S9972" s="68"/>
      <c r="V9972" s="68"/>
      <c r="W9972" s="68"/>
      <c r="X9972" s="68"/>
    </row>
    <row r="9973" spans="1:24" s="71" customFormat="1" ht="10.5" customHeight="1" x14ac:dyDescent="0.25">
      <c r="A9973" s="68"/>
      <c r="B9973" s="68"/>
      <c r="C9973" s="68"/>
      <c r="D9973" s="68"/>
      <c r="E9973" s="68"/>
      <c r="F9973" s="68"/>
      <c r="G9973" s="68"/>
      <c r="H9973" s="68"/>
      <c r="I9973" s="68"/>
      <c r="J9973" s="68"/>
      <c r="K9973" s="68"/>
      <c r="L9973" s="68"/>
      <c r="M9973" s="70"/>
      <c r="N9973" s="68"/>
      <c r="O9973" s="68"/>
      <c r="P9973" s="68"/>
      <c r="Q9973" s="68"/>
      <c r="R9973" s="68"/>
      <c r="S9973" s="68"/>
      <c r="V9973" s="68"/>
      <c r="W9973" s="68"/>
      <c r="X9973" s="68"/>
    </row>
    <row r="9974" spans="1:24" s="71" customFormat="1" ht="10.5" customHeight="1" x14ac:dyDescent="0.25">
      <c r="A9974" s="68"/>
      <c r="B9974" s="68"/>
      <c r="C9974" s="68"/>
      <c r="D9974" s="68"/>
      <c r="E9974" s="68"/>
      <c r="F9974" s="68"/>
      <c r="G9974" s="68"/>
      <c r="H9974" s="68"/>
      <c r="I9974" s="68"/>
      <c r="J9974" s="68"/>
      <c r="K9974" s="68"/>
      <c r="L9974" s="68"/>
      <c r="M9974" s="70"/>
      <c r="N9974" s="68"/>
      <c r="O9974" s="68"/>
      <c r="P9974" s="68"/>
      <c r="Q9974" s="68"/>
      <c r="R9974" s="68"/>
      <c r="S9974" s="68"/>
      <c r="V9974" s="68"/>
      <c r="W9974" s="68"/>
      <c r="X9974" s="68"/>
    </row>
    <row r="9975" spans="1:24" s="71" customFormat="1" ht="10.5" customHeight="1" x14ac:dyDescent="0.25">
      <c r="A9975" s="68"/>
      <c r="B9975" s="68"/>
      <c r="C9975" s="68"/>
      <c r="D9975" s="68"/>
      <c r="E9975" s="68"/>
      <c r="F9975" s="68"/>
      <c r="G9975" s="68"/>
      <c r="H9975" s="68"/>
      <c r="I9975" s="68"/>
      <c r="J9975" s="68"/>
      <c r="K9975" s="68"/>
      <c r="L9975" s="68"/>
      <c r="M9975" s="70"/>
      <c r="N9975" s="68"/>
      <c r="O9975" s="68"/>
      <c r="P9975" s="68"/>
      <c r="Q9975" s="68"/>
      <c r="R9975" s="68"/>
      <c r="S9975" s="68"/>
      <c r="V9975" s="68"/>
      <c r="W9975" s="68"/>
      <c r="X9975" s="68"/>
    </row>
    <row r="9976" spans="1:24" s="71" customFormat="1" ht="10.5" customHeight="1" x14ac:dyDescent="0.25">
      <c r="A9976" s="68"/>
      <c r="B9976" s="68"/>
      <c r="C9976" s="68"/>
      <c r="D9976" s="68"/>
      <c r="E9976" s="68"/>
      <c r="F9976" s="68"/>
      <c r="G9976" s="68"/>
      <c r="H9976" s="68"/>
      <c r="I9976" s="68"/>
      <c r="J9976" s="68"/>
      <c r="K9976" s="68"/>
      <c r="L9976" s="68"/>
      <c r="M9976" s="70"/>
      <c r="N9976" s="68"/>
      <c r="O9976" s="68"/>
      <c r="P9976" s="68"/>
      <c r="Q9976" s="68"/>
      <c r="R9976" s="68"/>
      <c r="S9976" s="68"/>
      <c r="V9976" s="68"/>
      <c r="W9976" s="68"/>
      <c r="X9976" s="68"/>
    </row>
    <row r="9977" spans="1:24" s="71" customFormat="1" ht="10.5" customHeight="1" x14ac:dyDescent="0.25">
      <c r="A9977" s="68"/>
      <c r="B9977" s="68"/>
      <c r="C9977" s="68"/>
      <c r="D9977" s="68"/>
      <c r="E9977" s="68"/>
      <c r="F9977" s="68"/>
      <c r="G9977" s="68"/>
      <c r="H9977" s="68"/>
      <c r="I9977" s="68"/>
      <c r="J9977" s="68"/>
      <c r="K9977" s="68"/>
      <c r="L9977" s="68"/>
      <c r="M9977" s="70"/>
      <c r="N9977" s="68"/>
      <c r="O9977" s="68"/>
      <c r="P9977" s="68"/>
      <c r="Q9977" s="68"/>
      <c r="R9977" s="68"/>
      <c r="S9977" s="68"/>
      <c r="V9977" s="68"/>
      <c r="W9977" s="68"/>
      <c r="X9977" s="68"/>
    </row>
    <row r="9978" spans="1:24" s="71" customFormat="1" ht="10.5" customHeight="1" x14ac:dyDescent="0.25">
      <c r="A9978" s="68"/>
      <c r="B9978" s="68"/>
      <c r="C9978" s="68"/>
      <c r="D9978" s="68"/>
      <c r="E9978" s="68"/>
      <c r="F9978" s="68"/>
      <c r="G9978" s="68"/>
      <c r="H9978" s="68"/>
      <c r="I9978" s="68"/>
      <c r="J9978" s="68"/>
      <c r="K9978" s="68"/>
      <c r="L9978" s="68"/>
      <c r="M9978" s="70"/>
      <c r="N9978" s="68"/>
      <c r="O9978" s="68"/>
      <c r="P9978" s="68"/>
      <c r="Q9978" s="68"/>
      <c r="R9978" s="68"/>
      <c r="S9978" s="68"/>
      <c r="V9978" s="68"/>
      <c r="W9978" s="68"/>
      <c r="X9978" s="68"/>
    </row>
    <row r="9979" spans="1:24" s="71" customFormat="1" ht="10.5" customHeight="1" x14ac:dyDescent="0.25">
      <c r="A9979" s="68"/>
      <c r="B9979" s="68"/>
      <c r="C9979" s="68"/>
      <c r="D9979" s="68"/>
      <c r="E9979" s="68"/>
      <c r="F9979" s="68"/>
      <c r="G9979" s="68"/>
      <c r="H9979" s="68"/>
      <c r="I9979" s="68"/>
      <c r="J9979" s="68"/>
      <c r="K9979" s="68"/>
      <c r="L9979" s="68"/>
      <c r="M9979" s="70"/>
      <c r="N9979" s="68"/>
      <c r="O9979" s="68"/>
      <c r="P9979" s="68"/>
      <c r="Q9979" s="68"/>
      <c r="R9979" s="68"/>
      <c r="S9979" s="68"/>
      <c r="V9979" s="68"/>
      <c r="W9979" s="68"/>
      <c r="X9979" s="68"/>
    </row>
    <row r="9980" spans="1:24" s="71" customFormat="1" ht="10.5" customHeight="1" x14ac:dyDescent="0.25">
      <c r="A9980" s="68"/>
      <c r="B9980" s="68"/>
      <c r="C9980" s="68"/>
      <c r="D9980" s="68"/>
      <c r="E9980" s="68"/>
      <c r="F9980" s="68"/>
      <c r="G9980" s="68"/>
      <c r="H9980" s="68"/>
      <c r="I9980" s="68"/>
      <c r="J9980" s="68"/>
      <c r="K9980" s="68"/>
      <c r="L9980" s="68"/>
      <c r="M9980" s="70"/>
      <c r="N9980" s="68"/>
      <c r="O9980" s="68"/>
      <c r="P9980" s="68"/>
      <c r="Q9980" s="68"/>
      <c r="R9980" s="68"/>
      <c r="S9980" s="68"/>
      <c r="V9980" s="68"/>
      <c r="W9980" s="68"/>
      <c r="X9980" s="68"/>
    </row>
    <row r="9981" spans="1:24" s="71" customFormat="1" ht="10.5" customHeight="1" x14ac:dyDescent="0.25">
      <c r="A9981" s="68"/>
      <c r="B9981" s="68"/>
      <c r="C9981" s="68"/>
      <c r="D9981" s="68"/>
      <c r="E9981" s="68"/>
      <c r="F9981" s="68"/>
      <c r="G9981" s="68"/>
      <c r="H9981" s="68"/>
      <c r="I9981" s="68"/>
      <c r="J9981" s="68"/>
      <c r="K9981" s="68"/>
      <c r="L9981" s="68"/>
      <c r="M9981" s="70"/>
      <c r="N9981" s="68"/>
      <c r="O9981" s="68"/>
      <c r="P9981" s="68"/>
      <c r="Q9981" s="68"/>
      <c r="R9981" s="68"/>
      <c r="S9981" s="68"/>
      <c r="V9981" s="68"/>
      <c r="W9981" s="68"/>
      <c r="X9981" s="68"/>
    </row>
    <row r="9982" spans="1:24" s="71" customFormat="1" ht="10.5" customHeight="1" x14ac:dyDescent="0.25">
      <c r="A9982" s="68"/>
      <c r="B9982" s="68"/>
      <c r="C9982" s="68"/>
      <c r="D9982" s="68"/>
      <c r="E9982" s="68"/>
      <c r="F9982" s="68"/>
      <c r="G9982" s="68"/>
      <c r="H9982" s="68"/>
      <c r="I9982" s="68"/>
      <c r="J9982" s="68"/>
      <c r="K9982" s="68"/>
      <c r="L9982" s="68"/>
      <c r="M9982" s="70"/>
      <c r="N9982" s="68"/>
      <c r="O9982" s="68"/>
      <c r="P9982" s="68"/>
      <c r="Q9982" s="68"/>
      <c r="R9982" s="68"/>
      <c r="S9982" s="68"/>
      <c r="V9982" s="68"/>
      <c r="W9982" s="68"/>
      <c r="X9982" s="68"/>
    </row>
    <row r="9983" spans="1:24" s="71" customFormat="1" ht="10.5" customHeight="1" x14ac:dyDescent="0.25">
      <c r="A9983" s="68"/>
      <c r="B9983" s="68"/>
      <c r="C9983" s="68"/>
      <c r="D9983" s="68"/>
      <c r="E9983" s="68"/>
      <c r="F9983" s="68"/>
      <c r="G9983" s="68"/>
      <c r="H9983" s="68"/>
      <c r="I9983" s="68"/>
      <c r="J9983" s="68"/>
      <c r="K9983" s="68"/>
      <c r="L9983" s="68"/>
      <c r="M9983" s="70"/>
      <c r="N9983" s="68"/>
      <c r="O9983" s="68"/>
      <c r="P9983" s="68"/>
      <c r="Q9983" s="68"/>
      <c r="R9983" s="68"/>
      <c r="S9983" s="68"/>
      <c r="V9983" s="68"/>
      <c r="W9983" s="68"/>
      <c r="X9983" s="68"/>
    </row>
    <row r="9984" spans="1:24" s="71" customFormat="1" ht="10.5" customHeight="1" x14ac:dyDescent="0.25">
      <c r="A9984" s="68"/>
      <c r="B9984" s="68"/>
      <c r="C9984" s="68"/>
      <c r="D9984" s="68"/>
      <c r="E9984" s="68"/>
      <c r="F9984" s="68"/>
      <c r="G9984" s="68"/>
      <c r="H9984" s="68"/>
      <c r="I9984" s="68"/>
      <c r="J9984" s="68"/>
      <c r="K9984" s="68"/>
      <c r="L9984" s="68"/>
      <c r="M9984" s="70"/>
      <c r="N9984" s="68"/>
      <c r="O9984" s="68"/>
      <c r="P9984" s="68"/>
      <c r="Q9984" s="68"/>
      <c r="R9984" s="68"/>
      <c r="S9984" s="68"/>
      <c r="V9984" s="68"/>
      <c r="W9984" s="68"/>
      <c r="X9984" s="68"/>
    </row>
    <row r="9985" spans="1:24" s="71" customFormat="1" ht="10.5" customHeight="1" x14ac:dyDescent="0.25">
      <c r="A9985" s="68"/>
      <c r="B9985" s="68"/>
      <c r="C9985" s="68"/>
      <c r="D9985" s="68"/>
      <c r="E9985" s="68"/>
      <c r="F9985" s="68"/>
      <c r="G9985" s="68"/>
      <c r="H9985" s="68"/>
      <c r="I9985" s="68"/>
      <c r="J9985" s="68"/>
      <c r="K9985" s="68"/>
      <c r="L9985" s="68"/>
      <c r="M9985" s="70"/>
      <c r="N9985" s="68"/>
      <c r="O9985" s="68"/>
      <c r="P9985" s="68"/>
      <c r="Q9985" s="68"/>
      <c r="R9985" s="68"/>
      <c r="S9985" s="68"/>
      <c r="V9985" s="68"/>
      <c r="W9985" s="68"/>
      <c r="X9985" s="68"/>
    </row>
    <row r="9986" spans="1:24" s="71" customFormat="1" ht="10.5" customHeight="1" x14ac:dyDescent="0.25">
      <c r="A9986" s="68"/>
      <c r="B9986" s="68"/>
      <c r="C9986" s="68"/>
      <c r="D9986" s="68"/>
      <c r="E9986" s="68"/>
      <c r="F9986" s="68"/>
      <c r="G9986" s="68"/>
      <c r="H9986" s="68"/>
      <c r="I9986" s="68"/>
      <c r="J9986" s="68"/>
      <c r="K9986" s="68"/>
      <c r="L9986" s="68"/>
      <c r="M9986" s="70"/>
      <c r="N9986" s="68"/>
      <c r="O9986" s="68"/>
      <c r="P9986" s="68"/>
      <c r="Q9986" s="68"/>
      <c r="R9986" s="68"/>
      <c r="S9986" s="68"/>
      <c r="V9986" s="68"/>
      <c r="W9986" s="68"/>
      <c r="X9986" s="68"/>
    </row>
    <row r="9987" spans="1:24" s="71" customFormat="1" ht="10.5" customHeight="1" x14ac:dyDescent="0.25">
      <c r="A9987" s="68"/>
      <c r="B9987" s="68"/>
      <c r="C9987" s="68"/>
      <c r="D9987" s="68"/>
      <c r="E9987" s="68"/>
      <c r="F9987" s="68"/>
      <c r="G9987" s="68"/>
      <c r="H9987" s="68"/>
      <c r="I9987" s="68"/>
      <c r="J9987" s="68"/>
      <c r="K9987" s="68"/>
      <c r="L9987" s="68"/>
      <c r="M9987" s="70"/>
      <c r="N9987" s="68"/>
      <c r="O9987" s="68"/>
      <c r="P9987" s="68"/>
      <c r="Q9987" s="68"/>
      <c r="R9987" s="68"/>
      <c r="S9987" s="68"/>
      <c r="V9987" s="68"/>
      <c r="W9987" s="68"/>
      <c r="X9987" s="68"/>
    </row>
    <row r="9988" spans="1:24" s="71" customFormat="1" ht="10.5" customHeight="1" x14ac:dyDescent="0.25">
      <c r="A9988" s="68"/>
      <c r="B9988" s="68"/>
      <c r="C9988" s="68"/>
      <c r="D9988" s="68"/>
      <c r="E9988" s="68"/>
      <c r="F9988" s="68"/>
      <c r="G9988" s="68"/>
      <c r="H9988" s="68"/>
      <c r="I9988" s="68"/>
      <c r="J9988" s="68"/>
      <c r="K9988" s="68"/>
      <c r="L9988" s="68"/>
      <c r="M9988" s="70"/>
      <c r="N9988" s="68"/>
      <c r="O9988" s="68"/>
      <c r="P9988" s="68"/>
      <c r="Q9988" s="68"/>
      <c r="R9988" s="68"/>
      <c r="S9988" s="68"/>
      <c r="V9988" s="68"/>
      <c r="W9988" s="68"/>
      <c r="X9988" s="68"/>
    </row>
    <row r="9989" spans="1:24" s="71" customFormat="1" ht="10.5" customHeight="1" x14ac:dyDescent="0.25">
      <c r="A9989" s="68"/>
      <c r="B9989" s="68"/>
      <c r="C9989" s="68"/>
      <c r="D9989" s="68"/>
      <c r="E9989" s="68"/>
      <c r="F9989" s="68"/>
      <c r="G9989" s="68"/>
      <c r="H9989" s="68"/>
      <c r="I9989" s="68"/>
      <c r="J9989" s="68"/>
      <c r="K9989" s="68"/>
      <c r="L9989" s="68"/>
      <c r="M9989" s="70"/>
      <c r="N9989" s="68"/>
      <c r="O9989" s="68"/>
      <c r="P9989" s="68"/>
      <c r="Q9989" s="68"/>
      <c r="R9989" s="68"/>
      <c r="S9989" s="68"/>
      <c r="V9989" s="68"/>
      <c r="W9989" s="68"/>
      <c r="X9989" s="68"/>
    </row>
    <row r="9990" spans="1:24" s="71" customFormat="1" ht="10.5" customHeight="1" x14ac:dyDescent="0.25">
      <c r="A9990" s="68"/>
      <c r="B9990" s="68"/>
      <c r="C9990" s="68"/>
      <c r="D9990" s="68"/>
      <c r="E9990" s="68"/>
      <c r="F9990" s="68"/>
      <c r="G9990" s="68"/>
      <c r="H9990" s="68"/>
      <c r="I9990" s="68"/>
      <c r="J9990" s="68"/>
      <c r="K9990" s="68"/>
      <c r="L9990" s="68"/>
      <c r="M9990" s="70"/>
      <c r="N9990" s="68"/>
      <c r="O9990" s="68"/>
      <c r="P9990" s="68"/>
      <c r="Q9990" s="68"/>
      <c r="R9990" s="68"/>
      <c r="S9990" s="68"/>
      <c r="V9990" s="68"/>
      <c r="W9990" s="68"/>
      <c r="X9990" s="68"/>
    </row>
    <row r="9991" spans="1:24" s="71" customFormat="1" ht="10.5" customHeight="1" x14ac:dyDescent="0.25">
      <c r="A9991" s="68"/>
      <c r="B9991" s="68"/>
      <c r="C9991" s="68"/>
      <c r="D9991" s="68"/>
      <c r="E9991" s="68"/>
      <c r="F9991" s="68"/>
      <c r="G9991" s="68"/>
      <c r="H9991" s="68"/>
      <c r="I9991" s="68"/>
      <c r="J9991" s="68"/>
      <c r="K9991" s="68"/>
      <c r="L9991" s="68"/>
      <c r="M9991" s="70"/>
      <c r="N9991" s="68"/>
      <c r="O9991" s="68"/>
      <c r="P9991" s="68"/>
      <c r="Q9991" s="68"/>
      <c r="R9991" s="68"/>
      <c r="S9991" s="68"/>
      <c r="V9991" s="68"/>
      <c r="W9991" s="68"/>
      <c r="X9991" s="68"/>
    </row>
    <row r="9992" spans="1:24" s="71" customFormat="1" ht="10.5" customHeight="1" x14ac:dyDescent="0.25">
      <c r="A9992" s="68"/>
      <c r="B9992" s="68"/>
      <c r="C9992" s="68"/>
      <c r="D9992" s="68"/>
      <c r="E9992" s="68"/>
      <c r="F9992" s="68"/>
      <c r="G9992" s="68"/>
      <c r="H9992" s="68"/>
      <c r="I9992" s="68"/>
      <c r="J9992" s="68"/>
      <c r="K9992" s="68"/>
      <c r="L9992" s="68"/>
      <c r="M9992" s="70"/>
      <c r="N9992" s="68"/>
      <c r="O9992" s="68"/>
      <c r="P9992" s="68"/>
      <c r="Q9992" s="68"/>
      <c r="R9992" s="68"/>
      <c r="S9992" s="68"/>
      <c r="V9992" s="68"/>
      <c r="W9992" s="68"/>
      <c r="X9992" s="68"/>
    </row>
    <row r="9993" spans="1:24" s="71" customFormat="1" ht="10.5" customHeight="1" x14ac:dyDescent="0.25">
      <c r="A9993" s="68"/>
      <c r="B9993" s="68"/>
      <c r="C9993" s="68"/>
      <c r="D9993" s="68"/>
      <c r="E9993" s="68"/>
      <c r="F9993" s="68"/>
      <c r="G9993" s="68"/>
      <c r="H9993" s="68"/>
      <c r="I9993" s="68"/>
      <c r="J9993" s="68"/>
      <c r="K9993" s="68"/>
      <c r="L9993" s="68"/>
      <c r="M9993" s="70"/>
      <c r="N9993" s="68"/>
      <c r="O9993" s="68"/>
      <c r="P9993" s="68"/>
      <c r="Q9993" s="68"/>
      <c r="R9993" s="68"/>
      <c r="S9993" s="68"/>
      <c r="V9993" s="68"/>
      <c r="W9993" s="68"/>
      <c r="X9993" s="68"/>
    </row>
    <row r="9994" spans="1:24" s="71" customFormat="1" ht="10.5" customHeight="1" x14ac:dyDescent="0.25">
      <c r="A9994" s="68"/>
      <c r="B9994" s="68"/>
      <c r="C9994" s="68"/>
      <c r="D9994" s="68"/>
      <c r="E9994" s="68"/>
      <c r="F9994" s="68"/>
      <c r="G9994" s="68"/>
      <c r="H9994" s="68"/>
      <c r="I9994" s="68"/>
      <c r="J9994" s="68"/>
      <c r="K9994" s="68"/>
      <c r="L9994" s="68"/>
      <c r="M9994" s="70"/>
      <c r="N9994" s="68"/>
      <c r="O9994" s="68"/>
      <c r="P9994" s="68"/>
      <c r="Q9994" s="68"/>
      <c r="R9994" s="68"/>
      <c r="S9994" s="68"/>
      <c r="V9994" s="68"/>
      <c r="W9994" s="68"/>
      <c r="X9994" s="68"/>
    </row>
    <row r="9995" spans="1:24" s="71" customFormat="1" ht="10.5" customHeight="1" x14ac:dyDescent="0.25">
      <c r="A9995" s="68"/>
      <c r="B9995" s="68"/>
      <c r="C9995" s="68"/>
      <c r="D9995" s="68"/>
      <c r="E9995" s="68"/>
      <c r="F9995" s="68"/>
      <c r="G9995" s="68"/>
      <c r="H9995" s="68"/>
      <c r="I9995" s="68"/>
      <c r="J9995" s="68"/>
      <c r="K9995" s="68"/>
      <c r="L9995" s="68"/>
      <c r="M9995" s="70"/>
      <c r="N9995" s="68"/>
      <c r="O9995" s="68"/>
      <c r="P9995" s="68"/>
      <c r="Q9995" s="68"/>
      <c r="R9995" s="68"/>
      <c r="S9995" s="68"/>
      <c r="V9995" s="68"/>
      <c r="W9995" s="68"/>
      <c r="X9995" s="68"/>
    </row>
    <row r="9996" spans="1:24" s="71" customFormat="1" ht="10.5" customHeight="1" x14ac:dyDescent="0.25">
      <c r="A9996" s="68"/>
      <c r="B9996" s="68"/>
      <c r="C9996" s="68"/>
      <c r="D9996" s="68"/>
      <c r="E9996" s="68"/>
      <c r="F9996" s="68"/>
      <c r="G9996" s="68"/>
      <c r="H9996" s="68"/>
      <c r="I9996" s="68"/>
      <c r="J9996" s="68"/>
      <c r="K9996" s="68"/>
      <c r="L9996" s="68"/>
      <c r="M9996" s="70"/>
      <c r="N9996" s="68"/>
      <c r="O9996" s="68"/>
      <c r="P9996" s="68"/>
      <c r="Q9996" s="68"/>
      <c r="R9996" s="68"/>
      <c r="S9996" s="68"/>
      <c r="V9996" s="68"/>
      <c r="W9996" s="68"/>
      <c r="X9996" s="68"/>
    </row>
    <row r="9997" spans="1:24" s="71" customFormat="1" ht="10.5" customHeight="1" x14ac:dyDescent="0.25">
      <c r="A9997" s="68"/>
      <c r="B9997" s="68"/>
      <c r="C9997" s="68"/>
      <c r="D9997" s="68"/>
      <c r="E9997" s="68"/>
      <c r="F9997" s="68"/>
      <c r="G9997" s="68"/>
      <c r="H9997" s="68"/>
      <c r="I9997" s="68"/>
      <c r="J9997" s="68"/>
      <c r="K9997" s="68"/>
      <c r="L9997" s="68"/>
      <c r="M9997" s="70"/>
      <c r="N9997" s="68"/>
      <c r="O9997" s="68"/>
      <c r="P9997" s="68"/>
      <c r="Q9997" s="68"/>
      <c r="R9997" s="68"/>
      <c r="S9997" s="68"/>
      <c r="V9997" s="68"/>
      <c r="W9997" s="68"/>
      <c r="X9997" s="68"/>
    </row>
    <row r="9998" spans="1:24" s="71" customFormat="1" ht="10.5" customHeight="1" x14ac:dyDescent="0.25">
      <c r="A9998" s="68"/>
      <c r="B9998" s="68"/>
      <c r="C9998" s="68"/>
      <c r="D9998" s="68"/>
      <c r="E9998" s="68"/>
      <c r="F9998" s="68"/>
      <c r="G9998" s="68"/>
      <c r="H9998" s="68"/>
      <c r="I9998" s="68"/>
      <c r="J9998" s="68"/>
      <c r="K9998" s="68"/>
      <c r="L9998" s="68"/>
      <c r="M9998" s="70"/>
      <c r="N9998" s="68"/>
      <c r="O9998" s="68"/>
      <c r="P9998" s="68"/>
      <c r="Q9998" s="68"/>
      <c r="R9998" s="68"/>
      <c r="S9998" s="68"/>
      <c r="V9998" s="68"/>
      <c r="W9998" s="68"/>
      <c r="X9998" s="68"/>
    </row>
    <row r="9999" spans="1:24" s="71" customFormat="1" ht="10.5" customHeight="1" x14ac:dyDescent="0.25">
      <c r="A9999" s="68"/>
      <c r="B9999" s="68"/>
      <c r="C9999" s="68"/>
      <c r="D9999" s="68"/>
      <c r="E9999" s="68"/>
      <c r="F9999" s="68"/>
      <c r="G9999" s="68"/>
      <c r="H9999" s="68"/>
      <c r="I9999" s="68"/>
      <c r="J9999" s="68"/>
      <c r="K9999" s="68"/>
      <c r="L9999" s="68"/>
      <c r="M9999" s="70"/>
      <c r="N9999" s="68"/>
      <c r="O9999" s="68"/>
      <c r="P9999" s="68"/>
      <c r="Q9999" s="68"/>
      <c r="R9999" s="68"/>
      <c r="S9999" s="68"/>
      <c r="V9999" s="68"/>
      <c r="W9999" s="68"/>
      <c r="X9999" s="68"/>
    </row>
    <row r="10000" spans="1:24" s="71" customFormat="1" ht="10.5" customHeight="1" x14ac:dyDescent="0.25">
      <c r="A10000" s="68"/>
      <c r="B10000" s="68"/>
      <c r="C10000" s="68"/>
      <c r="D10000" s="68"/>
      <c r="E10000" s="68"/>
      <c r="F10000" s="68"/>
      <c r="G10000" s="68"/>
      <c r="H10000" s="68"/>
      <c r="I10000" s="68"/>
      <c r="J10000" s="68"/>
      <c r="K10000" s="68"/>
      <c r="L10000" s="68"/>
      <c r="M10000" s="70"/>
      <c r="N10000" s="68"/>
      <c r="O10000" s="68"/>
      <c r="P10000" s="68"/>
      <c r="Q10000" s="68"/>
      <c r="R10000" s="68"/>
      <c r="S10000" s="68"/>
      <c r="V10000" s="68"/>
      <c r="W10000" s="68"/>
      <c r="X10000" s="68"/>
    </row>
    <row r="10001" spans="1:25" s="71" customFormat="1" ht="10.5" customHeight="1" x14ac:dyDescent="0.25">
      <c r="A10001" s="68"/>
      <c r="B10001" s="68"/>
      <c r="C10001" s="68"/>
      <c r="D10001" s="68"/>
      <c r="E10001" s="68"/>
      <c r="F10001" s="68"/>
      <c r="G10001" s="68"/>
      <c r="H10001" s="68"/>
      <c r="I10001" s="68"/>
      <c r="J10001" s="68"/>
      <c r="K10001" s="68"/>
      <c r="L10001" s="68"/>
      <c r="M10001" s="70"/>
      <c r="N10001" s="68"/>
      <c r="O10001" s="68"/>
      <c r="P10001" s="68"/>
      <c r="Q10001" s="68"/>
      <c r="R10001" s="68"/>
      <c r="S10001" s="68"/>
      <c r="V10001" s="68"/>
      <c r="W10001" s="68"/>
      <c r="X10001" s="68"/>
    </row>
    <row r="10002" spans="1:25" s="71" customFormat="1" ht="10.5" customHeight="1" x14ac:dyDescent="0.25">
      <c r="A10002" s="68"/>
      <c r="B10002" s="68"/>
      <c r="C10002" s="68"/>
      <c r="D10002" s="68"/>
      <c r="E10002" s="68"/>
      <c r="F10002" s="68"/>
      <c r="G10002" s="68"/>
      <c r="H10002" s="68"/>
      <c r="I10002" s="68"/>
      <c r="J10002" s="68"/>
      <c r="K10002" s="68"/>
      <c r="L10002" s="68"/>
      <c r="M10002" s="70"/>
      <c r="N10002" s="68"/>
      <c r="O10002" s="68"/>
      <c r="P10002" s="68"/>
      <c r="Q10002" s="68"/>
      <c r="R10002" s="68"/>
      <c r="S10002" s="68"/>
      <c r="V10002" s="68"/>
      <c r="W10002" s="68"/>
      <c r="X10002" s="68"/>
    </row>
    <row r="10003" spans="1:25" s="71" customFormat="1" ht="10.5" customHeight="1" x14ac:dyDescent="0.25">
      <c r="A10003" s="68"/>
      <c r="B10003" s="68"/>
      <c r="C10003" s="68"/>
      <c r="D10003" s="68"/>
      <c r="E10003" s="68"/>
      <c r="F10003" s="68"/>
      <c r="G10003" s="68"/>
      <c r="H10003" s="68"/>
      <c r="I10003" s="68"/>
      <c r="J10003" s="68"/>
      <c r="K10003" s="68"/>
      <c r="L10003" s="68"/>
      <c r="M10003" s="70"/>
      <c r="N10003" s="68"/>
      <c r="O10003" s="68"/>
      <c r="P10003" s="68"/>
      <c r="Q10003" s="68"/>
      <c r="R10003" s="68"/>
      <c r="S10003" s="68"/>
      <c r="V10003" s="68"/>
      <c r="W10003" s="68"/>
      <c r="X10003" s="68"/>
    </row>
    <row r="10004" spans="1:25" s="71" customFormat="1" ht="10.5" customHeight="1" x14ac:dyDescent="0.25">
      <c r="A10004" s="68"/>
      <c r="B10004" s="68"/>
      <c r="C10004" s="68"/>
      <c r="D10004" s="68"/>
      <c r="E10004" s="68"/>
      <c r="F10004" s="68"/>
      <c r="G10004" s="68"/>
      <c r="H10004" s="68"/>
      <c r="I10004" s="68"/>
      <c r="J10004" s="68"/>
      <c r="K10004" s="68"/>
      <c r="L10004" s="68"/>
      <c r="M10004" s="70"/>
      <c r="N10004" s="68"/>
      <c r="O10004" s="68"/>
      <c r="P10004" s="68"/>
      <c r="Q10004" s="68"/>
      <c r="R10004" s="68"/>
      <c r="S10004" s="68"/>
      <c r="V10004" s="68"/>
      <c r="W10004" s="68"/>
      <c r="X10004" s="68"/>
    </row>
    <row r="10005" spans="1:25" s="71" customFormat="1" ht="10.5" customHeight="1" x14ac:dyDescent="0.25">
      <c r="A10005" s="68"/>
      <c r="B10005" s="68"/>
      <c r="C10005" s="68"/>
      <c r="D10005" s="68"/>
      <c r="E10005" s="68"/>
      <c r="F10005" s="68"/>
      <c r="G10005" s="68"/>
      <c r="H10005" s="68"/>
      <c r="I10005" s="68"/>
      <c r="J10005" s="68"/>
      <c r="K10005" s="68"/>
      <c r="L10005" s="68"/>
      <c r="M10005" s="70"/>
      <c r="N10005" s="68"/>
      <c r="O10005" s="68"/>
      <c r="P10005" s="68"/>
      <c r="Q10005" s="68"/>
      <c r="R10005" s="68"/>
      <c r="S10005" s="68"/>
      <c r="V10005" s="68"/>
      <c r="W10005" s="68"/>
      <c r="X10005" s="68"/>
    </row>
    <row r="10006" spans="1:25" s="71" customFormat="1" ht="10.5" customHeight="1" x14ac:dyDescent="0.25">
      <c r="A10006" s="68"/>
      <c r="B10006" s="68"/>
      <c r="C10006" s="68"/>
      <c r="D10006" s="68"/>
      <c r="E10006" s="68"/>
      <c r="F10006" s="68"/>
      <c r="G10006" s="68"/>
      <c r="H10006" s="68"/>
      <c r="I10006" s="68"/>
      <c r="J10006" s="68"/>
      <c r="K10006" s="68"/>
      <c r="L10006" s="68"/>
      <c r="M10006" s="70"/>
      <c r="N10006" s="68"/>
      <c r="O10006" s="68"/>
      <c r="P10006" s="68"/>
      <c r="Q10006" s="68"/>
      <c r="R10006" s="68"/>
      <c r="S10006" s="68"/>
      <c r="V10006" s="68"/>
      <c r="W10006" s="68"/>
      <c r="X10006" s="68"/>
    </row>
    <row r="10007" spans="1:25" s="71" customFormat="1" ht="10.5" customHeight="1" x14ac:dyDescent="0.25">
      <c r="A10007" s="68"/>
      <c r="B10007" s="68"/>
      <c r="C10007" s="68"/>
      <c r="D10007" s="68"/>
      <c r="E10007" s="68"/>
      <c r="F10007" s="68"/>
      <c r="G10007" s="68"/>
      <c r="H10007" s="68"/>
      <c r="I10007" s="68"/>
      <c r="J10007" s="68"/>
      <c r="K10007" s="68"/>
      <c r="L10007" s="68"/>
      <c r="M10007" s="70"/>
      <c r="N10007" s="68"/>
      <c r="O10007" s="68"/>
      <c r="P10007" s="68"/>
      <c r="Q10007" s="68"/>
      <c r="R10007" s="68"/>
      <c r="S10007" s="68"/>
      <c r="V10007" s="68"/>
      <c r="W10007" s="68"/>
      <c r="X10007" s="68"/>
    </row>
    <row r="10008" spans="1:25" s="71" customFormat="1" ht="10.5" customHeight="1" x14ac:dyDescent="0.25">
      <c r="A10008" s="68"/>
      <c r="B10008" s="68"/>
      <c r="C10008" s="68"/>
      <c r="D10008" s="68"/>
      <c r="E10008" s="68"/>
      <c r="F10008" s="68"/>
      <c r="G10008" s="68"/>
      <c r="H10008" s="68"/>
      <c r="I10008" s="68"/>
      <c r="J10008" s="68"/>
      <c r="K10008" s="68"/>
      <c r="L10008" s="68"/>
      <c r="M10008" s="70"/>
      <c r="N10008" s="68"/>
      <c r="O10008" s="68"/>
      <c r="P10008" s="68"/>
      <c r="Q10008" s="68"/>
      <c r="R10008" s="68"/>
      <c r="S10008" s="68"/>
      <c r="V10008" s="68"/>
      <c r="W10008" s="68"/>
      <c r="X10008" s="68"/>
    </row>
    <row r="10009" spans="1:25" s="71" customFormat="1" ht="10.5" customHeight="1" x14ac:dyDescent="0.25">
      <c r="A10009" s="68"/>
      <c r="B10009" s="68"/>
      <c r="C10009" s="68"/>
      <c r="D10009" s="68"/>
      <c r="E10009" s="68"/>
      <c r="F10009" s="68"/>
      <c r="G10009" s="68"/>
      <c r="H10009" s="68"/>
      <c r="I10009" s="68"/>
      <c r="J10009" s="68"/>
      <c r="K10009" s="68"/>
      <c r="L10009" s="68"/>
      <c r="M10009" s="70"/>
      <c r="N10009" s="68"/>
      <c r="O10009" s="68"/>
      <c r="P10009" s="68"/>
      <c r="Q10009" s="68"/>
      <c r="R10009" s="68"/>
      <c r="S10009" s="68"/>
      <c r="V10009" s="68"/>
      <c r="W10009" s="68"/>
      <c r="X10009" s="68"/>
    </row>
    <row r="10010" spans="1:25" s="71" customFormat="1" ht="10.5" customHeight="1" x14ac:dyDescent="0.25">
      <c r="A10010" s="75"/>
      <c r="B10010" s="68"/>
      <c r="C10010" s="68"/>
      <c r="D10010" s="68"/>
      <c r="E10010" s="68"/>
      <c r="F10010" s="68"/>
      <c r="G10010" s="68"/>
      <c r="H10010" s="68"/>
      <c r="I10010" s="68"/>
      <c r="J10010" s="68"/>
      <c r="K10010" s="68"/>
      <c r="L10010" s="68"/>
      <c r="M10010" s="70"/>
      <c r="N10010" s="68"/>
      <c r="O10010" s="68"/>
      <c r="P10010" s="68"/>
      <c r="Q10010" s="68"/>
      <c r="R10010" s="68"/>
      <c r="S10010" s="68"/>
      <c r="U10010" s="68"/>
      <c r="V10010" s="68"/>
      <c r="W10010" s="68"/>
      <c r="X10010" s="68"/>
      <c r="Y10010" s="68"/>
    </row>
    <row r="10011" spans="1:25" s="71" customFormat="1" ht="10.5" customHeight="1" x14ac:dyDescent="0.25">
      <c r="A10011" s="75"/>
      <c r="B10011" s="68"/>
      <c r="C10011" s="68"/>
      <c r="D10011" s="68"/>
      <c r="E10011" s="68"/>
      <c r="F10011" s="68"/>
      <c r="G10011" s="68"/>
      <c r="H10011" s="68"/>
      <c r="I10011" s="68"/>
      <c r="J10011" s="68"/>
      <c r="K10011" s="68"/>
      <c r="L10011" s="68"/>
      <c r="M10011" s="70"/>
      <c r="N10011" s="68"/>
      <c r="O10011" s="68"/>
      <c r="P10011" s="68"/>
      <c r="Q10011" s="68"/>
      <c r="R10011" s="68"/>
      <c r="S10011" s="68"/>
      <c r="U10011" s="68"/>
      <c r="V10011" s="68"/>
      <c r="W10011" s="68"/>
      <c r="X10011" s="68"/>
      <c r="Y10011" s="68"/>
    </row>
    <row r="10012" spans="1:25" s="71" customFormat="1" ht="10.5" customHeight="1" x14ac:dyDescent="0.25">
      <c r="A10012" s="75"/>
      <c r="B10012" s="68"/>
      <c r="C10012" s="68"/>
      <c r="D10012" s="68"/>
      <c r="E10012" s="68"/>
      <c r="F10012" s="68"/>
      <c r="G10012" s="68"/>
      <c r="H10012" s="68"/>
      <c r="I10012" s="68"/>
      <c r="J10012" s="68"/>
      <c r="K10012" s="68"/>
      <c r="L10012" s="68"/>
      <c r="M10012" s="70"/>
      <c r="N10012" s="68"/>
      <c r="O10012" s="68"/>
      <c r="P10012" s="68"/>
      <c r="Q10012" s="68"/>
      <c r="R10012" s="68"/>
      <c r="S10012" s="68"/>
      <c r="U10012" s="68"/>
      <c r="V10012" s="68"/>
      <c r="W10012" s="68"/>
      <c r="X10012" s="68"/>
      <c r="Y10012" s="68"/>
    </row>
    <row r="10013" spans="1:25" s="71" customFormat="1" ht="10.5" customHeight="1" x14ac:dyDescent="0.25">
      <c r="A10013" s="75"/>
      <c r="B10013" s="68"/>
      <c r="C10013" s="68"/>
      <c r="D10013" s="68"/>
      <c r="E10013" s="68"/>
      <c r="F10013" s="68"/>
      <c r="G10013" s="68"/>
      <c r="H10013" s="68"/>
      <c r="I10013" s="68"/>
      <c r="J10013" s="68"/>
      <c r="K10013" s="68"/>
      <c r="L10013" s="68"/>
      <c r="M10013" s="70"/>
      <c r="N10013" s="68"/>
      <c r="O10013" s="68"/>
      <c r="P10013" s="68"/>
      <c r="Q10013" s="68"/>
      <c r="R10013" s="68"/>
      <c r="S10013" s="68"/>
      <c r="U10013" s="68"/>
      <c r="V10013" s="68"/>
      <c r="W10013" s="68"/>
      <c r="X10013" s="68"/>
      <c r="Y10013" s="68"/>
    </row>
    <row r="10014" spans="1:25" s="71" customFormat="1" ht="10.5" customHeight="1" x14ac:dyDescent="0.25">
      <c r="A10014" s="75"/>
      <c r="B10014" s="68"/>
      <c r="C10014" s="68"/>
      <c r="D10014" s="68"/>
      <c r="E10014" s="68"/>
      <c r="F10014" s="68"/>
      <c r="G10014" s="68"/>
      <c r="H10014" s="68"/>
      <c r="I10014" s="68"/>
      <c r="J10014" s="68"/>
      <c r="K10014" s="68"/>
      <c r="L10014" s="68"/>
      <c r="M10014" s="70"/>
      <c r="N10014" s="68"/>
      <c r="O10014" s="68"/>
      <c r="P10014" s="68"/>
      <c r="Q10014" s="68"/>
      <c r="R10014" s="68"/>
      <c r="S10014" s="68"/>
      <c r="U10014" s="68"/>
      <c r="V10014" s="68"/>
      <c r="W10014" s="68"/>
      <c r="X10014" s="68"/>
      <c r="Y10014" s="68"/>
    </row>
    <row r="10015" spans="1:25" s="71" customFormat="1" ht="10.5" customHeight="1" x14ac:dyDescent="0.25">
      <c r="A10015" s="75"/>
      <c r="B10015" s="68"/>
      <c r="C10015" s="68"/>
      <c r="D10015" s="68"/>
      <c r="E10015" s="68"/>
      <c r="F10015" s="68"/>
      <c r="G10015" s="68"/>
      <c r="H10015" s="68"/>
      <c r="I10015" s="68"/>
      <c r="J10015" s="68"/>
      <c r="K10015" s="68"/>
      <c r="L10015" s="68"/>
      <c r="M10015" s="70"/>
      <c r="N10015" s="68"/>
      <c r="O10015" s="68"/>
      <c r="P10015" s="68"/>
      <c r="Q10015" s="68"/>
      <c r="R10015" s="68"/>
      <c r="S10015" s="68"/>
      <c r="U10015" s="68"/>
      <c r="V10015" s="68"/>
      <c r="W10015" s="68"/>
      <c r="X10015" s="68"/>
      <c r="Y10015" s="68"/>
    </row>
    <row r="10016" spans="1:25" s="71" customFormat="1" ht="10.5" customHeight="1" x14ac:dyDescent="0.25">
      <c r="A10016" s="75"/>
      <c r="B10016" s="68"/>
      <c r="C10016" s="68"/>
      <c r="D10016" s="68"/>
      <c r="E10016" s="68"/>
      <c r="F10016" s="68"/>
      <c r="G10016" s="68"/>
      <c r="H10016" s="68"/>
      <c r="I10016" s="68"/>
      <c r="J10016" s="68"/>
      <c r="K10016" s="68"/>
      <c r="L10016" s="68"/>
      <c r="M10016" s="70"/>
      <c r="N10016" s="68"/>
      <c r="O10016" s="68"/>
      <c r="P10016" s="68"/>
      <c r="Q10016" s="68"/>
      <c r="R10016" s="68"/>
      <c r="S10016" s="68"/>
      <c r="U10016" s="68"/>
      <c r="V10016" s="68"/>
      <c r="W10016" s="68"/>
      <c r="X10016" s="68"/>
      <c r="Y10016" s="68"/>
    </row>
    <row r="10017" spans="1:25" s="71" customFormat="1" ht="10.5" customHeight="1" x14ac:dyDescent="0.25">
      <c r="A10017" s="75"/>
      <c r="B10017" s="68"/>
      <c r="C10017" s="68"/>
      <c r="D10017" s="68"/>
      <c r="E10017" s="68"/>
      <c r="F10017" s="68"/>
      <c r="G10017" s="68"/>
      <c r="H10017" s="68"/>
      <c r="I10017" s="68"/>
      <c r="J10017" s="68"/>
      <c r="K10017" s="68"/>
      <c r="L10017" s="68"/>
      <c r="M10017" s="70"/>
      <c r="N10017" s="68"/>
      <c r="O10017" s="68"/>
      <c r="P10017" s="68"/>
      <c r="Q10017" s="68"/>
      <c r="R10017" s="68"/>
      <c r="S10017" s="68"/>
      <c r="U10017" s="68"/>
      <c r="V10017" s="68"/>
      <c r="W10017" s="68"/>
      <c r="X10017" s="68"/>
      <c r="Y10017" s="68"/>
    </row>
    <row r="10018" spans="1:25" s="71" customFormat="1" ht="10.5" customHeight="1" x14ac:dyDescent="0.25">
      <c r="A10018" s="75"/>
      <c r="B10018" s="68"/>
      <c r="C10018" s="68"/>
      <c r="D10018" s="68"/>
      <c r="E10018" s="68"/>
      <c r="F10018" s="68"/>
      <c r="G10018" s="68"/>
      <c r="H10018" s="68"/>
      <c r="I10018" s="68"/>
      <c r="J10018" s="68"/>
      <c r="K10018" s="68"/>
      <c r="L10018" s="68"/>
      <c r="M10018" s="70"/>
      <c r="N10018" s="68"/>
      <c r="O10018" s="68"/>
      <c r="P10018" s="68"/>
      <c r="Q10018" s="68"/>
      <c r="R10018" s="68"/>
      <c r="S10018" s="68"/>
      <c r="U10018" s="68"/>
      <c r="V10018" s="68"/>
      <c r="W10018" s="68"/>
      <c r="X10018" s="68"/>
      <c r="Y10018" s="68"/>
    </row>
    <row r="10019" spans="1:25" s="71" customFormat="1" ht="10.5" customHeight="1" x14ac:dyDescent="0.25">
      <c r="A10019" s="75"/>
      <c r="B10019" s="68"/>
      <c r="C10019" s="68"/>
      <c r="D10019" s="68"/>
      <c r="E10019" s="68"/>
      <c r="F10019" s="68"/>
      <c r="G10019" s="68"/>
      <c r="H10019" s="68"/>
      <c r="I10019" s="68"/>
      <c r="J10019" s="68"/>
      <c r="K10019" s="68"/>
      <c r="L10019" s="68"/>
      <c r="M10019" s="70"/>
      <c r="N10019" s="68"/>
      <c r="O10019" s="68"/>
      <c r="P10019" s="68"/>
      <c r="Q10019" s="68"/>
      <c r="R10019" s="68"/>
      <c r="S10019" s="68"/>
      <c r="U10019" s="68"/>
      <c r="V10019" s="68"/>
      <c r="W10019" s="68"/>
      <c r="X10019" s="68"/>
      <c r="Y10019" s="68"/>
    </row>
    <row r="10020" spans="1:25" s="71" customFormat="1" ht="10.5" customHeight="1" x14ac:dyDescent="0.25">
      <c r="A10020" s="75"/>
      <c r="B10020" s="68"/>
      <c r="C10020" s="68"/>
      <c r="D10020" s="68"/>
      <c r="E10020" s="68"/>
      <c r="F10020" s="68"/>
      <c r="G10020" s="68"/>
      <c r="H10020" s="68"/>
      <c r="I10020" s="68"/>
      <c r="J10020" s="68"/>
      <c r="K10020" s="68"/>
      <c r="L10020" s="68"/>
      <c r="M10020" s="70"/>
      <c r="N10020" s="68"/>
      <c r="O10020" s="68"/>
      <c r="P10020" s="68"/>
      <c r="Q10020" s="68"/>
      <c r="R10020" s="68"/>
      <c r="S10020" s="68"/>
      <c r="U10020" s="68"/>
      <c r="V10020" s="68"/>
      <c r="W10020" s="68"/>
      <c r="X10020" s="68"/>
      <c r="Y10020" s="68"/>
    </row>
    <row r="10021" spans="1:25" s="71" customFormat="1" ht="10.5" customHeight="1" x14ac:dyDescent="0.25">
      <c r="A10021" s="75"/>
      <c r="B10021" s="68"/>
      <c r="C10021" s="68"/>
      <c r="D10021" s="68"/>
      <c r="E10021" s="68"/>
      <c r="F10021" s="68"/>
      <c r="G10021" s="68"/>
      <c r="H10021" s="68"/>
      <c r="I10021" s="68"/>
      <c r="J10021" s="68"/>
      <c r="K10021" s="68"/>
      <c r="L10021" s="68"/>
      <c r="M10021" s="70"/>
      <c r="N10021" s="68"/>
      <c r="O10021" s="68"/>
      <c r="P10021" s="68"/>
      <c r="Q10021" s="68"/>
      <c r="R10021" s="68"/>
      <c r="S10021" s="68"/>
      <c r="U10021" s="68"/>
      <c r="V10021" s="68"/>
      <c r="W10021" s="68"/>
      <c r="X10021" s="68"/>
      <c r="Y10021" s="68"/>
    </row>
    <row r="10022" spans="1:25" s="71" customFormat="1" ht="10.5" customHeight="1" x14ac:dyDescent="0.25">
      <c r="A10022" s="75"/>
      <c r="B10022" s="68"/>
      <c r="C10022" s="68"/>
      <c r="D10022" s="68"/>
      <c r="E10022" s="68"/>
      <c r="F10022" s="68"/>
      <c r="G10022" s="68"/>
      <c r="H10022" s="68"/>
      <c r="I10022" s="68"/>
      <c r="J10022" s="68"/>
      <c r="K10022" s="68"/>
      <c r="L10022" s="68"/>
      <c r="M10022" s="70"/>
      <c r="N10022" s="68"/>
      <c r="O10022" s="68"/>
      <c r="P10022" s="68"/>
      <c r="Q10022" s="68"/>
      <c r="R10022" s="68"/>
      <c r="S10022" s="68"/>
      <c r="U10022" s="68"/>
      <c r="V10022" s="68"/>
      <c r="W10022" s="68"/>
      <c r="X10022" s="68"/>
      <c r="Y10022" s="68"/>
    </row>
    <row r="10023" spans="1:25" s="71" customFormat="1" ht="10.5" customHeight="1" x14ac:dyDescent="0.25">
      <c r="A10023" s="75"/>
      <c r="B10023" s="68"/>
      <c r="C10023" s="68"/>
      <c r="D10023" s="68"/>
      <c r="E10023" s="68"/>
      <c r="F10023" s="68"/>
      <c r="G10023" s="68"/>
      <c r="H10023" s="68"/>
      <c r="I10023" s="68"/>
      <c r="J10023" s="68"/>
      <c r="K10023" s="68"/>
      <c r="L10023" s="68"/>
      <c r="M10023" s="70"/>
      <c r="N10023" s="68"/>
      <c r="O10023" s="68"/>
      <c r="P10023" s="68"/>
      <c r="Q10023" s="68"/>
      <c r="R10023" s="68"/>
      <c r="S10023" s="68"/>
      <c r="U10023" s="68"/>
      <c r="V10023" s="68"/>
      <c r="W10023" s="68"/>
      <c r="X10023" s="68"/>
      <c r="Y10023" s="68"/>
    </row>
    <row r="10024" spans="1:25" s="71" customFormat="1" ht="10.5" customHeight="1" x14ac:dyDescent="0.25">
      <c r="A10024" s="75"/>
      <c r="B10024" s="68"/>
      <c r="C10024" s="68"/>
      <c r="D10024" s="68"/>
      <c r="E10024" s="68"/>
      <c r="F10024" s="68"/>
      <c r="G10024" s="68"/>
      <c r="H10024" s="68"/>
      <c r="I10024" s="68"/>
      <c r="J10024" s="68"/>
      <c r="K10024" s="68"/>
      <c r="L10024" s="68"/>
      <c r="M10024" s="70"/>
      <c r="N10024" s="68"/>
      <c r="O10024" s="68"/>
      <c r="P10024" s="68"/>
      <c r="Q10024" s="68"/>
      <c r="R10024" s="68"/>
      <c r="S10024" s="68"/>
      <c r="U10024" s="68"/>
      <c r="V10024" s="68"/>
      <c r="W10024" s="68"/>
      <c r="X10024" s="68"/>
      <c r="Y10024" s="68"/>
    </row>
    <row r="10025" spans="1:25" s="71" customFormat="1" ht="10.5" customHeight="1" x14ac:dyDescent="0.25">
      <c r="A10025" s="68"/>
      <c r="B10025" s="68"/>
      <c r="C10025" s="68"/>
      <c r="D10025" s="68"/>
      <c r="E10025" s="68"/>
      <c r="F10025" s="68"/>
      <c r="G10025" s="68"/>
      <c r="H10025" s="68"/>
      <c r="I10025" s="68"/>
      <c r="J10025" s="68"/>
      <c r="K10025" s="68"/>
      <c r="L10025" s="68"/>
      <c r="M10025" s="70"/>
      <c r="N10025" s="68"/>
      <c r="O10025" s="68"/>
      <c r="P10025" s="68"/>
      <c r="Q10025" s="68"/>
      <c r="R10025" s="68"/>
      <c r="S10025" s="68"/>
      <c r="V10025" s="68"/>
      <c r="W10025" s="68"/>
      <c r="X10025" s="68"/>
    </row>
    <row r="10026" spans="1:25" s="71" customFormat="1" ht="10.5" customHeight="1" x14ac:dyDescent="0.25">
      <c r="A10026" s="68"/>
      <c r="B10026" s="68"/>
      <c r="C10026" s="68"/>
      <c r="D10026" s="68"/>
      <c r="E10026" s="68"/>
      <c r="F10026" s="68"/>
      <c r="G10026" s="68"/>
      <c r="H10026" s="68"/>
      <c r="I10026" s="68"/>
      <c r="J10026" s="68"/>
      <c r="K10026" s="68"/>
      <c r="L10026" s="68"/>
      <c r="M10026" s="70"/>
      <c r="N10026" s="68"/>
      <c r="O10026" s="68"/>
      <c r="P10026" s="68"/>
      <c r="Q10026" s="68"/>
      <c r="R10026" s="68"/>
      <c r="S10026" s="68"/>
      <c r="V10026" s="68"/>
      <c r="W10026" s="68"/>
      <c r="X10026" s="68"/>
    </row>
    <row r="10027" spans="1:25" s="71" customFormat="1" ht="10.5" customHeight="1" x14ac:dyDescent="0.25">
      <c r="A10027" s="68"/>
      <c r="B10027" s="68"/>
      <c r="C10027" s="68"/>
      <c r="D10027" s="68"/>
      <c r="E10027" s="68"/>
      <c r="F10027" s="68"/>
      <c r="G10027" s="68"/>
      <c r="H10027" s="68"/>
      <c r="I10027" s="68"/>
      <c r="J10027" s="68"/>
      <c r="K10027" s="68"/>
      <c r="L10027" s="68"/>
      <c r="M10027" s="70"/>
      <c r="N10027" s="68"/>
      <c r="O10027" s="68"/>
      <c r="P10027" s="68"/>
      <c r="Q10027" s="68"/>
      <c r="R10027" s="68"/>
      <c r="S10027" s="68"/>
      <c r="V10027" s="68"/>
      <c r="W10027" s="68"/>
      <c r="X10027" s="68"/>
    </row>
    <row r="10028" spans="1:25" s="71" customFormat="1" ht="10.5" customHeight="1" x14ac:dyDescent="0.25">
      <c r="A10028" s="68"/>
      <c r="B10028" s="68"/>
      <c r="C10028" s="68"/>
      <c r="D10028" s="68"/>
      <c r="E10028" s="68"/>
      <c r="F10028" s="68"/>
      <c r="G10028" s="68"/>
      <c r="H10028" s="68"/>
      <c r="I10028" s="68"/>
      <c r="J10028" s="68"/>
      <c r="K10028" s="68"/>
      <c r="L10028" s="68"/>
      <c r="M10028" s="70"/>
      <c r="N10028" s="68"/>
      <c r="O10028" s="68"/>
      <c r="P10028" s="68"/>
      <c r="Q10028" s="68"/>
      <c r="R10028" s="68"/>
      <c r="S10028" s="68"/>
      <c r="V10028" s="68"/>
      <c r="W10028" s="68"/>
      <c r="X10028" s="68"/>
    </row>
    <row r="10029" spans="1:25" s="71" customFormat="1" ht="10.5" customHeight="1" x14ac:dyDescent="0.25">
      <c r="A10029" s="68"/>
      <c r="B10029" s="68"/>
      <c r="C10029" s="68"/>
      <c r="D10029" s="68"/>
      <c r="E10029" s="68"/>
      <c r="F10029" s="68"/>
      <c r="G10029" s="68"/>
      <c r="H10029" s="68"/>
      <c r="I10029" s="68"/>
      <c r="J10029" s="68"/>
      <c r="K10029" s="68"/>
      <c r="L10029" s="68"/>
      <c r="M10029" s="70"/>
      <c r="N10029" s="68"/>
      <c r="O10029" s="68"/>
      <c r="P10029" s="68"/>
      <c r="Q10029" s="68"/>
      <c r="R10029" s="68"/>
      <c r="S10029" s="68"/>
      <c r="V10029" s="68"/>
      <c r="W10029" s="68"/>
      <c r="X10029" s="68"/>
    </row>
    <row r="10030" spans="1:25" s="71" customFormat="1" ht="10.5" customHeight="1" x14ac:dyDescent="0.25">
      <c r="A10030" s="68"/>
      <c r="B10030" s="68"/>
      <c r="C10030" s="68"/>
      <c r="D10030" s="68"/>
      <c r="E10030" s="68"/>
      <c r="F10030" s="68"/>
      <c r="G10030" s="68"/>
      <c r="H10030" s="68"/>
      <c r="I10030" s="68"/>
      <c r="J10030" s="68"/>
      <c r="K10030" s="68"/>
      <c r="L10030" s="68"/>
      <c r="M10030" s="70"/>
      <c r="N10030" s="68"/>
      <c r="O10030" s="68"/>
      <c r="P10030" s="68"/>
      <c r="Q10030" s="68"/>
      <c r="R10030" s="68"/>
      <c r="S10030" s="68"/>
      <c r="V10030" s="68"/>
      <c r="W10030" s="68"/>
      <c r="X10030" s="68"/>
    </row>
    <row r="10031" spans="1:25" s="71" customFormat="1" ht="10.5" customHeight="1" x14ac:dyDescent="0.25">
      <c r="A10031" s="68"/>
      <c r="B10031" s="68"/>
      <c r="C10031" s="68"/>
      <c r="D10031" s="68"/>
      <c r="E10031" s="68"/>
      <c r="F10031" s="68"/>
      <c r="G10031" s="68"/>
      <c r="H10031" s="68"/>
      <c r="I10031" s="68"/>
      <c r="J10031" s="68"/>
      <c r="K10031" s="68"/>
      <c r="L10031" s="68"/>
      <c r="M10031" s="70"/>
      <c r="N10031" s="68"/>
      <c r="O10031" s="68"/>
      <c r="P10031" s="68"/>
      <c r="Q10031" s="68"/>
      <c r="R10031" s="68"/>
      <c r="S10031" s="68"/>
      <c r="V10031" s="68"/>
      <c r="W10031" s="68"/>
      <c r="X10031" s="68"/>
    </row>
    <row r="10032" spans="1:25" s="71" customFormat="1" ht="10.5" customHeight="1" x14ac:dyDescent="0.25">
      <c r="A10032" s="68"/>
      <c r="B10032" s="68"/>
      <c r="C10032" s="68"/>
      <c r="D10032" s="68"/>
      <c r="E10032" s="68"/>
      <c r="F10032" s="68"/>
      <c r="G10032" s="68"/>
      <c r="H10032" s="68"/>
      <c r="I10032" s="68"/>
      <c r="J10032" s="68"/>
      <c r="K10032" s="68"/>
      <c r="L10032" s="68"/>
      <c r="M10032" s="70"/>
      <c r="N10032" s="68"/>
      <c r="O10032" s="68"/>
      <c r="P10032" s="68"/>
      <c r="Q10032" s="68"/>
      <c r="R10032" s="68"/>
      <c r="S10032" s="68"/>
      <c r="V10032" s="68"/>
      <c r="W10032" s="68"/>
      <c r="X10032" s="68"/>
    </row>
    <row r="10033" spans="1:24" s="71" customFormat="1" ht="10.5" customHeight="1" x14ac:dyDescent="0.25">
      <c r="A10033" s="68"/>
      <c r="B10033" s="68"/>
      <c r="C10033" s="68"/>
      <c r="D10033" s="68"/>
      <c r="E10033" s="68"/>
      <c r="F10033" s="68"/>
      <c r="G10033" s="68"/>
      <c r="H10033" s="68"/>
      <c r="I10033" s="68"/>
      <c r="J10033" s="68"/>
      <c r="K10033" s="68"/>
      <c r="L10033" s="68"/>
      <c r="M10033" s="70"/>
      <c r="N10033" s="68"/>
      <c r="O10033" s="68"/>
      <c r="P10033" s="68"/>
      <c r="Q10033" s="68"/>
      <c r="R10033" s="68"/>
      <c r="S10033" s="68"/>
      <c r="V10033" s="68"/>
      <c r="W10033" s="68"/>
      <c r="X10033" s="68"/>
    </row>
    <row r="10034" spans="1:24" s="71" customFormat="1" ht="10.5" customHeight="1" x14ac:dyDescent="0.25">
      <c r="A10034" s="68"/>
      <c r="B10034" s="68"/>
      <c r="C10034" s="68"/>
      <c r="D10034" s="68"/>
      <c r="E10034" s="68"/>
      <c r="F10034" s="68"/>
      <c r="G10034" s="68"/>
      <c r="H10034" s="68"/>
      <c r="I10034" s="68"/>
      <c r="J10034" s="68"/>
      <c r="K10034" s="68"/>
      <c r="L10034" s="68"/>
      <c r="M10034" s="70"/>
      <c r="N10034" s="68"/>
      <c r="O10034" s="68"/>
      <c r="P10034" s="68"/>
      <c r="Q10034" s="68"/>
      <c r="R10034" s="68"/>
      <c r="S10034" s="68"/>
      <c r="V10034" s="68"/>
      <c r="W10034" s="68"/>
      <c r="X10034" s="68"/>
    </row>
    <row r="10035" spans="1:24" s="71" customFormat="1" ht="10.5" customHeight="1" x14ac:dyDescent="0.25">
      <c r="A10035" s="68"/>
      <c r="B10035" s="68"/>
      <c r="C10035" s="68"/>
      <c r="D10035" s="68"/>
      <c r="E10035" s="68"/>
      <c r="F10035" s="68"/>
      <c r="G10035" s="68"/>
      <c r="H10035" s="68"/>
      <c r="I10035" s="68"/>
      <c r="J10035" s="68"/>
      <c r="K10035" s="68"/>
      <c r="L10035" s="68"/>
      <c r="M10035" s="70"/>
      <c r="N10035" s="68"/>
      <c r="O10035" s="68"/>
      <c r="P10035" s="68"/>
      <c r="Q10035" s="68"/>
      <c r="R10035" s="68"/>
      <c r="S10035" s="68"/>
      <c r="V10035" s="68"/>
      <c r="W10035" s="68"/>
      <c r="X10035" s="68"/>
    </row>
    <row r="10036" spans="1:24" s="71" customFormat="1" ht="10.5" customHeight="1" x14ac:dyDescent="0.25">
      <c r="A10036" s="68"/>
      <c r="B10036" s="68"/>
      <c r="C10036" s="68"/>
      <c r="D10036" s="68"/>
      <c r="E10036" s="68"/>
      <c r="F10036" s="68"/>
      <c r="G10036" s="68"/>
      <c r="H10036" s="68"/>
      <c r="I10036" s="68"/>
      <c r="J10036" s="68"/>
      <c r="K10036" s="68"/>
      <c r="L10036" s="68"/>
      <c r="M10036" s="70"/>
      <c r="N10036" s="68"/>
      <c r="O10036" s="68"/>
      <c r="P10036" s="68"/>
      <c r="Q10036" s="68"/>
      <c r="R10036" s="68"/>
      <c r="S10036" s="68"/>
      <c r="V10036" s="68"/>
      <c r="W10036" s="68"/>
      <c r="X10036" s="68"/>
    </row>
    <row r="10037" spans="1:24" s="71" customFormat="1" ht="10.5" customHeight="1" x14ac:dyDescent="0.25">
      <c r="A10037" s="68"/>
      <c r="B10037" s="68"/>
      <c r="C10037" s="68"/>
      <c r="D10037" s="68"/>
      <c r="E10037" s="68"/>
      <c r="F10037" s="68"/>
      <c r="G10037" s="68"/>
      <c r="H10037" s="68"/>
      <c r="I10037" s="68"/>
      <c r="J10037" s="68"/>
      <c r="K10037" s="68"/>
      <c r="L10037" s="68"/>
      <c r="M10037" s="70"/>
      <c r="N10037" s="68"/>
      <c r="O10037" s="68"/>
      <c r="P10037" s="68"/>
      <c r="Q10037" s="68"/>
      <c r="R10037" s="68"/>
      <c r="S10037" s="68"/>
      <c r="V10037" s="68"/>
      <c r="W10037" s="68"/>
      <c r="X10037" s="68"/>
    </row>
    <row r="10038" spans="1:24" s="71" customFormat="1" ht="10.5" customHeight="1" x14ac:dyDescent="0.25">
      <c r="A10038" s="68"/>
      <c r="B10038" s="68"/>
      <c r="C10038" s="68"/>
      <c r="D10038" s="68"/>
      <c r="E10038" s="68"/>
      <c r="F10038" s="68"/>
      <c r="G10038" s="68"/>
      <c r="H10038" s="68"/>
      <c r="I10038" s="68"/>
      <c r="J10038" s="68"/>
      <c r="K10038" s="68"/>
      <c r="L10038" s="68"/>
      <c r="M10038" s="70"/>
      <c r="N10038" s="68"/>
      <c r="O10038" s="68"/>
      <c r="P10038" s="68"/>
      <c r="Q10038" s="68"/>
      <c r="R10038" s="68"/>
      <c r="S10038" s="68"/>
      <c r="V10038" s="68"/>
      <c r="W10038" s="68"/>
      <c r="X10038" s="68"/>
    </row>
    <row r="10039" spans="1:24" s="71" customFormat="1" ht="10.5" customHeight="1" x14ac:dyDescent="0.25">
      <c r="A10039" s="68"/>
      <c r="B10039" s="68"/>
      <c r="C10039" s="68"/>
      <c r="D10039" s="68"/>
      <c r="E10039" s="68"/>
      <c r="F10039" s="68"/>
      <c r="G10039" s="68"/>
      <c r="H10039" s="68"/>
      <c r="I10039" s="68"/>
      <c r="J10039" s="68"/>
      <c r="K10039" s="68"/>
      <c r="L10039" s="68"/>
      <c r="M10039" s="70"/>
      <c r="N10039" s="68"/>
      <c r="O10039" s="68"/>
      <c r="P10039" s="68"/>
      <c r="Q10039" s="68"/>
      <c r="R10039" s="68"/>
      <c r="S10039" s="68"/>
      <c r="V10039" s="68"/>
      <c r="W10039" s="68"/>
      <c r="X10039" s="68"/>
    </row>
    <row r="10040" spans="1:24" s="71" customFormat="1" ht="10.5" customHeight="1" x14ac:dyDescent="0.25">
      <c r="A10040" s="68"/>
      <c r="B10040" s="68"/>
      <c r="C10040" s="68"/>
      <c r="D10040" s="68"/>
      <c r="E10040" s="68"/>
      <c r="F10040" s="68"/>
      <c r="G10040" s="68"/>
      <c r="H10040" s="68"/>
      <c r="I10040" s="68"/>
      <c r="J10040" s="68"/>
      <c r="K10040" s="68"/>
      <c r="L10040" s="68"/>
      <c r="M10040" s="70"/>
      <c r="N10040" s="68"/>
      <c r="O10040" s="68"/>
      <c r="P10040" s="68"/>
      <c r="Q10040" s="68"/>
      <c r="R10040" s="68"/>
      <c r="S10040" s="68"/>
      <c r="V10040" s="68"/>
      <c r="W10040" s="68"/>
      <c r="X10040" s="68"/>
    </row>
    <row r="10041" spans="1:24" s="71" customFormat="1" ht="10.5" customHeight="1" x14ac:dyDescent="0.25">
      <c r="A10041" s="68"/>
      <c r="B10041" s="68"/>
      <c r="C10041" s="68"/>
      <c r="D10041" s="68"/>
      <c r="E10041" s="68"/>
      <c r="F10041" s="68"/>
      <c r="G10041" s="68"/>
      <c r="H10041" s="68"/>
      <c r="I10041" s="68"/>
      <c r="J10041" s="68"/>
      <c r="K10041" s="68"/>
      <c r="L10041" s="68"/>
      <c r="M10041" s="70"/>
      <c r="N10041" s="68"/>
      <c r="O10041" s="68"/>
      <c r="P10041" s="68"/>
      <c r="Q10041" s="68"/>
      <c r="R10041" s="68"/>
      <c r="S10041" s="68"/>
      <c r="V10041" s="68"/>
      <c r="W10041" s="68"/>
      <c r="X10041" s="68"/>
    </row>
    <row r="10042" spans="1:24" s="71" customFormat="1" ht="10.5" customHeight="1" x14ac:dyDescent="0.25">
      <c r="A10042" s="68"/>
      <c r="B10042" s="68"/>
      <c r="C10042" s="68"/>
      <c r="D10042" s="68"/>
      <c r="E10042" s="68"/>
      <c r="F10042" s="68"/>
      <c r="G10042" s="68"/>
      <c r="H10042" s="68"/>
      <c r="I10042" s="68"/>
      <c r="J10042" s="68"/>
      <c r="K10042" s="68"/>
      <c r="L10042" s="68"/>
      <c r="M10042" s="70"/>
      <c r="N10042" s="68"/>
      <c r="O10042" s="68"/>
      <c r="P10042" s="68"/>
      <c r="Q10042" s="68"/>
      <c r="R10042" s="68"/>
      <c r="S10042" s="68"/>
      <c r="V10042" s="68"/>
      <c r="W10042" s="68"/>
      <c r="X10042" s="68"/>
    </row>
    <row r="10043" spans="1:24" s="71" customFormat="1" ht="10.5" customHeight="1" x14ac:dyDescent="0.25">
      <c r="A10043" s="68"/>
      <c r="B10043" s="68"/>
      <c r="C10043" s="68"/>
      <c r="D10043" s="68"/>
      <c r="E10043" s="68"/>
      <c r="F10043" s="68"/>
      <c r="G10043" s="68"/>
      <c r="H10043" s="68"/>
      <c r="I10043" s="68"/>
      <c r="J10043" s="68"/>
      <c r="K10043" s="68"/>
      <c r="L10043" s="68"/>
      <c r="M10043" s="70"/>
      <c r="N10043" s="68"/>
      <c r="O10043" s="68"/>
      <c r="P10043" s="68"/>
      <c r="Q10043" s="68"/>
      <c r="R10043" s="68"/>
      <c r="S10043" s="68"/>
      <c r="V10043" s="68"/>
      <c r="W10043" s="68"/>
      <c r="X10043" s="68"/>
    </row>
    <row r="10044" spans="1:24" s="71" customFormat="1" ht="10.5" customHeight="1" x14ac:dyDescent="0.25">
      <c r="A10044" s="68"/>
      <c r="B10044" s="68"/>
      <c r="C10044" s="68"/>
      <c r="D10044" s="68"/>
      <c r="E10044" s="68"/>
      <c r="F10044" s="68"/>
      <c r="G10044" s="68"/>
      <c r="H10044" s="68"/>
      <c r="I10044" s="68"/>
      <c r="J10044" s="68"/>
      <c r="K10044" s="68"/>
      <c r="L10044" s="68"/>
      <c r="M10044" s="70"/>
      <c r="N10044" s="68"/>
      <c r="O10044" s="68"/>
      <c r="P10044" s="68"/>
      <c r="Q10044" s="68"/>
      <c r="R10044" s="68"/>
      <c r="S10044" s="68"/>
      <c r="V10044" s="68"/>
      <c r="W10044" s="68"/>
      <c r="X10044" s="68"/>
    </row>
    <row r="10045" spans="1:24" s="71" customFormat="1" ht="10.5" customHeight="1" x14ac:dyDescent="0.25">
      <c r="A10045" s="68"/>
      <c r="B10045" s="68"/>
      <c r="C10045" s="68"/>
      <c r="D10045" s="68"/>
      <c r="E10045" s="68"/>
      <c r="F10045" s="68"/>
      <c r="G10045" s="68"/>
      <c r="H10045" s="68"/>
      <c r="I10045" s="68"/>
      <c r="J10045" s="68"/>
      <c r="K10045" s="68"/>
      <c r="L10045" s="68"/>
      <c r="M10045" s="70"/>
      <c r="N10045" s="68"/>
      <c r="O10045" s="68"/>
      <c r="P10045" s="68"/>
      <c r="Q10045" s="68"/>
      <c r="R10045" s="68"/>
      <c r="S10045" s="68"/>
      <c r="V10045" s="68"/>
      <c r="W10045" s="68"/>
      <c r="X10045" s="68"/>
    </row>
    <row r="10046" spans="1:24" s="71" customFormat="1" ht="10.5" customHeight="1" x14ac:dyDescent="0.25">
      <c r="A10046" s="68"/>
      <c r="B10046" s="68"/>
      <c r="C10046" s="68"/>
      <c r="D10046" s="68"/>
      <c r="E10046" s="68"/>
      <c r="F10046" s="68"/>
      <c r="G10046" s="68"/>
      <c r="H10046" s="68"/>
      <c r="I10046" s="68"/>
      <c r="J10046" s="68"/>
      <c r="K10046" s="68"/>
      <c r="L10046" s="68"/>
      <c r="M10046" s="70"/>
      <c r="N10046" s="68"/>
      <c r="O10046" s="68"/>
      <c r="P10046" s="68"/>
      <c r="Q10046" s="68"/>
      <c r="R10046" s="68"/>
      <c r="S10046" s="68"/>
      <c r="V10046" s="68"/>
      <c r="W10046" s="68"/>
      <c r="X10046" s="68"/>
    </row>
    <row r="10047" spans="1:24" s="71" customFormat="1" ht="10.5" customHeight="1" x14ac:dyDescent="0.25">
      <c r="A10047" s="68"/>
      <c r="B10047" s="68"/>
      <c r="C10047" s="68"/>
      <c r="D10047" s="68"/>
      <c r="E10047" s="68"/>
      <c r="F10047" s="68"/>
      <c r="G10047" s="68"/>
      <c r="H10047" s="68"/>
      <c r="I10047" s="68"/>
      <c r="J10047" s="68"/>
      <c r="K10047" s="68"/>
      <c r="L10047" s="68"/>
      <c r="M10047" s="70"/>
      <c r="N10047" s="68"/>
      <c r="O10047" s="68"/>
      <c r="P10047" s="68"/>
      <c r="Q10047" s="68"/>
      <c r="R10047" s="68"/>
      <c r="S10047" s="68"/>
      <c r="V10047" s="68"/>
      <c r="W10047" s="68"/>
      <c r="X10047" s="68"/>
    </row>
    <row r="10048" spans="1:24" s="71" customFormat="1" ht="10.5" customHeight="1" x14ac:dyDescent="0.25">
      <c r="A10048" s="68"/>
      <c r="B10048" s="68"/>
      <c r="C10048" s="68"/>
      <c r="D10048" s="68"/>
      <c r="E10048" s="68"/>
      <c r="F10048" s="68"/>
      <c r="G10048" s="68"/>
      <c r="H10048" s="68"/>
      <c r="I10048" s="68"/>
      <c r="J10048" s="68"/>
      <c r="K10048" s="68"/>
      <c r="L10048" s="68"/>
      <c r="M10048" s="70"/>
      <c r="N10048" s="68"/>
      <c r="O10048" s="68"/>
      <c r="P10048" s="68"/>
      <c r="Q10048" s="68"/>
      <c r="R10048" s="68"/>
      <c r="S10048" s="68"/>
      <c r="V10048" s="68"/>
      <c r="W10048" s="68"/>
      <c r="X10048" s="68"/>
    </row>
    <row r="10049" spans="1:24" s="71" customFormat="1" ht="10.5" customHeight="1" x14ac:dyDescent="0.25">
      <c r="A10049" s="68"/>
      <c r="B10049" s="68"/>
      <c r="C10049" s="68"/>
      <c r="D10049" s="68"/>
      <c r="E10049" s="68"/>
      <c r="F10049" s="68"/>
      <c r="G10049" s="68"/>
      <c r="H10049" s="68"/>
      <c r="I10049" s="68"/>
      <c r="J10049" s="68"/>
      <c r="K10049" s="68"/>
      <c r="L10049" s="68"/>
      <c r="M10049" s="70"/>
      <c r="N10049" s="68"/>
      <c r="O10049" s="68"/>
      <c r="P10049" s="68"/>
      <c r="Q10049" s="68"/>
      <c r="R10049" s="68"/>
      <c r="S10049" s="68"/>
      <c r="V10049" s="68"/>
      <c r="W10049" s="68"/>
      <c r="X10049" s="68"/>
    </row>
    <row r="10050" spans="1:24" s="71" customFormat="1" ht="10.5" customHeight="1" x14ac:dyDescent="0.25">
      <c r="A10050" s="68"/>
      <c r="B10050" s="68"/>
      <c r="C10050" s="68"/>
      <c r="D10050" s="68"/>
      <c r="E10050" s="68"/>
      <c r="F10050" s="68"/>
      <c r="G10050" s="68"/>
      <c r="H10050" s="68"/>
      <c r="I10050" s="68"/>
      <c r="J10050" s="68"/>
      <c r="K10050" s="68"/>
      <c r="L10050" s="68"/>
      <c r="M10050" s="70"/>
      <c r="N10050" s="68"/>
      <c r="O10050" s="68"/>
      <c r="P10050" s="68"/>
      <c r="Q10050" s="68"/>
      <c r="R10050" s="68"/>
      <c r="S10050" s="68"/>
      <c r="V10050" s="68"/>
      <c r="W10050" s="68"/>
      <c r="X10050" s="68"/>
    </row>
    <row r="10051" spans="1:24" s="71" customFormat="1" ht="10.5" customHeight="1" x14ac:dyDescent="0.25">
      <c r="A10051" s="68"/>
      <c r="B10051" s="68"/>
      <c r="C10051" s="68"/>
      <c r="D10051" s="68"/>
      <c r="E10051" s="68"/>
      <c r="F10051" s="68"/>
      <c r="G10051" s="68"/>
      <c r="H10051" s="68"/>
      <c r="I10051" s="68"/>
      <c r="J10051" s="68"/>
      <c r="K10051" s="68"/>
      <c r="L10051" s="68"/>
      <c r="M10051" s="70"/>
      <c r="N10051" s="68"/>
      <c r="O10051" s="68"/>
      <c r="P10051" s="68"/>
      <c r="Q10051" s="68"/>
      <c r="R10051" s="68"/>
      <c r="S10051" s="68"/>
      <c r="V10051" s="68"/>
      <c r="W10051" s="68"/>
      <c r="X10051" s="68"/>
    </row>
    <row r="10052" spans="1:24" s="71" customFormat="1" ht="10.5" customHeight="1" x14ac:dyDescent="0.25">
      <c r="A10052" s="68"/>
      <c r="B10052" s="68"/>
      <c r="C10052" s="68"/>
      <c r="D10052" s="68"/>
      <c r="E10052" s="68"/>
      <c r="F10052" s="68"/>
      <c r="G10052" s="68"/>
      <c r="H10052" s="68"/>
      <c r="I10052" s="68"/>
      <c r="J10052" s="68"/>
      <c r="K10052" s="68"/>
      <c r="L10052" s="68"/>
      <c r="M10052" s="70"/>
      <c r="N10052" s="68"/>
      <c r="O10052" s="68"/>
      <c r="P10052" s="68"/>
      <c r="Q10052" s="68"/>
      <c r="R10052" s="68"/>
      <c r="S10052" s="68"/>
      <c r="V10052" s="68"/>
      <c r="W10052" s="68"/>
      <c r="X10052" s="68"/>
    </row>
    <row r="10053" spans="1:24" s="71" customFormat="1" ht="10.5" customHeight="1" x14ac:dyDescent="0.25">
      <c r="A10053" s="68"/>
      <c r="B10053" s="68"/>
      <c r="C10053" s="68"/>
      <c r="D10053" s="68"/>
      <c r="E10053" s="68"/>
      <c r="F10053" s="68"/>
      <c r="G10053" s="68"/>
      <c r="H10053" s="68"/>
      <c r="I10053" s="68"/>
      <c r="J10053" s="68"/>
      <c r="K10053" s="68"/>
      <c r="L10053" s="68"/>
      <c r="M10053" s="70"/>
      <c r="N10053" s="68"/>
      <c r="O10053" s="68"/>
      <c r="P10053" s="68"/>
      <c r="Q10053" s="68"/>
      <c r="R10053" s="68"/>
      <c r="S10053" s="68"/>
      <c r="V10053" s="68"/>
      <c r="W10053" s="68"/>
      <c r="X10053" s="68"/>
    </row>
    <row r="10054" spans="1:24" s="71" customFormat="1" ht="10.5" customHeight="1" x14ac:dyDescent="0.25">
      <c r="A10054" s="68"/>
      <c r="B10054" s="68"/>
      <c r="C10054" s="68"/>
      <c r="D10054" s="68"/>
      <c r="E10054" s="68"/>
      <c r="F10054" s="68"/>
      <c r="G10054" s="68"/>
      <c r="H10054" s="68"/>
      <c r="I10054" s="68"/>
      <c r="J10054" s="68"/>
      <c r="K10054" s="68"/>
      <c r="L10054" s="68"/>
      <c r="M10054" s="70"/>
      <c r="N10054" s="68"/>
      <c r="O10054" s="68"/>
      <c r="P10054" s="68"/>
      <c r="Q10054" s="68"/>
      <c r="R10054" s="68"/>
      <c r="S10054" s="68"/>
      <c r="V10054" s="68"/>
      <c r="W10054" s="68"/>
      <c r="X10054" s="68"/>
    </row>
    <row r="10055" spans="1:24" s="71" customFormat="1" ht="10.5" customHeight="1" x14ac:dyDescent="0.25">
      <c r="A10055" s="68"/>
      <c r="B10055" s="68"/>
      <c r="C10055" s="68"/>
      <c r="D10055" s="68"/>
      <c r="E10055" s="68"/>
      <c r="F10055" s="68"/>
      <c r="G10055" s="68"/>
      <c r="H10055" s="68"/>
      <c r="I10055" s="68"/>
      <c r="J10055" s="68"/>
      <c r="K10055" s="68"/>
      <c r="L10055" s="68"/>
      <c r="M10055" s="70"/>
      <c r="N10055" s="68"/>
      <c r="O10055" s="68"/>
      <c r="P10055" s="68"/>
      <c r="Q10055" s="68"/>
      <c r="R10055" s="68"/>
      <c r="S10055" s="68"/>
      <c r="V10055" s="68"/>
      <c r="W10055" s="68"/>
      <c r="X10055" s="68"/>
    </row>
    <row r="10056" spans="1:24" s="71" customFormat="1" ht="10.5" customHeight="1" x14ac:dyDescent="0.25">
      <c r="A10056" s="68"/>
      <c r="B10056" s="68"/>
      <c r="C10056" s="68"/>
      <c r="D10056" s="68"/>
      <c r="E10056" s="68"/>
      <c r="F10056" s="68"/>
      <c r="G10056" s="68"/>
      <c r="H10056" s="68"/>
      <c r="I10056" s="68"/>
      <c r="J10056" s="68"/>
      <c r="K10056" s="68"/>
      <c r="L10056" s="68"/>
      <c r="M10056" s="70"/>
      <c r="N10056" s="68"/>
      <c r="O10056" s="68"/>
      <c r="P10056" s="68"/>
      <c r="Q10056" s="68"/>
      <c r="R10056" s="68"/>
      <c r="S10056" s="68"/>
      <c r="V10056" s="68"/>
      <c r="W10056" s="68"/>
      <c r="X10056" s="68"/>
    </row>
    <row r="10057" spans="1:24" s="71" customFormat="1" ht="10.5" customHeight="1" x14ac:dyDescent="0.25">
      <c r="A10057" s="68"/>
      <c r="B10057" s="68"/>
      <c r="C10057" s="68"/>
      <c r="D10057" s="68"/>
      <c r="E10057" s="68"/>
      <c r="F10057" s="68"/>
      <c r="G10057" s="68"/>
      <c r="H10057" s="68"/>
      <c r="I10057" s="68"/>
      <c r="J10057" s="68"/>
      <c r="K10057" s="68"/>
      <c r="L10057" s="68"/>
      <c r="M10057" s="70"/>
      <c r="N10057" s="68"/>
      <c r="O10057" s="68"/>
      <c r="P10057" s="68"/>
      <c r="Q10057" s="68"/>
      <c r="R10057" s="68"/>
      <c r="S10057" s="68"/>
      <c r="V10057" s="68"/>
      <c r="W10057" s="68"/>
      <c r="X10057" s="68"/>
    </row>
    <row r="10058" spans="1:24" s="71" customFormat="1" ht="10.5" customHeight="1" x14ac:dyDescent="0.25">
      <c r="A10058" s="68"/>
      <c r="B10058" s="68"/>
      <c r="C10058" s="68"/>
      <c r="D10058" s="68"/>
      <c r="E10058" s="68"/>
      <c r="F10058" s="68"/>
      <c r="G10058" s="68"/>
      <c r="H10058" s="68"/>
      <c r="I10058" s="68"/>
      <c r="J10058" s="68"/>
      <c r="K10058" s="68"/>
      <c r="L10058" s="68"/>
      <c r="M10058" s="70"/>
      <c r="N10058" s="68"/>
      <c r="O10058" s="68"/>
      <c r="P10058" s="68"/>
      <c r="Q10058" s="68"/>
      <c r="R10058" s="68"/>
      <c r="S10058" s="68"/>
      <c r="V10058" s="68"/>
      <c r="W10058" s="68"/>
      <c r="X10058" s="68"/>
    </row>
    <row r="10059" spans="1:24" s="71" customFormat="1" ht="10.5" customHeight="1" x14ac:dyDescent="0.25">
      <c r="A10059" s="68"/>
      <c r="B10059" s="68"/>
      <c r="C10059" s="68"/>
      <c r="D10059" s="68"/>
      <c r="E10059" s="68"/>
      <c r="F10059" s="68"/>
      <c r="G10059" s="68"/>
      <c r="H10059" s="68"/>
      <c r="I10059" s="68"/>
      <c r="J10059" s="68"/>
      <c r="K10059" s="68"/>
      <c r="L10059" s="68"/>
      <c r="M10059" s="70"/>
      <c r="N10059" s="68"/>
      <c r="O10059" s="68"/>
      <c r="P10059" s="68"/>
      <c r="Q10059" s="68"/>
      <c r="R10059" s="68"/>
      <c r="S10059" s="68"/>
      <c r="V10059" s="68"/>
      <c r="W10059" s="68"/>
      <c r="X10059" s="68"/>
    </row>
    <row r="10060" spans="1:24" s="71" customFormat="1" ht="10.5" customHeight="1" x14ac:dyDescent="0.25">
      <c r="A10060" s="68"/>
      <c r="B10060" s="68"/>
      <c r="C10060" s="68"/>
      <c r="D10060" s="68"/>
      <c r="E10060" s="68"/>
      <c r="F10060" s="68"/>
      <c r="G10060" s="68"/>
      <c r="H10060" s="68"/>
      <c r="I10060" s="68"/>
      <c r="J10060" s="68"/>
      <c r="K10060" s="68"/>
      <c r="L10060" s="68"/>
      <c r="M10060" s="70"/>
      <c r="N10060" s="68"/>
      <c r="O10060" s="68"/>
      <c r="P10060" s="68"/>
      <c r="Q10060" s="68"/>
      <c r="R10060" s="68"/>
      <c r="S10060" s="68"/>
      <c r="V10060" s="68"/>
      <c r="W10060" s="68"/>
      <c r="X10060" s="68"/>
    </row>
    <row r="10061" spans="1:24" s="71" customFormat="1" ht="10.5" customHeight="1" x14ac:dyDescent="0.25">
      <c r="A10061" s="68"/>
      <c r="B10061" s="68"/>
      <c r="C10061" s="68"/>
      <c r="D10061" s="68"/>
      <c r="E10061" s="68"/>
      <c r="F10061" s="68"/>
      <c r="G10061" s="68"/>
      <c r="H10061" s="68"/>
      <c r="I10061" s="68"/>
      <c r="J10061" s="68"/>
      <c r="K10061" s="68"/>
      <c r="L10061" s="68"/>
      <c r="M10061" s="70"/>
      <c r="N10061" s="68"/>
      <c r="O10061" s="68"/>
      <c r="P10061" s="68"/>
      <c r="Q10061" s="68"/>
      <c r="R10061" s="68"/>
      <c r="S10061" s="68"/>
      <c r="V10061" s="68"/>
      <c r="W10061" s="68"/>
      <c r="X10061" s="68"/>
    </row>
    <row r="10062" spans="1:24" s="71" customFormat="1" ht="10.5" customHeight="1" x14ac:dyDescent="0.25">
      <c r="A10062" s="68"/>
      <c r="B10062" s="68"/>
      <c r="C10062" s="68"/>
      <c r="D10062" s="68"/>
      <c r="E10062" s="68"/>
      <c r="F10062" s="68"/>
      <c r="G10062" s="68"/>
      <c r="H10062" s="68"/>
      <c r="I10062" s="68"/>
      <c r="J10062" s="68"/>
      <c r="K10062" s="68"/>
      <c r="L10062" s="68"/>
      <c r="M10062" s="70"/>
      <c r="N10062" s="68"/>
      <c r="O10062" s="68"/>
      <c r="P10062" s="68"/>
      <c r="Q10062" s="68"/>
      <c r="R10062" s="68"/>
      <c r="S10062" s="68"/>
      <c r="V10062" s="68"/>
      <c r="W10062" s="68"/>
      <c r="X10062" s="68"/>
    </row>
    <row r="10063" spans="1:24" s="71" customFormat="1" ht="10.5" customHeight="1" x14ac:dyDescent="0.25">
      <c r="A10063" s="68"/>
      <c r="B10063" s="68"/>
      <c r="C10063" s="68"/>
      <c r="D10063" s="68"/>
      <c r="E10063" s="68"/>
      <c r="F10063" s="68"/>
      <c r="G10063" s="68"/>
      <c r="H10063" s="68"/>
      <c r="I10063" s="68"/>
      <c r="J10063" s="68"/>
      <c r="K10063" s="68"/>
      <c r="L10063" s="68"/>
      <c r="M10063" s="70"/>
      <c r="N10063" s="68"/>
      <c r="O10063" s="68"/>
      <c r="P10063" s="68"/>
      <c r="Q10063" s="68"/>
      <c r="R10063" s="68"/>
      <c r="S10063" s="68"/>
      <c r="V10063" s="68"/>
      <c r="W10063" s="68"/>
      <c r="X10063" s="68"/>
    </row>
    <row r="10064" spans="1:24" s="71" customFormat="1" ht="10.5" customHeight="1" x14ac:dyDescent="0.25">
      <c r="A10064" s="68"/>
      <c r="B10064" s="68"/>
      <c r="C10064" s="68"/>
      <c r="D10064" s="68"/>
      <c r="E10064" s="68"/>
      <c r="F10064" s="68"/>
      <c r="G10064" s="68"/>
      <c r="H10064" s="68"/>
      <c r="I10064" s="68"/>
      <c r="J10064" s="68"/>
      <c r="K10064" s="68"/>
      <c r="L10064" s="68"/>
      <c r="M10064" s="70"/>
      <c r="N10064" s="68"/>
      <c r="O10064" s="68"/>
      <c r="P10064" s="68"/>
      <c r="Q10064" s="68"/>
      <c r="R10064" s="68"/>
      <c r="S10064" s="68"/>
      <c r="V10064" s="68"/>
      <c r="W10064" s="68"/>
      <c r="X10064" s="68"/>
    </row>
    <row r="10065" spans="1:25" s="71" customFormat="1" ht="10.5" customHeight="1" x14ac:dyDescent="0.25">
      <c r="A10065" s="68"/>
      <c r="B10065" s="68"/>
      <c r="C10065" s="68"/>
      <c r="D10065" s="68"/>
      <c r="E10065" s="68"/>
      <c r="F10065" s="68"/>
      <c r="G10065" s="68"/>
      <c r="H10065" s="68"/>
      <c r="I10065" s="68"/>
      <c r="J10065" s="68"/>
      <c r="K10065" s="68"/>
      <c r="L10065" s="68"/>
      <c r="M10065" s="70"/>
      <c r="N10065" s="68"/>
      <c r="O10065" s="68"/>
      <c r="P10065" s="68"/>
      <c r="Q10065" s="68"/>
      <c r="R10065" s="68"/>
      <c r="S10065" s="68"/>
      <c r="V10065" s="68"/>
      <c r="W10065" s="68"/>
      <c r="X10065" s="68"/>
    </row>
    <row r="10066" spans="1:25" s="71" customFormat="1" ht="10.5" customHeight="1" x14ac:dyDescent="0.25">
      <c r="A10066" s="68"/>
      <c r="B10066" s="68"/>
      <c r="C10066" s="68"/>
      <c r="D10066" s="68"/>
      <c r="E10066" s="68"/>
      <c r="F10066" s="68"/>
      <c r="G10066" s="68"/>
      <c r="H10066" s="68"/>
      <c r="I10066" s="68"/>
      <c r="J10066" s="68"/>
      <c r="K10066" s="68"/>
      <c r="L10066" s="68"/>
      <c r="M10066" s="70"/>
      <c r="N10066" s="68"/>
      <c r="O10066" s="68"/>
      <c r="P10066" s="68"/>
      <c r="Q10066" s="68"/>
      <c r="R10066" s="68"/>
      <c r="S10066" s="68"/>
      <c r="V10066" s="68"/>
      <c r="W10066" s="68"/>
      <c r="X10066" s="68"/>
    </row>
    <row r="10067" spans="1:25" s="71" customFormat="1" ht="10.5" customHeight="1" x14ac:dyDescent="0.25">
      <c r="A10067" s="68"/>
      <c r="B10067" s="68"/>
      <c r="C10067" s="68"/>
      <c r="D10067" s="68"/>
      <c r="E10067" s="68"/>
      <c r="F10067" s="68"/>
      <c r="G10067" s="68"/>
      <c r="H10067" s="68"/>
      <c r="I10067" s="68"/>
      <c r="J10067" s="68"/>
      <c r="K10067" s="68"/>
      <c r="L10067" s="68"/>
      <c r="M10067" s="70"/>
      <c r="N10067" s="68"/>
      <c r="O10067" s="68"/>
      <c r="P10067" s="68"/>
      <c r="Q10067" s="68"/>
      <c r="R10067" s="68"/>
      <c r="S10067" s="68"/>
      <c r="V10067" s="68"/>
      <c r="W10067" s="68"/>
      <c r="X10067" s="68"/>
    </row>
    <row r="10068" spans="1:25" s="71" customFormat="1" ht="10.5" customHeight="1" x14ac:dyDescent="0.25">
      <c r="A10068" s="75"/>
      <c r="B10068" s="68"/>
      <c r="C10068" s="68"/>
      <c r="D10068" s="68"/>
      <c r="E10068" s="68"/>
      <c r="F10068" s="68"/>
      <c r="G10068" s="68"/>
      <c r="H10068" s="68"/>
      <c r="I10068" s="68"/>
      <c r="J10068" s="68"/>
      <c r="K10068" s="68"/>
      <c r="L10068" s="68"/>
      <c r="M10068" s="70"/>
      <c r="N10068" s="68"/>
      <c r="O10068" s="68"/>
      <c r="P10068" s="68"/>
      <c r="Q10068" s="68"/>
      <c r="R10068" s="68"/>
      <c r="S10068" s="68"/>
      <c r="U10068" s="68"/>
      <c r="V10068" s="68"/>
      <c r="W10068" s="68"/>
      <c r="X10068" s="68"/>
      <c r="Y10068" s="68"/>
    </row>
    <row r="10069" spans="1:25" s="71" customFormat="1" ht="10.5" customHeight="1" x14ac:dyDescent="0.25">
      <c r="A10069" s="75"/>
      <c r="B10069" s="68"/>
      <c r="C10069" s="68"/>
      <c r="D10069" s="68"/>
      <c r="E10069" s="68"/>
      <c r="F10069" s="68"/>
      <c r="G10069" s="68"/>
      <c r="H10069" s="68"/>
      <c r="I10069" s="68"/>
      <c r="J10069" s="68"/>
      <c r="K10069" s="68"/>
      <c r="L10069" s="68"/>
      <c r="M10069" s="70"/>
      <c r="N10069" s="68"/>
      <c r="O10069" s="68"/>
      <c r="P10069" s="68"/>
      <c r="Q10069" s="68"/>
      <c r="R10069" s="68"/>
      <c r="S10069" s="68"/>
      <c r="U10069" s="68"/>
      <c r="V10069" s="68"/>
      <c r="W10069" s="68"/>
      <c r="X10069" s="68"/>
      <c r="Y10069" s="68"/>
    </row>
    <row r="10070" spans="1:25" s="71" customFormat="1" ht="10.5" customHeight="1" x14ac:dyDescent="0.25">
      <c r="A10070" s="75"/>
      <c r="B10070" s="68"/>
      <c r="C10070" s="68"/>
      <c r="D10070" s="68"/>
      <c r="E10070" s="68"/>
      <c r="F10070" s="68"/>
      <c r="G10070" s="68"/>
      <c r="H10070" s="68"/>
      <c r="I10070" s="68"/>
      <c r="J10070" s="68"/>
      <c r="K10070" s="68"/>
      <c r="L10070" s="68"/>
      <c r="M10070" s="70"/>
      <c r="N10070" s="68"/>
      <c r="O10070" s="68"/>
      <c r="P10070" s="68"/>
      <c r="Q10070" s="68"/>
      <c r="R10070" s="68"/>
      <c r="S10070" s="68"/>
      <c r="U10070" s="68"/>
      <c r="V10070" s="68"/>
      <c r="W10070" s="68"/>
      <c r="X10070" s="68"/>
      <c r="Y10070" s="68"/>
    </row>
    <row r="10071" spans="1:25" s="71" customFormat="1" ht="10.5" customHeight="1" x14ac:dyDescent="0.25">
      <c r="A10071" s="75"/>
      <c r="B10071" s="68"/>
      <c r="C10071" s="68"/>
      <c r="D10071" s="68"/>
      <c r="E10071" s="68"/>
      <c r="F10071" s="68"/>
      <c r="G10071" s="68"/>
      <c r="H10071" s="68"/>
      <c r="I10071" s="68"/>
      <c r="J10071" s="68"/>
      <c r="K10071" s="68"/>
      <c r="L10071" s="68"/>
      <c r="M10071" s="70"/>
      <c r="N10071" s="68"/>
      <c r="O10071" s="68"/>
      <c r="P10071" s="68"/>
      <c r="Q10071" s="68"/>
      <c r="R10071" s="68"/>
      <c r="S10071" s="68"/>
      <c r="U10071" s="75"/>
      <c r="V10071" s="75"/>
      <c r="W10071" s="75"/>
      <c r="X10071" s="75"/>
      <c r="Y10071" s="75"/>
    </row>
    <row r="10072" spans="1:25" s="71" customFormat="1" ht="10.5" customHeight="1" x14ac:dyDescent="0.25">
      <c r="A10072" s="68"/>
      <c r="B10072" s="68"/>
      <c r="C10072" s="68"/>
      <c r="D10072" s="68"/>
      <c r="E10072" s="68"/>
      <c r="F10072" s="68"/>
      <c r="G10072" s="68"/>
      <c r="H10072" s="68"/>
      <c r="I10072" s="68"/>
      <c r="J10072" s="68"/>
      <c r="K10072" s="68"/>
      <c r="L10072" s="68"/>
      <c r="M10072" s="70"/>
      <c r="N10072" s="68"/>
      <c r="O10072" s="68"/>
      <c r="P10072" s="68"/>
      <c r="Q10072" s="68"/>
      <c r="R10072" s="68"/>
      <c r="S10072" s="68"/>
      <c r="V10072" s="68"/>
      <c r="W10072" s="68"/>
      <c r="X10072" s="68"/>
    </row>
    <row r="10073" spans="1:25" s="71" customFormat="1" ht="10.5" customHeight="1" x14ac:dyDescent="0.25">
      <c r="A10073" s="68"/>
      <c r="B10073" s="68"/>
      <c r="C10073" s="68"/>
      <c r="D10073" s="68"/>
      <c r="E10073" s="68"/>
      <c r="F10073" s="68"/>
      <c r="G10073" s="68"/>
      <c r="H10073" s="68"/>
      <c r="I10073" s="68"/>
      <c r="J10073" s="68"/>
      <c r="K10073" s="68"/>
      <c r="L10073" s="68"/>
      <c r="M10073" s="70"/>
      <c r="N10073" s="68"/>
      <c r="O10073" s="68"/>
      <c r="P10073" s="68"/>
      <c r="Q10073" s="68"/>
      <c r="R10073" s="68"/>
      <c r="S10073" s="68"/>
      <c r="V10073" s="68"/>
      <c r="W10073" s="68"/>
      <c r="X10073" s="68"/>
    </row>
    <row r="10074" spans="1:25" s="71" customFormat="1" ht="10.5" customHeight="1" x14ac:dyDescent="0.25">
      <c r="A10074" s="68"/>
      <c r="B10074" s="68"/>
      <c r="C10074" s="68"/>
      <c r="D10074" s="68"/>
      <c r="E10074" s="68"/>
      <c r="F10074" s="68"/>
      <c r="G10074" s="68"/>
      <c r="H10074" s="68"/>
      <c r="I10074" s="68"/>
      <c r="J10074" s="68"/>
      <c r="K10074" s="68"/>
      <c r="L10074" s="68"/>
      <c r="M10074" s="70"/>
      <c r="N10074" s="68"/>
      <c r="O10074" s="68"/>
      <c r="P10074" s="68"/>
      <c r="Q10074" s="68"/>
      <c r="R10074" s="68"/>
      <c r="S10074" s="68"/>
      <c r="V10074" s="68"/>
      <c r="W10074" s="68"/>
      <c r="X10074" s="68"/>
    </row>
    <row r="10075" spans="1:25" s="71" customFormat="1" ht="10.5" customHeight="1" x14ac:dyDescent="0.25">
      <c r="A10075" s="68"/>
      <c r="B10075" s="68"/>
      <c r="C10075" s="68"/>
      <c r="D10075" s="68"/>
      <c r="E10075" s="68"/>
      <c r="F10075" s="68"/>
      <c r="G10075" s="68"/>
      <c r="H10075" s="68"/>
      <c r="I10075" s="68"/>
      <c r="J10075" s="68"/>
      <c r="K10075" s="68"/>
      <c r="L10075" s="68"/>
      <c r="M10075" s="70"/>
      <c r="N10075" s="68"/>
      <c r="O10075" s="68"/>
      <c r="P10075" s="68"/>
      <c r="Q10075" s="68"/>
      <c r="R10075" s="68"/>
      <c r="S10075" s="68"/>
      <c r="V10075" s="68"/>
      <c r="W10075" s="68"/>
      <c r="X10075" s="68"/>
    </row>
    <row r="10076" spans="1:25" s="71" customFormat="1" ht="10.5" customHeight="1" x14ac:dyDescent="0.25">
      <c r="A10076" s="68"/>
      <c r="B10076" s="68"/>
      <c r="C10076" s="68"/>
      <c r="D10076" s="68"/>
      <c r="E10076" s="68"/>
      <c r="F10076" s="68"/>
      <c r="G10076" s="68"/>
      <c r="H10076" s="68"/>
      <c r="I10076" s="68"/>
      <c r="J10076" s="68"/>
      <c r="K10076" s="68"/>
      <c r="L10076" s="68"/>
      <c r="M10076" s="70"/>
      <c r="N10076" s="68"/>
      <c r="O10076" s="68"/>
      <c r="P10076" s="68"/>
      <c r="Q10076" s="68"/>
      <c r="R10076" s="68"/>
      <c r="S10076" s="68"/>
      <c r="V10076" s="68"/>
      <c r="W10076" s="68"/>
      <c r="X10076" s="68"/>
    </row>
    <row r="10077" spans="1:25" s="71" customFormat="1" ht="10.5" customHeight="1" x14ac:dyDescent="0.25">
      <c r="A10077" s="68"/>
      <c r="B10077" s="68"/>
      <c r="C10077" s="68"/>
      <c r="D10077" s="68"/>
      <c r="E10077" s="68"/>
      <c r="F10077" s="68"/>
      <c r="G10077" s="68"/>
      <c r="H10077" s="68"/>
      <c r="I10077" s="68"/>
      <c r="J10077" s="68"/>
      <c r="K10077" s="68"/>
      <c r="L10077" s="68"/>
      <c r="M10077" s="70"/>
      <c r="N10077" s="68"/>
      <c r="O10077" s="68"/>
      <c r="P10077" s="68"/>
      <c r="Q10077" s="68"/>
      <c r="R10077" s="68"/>
      <c r="S10077" s="68"/>
      <c r="V10077" s="68"/>
      <c r="W10077" s="68"/>
      <c r="X10077" s="68"/>
    </row>
    <row r="10078" spans="1:25" s="71" customFormat="1" ht="10.5" customHeight="1" x14ac:dyDescent="0.25">
      <c r="A10078" s="68"/>
      <c r="B10078" s="68"/>
      <c r="C10078" s="68"/>
      <c r="D10078" s="68"/>
      <c r="E10078" s="68"/>
      <c r="F10078" s="68"/>
      <c r="G10078" s="68"/>
      <c r="H10078" s="68"/>
      <c r="I10078" s="68"/>
      <c r="J10078" s="68"/>
      <c r="K10078" s="68"/>
      <c r="L10078" s="68"/>
      <c r="M10078" s="70"/>
      <c r="N10078" s="68"/>
      <c r="O10078" s="68"/>
      <c r="P10078" s="68"/>
      <c r="Q10078" s="68"/>
      <c r="R10078" s="68"/>
      <c r="S10078" s="68"/>
      <c r="V10078" s="68"/>
      <c r="W10078" s="68"/>
      <c r="X10078" s="68"/>
    </row>
    <row r="10079" spans="1:25" s="71" customFormat="1" ht="10.5" customHeight="1" x14ac:dyDescent="0.25">
      <c r="A10079" s="68"/>
      <c r="B10079" s="68"/>
      <c r="C10079" s="68"/>
      <c r="D10079" s="68"/>
      <c r="E10079" s="68"/>
      <c r="F10079" s="68"/>
      <c r="G10079" s="68"/>
      <c r="H10079" s="68"/>
      <c r="I10079" s="68"/>
      <c r="J10079" s="68"/>
      <c r="K10079" s="68"/>
      <c r="L10079" s="68"/>
      <c r="M10079" s="70"/>
      <c r="N10079" s="68"/>
      <c r="O10079" s="68"/>
      <c r="P10079" s="68"/>
      <c r="Q10079" s="68"/>
      <c r="R10079" s="68"/>
      <c r="S10079" s="68"/>
      <c r="V10079" s="68"/>
      <c r="W10079" s="68"/>
      <c r="X10079" s="68"/>
    </row>
    <row r="10080" spans="1:25" s="71" customFormat="1" ht="10.5" customHeight="1" x14ac:dyDescent="0.25">
      <c r="A10080" s="68"/>
      <c r="B10080" s="68"/>
      <c r="C10080" s="68"/>
      <c r="D10080" s="68"/>
      <c r="E10080" s="68"/>
      <c r="F10080" s="68"/>
      <c r="G10080" s="68"/>
      <c r="H10080" s="68"/>
      <c r="I10080" s="68"/>
      <c r="J10080" s="68"/>
      <c r="K10080" s="68"/>
      <c r="L10080" s="68"/>
      <c r="M10080" s="70"/>
      <c r="N10080" s="68"/>
      <c r="O10080" s="68"/>
      <c r="P10080" s="68"/>
      <c r="Q10080" s="68"/>
      <c r="R10080" s="68"/>
      <c r="S10080" s="68"/>
      <c r="V10080" s="68"/>
      <c r="W10080" s="68"/>
      <c r="X10080" s="68"/>
    </row>
    <row r="10081" spans="1:24" s="71" customFormat="1" ht="10.5" customHeight="1" x14ac:dyDescent="0.25">
      <c r="A10081" s="68"/>
      <c r="B10081" s="68"/>
      <c r="C10081" s="68"/>
      <c r="D10081" s="68"/>
      <c r="E10081" s="68"/>
      <c r="F10081" s="68"/>
      <c r="G10081" s="68"/>
      <c r="H10081" s="68"/>
      <c r="I10081" s="68"/>
      <c r="J10081" s="68"/>
      <c r="K10081" s="68"/>
      <c r="L10081" s="68"/>
      <c r="M10081" s="70"/>
      <c r="N10081" s="68"/>
      <c r="O10081" s="68"/>
      <c r="P10081" s="68"/>
      <c r="Q10081" s="68"/>
      <c r="R10081" s="68"/>
      <c r="S10081" s="68"/>
      <c r="V10081" s="68"/>
      <c r="W10081" s="68"/>
      <c r="X10081" s="68"/>
    </row>
    <row r="10082" spans="1:24" s="71" customFormat="1" ht="10.5" customHeight="1" x14ac:dyDescent="0.25">
      <c r="A10082" s="68"/>
      <c r="B10082" s="68"/>
      <c r="C10082" s="68"/>
      <c r="D10082" s="68"/>
      <c r="E10082" s="68"/>
      <c r="F10082" s="68"/>
      <c r="G10082" s="68"/>
      <c r="H10082" s="68"/>
      <c r="I10082" s="68"/>
      <c r="J10082" s="68"/>
      <c r="K10082" s="68"/>
      <c r="L10082" s="68"/>
      <c r="M10082" s="70"/>
      <c r="N10082" s="68"/>
      <c r="O10082" s="68"/>
      <c r="P10082" s="68"/>
      <c r="Q10082" s="68"/>
      <c r="R10082" s="68"/>
      <c r="S10082" s="68"/>
      <c r="V10082" s="68"/>
      <c r="W10082" s="68"/>
      <c r="X10082" s="68"/>
    </row>
    <row r="10083" spans="1:24" s="71" customFormat="1" ht="10.5" customHeight="1" x14ac:dyDescent="0.25">
      <c r="A10083" s="68"/>
      <c r="B10083" s="68"/>
      <c r="C10083" s="68"/>
      <c r="D10083" s="68"/>
      <c r="E10083" s="68"/>
      <c r="F10083" s="68"/>
      <c r="G10083" s="68"/>
      <c r="H10083" s="68"/>
      <c r="I10083" s="68"/>
      <c r="J10083" s="68"/>
      <c r="K10083" s="68"/>
      <c r="L10083" s="68"/>
      <c r="M10083" s="70"/>
      <c r="N10083" s="68"/>
      <c r="O10083" s="68"/>
      <c r="P10083" s="68"/>
      <c r="Q10083" s="68"/>
      <c r="R10083" s="68"/>
      <c r="S10083" s="68"/>
      <c r="V10083" s="68"/>
      <c r="W10083" s="68"/>
      <c r="X10083" s="68"/>
    </row>
    <row r="10084" spans="1:24" s="71" customFormat="1" ht="10.5" customHeight="1" x14ac:dyDescent="0.25">
      <c r="A10084" s="68"/>
      <c r="B10084" s="68"/>
      <c r="C10084" s="68"/>
      <c r="D10084" s="68"/>
      <c r="E10084" s="68"/>
      <c r="F10084" s="68"/>
      <c r="G10084" s="68"/>
      <c r="H10084" s="68"/>
      <c r="I10084" s="68"/>
      <c r="J10084" s="68"/>
      <c r="K10084" s="68"/>
      <c r="L10084" s="68"/>
      <c r="M10084" s="70"/>
      <c r="N10084" s="68"/>
      <c r="O10084" s="68"/>
      <c r="P10084" s="68"/>
      <c r="Q10084" s="68"/>
      <c r="R10084" s="68"/>
      <c r="S10084" s="68"/>
      <c r="V10084" s="68"/>
      <c r="W10084" s="68"/>
      <c r="X10084" s="68"/>
    </row>
    <row r="10085" spans="1:24" s="71" customFormat="1" ht="10.5" customHeight="1" x14ac:dyDescent="0.25">
      <c r="A10085" s="68"/>
      <c r="B10085" s="68"/>
      <c r="C10085" s="68"/>
      <c r="D10085" s="68"/>
      <c r="E10085" s="68"/>
      <c r="F10085" s="68"/>
      <c r="G10085" s="68"/>
      <c r="H10085" s="68"/>
      <c r="I10085" s="68"/>
      <c r="J10085" s="68"/>
      <c r="K10085" s="68"/>
      <c r="L10085" s="68"/>
      <c r="M10085" s="70"/>
      <c r="N10085" s="68"/>
      <c r="O10085" s="68"/>
      <c r="P10085" s="68"/>
      <c r="Q10085" s="68"/>
      <c r="R10085" s="68"/>
      <c r="S10085" s="68"/>
      <c r="V10085" s="68"/>
      <c r="W10085" s="68"/>
      <c r="X10085" s="68"/>
    </row>
    <row r="10086" spans="1:24" s="71" customFormat="1" ht="10.5" customHeight="1" x14ac:dyDescent="0.25">
      <c r="A10086" s="68"/>
      <c r="B10086" s="68"/>
      <c r="C10086" s="68"/>
      <c r="D10086" s="68"/>
      <c r="E10086" s="68"/>
      <c r="F10086" s="68"/>
      <c r="G10086" s="68"/>
      <c r="H10086" s="68"/>
      <c r="I10086" s="68"/>
      <c r="J10086" s="68"/>
      <c r="K10086" s="68"/>
      <c r="L10086" s="68"/>
      <c r="M10086" s="70"/>
      <c r="N10086" s="68"/>
      <c r="O10086" s="68"/>
      <c r="P10086" s="68"/>
      <c r="Q10086" s="68"/>
      <c r="R10086" s="68"/>
      <c r="S10086" s="68"/>
      <c r="V10086" s="68"/>
      <c r="W10086" s="68"/>
      <c r="X10086" s="68"/>
    </row>
    <row r="10087" spans="1:24" s="71" customFormat="1" ht="10.5" customHeight="1" x14ac:dyDescent="0.25">
      <c r="A10087" s="68"/>
      <c r="B10087" s="68"/>
      <c r="C10087" s="68"/>
      <c r="D10087" s="68"/>
      <c r="E10087" s="68"/>
      <c r="F10087" s="68"/>
      <c r="G10087" s="68"/>
      <c r="H10087" s="68"/>
      <c r="I10087" s="68"/>
      <c r="J10087" s="68"/>
      <c r="K10087" s="68"/>
      <c r="L10087" s="68"/>
      <c r="M10087" s="70"/>
      <c r="N10087" s="68"/>
      <c r="O10087" s="68"/>
      <c r="P10087" s="68"/>
      <c r="Q10087" s="68"/>
      <c r="R10087" s="68"/>
      <c r="S10087" s="68"/>
      <c r="V10087" s="68"/>
      <c r="W10087" s="68"/>
      <c r="X10087" s="68"/>
    </row>
    <row r="10088" spans="1:24" s="71" customFormat="1" ht="10.5" customHeight="1" x14ac:dyDescent="0.25">
      <c r="A10088" s="68"/>
      <c r="B10088" s="68"/>
      <c r="C10088" s="68"/>
      <c r="D10088" s="68"/>
      <c r="E10088" s="68"/>
      <c r="F10088" s="68"/>
      <c r="G10088" s="68"/>
      <c r="H10088" s="68"/>
      <c r="I10088" s="68"/>
      <c r="J10088" s="68"/>
      <c r="K10088" s="68"/>
      <c r="L10088" s="68"/>
      <c r="M10088" s="70"/>
      <c r="N10088" s="68"/>
      <c r="O10088" s="68"/>
      <c r="P10088" s="68"/>
      <c r="Q10088" s="68"/>
      <c r="R10088" s="68"/>
      <c r="S10088" s="68"/>
      <c r="V10088" s="68"/>
      <c r="W10088" s="68"/>
      <c r="X10088" s="68"/>
    </row>
    <row r="10089" spans="1:24" s="71" customFormat="1" ht="10.5" customHeight="1" x14ac:dyDescent="0.25">
      <c r="A10089" s="68"/>
      <c r="B10089" s="68"/>
      <c r="C10089" s="68"/>
      <c r="D10089" s="68"/>
      <c r="E10089" s="68"/>
      <c r="F10089" s="68"/>
      <c r="G10089" s="68"/>
      <c r="H10089" s="68"/>
      <c r="I10089" s="68"/>
      <c r="J10089" s="68"/>
      <c r="K10089" s="68"/>
      <c r="L10089" s="68"/>
      <c r="M10089" s="70"/>
      <c r="N10089" s="68"/>
      <c r="O10089" s="68"/>
      <c r="P10089" s="68"/>
      <c r="Q10089" s="68"/>
      <c r="R10089" s="68"/>
      <c r="S10089" s="68"/>
      <c r="V10089" s="68"/>
      <c r="W10089" s="68"/>
      <c r="X10089" s="68"/>
    </row>
    <row r="10090" spans="1:24" s="71" customFormat="1" ht="10.5" customHeight="1" x14ac:dyDescent="0.25">
      <c r="A10090" s="68"/>
      <c r="B10090" s="68"/>
      <c r="C10090" s="68"/>
      <c r="D10090" s="68"/>
      <c r="E10090" s="68"/>
      <c r="F10090" s="68"/>
      <c r="G10090" s="68"/>
      <c r="H10090" s="68"/>
      <c r="I10090" s="68"/>
      <c r="J10090" s="68"/>
      <c r="K10090" s="68"/>
      <c r="L10090" s="68"/>
      <c r="M10090" s="70"/>
      <c r="N10090" s="68"/>
      <c r="O10090" s="68"/>
      <c r="P10090" s="68"/>
      <c r="Q10090" s="68"/>
      <c r="R10090" s="68"/>
      <c r="S10090" s="68"/>
      <c r="V10090" s="68"/>
      <c r="W10090" s="68"/>
      <c r="X10090" s="68"/>
    </row>
    <row r="10091" spans="1:24" s="71" customFormat="1" ht="10.5" customHeight="1" x14ac:dyDescent="0.25">
      <c r="A10091" s="68"/>
      <c r="B10091" s="68"/>
      <c r="C10091" s="68"/>
      <c r="D10091" s="68"/>
      <c r="E10091" s="68"/>
      <c r="F10091" s="68"/>
      <c r="G10091" s="68"/>
      <c r="H10091" s="68"/>
      <c r="I10091" s="68"/>
      <c r="J10091" s="68"/>
      <c r="K10091" s="68"/>
      <c r="L10091" s="68"/>
      <c r="M10091" s="70"/>
      <c r="N10091" s="68"/>
      <c r="O10091" s="68"/>
      <c r="P10091" s="68"/>
      <c r="Q10091" s="68"/>
      <c r="R10091" s="68"/>
      <c r="S10091" s="68"/>
      <c r="V10091" s="68"/>
      <c r="W10091" s="68"/>
      <c r="X10091" s="68"/>
    </row>
    <row r="10092" spans="1:24" s="71" customFormat="1" ht="10.5" customHeight="1" x14ac:dyDescent="0.25">
      <c r="A10092" s="68"/>
      <c r="B10092" s="68"/>
      <c r="C10092" s="68"/>
      <c r="D10092" s="68"/>
      <c r="E10092" s="68"/>
      <c r="F10092" s="68"/>
      <c r="G10092" s="68"/>
      <c r="H10092" s="68"/>
      <c r="I10092" s="68"/>
      <c r="J10092" s="68"/>
      <c r="K10092" s="68"/>
      <c r="L10092" s="68"/>
      <c r="M10092" s="70"/>
      <c r="N10092" s="68"/>
      <c r="O10092" s="68"/>
      <c r="P10092" s="68"/>
      <c r="Q10092" s="68"/>
      <c r="R10092" s="68"/>
      <c r="S10092" s="68"/>
      <c r="V10092" s="68"/>
      <c r="W10092" s="68"/>
      <c r="X10092" s="68"/>
    </row>
    <row r="10093" spans="1:24" s="71" customFormat="1" ht="10.5" customHeight="1" x14ac:dyDescent="0.25">
      <c r="A10093" s="68"/>
      <c r="B10093" s="68"/>
      <c r="C10093" s="68"/>
      <c r="D10093" s="68"/>
      <c r="E10093" s="68"/>
      <c r="F10093" s="68"/>
      <c r="G10093" s="68"/>
      <c r="H10093" s="68"/>
      <c r="I10093" s="68"/>
      <c r="J10093" s="68"/>
      <c r="K10093" s="68"/>
      <c r="L10093" s="68"/>
      <c r="M10093" s="70"/>
      <c r="N10093" s="68"/>
      <c r="O10093" s="68"/>
      <c r="P10093" s="68"/>
      <c r="Q10093" s="68"/>
      <c r="R10093" s="68"/>
      <c r="S10093" s="68"/>
      <c r="V10093" s="68"/>
      <c r="W10093" s="68"/>
      <c r="X10093" s="68"/>
    </row>
    <row r="10094" spans="1:24" s="71" customFormat="1" ht="10.5" customHeight="1" x14ac:dyDescent="0.25">
      <c r="A10094" s="68"/>
      <c r="B10094" s="68"/>
      <c r="C10094" s="68"/>
      <c r="D10094" s="68"/>
      <c r="E10094" s="68"/>
      <c r="F10094" s="68"/>
      <c r="G10094" s="68"/>
      <c r="H10094" s="68"/>
      <c r="I10094" s="68"/>
      <c r="J10094" s="68"/>
      <c r="K10094" s="68"/>
      <c r="L10094" s="68"/>
      <c r="M10094" s="70"/>
      <c r="N10094" s="68"/>
      <c r="O10094" s="68"/>
      <c r="P10094" s="68"/>
      <c r="Q10094" s="68"/>
      <c r="R10094" s="68"/>
      <c r="S10094" s="68"/>
      <c r="V10094" s="68"/>
      <c r="W10094" s="68"/>
      <c r="X10094" s="68"/>
    </row>
    <row r="10095" spans="1:24" s="71" customFormat="1" ht="10.5" customHeight="1" x14ac:dyDescent="0.25">
      <c r="A10095" s="68"/>
      <c r="B10095" s="68"/>
      <c r="C10095" s="68"/>
      <c r="D10095" s="68"/>
      <c r="E10095" s="68"/>
      <c r="F10095" s="68"/>
      <c r="G10095" s="68"/>
      <c r="H10095" s="68"/>
      <c r="I10095" s="68"/>
      <c r="J10095" s="68"/>
      <c r="K10095" s="68"/>
      <c r="L10095" s="68"/>
      <c r="M10095" s="70"/>
      <c r="N10095" s="68"/>
      <c r="O10095" s="68"/>
      <c r="P10095" s="68"/>
      <c r="Q10095" s="68"/>
      <c r="R10095" s="68"/>
      <c r="S10095" s="68"/>
      <c r="V10095" s="68"/>
      <c r="W10095" s="68"/>
      <c r="X10095" s="68"/>
    </row>
    <row r="10096" spans="1:24" s="71" customFormat="1" ht="10.5" customHeight="1" x14ac:dyDescent="0.25">
      <c r="A10096" s="68"/>
      <c r="B10096" s="68"/>
      <c r="C10096" s="68"/>
      <c r="D10096" s="68"/>
      <c r="E10096" s="68"/>
      <c r="F10096" s="68"/>
      <c r="G10096" s="68"/>
      <c r="H10096" s="68"/>
      <c r="I10096" s="68"/>
      <c r="J10096" s="68"/>
      <c r="K10096" s="68"/>
      <c r="L10096" s="68"/>
      <c r="M10096" s="70"/>
      <c r="N10096" s="68"/>
      <c r="O10096" s="68"/>
      <c r="P10096" s="68"/>
      <c r="Q10096" s="68"/>
      <c r="R10096" s="68"/>
      <c r="S10096" s="68"/>
      <c r="V10096" s="68"/>
      <c r="W10096" s="68"/>
      <c r="X10096" s="68"/>
    </row>
    <row r="10097" spans="1:25" s="71" customFormat="1" ht="10.5" customHeight="1" x14ac:dyDescent="0.25">
      <c r="A10097" s="68"/>
      <c r="B10097" s="68"/>
      <c r="C10097" s="68"/>
      <c r="D10097" s="68"/>
      <c r="E10097" s="68"/>
      <c r="F10097" s="68"/>
      <c r="G10097" s="68"/>
      <c r="H10097" s="68"/>
      <c r="I10097" s="68"/>
      <c r="J10097" s="68"/>
      <c r="K10097" s="68"/>
      <c r="L10097" s="68"/>
      <c r="M10097" s="70"/>
      <c r="N10097" s="68"/>
      <c r="O10097" s="68"/>
      <c r="P10097" s="68"/>
      <c r="Q10097" s="68"/>
      <c r="R10097" s="68"/>
      <c r="S10097" s="68"/>
      <c r="V10097" s="68"/>
      <c r="W10097" s="68"/>
      <c r="X10097" s="68"/>
    </row>
    <row r="10098" spans="1:25" s="71" customFormat="1" ht="10.5" customHeight="1" x14ac:dyDescent="0.25">
      <c r="A10098" s="68"/>
      <c r="B10098" s="68"/>
      <c r="C10098" s="68"/>
      <c r="D10098" s="68"/>
      <c r="E10098" s="68"/>
      <c r="F10098" s="68"/>
      <c r="G10098" s="68"/>
      <c r="H10098" s="68"/>
      <c r="I10098" s="68"/>
      <c r="J10098" s="68"/>
      <c r="K10098" s="68"/>
      <c r="L10098" s="68"/>
      <c r="M10098" s="70"/>
      <c r="N10098" s="68"/>
      <c r="O10098" s="68"/>
      <c r="P10098" s="68"/>
      <c r="Q10098" s="68"/>
      <c r="R10098" s="68"/>
      <c r="S10098" s="68"/>
      <c r="V10098" s="68"/>
      <c r="W10098" s="68"/>
      <c r="X10098" s="68"/>
    </row>
    <row r="10099" spans="1:25" s="71" customFormat="1" ht="10.5" customHeight="1" x14ac:dyDescent="0.25">
      <c r="A10099" s="68"/>
      <c r="B10099" s="68"/>
      <c r="C10099" s="68"/>
      <c r="D10099" s="68"/>
      <c r="E10099" s="68"/>
      <c r="F10099" s="68"/>
      <c r="G10099" s="68"/>
      <c r="H10099" s="68"/>
      <c r="I10099" s="68"/>
      <c r="J10099" s="68"/>
      <c r="K10099" s="68"/>
      <c r="L10099" s="68"/>
      <c r="M10099" s="70"/>
      <c r="N10099" s="68"/>
      <c r="O10099" s="68"/>
      <c r="P10099" s="68"/>
      <c r="Q10099" s="68"/>
      <c r="R10099" s="68"/>
      <c r="S10099" s="68"/>
      <c r="V10099" s="68"/>
      <c r="W10099" s="68"/>
      <c r="X10099" s="68"/>
    </row>
    <row r="10100" spans="1:25" s="71" customFormat="1" ht="10.5" customHeight="1" x14ac:dyDescent="0.25">
      <c r="A10100" s="75"/>
      <c r="B10100" s="68"/>
      <c r="C10100" s="68"/>
      <c r="D10100" s="68"/>
      <c r="E10100" s="68"/>
      <c r="F10100" s="68"/>
      <c r="G10100" s="68"/>
      <c r="H10100" s="68"/>
      <c r="I10100" s="68"/>
      <c r="J10100" s="68"/>
      <c r="K10100" s="68"/>
      <c r="L10100" s="68"/>
      <c r="M10100" s="70"/>
      <c r="N10100" s="68"/>
      <c r="O10100" s="68"/>
      <c r="P10100" s="68"/>
      <c r="Q10100" s="68"/>
      <c r="R10100" s="68"/>
      <c r="S10100" s="68"/>
      <c r="U10100" s="68"/>
      <c r="V10100" s="68"/>
      <c r="W10100" s="68"/>
      <c r="X10100" s="68"/>
      <c r="Y10100" s="68"/>
    </row>
    <row r="10101" spans="1:25" s="71" customFormat="1" ht="10.5" customHeight="1" x14ac:dyDescent="0.25">
      <c r="A10101" s="75"/>
      <c r="B10101" s="68"/>
      <c r="C10101" s="68"/>
      <c r="D10101" s="68"/>
      <c r="E10101" s="68"/>
      <c r="F10101" s="68"/>
      <c r="G10101" s="68"/>
      <c r="H10101" s="68"/>
      <c r="I10101" s="68"/>
      <c r="J10101" s="68"/>
      <c r="K10101" s="68"/>
      <c r="L10101" s="68"/>
      <c r="M10101" s="70"/>
      <c r="N10101" s="68"/>
      <c r="O10101" s="68"/>
      <c r="P10101" s="68"/>
      <c r="Q10101" s="68"/>
      <c r="R10101" s="68"/>
      <c r="S10101" s="68"/>
      <c r="U10101" s="68"/>
      <c r="V10101" s="68"/>
      <c r="W10101" s="68"/>
      <c r="X10101" s="68"/>
      <c r="Y10101" s="68"/>
    </row>
    <row r="10102" spans="1:25" s="71" customFormat="1" ht="10.5" customHeight="1" x14ac:dyDescent="0.25">
      <c r="A10102" s="75"/>
      <c r="B10102" s="68"/>
      <c r="C10102" s="68"/>
      <c r="D10102" s="68"/>
      <c r="E10102" s="68"/>
      <c r="F10102" s="68"/>
      <c r="G10102" s="68"/>
      <c r="H10102" s="68"/>
      <c r="I10102" s="68"/>
      <c r="J10102" s="68"/>
      <c r="K10102" s="68"/>
      <c r="L10102" s="68"/>
      <c r="M10102" s="70"/>
      <c r="N10102" s="68"/>
      <c r="O10102" s="68"/>
      <c r="P10102" s="68"/>
      <c r="Q10102" s="68"/>
      <c r="R10102" s="68"/>
      <c r="S10102" s="68"/>
      <c r="U10102" s="68"/>
      <c r="V10102" s="68"/>
      <c r="W10102" s="68"/>
      <c r="X10102" s="68"/>
      <c r="Y10102" s="68"/>
    </row>
    <row r="10103" spans="1:25" s="71" customFormat="1" ht="10.5" customHeight="1" x14ac:dyDescent="0.25">
      <c r="A10103" s="75"/>
      <c r="B10103" s="68"/>
      <c r="C10103" s="68"/>
      <c r="D10103" s="68"/>
      <c r="E10103" s="68"/>
      <c r="F10103" s="68"/>
      <c r="G10103" s="68"/>
      <c r="H10103" s="68"/>
      <c r="I10103" s="68"/>
      <c r="J10103" s="68"/>
      <c r="K10103" s="68"/>
      <c r="L10103" s="68"/>
      <c r="M10103" s="70"/>
      <c r="N10103" s="68"/>
      <c r="O10103" s="68"/>
      <c r="P10103" s="68"/>
      <c r="Q10103" s="68"/>
      <c r="R10103" s="68"/>
      <c r="S10103" s="68"/>
      <c r="U10103" s="68"/>
      <c r="V10103" s="68"/>
      <c r="W10103" s="68"/>
      <c r="X10103" s="68"/>
      <c r="Y10103" s="68"/>
    </row>
    <row r="10104" spans="1:25" s="71" customFormat="1" ht="10.5" customHeight="1" x14ac:dyDescent="0.25">
      <c r="A10104" s="68"/>
      <c r="B10104" s="68"/>
      <c r="C10104" s="68"/>
      <c r="D10104" s="68"/>
      <c r="E10104" s="68"/>
      <c r="F10104" s="68"/>
      <c r="G10104" s="68"/>
      <c r="H10104" s="68"/>
      <c r="I10104" s="68"/>
      <c r="J10104" s="68"/>
      <c r="K10104" s="68"/>
      <c r="L10104" s="68"/>
      <c r="M10104" s="70"/>
      <c r="N10104" s="68"/>
      <c r="O10104" s="68"/>
      <c r="P10104" s="68"/>
      <c r="Q10104" s="68"/>
      <c r="R10104" s="68"/>
      <c r="S10104" s="68"/>
      <c r="W10104" s="68"/>
      <c r="X10104" s="68"/>
      <c r="Y10104" s="68"/>
    </row>
    <row r="10105" spans="1:25" s="71" customFormat="1" ht="10.5" customHeight="1" x14ac:dyDescent="0.25">
      <c r="A10105" s="68"/>
      <c r="B10105" s="68"/>
      <c r="C10105" s="68"/>
      <c r="D10105" s="68"/>
      <c r="E10105" s="68"/>
      <c r="F10105" s="68"/>
      <c r="G10105" s="68"/>
      <c r="H10105" s="68"/>
      <c r="I10105" s="68"/>
      <c r="J10105" s="68"/>
      <c r="K10105" s="68"/>
      <c r="L10105" s="68"/>
      <c r="M10105" s="70"/>
      <c r="N10105" s="68"/>
      <c r="O10105" s="68"/>
      <c r="P10105" s="68"/>
      <c r="Q10105" s="68"/>
      <c r="R10105" s="68"/>
      <c r="S10105" s="68"/>
      <c r="V10105" s="68"/>
      <c r="W10105" s="68"/>
      <c r="X10105" s="68"/>
    </row>
    <row r="10106" spans="1:25" s="71" customFormat="1" ht="10.5" customHeight="1" x14ac:dyDescent="0.25">
      <c r="A10106" s="68"/>
      <c r="B10106" s="68"/>
      <c r="C10106" s="68"/>
      <c r="D10106" s="68"/>
      <c r="E10106" s="68"/>
      <c r="F10106" s="68"/>
      <c r="G10106" s="68"/>
      <c r="H10106" s="68"/>
      <c r="I10106" s="68"/>
      <c r="J10106" s="68"/>
      <c r="K10106" s="68"/>
      <c r="L10106" s="68"/>
      <c r="M10106" s="70"/>
      <c r="N10106" s="68"/>
      <c r="O10106" s="68"/>
      <c r="P10106" s="68"/>
      <c r="Q10106" s="68"/>
      <c r="R10106" s="68"/>
      <c r="S10106" s="68"/>
      <c r="V10106" s="68"/>
      <c r="W10106" s="68"/>
      <c r="X10106" s="68"/>
    </row>
    <row r="10107" spans="1:25" s="71" customFormat="1" ht="10.5" customHeight="1" x14ac:dyDescent="0.25">
      <c r="A10107" s="68"/>
      <c r="B10107" s="68"/>
      <c r="C10107" s="68"/>
      <c r="D10107" s="68"/>
      <c r="E10107" s="68"/>
      <c r="F10107" s="68"/>
      <c r="G10107" s="68"/>
      <c r="H10107" s="68"/>
      <c r="I10107" s="68"/>
      <c r="J10107" s="68"/>
      <c r="K10107" s="68"/>
      <c r="L10107" s="68"/>
      <c r="M10107" s="70"/>
      <c r="N10107" s="68"/>
      <c r="O10107" s="68"/>
      <c r="P10107" s="68"/>
      <c r="Q10107" s="68"/>
      <c r="R10107" s="68"/>
      <c r="S10107" s="68"/>
      <c r="V10107" s="68"/>
      <c r="W10107" s="68"/>
      <c r="X10107" s="68"/>
    </row>
    <row r="10108" spans="1:25" s="71" customFormat="1" ht="10.5" customHeight="1" x14ac:dyDescent="0.25">
      <c r="A10108" s="68"/>
      <c r="B10108" s="68"/>
      <c r="C10108" s="68"/>
      <c r="D10108" s="68"/>
      <c r="E10108" s="68"/>
      <c r="F10108" s="68"/>
      <c r="G10108" s="68"/>
      <c r="H10108" s="68"/>
      <c r="I10108" s="68"/>
      <c r="J10108" s="68"/>
      <c r="K10108" s="68"/>
      <c r="L10108" s="68"/>
      <c r="M10108" s="70"/>
      <c r="N10108" s="68"/>
      <c r="O10108" s="68"/>
      <c r="P10108" s="68"/>
      <c r="Q10108" s="68"/>
      <c r="R10108" s="68"/>
      <c r="S10108" s="68"/>
      <c r="V10108" s="68"/>
      <c r="W10108" s="68"/>
      <c r="X10108" s="68"/>
    </row>
    <row r="10109" spans="1:25" s="71" customFormat="1" ht="10.5" customHeight="1" x14ac:dyDescent="0.25">
      <c r="A10109" s="68"/>
      <c r="B10109" s="68"/>
      <c r="C10109" s="68"/>
      <c r="D10109" s="68"/>
      <c r="E10109" s="68"/>
      <c r="F10109" s="68"/>
      <c r="G10109" s="68"/>
      <c r="H10109" s="68"/>
      <c r="I10109" s="68"/>
      <c r="J10109" s="68"/>
      <c r="K10109" s="68"/>
      <c r="L10109" s="68"/>
      <c r="M10109" s="70"/>
      <c r="N10109" s="68"/>
      <c r="O10109" s="68"/>
      <c r="P10109" s="68"/>
      <c r="Q10109" s="68"/>
      <c r="R10109" s="68"/>
      <c r="S10109" s="68"/>
      <c r="V10109" s="68"/>
      <c r="W10109" s="68"/>
      <c r="X10109" s="68"/>
    </row>
    <row r="10110" spans="1:25" s="71" customFormat="1" ht="10.5" customHeight="1" x14ac:dyDescent="0.25">
      <c r="A10110" s="68"/>
      <c r="B10110" s="68"/>
      <c r="C10110" s="68"/>
      <c r="D10110" s="68"/>
      <c r="E10110" s="68"/>
      <c r="F10110" s="68"/>
      <c r="G10110" s="68"/>
      <c r="H10110" s="68"/>
      <c r="I10110" s="68"/>
      <c r="J10110" s="68"/>
      <c r="K10110" s="68"/>
      <c r="L10110" s="68"/>
      <c r="M10110" s="70"/>
      <c r="N10110" s="68"/>
      <c r="O10110" s="68"/>
      <c r="P10110" s="68"/>
      <c r="Q10110" s="68"/>
      <c r="R10110" s="68"/>
      <c r="S10110" s="68"/>
      <c r="V10110" s="68"/>
      <c r="W10110" s="68"/>
      <c r="X10110" s="68"/>
    </row>
    <row r="10111" spans="1:25" s="71" customFormat="1" ht="10.5" customHeight="1" x14ac:dyDescent="0.25">
      <c r="A10111" s="68"/>
      <c r="B10111" s="68"/>
      <c r="C10111" s="68"/>
      <c r="D10111" s="68"/>
      <c r="E10111" s="68"/>
      <c r="F10111" s="68"/>
      <c r="G10111" s="68"/>
      <c r="H10111" s="68"/>
      <c r="I10111" s="68"/>
      <c r="J10111" s="68"/>
      <c r="K10111" s="68"/>
      <c r="L10111" s="68"/>
      <c r="M10111" s="70"/>
      <c r="N10111" s="68"/>
      <c r="O10111" s="68"/>
      <c r="P10111" s="68"/>
      <c r="Q10111" s="68"/>
      <c r="R10111" s="68"/>
      <c r="S10111" s="68"/>
      <c r="V10111" s="68"/>
      <c r="W10111" s="68"/>
      <c r="X10111" s="68"/>
    </row>
    <row r="10112" spans="1:25" s="71" customFormat="1" ht="10.5" customHeight="1" x14ac:dyDescent="0.25">
      <c r="A10112" s="68"/>
      <c r="B10112" s="68"/>
      <c r="C10112" s="68"/>
      <c r="D10112" s="68"/>
      <c r="E10112" s="68"/>
      <c r="F10112" s="68"/>
      <c r="G10112" s="68"/>
      <c r="H10112" s="68"/>
      <c r="I10112" s="68"/>
      <c r="J10112" s="68"/>
      <c r="K10112" s="68"/>
      <c r="L10112" s="68"/>
      <c r="M10112" s="70"/>
      <c r="N10112" s="68"/>
      <c r="O10112" s="68"/>
      <c r="P10112" s="68"/>
      <c r="Q10112" s="68"/>
      <c r="R10112" s="68"/>
      <c r="S10112" s="68"/>
      <c r="V10112" s="68"/>
      <c r="W10112" s="68"/>
      <c r="X10112" s="68"/>
    </row>
    <row r="10113" spans="1:24" s="71" customFormat="1" ht="10.5" customHeight="1" x14ac:dyDescent="0.25">
      <c r="A10113" s="68"/>
      <c r="B10113" s="68"/>
      <c r="C10113" s="68"/>
      <c r="D10113" s="68"/>
      <c r="E10113" s="68"/>
      <c r="F10113" s="68"/>
      <c r="G10113" s="68"/>
      <c r="H10113" s="68"/>
      <c r="I10113" s="68"/>
      <c r="J10113" s="68"/>
      <c r="K10113" s="68"/>
      <c r="L10113" s="68"/>
      <c r="M10113" s="70"/>
      <c r="N10113" s="68"/>
      <c r="O10113" s="68"/>
      <c r="P10113" s="68"/>
      <c r="Q10113" s="68"/>
      <c r="R10113" s="68"/>
      <c r="S10113" s="68"/>
      <c r="V10113" s="68"/>
      <c r="W10113" s="68"/>
      <c r="X10113" s="68"/>
    </row>
    <row r="10114" spans="1:24" s="71" customFormat="1" ht="10.5" customHeight="1" x14ac:dyDescent="0.25">
      <c r="A10114" s="68"/>
      <c r="B10114" s="68"/>
      <c r="C10114" s="68"/>
      <c r="D10114" s="68"/>
      <c r="E10114" s="68"/>
      <c r="F10114" s="68"/>
      <c r="G10114" s="68"/>
      <c r="H10114" s="68"/>
      <c r="I10114" s="68"/>
      <c r="J10114" s="68"/>
      <c r="K10114" s="68"/>
      <c r="L10114" s="68"/>
      <c r="M10114" s="70"/>
      <c r="N10114" s="68"/>
      <c r="O10114" s="68"/>
      <c r="P10114" s="68"/>
      <c r="Q10114" s="68"/>
      <c r="R10114" s="68"/>
      <c r="S10114" s="68"/>
      <c r="V10114" s="68"/>
      <c r="W10114" s="68"/>
      <c r="X10114" s="68"/>
    </row>
    <row r="10115" spans="1:24" s="71" customFormat="1" ht="10.5" customHeight="1" x14ac:dyDescent="0.25">
      <c r="A10115" s="68"/>
      <c r="B10115" s="68"/>
      <c r="C10115" s="68"/>
      <c r="D10115" s="68"/>
      <c r="E10115" s="68"/>
      <c r="F10115" s="68"/>
      <c r="G10115" s="68"/>
      <c r="H10115" s="68"/>
      <c r="I10115" s="68"/>
      <c r="J10115" s="68"/>
      <c r="K10115" s="68"/>
      <c r="L10115" s="68"/>
      <c r="M10115" s="70"/>
      <c r="N10115" s="68"/>
      <c r="O10115" s="68"/>
      <c r="P10115" s="68"/>
      <c r="Q10115" s="68"/>
      <c r="R10115" s="68"/>
      <c r="S10115" s="68"/>
      <c r="V10115" s="68"/>
      <c r="W10115" s="68"/>
      <c r="X10115" s="68"/>
    </row>
    <row r="10116" spans="1:24" s="71" customFormat="1" ht="10.5" customHeight="1" x14ac:dyDescent="0.25">
      <c r="A10116" s="68"/>
      <c r="B10116" s="68"/>
      <c r="C10116" s="68"/>
      <c r="D10116" s="68"/>
      <c r="E10116" s="68"/>
      <c r="F10116" s="68"/>
      <c r="G10116" s="68"/>
      <c r="H10116" s="68"/>
      <c r="I10116" s="68"/>
      <c r="J10116" s="68"/>
      <c r="K10116" s="68"/>
      <c r="L10116" s="68"/>
      <c r="M10116" s="70"/>
      <c r="N10116" s="68"/>
      <c r="O10116" s="68"/>
      <c r="P10116" s="68"/>
      <c r="Q10116" s="68"/>
      <c r="R10116" s="68"/>
      <c r="S10116" s="68"/>
      <c r="V10116" s="68"/>
      <c r="W10116" s="68"/>
      <c r="X10116" s="68"/>
    </row>
    <row r="10117" spans="1:24" s="71" customFormat="1" ht="10.5" customHeight="1" x14ac:dyDescent="0.25">
      <c r="A10117" s="68"/>
      <c r="B10117" s="68"/>
      <c r="C10117" s="68"/>
      <c r="D10117" s="68"/>
      <c r="E10117" s="68"/>
      <c r="F10117" s="68"/>
      <c r="G10117" s="68"/>
      <c r="H10117" s="68"/>
      <c r="I10117" s="68"/>
      <c r="J10117" s="68"/>
      <c r="K10117" s="68"/>
      <c r="L10117" s="68"/>
      <c r="M10117" s="70"/>
      <c r="N10117" s="68"/>
      <c r="O10117" s="68"/>
      <c r="P10117" s="68"/>
      <c r="Q10117" s="68"/>
      <c r="R10117" s="68"/>
      <c r="S10117" s="68"/>
      <c r="V10117" s="68"/>
      <c r="W10117" s="68"/>
      <c r="X10117" s="68"/>
    </row>
    <row r="10118" spans="1:24" s="71" customFormat="1" ht="10.5" customHeight="1" x14ac:dyDescent="0.25">
      <c r="A10118" s="68"/>
      <c r="B10118" s="68"/>
      <c r="C10118" s="68"/>
      <c r="D10118" s="68"/>
      <c r="E10118" s="68"/>
      <c r="F10118" s="68"/>
      <c r="G10118" s="68"/>
      <c r="H10118" s="68"/>
      <c r="I10118" s="68"/>
      <c r="J10118" s="68"/>
      <c r="K10118" s="68"/>
      <c r="L10118" s="68"/>
      <c r="M10118" s="70"/>
      <c r="N10118" s="68"/>
      <c r="O10118" s="68"/>
      <c r="P10118" s="68"/>
      <c r="Q10118" s="68"/>
      <c r="R10118" s="68"/>
      <c r="S10118" s="68"/>
      <c r="V10118" s="68"/>
      <c r="W10118" s="68"/>
      <c r="X10118" s="68"/>
    </row>
    <row r="10119" spans="1:24" s="71" customFormat="1" ht="10.5" customHeight="1" x14ac:dyDescent="0.25">
      <c r="A10119" s="68"/>
      <c r="B10119" s="68"/>
      <c r="C10119" s="68"/>
      <c r="D10119" s="68"/>
      <c r="E10119" s="68"/>
      <c r="F10119" s="68"/>
      <c r="G10119" s="68"/>
      <c r="H10119" s="68"/>
      <c r="I10119" s="68"/>
      <c r="J10119" s="68"/>
      <c r="K10119" s="68"/>
      <c r="L10119" s="68"/>
      <c r="M10119" s="70"/>
      <c r="N10119" s="68"/>
      <c r="O10119" s="68"/>
      <c r="P10119" s="68"/>
      <c r="Q10119" s="68"/>
      <c r="R10119" s="68"/>
      <c r="S10119" s="68"/>
      <c r="V10119" s="68"/>
      <c r="W10119" s="68"/>
      <c r="X10119" s="68"/>
    </row>
    <row r="10120" spans="1:24" s="71" customFormat="1" ht="10.5" customHeight="1" x14ac:dyDescent="0.25">
      <c r="A10120" s="68"/>
      <c r="B10120" s="68"/>
      <c r="C10120" s="68"/>
      <c r="D10120" s="68"/>
      <c r="E10120" s="68"/>
      <c r="F10120" s="68"/>
      <c r="G10120" s="68"/>
      <c r="H10120" s="68"/>
      <c r="I10120" s="68"/>
      <c r="J10120" s="68"/>
      <c r="K10120" s="68"/>
      <c r="L10120" s="68"/>
      <c r="M10120" s="70"/>
      <c r="N10120" s="68"/>
      <c r="O10120" s="68"/>
      <c r="P10120" s="68"/>
      <c r="Q10120" s="68"/>
      <c r="R10120" s="68"/>
      <c r="S10120" s="68"/>
      <c r="V10120" s="68"/>
      <c r="W10120" s="68"/>
      <c r="X10120" s="68"/>
    </row>
    <row r="10121" spans="1:24" s="71" customFormat="1" ht="10.5" customHeight="1" x14ac:dyDescent="0.25">
      <c r="A10121" s="68"/>
      <c r="B10121" s="68"/>
      <c r="C10121" s="68"/>
      <c r="D10121" s="68"/>
      <c r="E10121" s="68"/>
      <c r="F10121" s="68"/>
      <c r="G10121" s="68"/>
      <c r="H10121" s="68"/>
      <c r="I10121" s="68"/>
      <c r="J10121" s="68"/>
      <c r="K10121" s="68"/>
      <c r="L10121" s="68"/>
      <c r="M10121" s="70"/>
      <c r="N10121" s="68"/>
      <c r="O10121" s="68"/>
      <c r="P10121" s="68"/>
      <c r="Q10121" s="68"/>
      <c r="R10121" s="68"/>
      <c r="S10121" s="68"/>
      <c r="V10121" s="68"/>
      <c r="W10121" s="68"/>
      <c r="X10121" s="68"/>
    </row>
    <row r="10122" spans="1:24" s="71" customFormat="1" ht="10.5" customHeight="1" x14ac:dyDescent="0.25">
      <c r="A10122" s="68"/>
      <c r="B10122" s="68"/>
      <c r="C10122" s="68"/>
      <c r="D10122" s="68"/>
      <c r="E10122" s="68"/>
      <c r="F10122" s="68"/>
      <c r="G10122" s="68"/>
      <c r="H10122" s="68"/>
      <c r="I10122" s="68"/>
      <c r="J10122" s="68"/>
      <c r="K10122" s="68"/>
      <c r="L10122" s="68"/>
      <c r="M10122" s="70"/>
      <c r="N10122" s="68"/>
      <c r="O10122" s="68"/>
      <c r="P10122" s="68"/>
      <c r="Q10122" s="68"/>
      <c r="R10122" s="68"/>
      <c r="S10122" s="68"/>
      <c r="V10122" s="68"/>
      <c r="W10122" s="68"/>
      <c r="X10122" s="68"/>
    </row>
    <row r="10123" spans="1:24" s="71" customFormat="1" ht="10.5" customHeight="1" x14ac:dyDescent="0.25">
      <c r="A10123" s="68"/>
      <c r="B10123" s="68"/>
      <c r="C10123" s="68"/>
      <c r="D10123" s="68"/>
      <c r="E10123" s="68"/>
      <c r="F10123" s="68"/>
      <c r="G10123" s="68"/>
      <c r="H10123" s="68"/>
      <c r="I10123" s="68"/>
      <c r="J10123" s="68"/>
      <c r="K10123" s="68"/>
      <c r="L10123" s="68"/>
      <c r="M10123" s="70"/>
      <c r="N10123" s="68"/>
      <c r="O10123" s="68"/>
      <c r="P10123" s="68"/>
      <c r="Q10123" s="68"/>
      <c r="R10123" s="68"/>
      <c r="S10123" s="68"/>
      <c r="V10123" s="68"/>
      <c r="W10123" s="68"/>
      <c r="X10123" s="68"/>
    </row>
    <row r="10124" spans="1:24" s="71" customFormat="1" ht="10.5" customHeight="1" x14ac:dyDescent="0.25">
      <c r="A10124" s="68"/>
      <c r="B10124" s="68"/>
      <c r="C10124" s="68"/>
      <c r="D10124" s="68"/>
      <c r="E10124" s="68"/>
      <c r="F10124" s="68"/>
      <c r="G10124" s="68"/>
      <c r="H10124" s="68"/>
      <c r="I10124" s="68"/>
      <c r="J10124" s="68"/>
      <c r="K10124" s="68"/>
      <c r="L10124" s="68"/>
      <c r="M10124" s="70"/>
      <c r="N10124" s="68"/>
      <c r="O10124" s="68"/>
      <c r="P10124" s="68"/>
      <c r="Q10124" s="68"/>
      <c r="R10124" s="68"/>
      <c r="S10124" s="68"/>
      <c r="V10124" s="68"/>
      <c r="W10124" s="68"/>
      <c r="X10124" s="68"/>
    </row>
    <row r="10125" spans="1:24" s="71" customFormat="1" ht="10.5" customHeight="1" x14ac:dyDescent="0.25">
      <c r="A10125" s="68"/>
      <c r="B10125" s="68"/>
      <c r="C10125" s="68"/>
      <c r="D10125" s="68"/>
      <c r="E10125" s="68"/>
      <c r="F10125" s="68"/>
      <c r="G10125" s="68"/>
      <c r="H10125" s="68"/>
      <c r="I10125" s="68"/>
      <c r="J10125" s="68"/>
      <c r="K10125" s="68"/>
      <c r="L10125" s="68"/>
      <c r="M10125" s="70"/>
      <c r="N10125" s="68"/>
      <c r="O10125" s="68"/>
      <c r="P10125" s="68"/>
      <c r="Q10125" s="68"/>
      <c r="R10125" s="68"/>
      <c r="S10125" s="68"/>
      <c r="V10125" s="68"/>
      <c r="W10125" s="68"/>
      <c r="X10125" s="68"/>
    </row>
    <row r="10126" spans="1:24" s="71" customFormat="1" ht="10.5" customHeight="1" x14ac:dyDescent="0.25">
      <c r="A10126" s="68"/>
      <c r="B10126" s="68"/>
      <c r="C10126" s="68"/>
      <c r="D10126" s="68"/>
      <c r="E10126" s="68"/>
      <c r="F10126" s="68"/>
      <c r="G10126" s="68"/>
      <c r="H10126" s="68"/>
      <c r="I10126" s="68"/>
      <c r="J10126" s="68"/>
      <c r="K10126" s="68"/>
      <c r="L10126" s="68"/>
      <c r="M10126" s="70"/>
      <c r="N10126" s="68"/>
      <c r="O10126" s="68"/>
      <c r="P10126" s="68"/>
      <c r="Q10126" s="68"/>
      <c r="R10126" s="68"/>
      <c r="S10126" s="68"/>
      <c r="V10126" s="68"/>
      <c r="W10126" s="68"/>
      <c r="X10126" s="68"/>
    </row>
    <row r="10127" spans="1:24" s="71" customFormat="1" ht="10.5" customHeight="1" x14ac:dyDescent="0.25">
      <c r="A10127" s="68"/>
      <c r="B10127" s="68"/>
      <c r="C10127" s="68"/>
      <c r="D10127" s="68"/>
      <c r="E10127" s="68"/>
      <c r="F10127" s="68"/>
      <c r="G10127" s="68"/>
      <c r="H10127" s="68"/>
      <c r="I10127" s="68"/>
      <c r="J10127" s="68"/>
      <c r="K10127" s="68"/>
      <c r="L10127" s="68"/>
      <c r="M10127" s="70"/>
      <c r="N10127" s="68"/>
      <c r="O10127" s="68"/>
      <c r="P10127" s="68"/>
      <c r="Q10127" s="68"/>
      <c r="R10127" s="68"/>
      <c r="S10127" s="68"/>
      <c r="V10127" s="68"/>
      <c r="W10127" s="68"/>
      <c r="X10127" s="68"/>
    </row>
    <row r="10128" spans="1:24" s="71" customFormat="1" ht="10.5" customHeight="1" x14ac:dyDescent="0.25">
      <c r="A10128" s="68"/>
      <c r="B10128" s="68"/>
      <c r="C10128" s="68"/>
      <c r="D10128" s="68"/>
      <c r="E10128" s="68"/>
      <c r="F10128" s="68"/>
      <c r="G10128" s="68"/>
      <c r="H10128" s="68"/>
      <c r="I10128" s="68"/>
      <c r="J10128" s="68"/>
      <c r="K10128" s="68"/>
      <c r="L10128" s="68"/>
      <c r="M10128" s="70"/>
      <c r="N10128" s="68"/>
      <c r="O10128" s="68"/>
      <c r="P10128" s="68"/>
      <c r="Q10128" s="68"/>
      <c r="R10128" s="68"/>
      <c r="S10128" s="68"/>
      <c r="V10128" s="68"/>
      <c r="W10128" s="68"/>
      <c r="X10128" s="68"/>
    </row>
    <row r="10129" spans="1:26" s="71" customFormat="1" ht="10.5" customHeight="1" x14ac:dyDescent="0.25">
      <c r="A10129" s="68"/>
      <c r="B10129" s="68"/>
      <c r="C10129" s="68"/>
      <c r="D10129" s="68"/>
      <c r="E10129" s="68"/>
      <c r="F10129" s="68"/>
      <c r="G10129" s="68"/>
      <c r="H10129" s="68"/>
      <c r="I10129" s="68"/>
      <c r="J10129" s="68"/>
      <c r="K10129" s="68"/>
      <c r="L10129" s="68"/>
      <c r="M10129" s="70"/>
      <c r="N10129" s="68"/>
      <c r="O10129" s="68"/>
      <c r="P10129" s="68"/>
      <c r="Q10129" s="68"/>
      <c r="R10129" s="68"/>
      <c r="S10129" s="68"/>
      <c r="V10129" s="68"/>
      <c r="W10129" s="68"/>
      <c r="X10129" s="68"/>
    </row>
    <row r="10130" spans="1:26" s="71" customFormat="1" ht="10.5" customHeight="1" x14ac:dyDescent="0.25">
      <c r="A10130" s="68"/>
      <c r="B10130" s="68"/>
      <c r="C10130" s="68"/>
      <c r="D10130" s="68"/>
      <c r="E10130" s="68"/>
      <c r="F10130" s="68"/>
      <c r="G10130" s="68"/>
      <c r="H10130" s="68"/>
      <c r="I10130" s="68"/>
      <c r="J10130" s="68"/>
      <c r="K10130" s="68"/>
      <c r="L10130" s="68"/>
      <c r="M10130" s="70"/>
      <c r="N10130" s="68"/>
      <c r="O10130" s="68"/>
      <c r="P10130" s="68"/>
      <c r="Q10130" s="68"/>
      <c r="R10130" s="68"/>
      <c r="S10130" s="68"/>
      <c r="V10130" s="68"/>
      <c r="W10130" s="68"/>
      <c r="X10130" s="68"/>
    </row>
    <row r="10131" spans="1:26" s="71" customFormat="1" ht="10.5" customHeight="1" x14ac:dyDescent="0.25">
      <c r="A10131" s="68"/>
      <c r="B10131" s="68"/>
      <c r="C10131" s="68"/>
      <c r="D10131" s="68"/>
      <c r="E10131" s="68"/>
      <c r="F10131" s="68"/>
      <c r="G10131" s="68"/>
      <c r="H10131" s="68"/>
      <c r="I10131" s="68"/>
      <c r="J10131" s="68"/>
      <c r="K10131" s="68"/>
      <c r="L10131" s="68"/>
      <c r="M10131" s="70"/>
      <c r="N10131" s="68"/>
      <c r="O10131" s="68"/>
      <c r="P10131" s="68"/>
      <c r="Q10131" s="68"/>
      <c r="R10131" s="68"/>
      <c r="S10131" s="68"/>
      <c r="V10131" s="68"/>
      <c r="W10131" s="68"/>
      <c r="X10131" s="68"/>
    </row>
    <row r="10132" spans="1:26" s="71" customFormat="1" ht="10.5" customHeight="1" x14ac:dyDescent="0.25">
      <c r="A10132" s="68"/>
      <c r="B10132" s="68"/>
      <c r="C10132" s="68"/>
      <c r="D10132" s="68"/>
      <c r="E10132" s="68"/>
      <c r="F10132" s="68"/>
      <c r="G10132" s="68"/>
      <c r="H10132" s="68"/>
      <c r="I10132" s="68"/>
      <c r="J10132" s="68"/>
      <c r="K10132" s="68"/>
      <c r="L10132" s="68"/>
      <c r="M10132" s="70"/>
      <c r="N10132" s="68"/>
      <c r="O10132" s="68"/>
      <c r="P10132" s="68"/>
      <c r="Q10132" s="68"/>
      <c r="R10132" s="68"/>
      <c r="S10132" s="68"/>
      <c r="V10132" s="68"/>
      <c r="W10132" s="68"/>
      <c r="X10132" s="68"/>
    </row>
    <row r="10133" spans="1:26" s="71" customFormat="1" ht="10.5" customHeight="1" x14ac:dyDescent="0.25">
      <c r="A10133" s="68"/>
      <c r="B10133" s="68"/>
      <c r="C10133" s="68"/>
      <c r="D10133" s="68"/>
      <c r="E10133" s="68"/>
      <c r="F10133" s="68"/>
      <c r="G10133" s="68"/>
      <c r="H10133" s="68"/>
      <c r="I10133" s="68"/>
      <c r="J10133" s="68"/>
      <c r="K10133" s="68"/>
      <c r="L10133" s="68"/>
      <c r="M10133" s="70"/>
      <c r="N10133" s="68"/>
      <c r="O10133" s="68"/>
      <c r="P10133" s="68"/>
      <c r="Q10133" s="68"/>
      <c r="R10133" s="68"/>
      <c r="S10133" s="68"/>
      <c r="V10133" s="68"/>
      <c r="W10133" s="68"/>
      <c r="X10133" s="68"/>
    </row>
    <row r="10134" spans="1:26" s="71" customFormat="1" ht="10.5" customHeight="1" x14ac:dyDescent="0.25">
      <c r="A10134" s="68"/>
      <c r="B10134" s="68"/>
      <c r="C10134" s="68"/>
      <c r="D10134" s="68"/>
      <c r="E10134" s="68"/>
      <c r="F10134" s="68"/>
      <c r="G10134" s="68"/>
      <c r="H10134" s="68"/>
      <c r="I10134" s="68"/>
      <c r="J10134" s="68"/>
      <c r="K10134" s="68"/>
      <c r="L10134" s="68"/>
      <c r="M10134" s="70"/>
      <c r="N10134" s="68"/>
      <c r="O10134" s="68"/>
      <c r="P10134" s="68"/>
      <c r="Q10134" s="68"/>
      <c r="R10134" s="68"/>
      <c r="S10134" s="68"/>
      <c r="V10134" s="68"/>
      <c r="W10134" s="68"/>
      <c r="X10134" s="68"/>
    </row>
    <row r="10135" spans="1:26" s="71" customFormat="1" ht="10.5" customHeight="1" x14ac:dyDescent="0.25">
      <c r="A10135" s="68"/>
      <c r="B10135" s="68"/>
      <c r="C10135" s="68"/>
      <c r="D10135" s="68"/>
      <c r="E10135" s="68"/>
      <c r="F10135" s="68"/>
      <c r="G10135" s="68"/>
      <c r="H10135" s="68"/>
      <c r="I10135" s="68"/>
      <c r="J10135" s="68"/>
      <c r="K10135" s="68"/>
      <c r="L10135" s="68"/>
      <c r="M10135" s="70"/>
      <c r="N10135" s="68"/>
      <c r="O10135" s="68"/>
      <c r="P10135" s="68"/>
      <c r="Q10135" s="68"/>
      <c r="R10135" s="68"/>
      <c r="S10135" s="68"/>
      <c r="V10135" s="68"/>
      <c r="W10135" s="68"/>
      <c r="X10135" s="68"/>
    </row>
    <row r="10136" spans="1:26" s="71" customFormat="1" ht="10.5" customHeight="1" x14ac:dyDescent="0.25">
      <c r="A10136" s="68"/>
      <c r="B10136" s="68"/>
      <c r="C10136" s="68"/>
      <c r="D10136" s="68"/>
      <c r="E10136" s="68"/>
      <c r="F10136" s="68"/>
      <c r="G10136" s="68"/>
      <c r="H10136" s="68"/>
      <c r="I10136" s="68"/>
      <c r="J10136" s="68"/>
      <c r="K10136" s="68"/>
      <c r="L10136" s="68"/>
      <c r="M10136" s="70"/>
      <c r="N10136" s="68"/>
      <c r="O10136" s="68"/>
      <c r="P10136" s="68"/>
      <c r="Q10136" s="68"/>
      <c r="R10136" s="68"/>
      <c r="S10136" s="68"/>
      <c r="V10136" s="68"/>
      <c r="W10136" s="68"/>
      <c r="X10136" s="68"/>
    </row>
    <row r="10137" spans="1:26" s="71" customFormat="1" ht="10.5" customHeight="1" x14ac:dyDescent="0.25">
      <c r="A10137" s="68"/>
      <c r="B10137" s="68"/>
      <c r="C10137" s="68"/>
      <c r="D10137" s="68"/>
      <c r="E10137" s="68"/>
      <c r="F10137" s="68"/>
      <c r="G10137" s="68"/>
      <c r="H10137" s="68"/>
      <c r="I10137" s="68"/>
      <c r="J10137" s="68"/>
      <c r="K10137" s="68"/>
      <c r="L10137" s="68"/>
      <c r="M10137" s="70"/>
      <c r="N10137" s="68"/>
      <c r="O10137" s="68"/>
      <c r="P10137" s="68"/>
      <c r="Q10137" s="68"/>
      <c r="R10137" s="68"/>
      <c r="S10137" s="68"/>
      <c r="V10137" s="68"/>
      <c r="W10137" s="68"/>
      <c r="X10137" s="68"/>
    </row>
    <row r="10138" spans="1:26" s="71" customFormat="1" ht="10.5" customHeight="1" x14ac:dyDescent="0.25">
      <c r="A10138" s="68"/>
      <c r="B10138" s="68"/>
      <c r="C10138" s="68"/>
      <c r="D10138" s="68"/>
      <c r="E10138" s="68"/>
      <c r="F10138" s="68"/>
      <c r="G10138" s="68"/>
      <c r="H10138" s="68"/>
      <c r="I10138" s="68"/>
      <c r="J10138" s="68"/>
      <c r="K10138" s="68"/>
      <c r="L10138" s="68"/>
      <c r="M10138" s="70"/>
      <c r="N10138" s="68"/>
      <c r="O10138" s="68"/>
      <c r="P10138" s="68"/>
      <c r="Q10138" s="68"/>
      <c r="R10138" s="68"/>
      <c r="S10138" s="68"/>
      <c r="V10138" s="68"/>
      <c r="W10138" s="68"/>
      <c r="X10138" s="68"/>
    </row>
    <row r="10139" spans="1:26" s="71" customFormat="1" ht="10.5" customHeight="1" x14ac:dyDescent="0.25">
      <c r="A10139" s="68"/>
      <c r="B10139" s="68"/>
      <c r="C10139" s="68"/>
      <c r="D10139" s="68"/>
      <c r="E10139" s="68"/>
      <c r="F10139" s="68"/>
      <c r="G10139" s="68"/>
      <c r="H10139" s="68"/>
      <c r="I10139" s="68"/>
      <c r="J10139" s="68"/>
      <c r="K10139" s="68"/>
      <c r="L10139" s="68"/>
      <c r="M10139" s="70"/>
      <c r="N10139" s="68"/>
      <c r="O10139" s="68"/>
      <c r="P10139" s="68"/>
      <c r="Q10139" s="68"/>
      <c r="R10139" s="68"/>
      <c r="S10139" s="68"/>
      <c r="V10139" s="68"/>
      <c r="W10139" s="68"/>
      <c r="X10139" s="68"/>
    </row>
    <row r="10140" spans="1:26" s="71" customFormat="1" ht="10.5" customHeight="1" x14ac:dyDescent="0.25">
      <c r="A10140" s="68"/>
      <c r="B10140" s="68"/>
      <c r="C10140" s="68"/>
      <c r="D10140" s="68"/>
      <c r="E10140" s="68"/>
      <c r="F10140" s="68"/>
      <c r="G10140" s="68"/>
      <c r="H10140" s="68"/>
      <c r="I10140" s="68"/>
      <c r="J10140" s="68"/>
      <c r="K10140" s="68"/>
      <c r="L10140" s="68"/>
      <c r="M10140" s="70"/>
      <c r="N10140" s="68"/>
      <c r="O10140" s="68"/>
      <c r="P10140" s="68"/>
      <c r="Q10140" s="68"/>
      <c r="R10140" s="68"/>
      <c r="S10140" s="68"/>
      <c r="V10140" s="68"/>
      <c r="W10140" s="68"/>
      <c r="X10140" s="68"/>
    </row>
    <row r="10141" spans="1:26" s="71" customFormat="1" ht="10.5" customHeight="1" x14ac:dyDescent="0.25">
      <c r="A10141" s="68"/>
      <c r="B10141" s="68"/>
      <c r="C10141" s="68"/>
      <c r="D10141" s="68"/>
      <c r="E10141" s="68"/>
      <c r="F10141" s="68"/>
      <c r="G10141" s="68"/>
      <c r="H10141" s="68"/>
      <c r="I10141" s="68"/>
      <c r="J10141" s="68"/>
      <c r="K10141" s="68"/>
      <c r="L10141" s="68"/>
      <c r="M10141" s="70"/>
      <c r="N10141" s="68"/>
      <c r="O10141" s="68"/>
      <c r="P10141" s="68"/>
      <c r="Q10141" s="68"/>
      <c r="R10141" s="68"/>
      <c r="S10141" s="68"/>
      <c r="V10141" s="68"/>
      <c r="W10141" s="68"/>
      <c r="X10141" s="68"/>
    </row>
    <row r="10142" spans="1:26" s="71" customFormat="1" ht="10.5" customHeight="1" x14ac:dyDescent="0.25">
      <c r="A10142" s="68"/>
      <c r="B10142" s="68"/>
      <c r="C10142" s="68"/>
      <c r="D10142" s="68"/>
      <c r="E10142" s="68"/>
      <c r="F10142" s="68"/>
      <c r="G10142" s="68"/>
      <c r="H10142" s="68"/>
      <c r="I10142" s="68"/>
      <c r="J10142" s="68"/>
      <c r="K10142" s="68"/>
      <c r="L10142" s="68"/>
      <c r="M10142" s="70"/>
      <c r="N10142" s="68"/>
      <c r="O10142" s="68"/>
      <c r="P10142" s="68"/>
      <c r="Q10142" s="68"/>
      <c r="R10142" s="68"/>
      <c r="S10142" s="68"/>
      <c r="V10142" s="68"/>
      <c r="W10142" s="68"/>
      <c r="X10142" s="68"/>
    </row>
    <row r="10143" spans="1:26" s="71" customFormat="1" ht="10.5" customHeight="1" x14ac:dyDescent="0.25">
      <c r="A10143" s="68"/>
      <c r="B10143" s="68"/>
      <c r="C10143" s="68"/>
      <c r="D10143" s="68"/>
      <c r="E10143" s="68"/>
      <c r="F10143" s="68"/>
      <c r="G10143" s="68"/>
      <c r="H10143" s="68"/>
      <c r="I10143" s="68"/>
      <c r="J10143" s="68"/>
      <c r="K10143" s="68"/>
      <c r="L10143" s="68"/>
      <c r="M10143" s="70"/>
      <c r="N10143" s="68"/>
      <c r="O10143" s="68"/>
      <c r="P10143" s="68"/>
      <c r="Q10143" s="68"/>
      <c r="R10143" s="68"/>
      <c r="S10143" s="68"/>
      <c r="V10143" s="68"/>
      <c r="W10143" s="68"/>
      <c r="X10143" s="68"/>
    </row>
    <row r="10144" spans="1:26" s="71" customFormat="1" ht="10.5" customHeight="1" x14ac:dyDescent="0.25">
      <c r="A10144" s="68"/>
      <c r="B10144" s="68"/>
      <c r="C10144" s="68"/>
      <c r="D10144" s="68"/>
      <c r="E10144" s="68"/>
      <c r="F10144" s="68"/>
      <c r="G10144" s="68"/>
      <c r="H10144" s="68"/>
      <c r="I10144" s="68"/>
      <c r="J10144" s="68"/>
      <c r="K10144" s="68"/>
      <c r="L10144" s="68"/>
      <c r="M10144" s="70"/>
      <c r="N10144" s="68"/>
      <c r="O10144" s="68"/>
      <c r="P10144" s="68"/>
      <c r="Q10144" s="68"/>
      <c r="R10144" s="68"/>
      <c r="S10144" s="68"/>
      <c r="V10144" s="68"/>
      <c r="W10144" s="68"/>
      <c r="X10144" s="68"/>
      <c r="Z10144" s="68"/>
    </row>
    <row r="10145" spans="1:26" s="71" customFormat="1" ht="10.5" customHeight="1" x14ac:dyDescent="0.25">
      <c r="A10145" s="68"/>
      <c r="B10145" s="68"/>
      <c r="C10145" s="68"/>
      <c r="D10145" s="68"/>
      <c r="E10145" s="68"/>
      <c r="F10145" s="68"/>
      <c r="G10145" s="68"/>
      <c r="H10145" s="68"/>
      <c r="I10145" s="68"/>
      <c r="J10145" s="68"/>
      <c r="K10145" s="68"/>
      <c r="L10145" s="68"/>
      <c r="M10145" s="70"/>
      <c r="N10145" s="68"/>
      <c r="O10145" s="68"/>
      <c r="P10145" s="68"/>
      <c r="Q10145" s="68"/>
      <c r="R10145" s="68"/>
      <c r="S10145" s="68"/>
      <c r="V10145" s="68"/>
      <c r="W10145" s="68"/>
      <c r="X10145" s="68"/>
      <c r="Z10145" s="68"/>
    </row>
    <row r="10146" spans="1:26" s="71" customFormat="1" ht="10.5" customHeight="1" x14ac:dyDescent="0.25">
      <c r="A10146" s="68"/>
      <c r="B10146" s="68"/>
      <c r="C10146" s="68"/>
      <c r="D10146" s="68"/>
      <c r="E10146" s="68"/>
      <c r="F10146" s="68"/>
      <c r="G10146" s="68"/>
      <c r="H10146" s="68"/>
      <c r="I10146" s="68"/>
      <c r="J10146" s="68"/>
      <c r="K10146" s="68"/>
      <c r="L10146" s="68"/>
      <c r="M10146" s="70"/>
      <c r="N10146" s="68"/>
      <c r="O10146" s="68"/>
      <c r="P10146" s="68"/>
      <c r="Q10146" s="68"/>
      <c r="R10146" s="68"/>
      <c r="S10146" s="68"/>
      <c r="V10146" s="68"/>
      <c r="W10146" s="68"/>
      <c r="X10146" s="68"/>
      <c r="Z10146" s="68"/>
    </row>
    <row r="10147" spans="1:26" s="71" customFormat="1" ht="10.5" customHeight="1" x14ac:dyDescent="0.25">
      <c r="A10147" s="68"/>
      <c r="B10147" s="68"/>
      <c r="C10147" s="68"/>
      <c r="D10147" s="68"/>
      <c r="E10147" s="68"/>
      <c r="F10147" s="68"/>
      <c r="G10147" s="68"/>
      <c r="H10147" s="68"/>
      <c r="I10147" s="68"/>
      <c r="J10147" s="68"/>
      <c r="K10147" s="68"/>
      <c r="L10147" s="68"/>
      <c r="M10147" s="70"/>
      <c r="N10147" s="68"/>
      <c r="O10147" s="68"/>
      <c r="P10147" s="68"/>
      <c r="Q10147" s="68"/>
      <c r="R10147" s="68"/>
      <c r="S10147" s="68"/>
      <c r="V10147" s="68"/>
      <c r="W10147" s="68"/>
      <c r="X10147" s="68"/>
      <c r="Z10147" s="68"/>
    </row>
    <row r="10148" spans="1:26" s="71" customFormat="1" ht="10.5" customHeight="1" x14ac:dyDescent="0.25">
      <c r="A10148" s="68"/>
      <c r="B10148" s="68"/>
      <c r="C10148" s="68"/>
      <c r="D10148" s="68"/>
      <c r="E10148" s="68"/>
      <c r="F10148" s="68"/>
      <c r="G10148" s="68"/>
      <c r="H10148" s="68"/>
      <c r="I10148" s="68"/>
      <c r="J10148" s="68"/>
      <c r="K10148" s="68"/>
      <c r="L10148" s="68"/>
      <c r="M10148" s="70"/>
      <c r="N10148" s="68"/>
      <c r="O10148" s="68"/>
      <c r="P10148" s="68"/>
      <c r="Q10148" s="68"/>
      <c r="R10148" s="68"/>
      <c r="S10148" s="68"/>
      <c r="V10148" s="68"/>
      <c r="W10148" s="68"/>
      <c r="X10148" s="68"/>
      <c r="Z10148" s="68"/>
    </row>
    <row r="10149" spans="1:26" s="71" customFormat="1" ht="10.5" customHeight="1" x14ac:dyDescent="0.25">
      <c r="A10149" s="68"/>
      <c r="B10149" s="68"/>
      <c r="C10149" s="68"/>
      <c r="D10149" s="68"/>
      <c r="E10149" s="68"/>
      <c r="F10149" s="68"/>
      <c r="G10149" s="68"/>
      <c r="H10149" s="68"/>
      <c r="I10149" s="68"/>
      <c r="J10149" s="68"/>
      <c r="K10149" s="68"/>
      <c r="L10149" s="68"/>
      <c r="M10149" s="70"/>
      <c r="N10149" s="68"/>
      <c r="O10149" s="68"/>
      <c r="P10149" s="68"/>
      <c r="Q10149" s="68"/>
      <c r="R10149" s="68"/>
      <c r="S10149" s="68"/>
      <c r="V10149" s="68"/>
      <c r="W10149" s="68"/>
      <c r="X10149" s="68"/>
      <c r="Z10149" s="68"/>
    </row>
    <row r="10150" spans="1:26" s="71" customFormat="1" ht="10.5" customHeight="1" x14ac:dyDescent="0.25">
      <c r="A10150" s="68"/>
      <c r="B10150" s="68"/>
      <c r="C10150" s="68"/>
      <c r="D10150" s="68"/>
      <c r="E10150" s="68"/>
      <c r="F10150" s="68"/>
      <c r="G10150" s="68"/>
      <c r="H10150" s="68"/>
      <c r="I10150" s="68"/>
      <c r="J10150" s="68"/>
      <c r="K10150" s="68"/>
      <c r="L10150" s="68"/>
      <c r="M10150" s="70"/>
      <c r="N10150" s="68"/>
      <c r="O10150" s="68"/>
      <c r="P10150" s="68"/>
      <c r="Q10150" s="68"/>
      <c r="R10150" s="68"/>
      <c r="S10150" s="68"/>
      <c r="V10150" s="68"/>
      <c r="W10150" s="68"/>
      <c r="X10150" s="68"/>
      <c r="Z10150" s="68"/>
    </row>
    <row r="10151" spans="1:26" s="71" customFormat="1" ht="10.5" customHeight="1" x14ac:dyDescent="0.25">
      <c r="A10151" s="75"/>
      <c r="B10151" s="68"/>
      <c r="C10151" s="68"/>
      <c r="D10151" s="68"/>
      <c r="E10151" s="68"/>
      <c r="F10151" s="68"/>
      <c r="G10151" s="68"/>
      <c r="H10151" s="68"/>
      <c r="I10151" s="68"/>
      <c r="J10151" s="68"/>
      <c r="K10151" s="68"/>
      <c r="L10151" s="68"/>
      <c r="M10151" s="70"/>
      <c r="N10151" s="68"/>
      <c r="O10151" s="68"/>
      <c r="P10151" s="68"/>
      <c r="Q10151" s="68"/>
      <c r="R10151" s="68"/>
      <c r="S10151" s="68"/>
      <c r="U10151" s="68"/>
      <c r="V10151" s="68"/>
      <c r="W10151" s="68"/>
      <c r="X10151" s="68"/>
      <c r="Y10151" s="68"/>
      <c r="Z10151" s="68"/>
    </row>
    <row r="10152" spans="1:26" s="71" customFormat="1" ht="10.5" customHeight="1" x14ac:dyDescent="0.25">
      <c r="A10152" s="75"/>
      <c r="B10152" s="68"/>
      <c r="C10152" s="68"/>
      <c r="D10152" s="68"/>
      <c r="E10152" s="68"/>
      <c r="F10152" s="68"/>
      <c r="G10152" s="68"/>
      <c r="H10152" s="68"/>
      <c r="I10152" s="68"/>
      <c r="J10152" s="68"/>
      <c r="K10152" s="68"/>
      <c r="L10152" s="68"/>
      <c r="M10152" s="70"/>
      <c r="N10152" s="68"/>
      <c r="O10152" s="68"/>
      <c r="P10152" s="68"/>
      <c r="Q10152" s="68"/>
      <c r="R10152" s="68"/>
      <c r="S10152" s="68"/>
      <c r="U10152" s="68"/>
      <c r="V10152" s="68"/>
      <c r="W10152" s="68"/>
      <c r="X10152" s="68"/>
      <c r="Y10152" s="68"/>
      <c r="Z10152" s="68"/>
    </row>
    <row r="10153" spans="1:26" s="71" customFormat="1" ht="10.5" customHeight="1" x14ac:dyDescent="0.25">
      <c r="A10153" s="75"/>
      <c r="B10153" s="68"/>
      <c r="C10153" s="68"/>
      <c r="D10153" s="68"/>
      <c r="E10153" s="68"/>
      <c r="F10153" s="68"/>
      <c r="G10153" s="68"/>
      <c r="H10153" s="68"/>
      <c r="I10153" s="68"/>
      <c r="J10153" s="68"/>
      <c r="K10153" s="68"/>
      <c r="L10153" s="68"/>
      <c r="M10153" s="70"/>
      <c r="N10153" s="68"/>
      <c r="O10153" s="68"/>
      <c r="P10153" s="68"/>
      <c r="Q10153" s="68"/>
      <c r="R10153" s="68"/>
      <c r="S10153" s="68"/>
      <c r="U10153" s="68"/>
      <c r="V10153" s="68"/>
      <c r="W10153" s="68"/>
      <c r="X10153" s="68"/>
      <c r="Y10153" s="68"/>
      <c r="Z10153" s="68"/>
    </row>
    <row r="10154" spans="1:26" s="71" customFormat="1" ht="10.5" customHeight="1" x14ac:dyDescent="0.25">
      <c r="A10154" s="75"/>
      <c r="B10154" s="68"/>
      <c r="C10154" s="68"/>
      <c r="D10154" s="68"/>
      <c r="E10154" s="68"/>
      <c r="F10154" s="68"/>
      <c r="G10154" s="68"/>
      <c r="H10154" s="68"/>
      <c r="I10154" s="68"/>
      <c r="J10154" s="68"/>
      <c r="K10154" s="68"/>
      <c r="L10154" s="68"/>
      <c r="M10154" s="70"/>
      <c r="N10154" s="68"/>
      <c r="O10154" s="68"/>
      <c r="P10154" s="68"/>
      <c r="Q10154" s="68"/>
      <c r="R10154" s="68"/>
      <c r="S10154" s="68"/>
      <c r="U10154" s="68"/>
      <c r="V10154" s="68"/>
      <c r="W10154" s="68"/>
      <c r="X10154" s="68"/>
      <c r="Y10154" s="68"/>
      <c r="Z10154" s="68"/>
    </row>
    <row r="10155" spans="1:26" s="71" customFormat="1" ht="10.5" customHeight="1" x14ac:dyDescent="0.25">
      <c r="A10155" s="75"/>
      <c r="B10155" s="68"/>
      <c r="C10155" s="68"/>
      <c r="D10155" s="68"/>
      <c r="E10155" s="68"/>
      <c r="F10155" s="68"/>
      <c r="G10155" s="68"/>
      <c r="H10155" s="68"/>
      <c r="I10155" s="68"/>
      <c r="J10155" s="68"/>
      <c r="K10155" s="68"/>
      <c r="L10155" s="68"/>
      <c r="M10155" s="70"/>
      <c r="N10155" s="68"/>
      <c r="O10155" s="68"/>
      <c r="P10155" s="68"/>
      <c r="Q10155" s="68"/>
      <c r="R10155" s="68"/>
      <c r="S10155" s="68"/>
      <c r="U10155" s="68"/>
      <c r="V10155" s="68"/>
      <c r="W10155" s="68"/>
      <c r="X10155" s="68"/>
      <c r="Y10155" s="68"/>
      <c r="Z10155" s="68"/>
    </row>
    <row r="10156" spans="1:26" s="71" customFormat="1" ht="10.5" customHeight="1" x14ac:dyDescent="0.25">
      <c r="A10156" s="75"/>
      <c r="B10156" s="68"/>
      <c r="C10156" s="68"/>
      <c r="D10156" s="68"/>
      <c r="E10156" s="68"/>
      <c r="F10156" s="68"/>
      <c r="G10156" s="68"/>
      <c r="H10156" s="68"/>
      <c r="I10156" s="68"/>
      <c r="J10156" s="68"/>
      <c r="K10156" s="68"/>
      <c r="L10156" s="68"/>
      <c r="M10156" s="70"/>
      <c r="N10156" s="68"/>
      <c r="O10156" s="68"/>
      <c r="P10156" s="68"/>
      <c r="Q10156" s="68"/>
      <c r="R10156" s="68"/>
      <c r="S10156" s="68"/>
      <c r="U10156" s="68"/>
      <c r="V10156" s="68"/>
      <c r="W10156" s="68"/>
      <c r="X10156" s="68"/>
      <c r="Y10156" s="68"/>
      <c r="Z10156" s="68"/>
    </row>
    <row r="10157" spans="1:26" s="71" customFormat="1" ht="10.5" customHeight="1" x14ac:dyDescent="0.25">
      <c r="A10157" s="68"/>
      <c r="B10157" s="68"/>
      <c r="C10157" s="68"/>
      <c r="D10157" s="68"/>
      <c r="E10157" s="68"/>
      <c r="F10157" s="68"/>
      <c r="G10157" s="68"/>
      <c r="H10157" s="68"/>
      <c r="I10157" s="68"/>
      <c r="J10157" s="68"/>
      <c r="K10157" s="68"/>
      <c r="L10157" s="68"/>
      <c r="M10157" s="70"/>
      <c r="N10157" s="68"/>
      <c r="O10157" s="68"/>
      <c r="P10157" s="68"/>
      <c r="Q10157" s="68"/>
      <c r="R10157" s="68"/>
      <c r="S10157" s="68"/>
      <c r="V10157" s="68"/>
      <c r="W10157" s="68"/>
      <c r="X10157" s="68"/>
      <c r="Z10157" s="68"/>
    </row>
    <row r="10158" spans="1:26" s="71" customFormat="1" ht="10.5" customHeight="1" x14ac:dyDescent="0.25">
      <c r="A10158" s="68"/>
      <c r="B10158" s="68"/>
      <c r="C10158" s="68"/>
      <c r="D10158" s="68"/>
      <c r="E10158" s="68"/>
      <c r="F10158" s="68"/>
      <c r="G10158" s="68"/>
      <c r="H10158" s="68"/>
      <c r="I10158" s="68"/>
      <c r="J10158" s="68"/>
      <c r="K10158" s="68"/>
      <c r="L10158" s="68"/>
      <c r="M10158" s="70"/>
      <c r="N10158" s="68"/>
      <c r="O10158" s="68"/>
      <c r="P10158" s="68"/>
      <c r="Q10158" s="68"/>
      <c r="R10158" s="68"/>
      <c r="S10158" s="68"/>
      <c r="V10158" s="68"/>
      <c r="W10158" s="68"/>
      <c r="X10158" s="68"/>
      <c r="Z10158" s="75"/>
    </row>
    <row r="10159" spans="1:26" s="71" customFormat="1" ht="10.5" customHeight="1" x14ac:dyDescent="0.25">
      <c r="A10159" s="68"/>
      <c r="B10159" s="68"/>
      <c r="C10159" s="68"/>
      <c r="D10159" s="68"/>
      <c r="E10159" s="68"/>
      <c r="F10159" s="68"/>
      <c r="G10159" s="68"/>
      <c r="H10159" s="68"/>
      <c r="I10159" s="68"/>
      <c r="J10159" s="68"/>
      <c r="K10159" s="68"/>
      <c r="L10159" s="68"/>
      <c r="M10159" s="70"/>
      <c r="N10159" s="68"/>
      <c r="O10159" s="68"/>
      <c r="P10159" s="68"/>
      <c r="Q10159" s="68"/>
      <c r="R10159" s="68"/>
      <c r="S10159" s="68"/>
      <c r="V10159" s="68"/>
      <c r="W10159" s="68"/>
      <c r="X10159" s="68"/>
      <c r="Z10159" s="75"/>
    </row>
    <row r="10160" spans="1:26" s="71" customFormat="1" ht="10.5" customHeight="1" x14ac:dyDescent="0.25">
      <c r="A10160" s="68"/>
      <c r="B10160" s="68"/>
      <c r="C10160" s="68"/>
      <c r="D10160" s="68"/>
      <c r="E10160" s="68"/>
      <c r="F10160" s="68"/>
      <c r="G10160" s="68"/>
      <c r="H10160" s="68"/>
      <c r="I10160" s="68"/>
      <c r="J10160" s="68"/>
      <c r="K10160" s="68"/>
      <c r="L10160" s="68"/>
      <c r="M10160" s="70"/>
      <c r="N10160" s="68"/>
      <c r="O10160" s="68"/>
      <c r="P10160" s="68"/>
      <c r="Q10160" s="68"/>
      <c r="R10160" s="68"/>
      <c r="S10160" s="68"/>
      <c r="V10160" s="68"/>
      <c r="W10160" s="68"/>
      <c r="X10160" s="68"/>
      <c r="Z10160" s="75"/>
    </row>
    <row r="10161" spans="1:26" s="71" customFormat="1" ht="10.5" customHeight="1" x14ac:dyDescent="0.25">
      <c r="A10161" s="68"/>
      <c r="B10161" s="68"/>
      <c r="C10161" s="68"/>
      <c r="D10161" s="68"/>
      <c r="E10161" s="68"/>
      <c r="F10161" s="68"/>
      <c r="G10161" s="68"/>
      <c r="H10161" s="68"/>
      <c r="I10161" s="68"/>
      <c r="J10161" s="68"/>
      <c r="K10161" s="68"/>
      <c r="L10161" s="68"/>
      <c r="M10161" s="70"/>
      <c r="N10161" s="68"/>
      <c r="O10161" s="68"/>
      <c r="P10161" s="68"/>
      <c r="Q10161" s="68"/>
      <c r="R10161" s="68"/>
      <c r="S10161" s="68"/>
      <c r="V10161" s="68"/>
      <c r="W10161" s="68"/>
      <c r="X10161" s="68"/>
    </row>
    <row r="10162" spans="1:26" s="71" customFormat="1" ht="10.5" customHeight="1" x14ac:dyDescent="0.25">
      <c r="A10162" s="68"/>
      <c r="B10162" s="68"/>
      <c r="C10162" s="68"/>
      <c r="D10162" s="68"/>
      <c r="E10162" s="68"/>
      <c r="F10162" s="68"/>
      <c r="G10162" s="68"/>
      <c r="H10162" s="68"/>
      <c r="I10162" s="68"/>
      <c r="J10162" s="68"/>
      <c r="K10162" s="68"/>
      <c r="L10162" s="68"/>
      <c r="M10162" s="70"/>
      <c r="N10162" s="68"/>
      <c r="O10162" s="68"/>
      <c r="P10162" s="68"/>
      <c r="Q10162" s="68"/>
      <c r="R10162" s="68"/>
      <c r="S10162" s="68"/>
      <c r="V10162" s="68"/>
      <c r="W10162" s="68"/>
      <c r="X10162" s="68"/>
      <c r="Z10162" s="68"/>
    </row>
    <row r="10163" spans="1:26" s="71" customFormat="1" ht="10.5" customHeight="1" x14ac:dyDescent="0.25">
      <c r="A10163" s="68"/>
      <c r="B10163" s="68"/>
      <c r="C10163" s="68"/>
      <c r="D10163" s="68"/>
      <c r="E10163" s="68"/>
      <c r="F10163" s="68"/>
      <c r="G10163" s="68"/>
      <c r="H10163" s="68"/>
      <c r="I10163" s="68"/>
      <c r="J10163" s="68"/>
      <c r="K10163" s="68"/>
      <c r="L10163" s="68"/>
      <c r="M10163" s="70"/>
      <c r="N10163" s="68"/>
      <c r="O10163" s="68"/>
      <c r="P10163" s="68"/>
      <c r="Q10163" s="68"/>
      <c r="R10163" s="68"/>
      <c r="S10163" s="68"/>
      <c r="V10163" s="68"/>
      <c r="W10163" s="68"/>
      <c r="X10163" s="68"/>
      <c r="Z10163" s="68"/>
    </row>
    <row r="10164" spans="1:26" s="71" customFormat="1" ht="10.5" customHeight="1" x14ac:dyDescent="0.25">
      <c r="A10164" s="68"/>
      <c r="B10164" s="68"/>
      <c r="C10164" s="68"/>
      <c r="D10164" s="68"/>
      <c r="E10164" s="68"/>
      <c r="F10164" s="68"/>
      <c r="G10164" s="68"/>
      <c r="H10164" s="68"/>
      <c r="I10164" s="68"/>
      <c r="J10164" s="68"/>
      <c r="K10164" s="68"/>
      <c r="L10164" s="68"/>
      <c r="M10164" s="70"/>
      <c r="N10164" s="68"/>
      <c r="O10164" s="68"/>
      <c r="P10164" s="68"/>
      <c r="Q10164" s="68"/>
      <c r="R10164" s="68"/>
      <c r="S10164" s="68"/>
      <c r="V10164" s="68"/>
      <c r="W10164" s="68"/>
      <c r="X10164" s="68"/>
    </row>
    <row r="10165" spans="1:26" s="71" customFormat="1" ht="10.5" customHeight="1" x14ac:dyDescent="0.25">
      <c r="A10165" s="68"/>
      <c r="B10165" s="68"/>
      <c r="C10165" s="68"/>
      <c r="D10165" s="68"/>
      <c r="E10165" s="68"/>
      <c r="F10165" s="68"/>
      <c r="G10165" s="68"/>
      <c r="H10165" s="68"/>
      <c r="I10165" s="68"/>
      <c r="J10165" s="68"/>
      <c r="K10165" s="68"/>
      <c r="L10165" s="68"/>
      <c r="M10165" s="70"/>
      <c r="N10165" s="68"/>
      <c r="O10165" s="68"/>
      <c r="P10165" s="68"/>
      <c r="Q10165" s="68"/>
      <c r="R10165" s="68"/>
      <c r="S10165" s="68"/>
      <c r="V10165" s="68"/>
      <c r="W10165" s="68"/>
      <c r="X10165" s="68"/>
    </row>
    <row r="10166" spans="1:26" s="71" customFormat="1" ht="10.5" customHeight="1" x14ac:dyDescent="0.25">
      <c r="A10166" s="68"/>
      <c r="B10166" s="68"/>
      <c r="C10166" s="68"/>
      <c r="D10166" s="68"/>
      <c r="E10166" s="68"/>
      <c r="F10166" s="68"/>
      <c r="G10166" s="68"/>
      <c r="H10166" s="68"/>
      <c r="I10166" s="68"/>
      <c r="J10166" s="68"/>
      <c r="K10166" s="68"/>
      <c r="L10166" s="68"/>
      <c r="M10166" s="70"/>
      <c r="N10166" s="68"/>
      <c r="O10166" s="68"/>
      <c r="P10166" s="68"/>
      <c r="Q10166" s="68"/>
      <c r="R10166" s="68"/>
      <c r="S10166" s="68"/>
      <c r="V10166" s="68"/>
      <c r="W10166" s="68"/>
      <c r="X10166" s="68"/>
    </row>
    <row r="10167" spans="1:26" s="71" customFormat="1" ht="10.5" customHeight="1" x14ac:dyDescent="0.25">
      <c r="A10167" s="68"/>
      <c r="B10167" s="68"/>
      <c r="C10167" s="68"/>
      <c r="D10167" s="68"/>
      <c r="E10167" s="68"/>
      <c r="F10167" s="68"/>
      <c r="G10167" s="68"/>
      <c r="H10167" s="68"/>
      <c r="I10167" s="68"/>
      <c r="J10167" s="68"/>
      <c r="K10167" s="68"/>
      <c r="L10167" s="68"/>
      <c r="M10167" s="70"/>
      <c r="N10167" s="68"/>
      <c r="O10167" s="68"/>
      <c r="P10167" s="68"/>
      <c r="Q10167" s="68"/>
      <c r="R10167" s="68"/>
      <c r="S10167" s="68"/>
      <c r="V10167" s="68"/>
      <c r="W10167" s="68"/>
      <c r="X10167" s="68"/>
      <c r="Z10167" s="75"/>
    </row>
    <row r="10168" spans="1:26" s="71" customFormat="1" ht="10.5" customHeight="1" x14ac:dyDescent="0.25">
      <c r="A10168" s="68"/>
      <c r="B10168" s="68"/>
      <c r="C10168" s="68"/>
      <c r="D10168" s="68"/>
      <c r="E10168" s="68"/>
      <c r="F10168" s="68"/>
      <c r="G10168" s="68"/>
      <c r="H10168" s="68"/>
      <c r="I10168" s="68"/>
      <c r="J10168" s="68"/>
      <c r="K10168" s="68"/>
      <c r="L10168" s="68"/>
      <c r="M10168" s="70"/>
      <c r="N10168" s="68"/>
      <c r="O10168" s="68"/>
      <c r="P10168" s="68"/>
      <c r="Q10168" s="68"/>
      <c r="R10168" s="68"/>
      <c r="S10168" s="68"/>
      <c r="V10168" s="68"/>
      <c r="W10168" s="68"/>
      <c r="X10168" s="68"/>
      <c r="Z10168" s="75"/>
    </row>
    <row r="10169" spans="1:26" s="71" customFormat="1" ht="10.5" customHeight="1" x14ac:dyDescent="0.25">
      <c r="A10169" s="68"/>
      <c r="B10169" s="68"/>
      <c r="C10169" s="68"/>
      <c r="D10169" s="68"/>
      <c r="E10169" s="68"/>
      <c r="F10169" s="68"/>
      <c r="G10169" s="68"/>
      <c r="H10169" s="68"/>
      <c r="I10169" s="68"/>
      <c r="J10169" s="68"/>
      <c r="K10169" s="68"/>
      <c r="L10169" s="68"/>
      <c r="M10169" s="70"/>
      <c r="N10169" s="68"/>
      <c r="O10169" s="68"/>
      <c r="P10169" s="68"/>
      <c r="Q10169" s="68"/>
      <c r="R10169" s="68"/>
      <c r="S10169" s="68"/>
      <c r="V10169" s="68"/>
      <c r="W10169" s="68"/>
      <c r="X10169" s="68"/>
      <c r="Z10169" s="68"/>
    </row>
    <row r="10170" spans="1:26" s="71" customFormat="1" ht="10.5" customHeight="1" x14ac:dyDescent="0.25">
      <c r="A10170" s="68"/>
      <c r="B10170" s="68"/>
      <c r="C10170" s="68"/>
      <c r="D10170" s="68"/>
      <c r="E10170" s="68"/>
      <c r="F10170" s="68"/>
      <c r="G10170" s="68"/>
      <c r="H10170" s="68"/>
      <c r="I10170" s="68"/>
      <c r="J10170" s="68"/>
      <c r="K10170" s="68"/>
      <c r="L10170" s="68"/>
      <c r="M10170" s="70"/>
      <c r="N10170" s="68"/>
      <c r="O10170" s="68"/>
      <c r="P10170" s="68"/>
      <c r="Q10170" s="68"/>
      <c r="R10170" s="68"/>
      <c r="S10170" s="68"/>
      <c r="V10170" s="68"/>
      <c r="W10170" s="68"/>
      <c r="X10170" s="68"/>
      <c r="Z10170" s="68"/>
    </row>
    <row r="10171" spans="1:26" s="71" customFormat="1" ht="10.5" customHeight="1" x14ac:dyDescent="0.25">
      <c r="A10171" s="68"/>
      <c r="B10171" s="68"/>
      <c r="C10171" s="68"/>
      <c r="D10171" s="68"/>
      <c r="E10171" s="68"/>
      <c r="F10171" s="68"/>
      <c r="G10171" s="68"/>
      <c r="H10171" s="68"/>
      <c r="I10171" s="68"/>
      <c r="J10171" s="68"/>
      <c r="K10171" s="68"/>
      <c r="L10171" s="68"/>
      <c r="M10171" s="70"/>
      <c r="N10171" s="68"/>
      <c r="O10171" s="68"/>
      <c r="P10171" s="68"/>
      <c r="Q10171" s="68"/>
      <c r="R10171" s="68"/>
      <c r="S10171" s="68"/>
      <c r="V10171" s="68"/>
      <c r="W10171" s="68"/>
      <c r="X10171" s="68"/>
      <c r="Z10171" s="68"/>
    </row>
    <row r="10172" spans="1:26" s="71" customFormat="1" ht="10.5" customHeight="1" x14ac:dyDescent="0.25">
      <c r="A10172" s="68"/>
      <c r="B10172" s="68"/>
      <c r="C10172" s="68"/>
      <c r="D10172" s="68"/>
      <c r="E10172" s="68"/>
      <c r="F10172" s="68"/>
      <c r="G10172" s="68"/>
      <c r="H10172" s="68"/>
      <c r="I10172" s="68"/>
      <c r="J10172" s="68"/>
      <c r="K10172" s="68"/>
      <c r="L10172" s="68"/>
      <c r="M10172" s="70"/>
      <c r="N10172" s="68"/>
      <c r="O10172" s="68"/>
      <c r="P10172" s="68"/>
      <c r="Q10172" s="68"/>
      <c r="R10172" s="68"/>
      <c r="S10172" s="68"/>
      <c r="V10172" s="68"/>
      <c r="W10172" s="68"/>
      <c r="X10172" s="68"/>
      <c r="Z10172" s="68"/>
    </row>
    <row r="10173" spans="1:26" s="71" customFormat="1" ht="10.5" customHeight="1" x14ac:dyDescent="0.25">
      <c r="A10173" s="68"/>
      <c r="B10173" s="68"/>
      <c r="C10173" s="68"/>
      <c r="D10173" s="68"/>
      <c r="E10173" s="68"/>
      <c r="F10173" s="68"/>
      <c r="G10173" s="68"/>
      <c r="H10173" s="68"/>
      <c r="I10173" s="68"/>
      <c r="J10173" s="68"/>
      <c r="K10173" s="68"/>
      <c r="L10173" s="68"/>
      <c r="M10173" s="70"/>
      <c r="N10173" s="68"/>
      <c r="O10173" s="68"/>
      <c r="P10173" s="68"/>
      <c r="Q10173" s="68"/>
      <c r="R10173" s="68"/>
      <c r="S10173" s="68"/>
      <c r="V10173" s="68"/>
      <c r="W10173" s="68"/>
      <c r="X10173" s="68"/>
      <c r="Z10173" s="68"/>
    </row>
    <row r="10174" spans="1:26" s="71" customFormat="1" ht="10.5" customHeight="1" x14ac:dyDescent="0.25">
      <c r="A10174" s="68"/>
      <c r="B10174" s="68"/>
      <c r="C10174" s="68"/>
      <c r="D10174" s="68"/>
      <c r="E10174" s="68"/>
      <c r="F10174" s="68"/>
      <c r="G10174" s="68"/>
      <c r="H10174" s="68"/>
      <c r="I10174" s="68"/>
      <c r="J10174" s="68"/>
      <c r="K10174" s="68"/>
      <c r="L10174" s="68"/>
      <c r="M10174" s="70"/>
      <c r="N10174" s="68"/>
      <c r="O10174" s="68"/>
      <c r="P10174" s="68"/>
      <c r="Q10174" s="68"/>
      <c r="R10174" s="68"/>
      <c r="S10174" s="68"/>
      <c r="V10174" s="68"/>
      <c r="W10174" s="68"/>
      <c r="X10174" s="68"/>
      <c r="Z10174" s="68"/>
    </row>
    <row r="10175" spans="1:26" s="71" customFormat="1" ht="10.5" customHeight="1" x14ac:dyDescent="0.25">
      <c r="A10175" s="68"/>
      <c r="B10175" s="68"/>
      <c r="C10175" s="68"/>
      <c r="D10175" s="68"/>
      <c r="E10175" s="68"/>
      <c r="F10175" s="68"/>
      <c r="G10175" s="68"/>
      <c r="H10175" s="68"/>
      <c r="I10175" s="68"/>
      <c r="J10175" s="68"/>
      <c r="K10175" s="68"/>
      <c r="L10175" s="68"/>
      <c r="M10175" s="70"/>
      <c r="N10175" s="68"/>
      <c r="O10175" s="68"/>
      <c r="P10175" s="68"/>
      <c r="Q10175" s="68"/>
      <c r="R10175" s="68"/>
      <c r="S10175" s="68"/>
      <c r="V10175" s="68"/>
      <c r="W10175" s="68"/>
      <c r="X10175" s="68"/>
      <c r="Z10175" s="68"/>
    </row>
    <row r="10176" spans="1:26" s="71" customFormat="1" ht="10.5" customHeight="1" x14ac:dyDescent="0.25">
      <c r="A10176" s="68"/>
      <c r="B10176" s="68"/>
      <c r="C10176" s="68"/>
      <c r="D10176" s="68"/>
      <c r="E10176" s="68"/>
      <c r="F10176" s="68"/>
      <c r="G10176" s="68"/>
      <c r="H10176" s="68"/>
      <c r="I10176" s="68"/>
      <c r="J10176" s="68"/>
      <c r="K10176" s="68"/>
      <c r="L10176" s="68"/>
      <c r="M10176" s="70"/>
      <c r="N10176" s="68"/>
      <c r="O10176" s="68"/>
      <c r="P10176" s="68"/>
      <c r="Q10176" s="68"/>
      <c r="R10176" s="68"/>
      <c r="S10176" s="68"/>
      <c r="V10176" s="68"/>
      <c r="W10176" s="68"/>
      <c r="X10176" s="68"/>
      <c r="Z10176" s="68"/>
    </row>
    <row r="10177" spans="1:26" s="71" customFormat="1" ht="10.5" customHeight="1" x14ac:dyDescent="0.25">
      <c r="A10177" s="68"/>
      <c r="B10177" s="68"/>
      <c r="C10177" s="68"/>
      <c r="D10177" s="68"/>
      <c r="E10177" s="68"/>
      <c r="F10177" s="68"/>
      <c r="G10177" s="68"/>
      <c r="H10177" s="68"/>
      <c r="I10177" s="68"/>
      <c r="J10177" s="68"/>
      <c r="K10177" s="68"/>
      <c r="L10177" s="68"/>
      <c r="M10177" s="70"/>
      <c r="N10177" s="68"/>
      <c r="O10177" s="68"/>
      <c r="P10177" s="68"/>
      <c r="Q10177" s="68"/>
      <c r="R10177" s="68"/>
      <c r="S10177" s="68"/>
      <c r="V10177" s="68"/>
      <c r="W10177" s="68"/>
      <c r="X10177" s="68"/>
      <c r="Z10177" s="68"/>
    </row>
    <row r="10178" spans="1:26" s="71" customFormat="1" ht="10.5" customHeight="1" x14ac:dyDescent="0.25">
      <c r="A10178" s="68"/>
      <c r="B10178" s="68"/>
      <c r="C10178" s="68"/>
      <c r="D10178" s="68"/>
      <c r="E10178" s="68"/>
      <c r="F10178" s="68"/>
      <c r="G10178" s="68"/>
      <c r="H10178" s="68"/>
      <c r="I10178" s="68"/>
      <c r="J10178" s="68"/>
      <c r="K10178" s="68"/>
      <c r="L10178" s="68"/>
      <c r="M10178" s="70"/>
      <c r="N10178" s="68"/>
      <c r="O10178" s="68"/>
      <c r="P10178" s="68"/>
      <c r="Q10178" s="68"/>
      <c r="R10178" s="68"/>
      <c r="S10178" s="68"/>
      <c r="V10178" s="68"/>
      <c r="W10178" s="68"/>
      <c r="X10178" s="68"/>
      <c r="Z10178" s="68"/>
    </row>
    <row r="10179" spans="1:26" s="71" customFormat="1" ht="10.5" customHeight="1" x14ac:dyDescent="0.25">
      <c r="A10179" s="68"/>
      <c r="B10179" s="68"/>
      <c r="C10179" s="68"/>
      <c r="D10179" s="68"/>
      <c r="E10179" s="68"/>
      <c r="F10179" s="68"/>
      <c r="G10179" s="68"/>
      <c r="H10179" s="68"/>
      <c r="I10179" s="68"/>
      <c r="J10179" s="68"/>
      <c r="K10179" s="68"/>
      <c r="L10179" s="68"/>
      <c r="M10179" s="70"/>
      <c r="N10179" s="68"/>
      <c r="O10179" s="68"/>
      <c r="P10179" s="68"/>
      <c r="Q10179" s="68"/>
      <c r="R10179" s="68"/>
      <c r="S10179" s="68"/>
      <c r="V10179" s="68"/>
      <c r="W10179" s="68"/>
      <c r="X10179" s="68"/>
      <c r="Z10179" s="68"/>
    </row>
    <row r="10180" spans="1:26" s="71" customFormat="1" ht="10.5" customHeight="1" x14ac:dyDescent="0.25">
      <c r="A10180" s="68"/>
      <c r="B10180" s="68"/>
      <c r="C10180" s="68"/>
      <c r="D10180" s="68"/>
      <c r="E10180" s="68"/>
      <c r="F10180" s="68"/>
      <c r="G10180" s="68"/>
      <c r="H10180" s="68"/>
      <c r="I10180" s="68"/>
      <c r="J10180" s="68"/>
      <c r="K10180" s="68"/>
      <c r="L10180" s="68"/>
      <c r="M10180" s="70"/>
      <c r="N10180" s="68"/>
      <c r="O10180" s="68"/>
      <c r="P10180" s="68"/>
      <c r="Q10180" s="68"/>
      <c r="R10180" s="68"/>
      <c r="S10180" s="68"/>
      <c r="V10180" s="68"/>
      <c r="W10180" s="68"/>
      <c r="X10180" s="68"/>
      <c r="Z10180" s="68"/>
    </row>
    <row r="10181" spans="1:26" s="71" customFormat="1" ht="10.5" customHeight="1" x14ac:dyDescent="0.25">
      <c r="A10181" s="68"/>
      <c r="B10181" s="68"/>
      <c r="C10181" s="68"/>
      <c r="D10181" s="68"/>
      <c r="E10181" s="68"/>
      <c r="F10181" s="68"/>
      <c r="G10181" s="68"/>
      <c r="H10181" s="68"/>
      <c r="I10181" s="68"/>
      <c r="J10181" s="68"/>
      <c r="K10181" s="68"/>
      <c r="L10181" s="68"/>
      <c r="M10181" s="70"/>
      <c r="N10181" s="68"/>
      <c r="O10181" s="68"/>
      <c r="P10181" s="68"/>
      <c r="Q10181" s="68"/>
      <c r="R10181" s="68"/>
      <c r="S10181" s="68"/>
      <c r="V10181" s="68"/>
      <c r="W10181" s="68"/>
      <c r="X10181" s="68"/>
      <c r="Z10181" s="68"/>
    </row>
    <row r="10182" spans="1:26" s="71" customFormat="1" ht="10.5" customHeight="1" x14ac:dyDescent="0.25">
      <c r="A10182" s="68"/>
      <c r="B10182" s="68"/>
      <c r="C10182" s="68"/>
      <c r="D10182" s="68"/>
      <c r="E10182" s="68"/>
      <c r="F10182" s="68"/>
      <c r="G10182" s="68"/>
      <c r="H10182" s="68"/>
      <c r="I10182" s="68"/>
      <c r="J10182" s="68"/>
      <c r="K10182" s="68"/>
      <c r="L10182" s="68"/>
      <c r="M10182" s="70"/>
      <c r="N10182" s="68"/>
      <c r="O10182" s="68"/>
      <c r="P10182" s="68"/>
      <c r="Q10182" s="68"/>
      <c r="R10182" s="68"/>
      <c r="S10182" s="68"/>
      <c r="V10182" s="68"/>
      <c r="W10182" s="68"/>
      <c r="X10182" s="68"/>
      <c r="Z10182" s="68"/>
    </row>
    <row r="10183" spans="1:26" s="71" customFormat="1" ht="10.5" customHeight="1" x14ac:dyDescent="0.25">
      <c r="A10183" s="68"/>
      <c r="B10183" s="68"/>
      <c r="C10183" s="68"/>
      <c r="D10183" s="68"/>
      <c r="E10183" s="68"/>
      <c r="F10183" s="68"/>
      <c r="G10183" s="68"/>
      <c r="H10183" s="68"/>
      <c r="I10183" s="68"/>
      <c r="J10183" s="68"/>
      <c r="K10183" s="68"/>
      <c r="L10183" s="68"/>
      <c r="M10183" s="70"/>
      <c r="N10183" s="68"/>
      <c r="O10183" s="68"/>
      <c r="P10183" s="68"/>
      <c r="Q10183" s="68"/>
      <c r="R10183" s="68"/>
      <c r="S10183" s="68"/>
      <c r="V10183" s="68"/>
      <c r="W10183" s="68"/>
      <c r="X10183" s="68"/>
      <c r="Z10183" s="68"/>
    </row>
    <row r="10184" spans="1:26" s="71" customFormat="1" ht="10.5" customHeight="1" x14ac:dyDescent="0.25">
      <c r="A10184" s="68"/>
      <c r="B10184" s="68"/>
      <c r="C10184" s="68"/>
      <c r="D10184" s="68"/>
      <c r="E10184" s="68"/>
      <c r="F10184" s="68"/>
      <c r="G10184" s="68"/>
      <c r="H10184" s="68"/>
      <c r="I10184" s="68"/>
      <c r="J10184" s="68"/>
      <c r="K10184" s="68"/>
      <c r="L10184" s="68"/>
      <c r="M10184" s="70"/>
      <c r="N10184" s="68"/>
      <c r="O10184" s="68"/>
      <c r="P10184" s="68"/>
      <c r="Q10184" s="68"/>
      <c r="R10184" s="68"/>
      <c r="S10184" s="68"/>
      <c r="V10184" s="68"/>
      <c r="W10184" s="68"/>
      <c r="X10184" s="68"/>
      <c r="Z10184" s="68"/>
    </row>
    <row r="10185" spans="1:26" s="71" customFormat="1" ht="10.5" customHeight="1" x14ac:dyDescent="0.25">
      <c r="A10185" s="68"/>
      <c r="B10185" s="68"/>
      <c r="C10185" s="68"/>
      <c r="D10185" s="68"/>
      <c r="E10185" s="68"/>
      <c r="F10185" s="68"/>
      <c r="G10185" s="68"/>
      <c r="H10185" s="68"/>
      <c r="I10185" s="68"/>
      <c r="J10185" s="68"/>
      <c r="K10185" s="68"/>
      <c r="L10185" s="68"/>
      <c r="M10185" s="70"/>
      <c r="N10185" s="68"/>
      <c r="O10185" s="68"/>
      <c r="P10185" s="68"/>
      <c r="Q10185" s="68"/>
      <c r="R10185" s="68"/>
      <c r="S10185" s="68"/>
      <c r="V10185" s="68"/>
      <c r="W10185" s="68"/>
      <c r="X10185" s="68"/>
      <c r="Z10185" s="68"/>
    </row>
    <row r="10186" spans="1:26" s="71" customFormat="1" ht="10.5" customHeight="1" x14ac:dyDescent="0.25">
      <c r="A10186" s="68"/>
      <c r="B10186" s="68"/>
      <c r="C10186" s="68"/>
      <c r="D10186" s="68"/>
      <c r="E10186" s="68"/>
      <c r="F10186" s="68"/>
      <c r="G10186" s="68"/>
      <c r="H10186" s="68"/>
      <c r="I10186" s="68"/>
      <c r="J10186" s="68"/>
      <c r="K10186" s="68"/>
      <c r="L10186" s="68"/>
      <c r="M10186" s="70"/>
      <c r="N10186" s="68"/>
      <c r="O10186" s="68"/>
      <c r="P10186" s="68"/>
      <c r="Q10186" s="68"/>
      <c r="R10186" s="68"/>
      <c r="S10186" s="68"/>
      <c r="V10186" s="68"/>
      <c r="W10186" s="68"/>
      <c r="X10186" s="68"/>
      <c r="Z10186" s="68"/>
    </row>
    <row r="10187" spans="1:26" s="71" customFormat="1" ht="10.5" customHeight="1" x14ac:dyDescent="0.25">
      <c r="A10187" s="68"/>
      <c r="B10187" s="68"/>
      <c r="C10187" s="68"/>
      <c r="D10187" s="68"/>
      <c r="E10187" s="68"/>
      <c r="F10187" s="68"/>
      <c r="G10187" s="68"/>
      <c r="H10187" s="68"/>
      <c r="I10187" s="68"/>
      <c r="J10187" s="68"/>
      <c r="K10187" s="68"/>
      <c r="L10187" s="68"/>
      <c r="M10187" s="70"/>
      <c r="N10187" s="68"/>
      <c r="O10187" s="68"/>
      <c r="P10187" s="68"/>
      <c r="Q10187" s="68"/>
      <c r="R10187" s="68"/>
      <c r="S10187" s="68"/>
      <c r="V10187" s="68"/>
      <c r="W10187" s="68"/>
      <c r="X10187" s="68"/>
      <c r="Z10187" s="68"/>
    </row>
    <row r="10188" spans="1:26" s="71" customFormat="1" ht="10.5" customHeight="1" x14ac:dyDescent="0.25">
      <c r="A10188" s="68"/>
      <c r="B10188" s="68"/>
      <c r="C10188" s="68"/>
      <c r="D10188" s="68"/>
      <c r="E10188" s="68"/>
      <c r="F10188" s="68"/>
      <c r="G10188" s="68"/>
      <c r="H10188" s="68"/>
      <c r="I10188" s="68"/>
      <c r="J10188" s="68"/>
      <c r="K10188" s="68"/>
      <c r="L10188" s="68"/>
      <c r="M10188" s="70"/>
      <c r="N10188" s="68"/>
      <c r="O10188" s="68"/>
      <c r="P10188" s="68"/>
      <c r="Q10188" s="68"/>
      <c r="R10188" s="68"/>
      <c r="S10188" s="68"/>
      <c r="V10188" s="68"/>
      <c r="W10188" s="68"/>
      <c r="X10188" s="68"/>
      <c r="Z10188" s="68"/>
    </row>
    <row r="10189" spans="1:26" s="71" customFormat="1" ht="10.5" customHeight="1" x14ac:dyDescent="0.25">
      <c r="A10189" s="68"/>
      <c r="B10189" s="68"/>
      <c r="C10189" s="68"/>
      <c r="D10189" s="68"/>
      <c r="E10189" s="68"/>
      <c r="F10189" s="68"/>
      <c r="G10189" s="68"/>
      <c r="H10189" s="68"/>
      <c r="I10189" s="68"/>
      <c r="J10189" s="68"/>
      <c r="K10189" s="68"/>
      <c r="L10189" s="68"/>
      <c r="M10189" s="70"/>
      <c r="N10189" s="68"/>
      <c r="O10189" s="68"/>
      <c r="P10189" s="68"/>
      <c r="Q10189" s="68"/>
      <c r="R10189" s="68"/>
      <c r="S10189" s="68"/>
      <c r="V10189" s="68"/>
      <c r="W10189" s="68"/>
      <c r="X10189" s="68"/>
      <c r="Z10189" s="68"/>
    </row>
    <row r="10190" spans="1:26" s="71" customFormat="1" ht="10.5" customHeight="1" x14ac:dyDescent="0.25">
      <c r="A10190" s="68"/>
      <c r="B10190" s="68"/>
      <c r="C10190" s="68"/>
      <c r="D10190" s="68"/>
      <c r="E10190" s="68"/>
      <c r="F10190" s="68"/>
      <c r="G10190" s="68"/>
      <c r="H10190" s="68"/>
      <c r="I10190" s="68"/>
      <c r="J10190" s="68"/>
      <c r="K10190" s="68"/>
      <c r="L10190" s="68"/>
      <c r="M10190" s="70"/>
      <c r="N10190" s="68"/>
      <c r="O10190" s="68"/>
      <c r="P10190" s="68"/>
      <c r="Q10190" s="68"/>
      <c r="R10190" s="68"/>
      <c r="S10190" s="68"/>
      <c r="V10190" s="68"/>
      <c r="W10190" s="68"/>
      <c r="X10190" s="68"/>
      <c r="Z10190" s="68"/>
    </row>
    <row r="10191" spans="1:26" s="71" customFormat="1" ht="10.5" customHeight="1" x14ac:dyDescent="0.25">
      <c r="A10191" s="68"/>
      <c r="B10191" s="68"/>
      <c r="C10191" s="68"/>
      <c r="D10191" s="68"/>
      <c r="E10191" s="68"/>
      <c r="F10191" s="68"/>
      <c r="G10191" s="68"/>
      <c r="H10191" s="68"/>
      <c r="I10191" s="68"/>
      <c r="J10191" s="68"/>
      <c r="K10191" s="68"/>
      <c r="L10191" s="68"/>
      <c r="M10191" s="70"/>
      <c r="N10191" s="68"/>
      <c r="O10191" s="68"/>
      <c r="P10191" s="68"/>
      <c r="Q10191" s="68"/>
      <c r="R10191" s="68"/>
      <c r="S10191" s="68"/>
      <c r="V10191" s="68"/>
      <c r="W10191" s="68"/>
      <c r="X10191" s="68"/>
      <c r="Z10191" s="68"/>
    </row>
    <row r="10192" spans="1:26" s="71" customFormat="1" ht="10.5" customHeight="1" x14ac:dyDescent="0.25">
      <c r="A10192" s="68"/>
      <c r="B10192" s="68"/>
      <c r="C10192" s="68"/>
      <c r="D10192" s="68"/>
      <c r="E10192" s="68"/>
      <c r="F10192" s="68"/>
      <c r="G10192" s="68"/>
      <c r="H10192" s="68"/>
      <c r="I10192" s="68"/>
      <c r="J10192" s="68"/>
      <c r="K10192" s="68"/>
      <c r="L10192" s="68"/>
      <c r="M10192" s="70"/>
      <c r="N10192" s="68"/>
      <c r="O10192" s="68"/>
      <c r="P10192" s="68"/>
      <c r="Q10192" s="68"/>
      <c r="R10192" s="68"/>
      <c r="S10192" s="68"/>
      <c r="V10192" s="68"/>
      <c r="W10192" s="68"/>
      <c r="X10192" s="68"/>
      <c r="Z10192" s="68"/>
    </row>
    <row r="10193" spans="1:26" s="71" customFormat="1" ht="10.5" customHeight="1" x14ac:dyDescent="0.25">
      <c r="A10193" s="68"/>
      <c r="B10193" s="68"/>
      <c r="C10193" s="68"/>
      <c r="D10193" s="68"/>
      <c r="E10193" s="68"/>
      <c r="F10193" s="68"/>
      <c r="G10193" s="68"/>
      <c r="H10193" s="68"/>
      <c r="I10193" s="68"/>
      <c r="J10193" s="68"/>
      <c r="K10193" s="68"/>
      <c r="L10193" s="68"/>
      <c r="M10193" s="70"/>
      <c r="N10193" s="68"/>
      <c r="O10193" s="68"/>
      <c r="P10193" s="68"/>
      <c r="Q10193" s="68"/>
      <c r="R10193" s="68"/>
      <c r="S10193" s="68"/>
      <c r="V10193" s="68"/>
      <c r="W10193" s="68"/>
      <c r="X10193" s="68"/>
      <c r="Z10193" s="68"/>
    </row>
    <row r="10194" spans="1:26" s="71" customFormat="1" ht="10.5" customHeight="1" x14ac:dyDescent="0.25">
      <c r="A10194" s="68"/>
      <c r="B10194" s="68"/>
      <c r="C10194" s="68"/>
      <c r="D10194" s="68"/>
      <c r="E10194" s="68"/>
      <c r="F10194" s="68"/>
      <c r="G10194" s="68"/>
      <c r="H10194" s="68"/>
      <c r="I10194" s="68"/>
      <c r="J10194" s="68"/>
      <c r="K10194" s="68"/>
      <c r="L10194" s="68"/>
      <c r="M10194" s="70"/>
      <c r="N10194" s="68"/>
      <c r="O10194" s="68"/>
      <c r="P10194" s="68"/>
      <c r="Q10194" s="68"/>
      <c r="R10194" s="68"/>
      <c r="S10194" s="68"/>
      <c r="V10194" s="68"/>
      <c r="W10194" s="68"/>
      <c r="X10194" s="68"/>
      <c r="Z10194" s="68"/>
    </row>
    <row r="10195" spans="1:26" s="71" customFormat="1" ht="10.5" customHeight="1" x14ac:dyDescent="0.25">
      <c r="A10195" s="68"/>
      <c r="B10195" s="68"/>
      <c r="C10195" s="68"/>
      <c r="D10195" s="68"/>
      <c r="E10195" s="68"/>
      <c r="F10195" s="68"/>
      <c r="G10195" s="68"/>
      <c r="H10195" s="68"/>
      <c r="I10195" s="68"/>
      <c r="J10195" s="68"/>
      <c r="K10195" s="68"/>
      <c r="L10195" s="68"/>
      <c r="M10195" s="70"/>
      <c r="N10195" s="68"/>
      <c r="O10195" s="68"/>
      <c r="P10195" s="68"/>
      <c r="Q10195" s="68"/>
      <c r="R10195" s="68"/>
      <c r="S10195" s="68"/>
      <c r="V10195" s="68"/>
      <c r="W10195" s="68"/>
      <c r="X10195" s="68"/>
    </row>
    <row r="10196" spans="1:26" s="71" customFormat="1" ht="10.5" customHeight="1" x14ac:dyDescent="0.25">
      <c r="A10196" s="68"/>
      <c r="B10196" s="68"/>
      <c r="C10196" s="68"/>
      <c r="D10196" s="68"/>
      <c r="E10196" s="68"/>
      <c r="F10196" s="68"/>
      <c r="G10196" s="68"/>
      <c r="H10196" s="68"/>
      <c r="I10196" s="68"/>
      <c r="J10196" s="68"/>
      <c r="K10196" s="68"/>
      <c r="L10196" s="68"/>
      <c r="M10196" s="70"/>
      <c r="N10196" s="68"/>
      <c r="O10196" s="68"/>
      <c r="P10196" s="68"/>
      <c r="Q10196" s="68"/>
      <c r="R10196" s="68"/>
      <c r="S10196" s="68"/>
      <c r="V10196" s="68"/>
      <c r="W10196" s="68"/>
      <c r="X10196" s="68"/>
    </row>
    <row r="10197" spans="1:26" s="71" customFormat="1" ht="10.5" customHeight="1" x14ac:dyDescent="0.25">
      <c r="A10197" s="68"/>
      <c r="B10197" s="68"/>
      <c r="C10197" s="68"/>
      <c r="D10197" s="68"/>
      <c r="E10197" s="68"/>
      <c r="F10197" s="68"/>
      <c r="G10197" s="68"/>
      <c r="H10197" s="68"/>
      <c r="I10197" s="68"/>
      <c r="J10197" s="68"/>
      <c r="K10197" s="68"/>
      <c r="L10197" s="68"/>
      <c r="M10197" s="70"/>
      <c r="N10197" s="68"/>
      <c r="O10197" s="68"/>
      <c r="P10197" s="68"/>
      <c r="Q10197" s="68"/>
      <c r="R10197" s="68"/>
      <c r="S10197" s="68"/>
      <c r="V10197" s="68"/>
      <c r="W10197" s="68"/>
      <c r="X10197" s="68"/>
    </row>
    <row r="10198" spans="1:26" s="71" customFormat="1" ht="10.5" customHeight="1" x14ac:dyDescent="0.25">
      <c r="A10198" s="68"/>
      <c r="B10198" s="68"/>
      <c r="C10198" s="68"/>
      <c r="D10198" s="68"/>
      <c r="E10198" s="68"/>
      <c r="F10198" s="68"/>
      <c r="G10198" s="68"/>
      <c r="H10198" s="68"/>
      <c r="I10198" s="68"/>
      <c r="J10198" s="68"/>
      <c r="K10198" s="68"/>
      <c r="L10198" s="68"/>
      <c r="M10198" s="70"/>
      <c r="N10198" s="68"/>
      <c r="O10198" s="68"/>
      <c r="P10198" s="68"/>
      <c r="Q10198" s="68"/>
      <c r="R10198" s="68"/>
      <c r="S10198" s="68"/>
      <c r="V10198" s="68"/>
      <c r="W10198" s="68"/>
      <c r="X10198" s="68"/>
    </row>
    <row r="10199" spans="1:26" s="71" customFormat="1" ht="10.5" customHeight="1" x14ac:dyDescent="0.25">
      <c r="A10199" s="68"/>
      <c r="B10199" s="68"/>
      <c r="C10199" s="68"/>
      <c r="D10199" s="68"/>
      <c r="E10199" s="68"/>
      <c r="F10199" s="68"/>
      <c r="G10199" s="68"/>
      <c r="H10199" s="68"/>
      <c r="I10199" s="68"/>
      <c r="J10199" s="68"/>
      <c r="K10199" s="68"/>
      <c r="L10199" s="68"/>
      <c r="M10199" s="70"/>
      <c r="N10199" s="68"/>
      <c r="O10199" s="68"/>
      <c r="P10199" s="68"/>
      <c r="Q10199" s="68"/>
      <c r="R10199" s="68"/>
      <c r="S10199" s="68"/>
      <c r="V10199" s="68"/>
      <c r="W10199" s="68"/>
      <c r="X10199" s="68"/>
    </row>
    <row r="10200" spans="1:26" s="71" customFormat="1" ht="10.5" customHeight="1" x14ac:dyDescent="0.25">
      <c r="A10200" s="68"/>
      <c r="B10200" s="68"/>
      <c r="C10200" s="68"/>
      <c r="D10200" s="68"/>
      <c r="E10200" s="68"/>
      <c r="F10200" s="68"/>
      <c r="G10200" s="68"/>
      <c r="H10200" s="68"/>
      <c r="I10200" s="68"/>
      <c r="J10200" s="68"/>
      <c r="K10200" s="68"/>
      <c r="L10200" s="68"/>
      <c r="M10200" s="70"/>
      <c r="N10200" s="68"/>
      <c r="O10200" s="68"/>
      <c r="P10200" s="68"/>
      <c r="Q10200" s="68"/>
      <c r="R10200" s="68"/>
      <c r="S10200" s="68"/>
      <c r="V10200" s="68"/>
      <c r="W10200" s="68"/>
      <c r="X10200" s="68"/>
    </row>
    <row r="10201" spans="1:26" s="71" customFormat="1" ht="10.5" customHeight="1" x14ac:dyDescent="0.25">
      <c r="A10201" s="68"/>
      <c r="B10201" s="68"/>
      <c r="C10201" s="68"/>
      <c r="D10201" s="68"/>
      <c r="E10201" s="68"/>
      <c r="F10201" s="68"/>
      <c r="G10201" s="68"/>
      <c r="H10201" s="68"/>
      <c r="I10201" s="68"/>
      <c r="J10201" s="68"/>
      <c r="K10201" s="68"/>
      <c r="L10201" s="68"/>
      <c r="M10201" s="70"/>
      <c r="N10201" s="68"/>
      <c r="O10201" s="68"/>
      <c r="P10201" s="68"/>
      <c r="Q10201" s="68"/>
      <c r="R10201" s="68"/>
      <c r="S10201" s="68"/>
      <c r="V10201" s="68"/>
      <c r="W10201" s="68"/>
      <c r="X10201" s="68"/>
    </row>
    <row r="10202" spans="1:26" s="71" customFormat="1" ht="10.5" customHeight="1" x14ac:dyDescent="0.25">
      <c r="A10202" s="75"/>
      <c r="B10202" s="68"/>
      <c r="C10202" s="68"/>
      <c r="D10202" s="68"/>
      <c r="E10202" s="68"/>
      <c r="F10202" s="68"/>
      <c r="G10202" s="68"/>
      <c r="H10202" s="68"/>
      <c r="I10202" s="68"/>
      <c r="J10202" s="68"/>
      <c r="K10202" s="68"/>
      <c r="L10202" s="68"/>
      <c r="M10202" s="70"/>
      <c r="N10202" s="68"/>
      <c r="O10202" s="68"/>
      <c r="P10202" s="68"/>
      <c r="Q10202" s="68"/>
      <c r="R10202" s="68"/>
      <c r="S10202" s="68"/>
      <c r="U10202" s="68"/>
      <c r="V10202" s="68"/>
      <c r="W10202" s="68"/>
      <c r="X10202" s="68"/>
      <c r="Y10202" s="68"/>
    </row>
    <row r="10203" spans="1:26" s="71" customFormat="1" ht="10.5" customHeight="1" x14ac:dyDescent="0.25">
      <c r="A10203" s="75"/>
      <c r="B10203" s="68"/>
      <c r="C10203" s="68"/>
      <c r="D10203" s="68"/>
      <c r="E10203" s="68"/>
      <c r="F10203" s="68"/>
      <c r="G10203" s="68"/>
      <c r="H10203" s="68"/>
      <c r="I10203" s="68"/>
      <c r="J10203" s="68"/>
      <c r="K10203" s="68"/>
      <c r="L10203" s="68"/>
      <c r="M10203" s="70"/>
      <c r="N10203" s="68"/>
      <c r="O10203" s="68"/>
      <c r="P10203" s="68"/>
      <c r="Q10203" s="68"/>
      <c r="R10203" s="68"/>
      <c r="S10203" s="68"/>
      <c r="U10203" s="68"/>
      <c r="V10203" s="68"/>
      <c r="W10203" s="68"/>
      <c r="X10203" s="68"/>
      <c r="Y10203" s="68"/>
    </row>
    <row r="10204" spans="1:26" s="71" customFormat="1" ht="10.5" customHeight="1" x14ac:dyDescent="0.25">
      <c r="A10204" s="75"/>
      <c r="B10204" s="68"/>
      <c r="C10204" s="68"/>
      <c r="D10204" s="68"/>
      <c r="E10204" s="68"/>
      <c r="F10204" s="68"/>
      <c r="G10204" s="68"/>
      <c r="H10204" s="68"/>
      <c r="I10204" s="68"/>
      <c r="J10204" s="68"/>
      <c r="K10204" s="68"/>
      <c r="L10204" s="68"/>
      <c r="M10204" s="70"/>
      <c r="N10204" s="68"/>
      <c r="O10204" s="68"/>
      <c r="P10204" s="68"/>
      <c r="Q10204" s="68"/>
      <c r="R10204" s="68"/>
      <c r="S10204" s="68"/>
      <c r="U10204" s="68"/>
      <c r="V10204" s="68"/>
      <c r="W10204" s="68"/>
      <c r="X10204" s="68"/>
      <c r="Y10204" s="68"/>
    </row>
    <row r="10205" spans="1:26" s="71" customFormat="1" ht="10.5" customHeight="1" x14ac:dyDescent="0.25">
      <c r="A10205" s="68"/>
      <c r="B10205" s="68"/>
      <c r="C10205" s="68"/>
      <c r="D10205" s="68"/>
      <c r="E10205" s="68"/>
      <c r="F10205" s="68"/>
      <c r="G10205" s="68"/>
      <c r="H10205" s="68"/>
      <c r="I10205" s="68"/>
      <c r="J10205" s="68"/>
      <c r="K10205" s="68"/>
      <c r="L10205" s="68"/>
      <c r="M10205" s="70"/>
      <c r="N10205" s="68"/>
      <c r="O10205" s="68"/>
      <c r="P10205" s="68"/>
      <c r="Q10205" s="68"/>
      <c r="R10205" s="68"/>
      <c r="S10205" s="68"/>
      <c r="V10205" s="68"/>
      <c r="W10205" s="68"/>
      <c r="X10205" s="68"/>
    </row>
    <row r="10206" spans="1:26" s="71" customFormat="1" ht="10.5" customHeight="1" x14ac:dyDescent="0.25">
      <c r="A10206" s="68"/>
      <c r="B10206" s="68"/>
      <c r="C10206" s="68"/>
      <c r="D10206" s="68"/>
      <c r="E10206" s="68"/>
      <c r="F10206" s="68"/>
      <c r="G10206" s="68"/>
      <c r="H10206" s="68"/>
      <c r="I10206" s="68"/>
      <c r="J10206" s="68"/>
      <c r="K10206" s="68"/>
      <c r="L10206" s="68"/>
      <c r="M10206" s="70"/>
      <c r="N10206" s="68"/>
      <c r="O10206" s="68"/>
      <c r="P10206" s="68"/>
      <c r="Q10206" s="68"/>
      <c r="R10206" s="68"/>
      <c r="S10206" s="68"/>
      <c r="V10206" s="68"/>
      <c r="W10206" s="68"/>
      <c r="X10206" s="68"/>
    </row>
    <row r="10207" spans="1:26" s="71" customFormat="1" ht="10.5" customHeight="1" x14ac:dyDescent="0.25">
      <c r="A10207" s="68"/>
      <c r="B10207" s="68"/>
      <c r="C10207" s="68"/>
      <c r="D10207" s="68"/>
      <c r="E10207" s="68"/>
      <c r="F10207" s="68"/>
      <c r="G10207" s="68"/>
      <c r="H10207" s="68"/>
      <c r="I10207" s="68"/>
      <c r="J10207" s="68"/>
      <c r="K10207" s="68"/>
      <c r="L10207" s="68"/>
      <c r="M10207" s="70"/>
      <c r="N10207" s="68"/>
      <c r="O10207" s="68"/>
      <c r="P10207" s="68"/>
      <c r="Q10207" s="68"/>
      <c r="R10207" s="68"/>
      <c r="S10207" s="68"/>
      <c r="V10207" s="68"/>
      <c r="W10207" s="68"/>
      <c r="X10207" s="68"/>
    </row>
    <row r="10208" spans="1:26" s="71" customFormat="1" ht="10.5" customHeight="1" x14ac:dyDescent="0.25">
      <c r="A10208" s="68"/>
      <c r="B10208" s="68"/>
      <c r="C10208" s="68"/>
      <c r="D10208" s="68"/>
      <c r="E10208" s="68"/>
      <c r="F10208" s="68"/>
      <c r="G10208" s="68"/>
      <c r="H10208" s="68"/>
      <c r="I10208" s="68"/>
      <c r="J10208" s="68"/>
      <c r="K10208" s="68"/>
      <c r="L10208" s="68"/>
      <c r="M10208" s="70"/>
      <c r="N10208" s="68"/>
      <c r="O10208" s="68"/>
      <c r="P10208" s="68"/>
      <c r="Q10208" s="68"/>
      <c r="R10208" s="68"/>
      <c r="S10208" s="68"/>
      <c r="V10208" s="68"/>
      <c r="W10208" s="68"/>
      <c r="X10208" s="68"/>
    </row>
    <row r="10209" spans="1:24" s="71" customFormat="1" ht="10.5" customHeight="1" x14ac:dyDescent="0.25">
      <c r="A10209" s="68"/>
      <c r="B10209" s="68"/>
      <c r="C10209" s="68"/>
      <c r="D10209" s="68"/>
      <c r="E10209" s="68"/>
      <c r="F10209" s="68"/>
      <c r="G10209" s="68"/>
      <c r="H10209" s="68"/>
      <c r="I10209" s="68"/>
      <c r="J10209" s="68"/>
      <c r="K10209" s="68"/>
      <c r="L10209" s="68"/>
      <c r="M10209" s="70"/>
      <c r="N10209" s="68"/>
      <c r="O10209" s="68"/>
      <c r="P10209" s="68"/>
      <c r="Q10209" s="68"/>
      <c r="R10209" s="68"/>
      <c r="S10209" s="68"/>
      <c r="V10209" s="68"/>
      <c r="W10209" s="68"/>
      <c r="X10209" s="68"/>
    </row>
    <row r="10210" spans="1:24" s="71" customFormat="1" ht="10.5" customHeight="1" x14ac:dyDescent="0.25">
      <c r="A10210" s="68"/>
      <c r="B10210" s="68"/>
      <c r="C10210" s="68"/>
      <c r="D10210" s="68"/>
      <c r="E10210" s="68"/>
      <c r="F10210" s="68"/>
      <c r="G10210" s="68"/>
      <c r="H10210" s="68"/>
      <c r="I10210" s="68"/>
      <c r="J10210" s="68"/>
      <c r="K10210" s="68"/>
      <c r="L10210" s="68"/>
      <c r="M10210" s="70"/>
      <c r="N10210" s="68"/>
      <c r="O10210" s="68"/>
      <c r="P10210" s="68"/>
      <c r="Q10210" s="68"/>
      <c r="R10210" s="68"/>
      <c r="S10210" s="68"/>
      <c r="V10210" s="68"/>
      <c r="W10210" s="68"/>
      <c r="X10210" s="68"/>
    </row>
    <row r="10211" spans="1:24" s="71" customFormat="1" ht="10.5" customHeight="1" x14ac:dyDescent="0.25">
      <c r="A10211" s="68"/>
      <c r="B10211" s="68"/>
      <c r="C10211" s="68"/>
      <c r="D10211" s="68"/>
      <c r="E10211" s="68"/>
      <c r="F10211" s="68"/>
      <c r="G10211" s="68"/>
      <c r="H10211" s="68"/>
      <c r="I10211" s="68"/>
      <c r="J10211" s="68"/>
      <c r="K10211" s="68"/>
      <c r="L10211" s="68"/>
      <c r="M10211" s="70"/>
      <c r="N10211" s="68"/>
      <c r="O10211" s="68"/>
      <c r="P10211" s="68"/>
      <c r="Q10211" s="68"/>
      <c r="R10211" s="68"/>
      <c r="S10211" s="68"/>
      <c r="V10211" s="68"/>
      <c r="W10211" s="68"/>
      <c r="X10211" s="68"/>
    </row>
    <row r="10212" spans="1:24" s="71" customFormat="1" ht="10.5" customHeight="1" x14ac:dyDescent="0.25">
      <c r="A10212" s="68"/>
      <c r="B10212" s="68"/>
      <c r="C10212" s="68"/>
      <c r="D10212" s="68"/>
      <c r="E10212" s="68"/>
      <c r="F10212" s="68"/>
      <c r="G10212" s="68"/>
      <c r="H10212" s="68"/>
      <c r="I10212" s="68"/>
      <c r="J10212" s="68"/>
      <c r="K10212" s="68"/>
      <c r="L10212" s="68"/>
      <c r="M10212" s="70"/>
      <c r="N10212" s="68"/>
      <c r="O10212" s="68"/>
      <c r="P10212" s="68"/>
      <c r="Q10212" s="68"/>
      <c r="R10212" s="68"/>
      <c r="S10212" s="68"/>
      <c r="V10212" s="68"/>
      <c r="W10212" s="68"/>
      <c r="X10212" s="68"/>
    </row>
    <row r="10213" spans="1:24" s="71" customFormat="1" ht="10.5" customHeight="1" x14ac:dyDescent="0.25">
      <c r="A10213" s="68"/>
      <c r="B10213" s="68"/>
      <c r="C10213" s="68"/>
      <c r="D10213" s="68"/>
      <c r="E10213" s="68"/>
      <c r="F10213" s="68"/>
      <c r="G10213" s="68"/>
      <c r="H10213" s="68"/>
      <c r="I10213" s="68"/>
      <c r="J10213" s="68"/>
      <c r="K10213" s="68"/>
      <c r="L10213" s="68"/>
      <c r="M10213" s="70"/>
      <c r="N10213" s="68"/>
      <c r="O10213" s="68"/>
      <c r="P10213" s="68"/>
      <c r="Q10213" s="68"/>
      <c r="R10213" s="68"/>
      <c r="S10213" s="68"/>
      <c r="V10213" s="68"/>
      <c r="W10213" s="68"/>
      <c r="X10213" s="68"/>
    </row>
    <row r="10214" spans="1:24" s="71" customFormat="1" ht="10.5" customHeight="1" x14ac:dyDescent="0.25">
      <c r="A10214" s="68"/>
      <c r="B10214" s="68"/>
      <c r="C10214" s="68"/>
      <c r="D10214" s="68"/>
      <c r="E10214" s="68"/>
      <c r="F10214" s="68"/>
      <c r="G10214" s="68"/>
      <c r="H10214" s="68"/>
      <c r="I10214" s="68"/>
      <c r="J10214" s="68"/>
      <c r="K10214" s="68"/>
      <c r="L10214" s="68"/>
      <c r="M10214" s="70"/>
      <c r="N10214" s="68"/>
      <c r="O10214" s="68"/>
      <c r="P10214" s="68"/>
      <c r="Q10214" s="68"/>
      <c r="R10214" s="68"/>
      <c r="S10214" s="68"/>
      <c r="V10214" s="68"/>
      <c r="W10214" s="68"/>
      <c r="X10214" s="68"/>
    </row>
    <row r="10215" spans="1:24" s="71" customFormat="1" ht="10.5" customHeight="1" x14ac:dyDescent="0.25">
      <c r="A10215" s="68"/>
      <c r="B10215" s="68"/>
      <c r="C10215" s="68"/>
      <c r="D10215" s="68"/>
      <c r="E10215" s="68"/>
      <c r="F10215" s="68"/>
      <c r="G10215" s="68"/>
      <c r="H10215" s="68"/>
      <c r="I10215" s="68"/>
      <c r="J10215" s="68"/>
      <c r="K10215" s="68"/>
      <c r="L10215" s="68"/>
      <c r="M10215" s="70"/>
      <c r="N10215" s="68"/>
      <c r="O10215" s="68"/>
      <c r="P10215" s="68"/>
      <c r="Q10215" s="68"/>
      <c r="R10215" s="68"/>
      <c r="S10215" s="68"/>
      <c r="V10215" s="68"/>
      <c r="W10215" s="68"/>
      <c r="X10215" s="68"/>
    </row>
    <row r="10216" spans="1:24" s="71" customFormat="1" ht="10.5" customHeight="1" x14ac:dyDescent="0.25">
      <c r="A10216" s="68"/>
      <c r="B10216" s="68"/>
      <c r="C10216" s="68"/>
      <c r="D10216" s="68"/>
      <c r="E10216" s="68"/>
      <c r="F10216" s="68"/>
      <c r="G10216" s="68"/>
      <c r="H10216" s="68"/>
      <c r="I10216" s="68"/>
      <c r="J10216" s="68"/>
      <c r="K10216" s="68"/>
      <c r="L10216" s="68"/>
      <c r="M10216" s="70"/>
      <c r="N10216" s="68"/>
      <c r="O10216" s="68"/>
      <c r="P10216" s="68"/>
      <c r="Q10216" s="68"/>
      <c r="R10216" s="68"/>
      <c r="S10216" s="68"/>
      <c r="V10216" s="68"/>
      <c r="W10216" s="68"/>
      <c r="X10216" s="68"/>
    </row>
    <row r="10217" spans="1:24" s="71" customFormat="1" ht="10.5" customHeight="1" x14ac:dyDescent="0.25">
      <c r="A10217" s="68"/>
      <c r="B10217" s="68"/>
      <c r="C10217" s="68"/>
      <c r="D10217" s="68"/>
      <c r="E10217" s="68"/>
      <c r="F10217" s="68"/>
      <c r="G10217" s="68"/>
      <c r="H10217" s="68"/>
      <c r="I10217" s="68"/>
      <c r="J10217" s="68"/>
      <c r="K10217" s="68"/>
      <c r="L10217" s="68"/>
      <c r="M10217" s="70"/>
      <c r="N10217" s="68"/>
      <c r="O10217" s="68"/>
      <c r="P10217" s="68"/>
      <c r="Q10217" s="68"/>
      <c r="R10217" s="68"/>
      <c r="S10217" s="68"/>
      <c r="V10217" s="68"/>
      <c r="W10217" s="68"/>
      <c r="X10217" s="68"/>
    </row>
    <row r="10218" spans="1:24" s="71" customFormat="1" ht="10.5" customHeight="1" x14ac:dyDescent="0.25">
      <c r="A10218" s="68"/>
      <c r="B10218" s="68"/>
      <c r="C10218" s="68"/>
      <c r="D10218" s="68"/>
      <c r="E10218" s="68"/>
      <c r="F10218" s="68"/>
      <c r="G10218" s="68"/>
      <c r="H10218" s="68"/>
      <c r="I10218" s="68"/>
      <c r="J10218" s="68"/>
      <c r="K10218" s="68"/>
      <c r="L10218" s="68"/>
      <c r="M10218" s="70"/>
      <c r="N10218" s="68"/>
      <c r="O10218" s="68"/>
      <c r="P10218" s="68"/>
      <c r="Q10218" s="68"/>
      <c r="R10218" s="68"/>
      <c r="S10218" s="68"/>
      <c r="V10218" s="68"/>
      <c r="W10218" s="68"/>
      <c r="X10218" s="68"/>
    </row>
    <row r="10219" spans="1:24" s="71" customFormat="1" ht="10.5" customHeight="1" x14ac:dyDescent="0.25">
      <c r="A10219" s="68"/>
      <c r="B10219" s="68"/>
      <c r="C10219" s="68"/>
      <c r="D10219" s="68"/>
      <c r="E10219" s="68"/>
      <c r="F10219" s="68"/>
      <c r="G10219" s="68"/>
      <c r="H10219" s="68"/>
      <c r="I10219" s="68"/>
      <c r="J10219" s="68"/>
      <c r="K10219" s="68"/>
      <c r="L10219" s="68"/>
      <c r="M10219" s="70"/>
      <c r="N10219" s="68"/>
      <c r="O10219" s="68"/>
      <c r="P10219" s="68"/>
      <c r="Q10219" s="68"/>
      <c r="R10219" s="68"/>
      <c r="S10219" s="68"/>
      <c r="V10219" s="68"/>
      <c r="W10219" s="68"/>
      <c r="X10219" s="68"/>
    </row>
    <row r="10220" spans="1:24" s="71" customFormat="1" ht="10.5" customHeight="1" x14ac:dyDescent="0.25">
      <c r="A10220" s="68"/>
      <c r="B10220" s="68"/>
      <c r="C10220" s="68"/>
      <c r="D10220" s="68"/>
      <c r="E10220" s="68"/>
      <c r="F10220" s="68"/>
      <c r="G10220" s="68"/>
      <c r="H10220" s="68"/>
      <c r="I10220" s="68"/>
      <c r="J10220" s="68"/>
      <c r="K10220" s="68"/>
      <c r="L10220" s="68"/>
      <c r="M10220" s="70"/>
      <c r="N10220" s="68"/>
      <c r="O10220" s="68"/>
      <c r="P10220" s="68"/>
      <c r="Q10220" s="68"/>
      <c r="R10220" s="68"/>
      <c r="S10220" s="68"/>
      <c r="V10220" s="68"/>
      <c r="W10220" s="68"/>
      <c r="X10220" s="68"/>
    </row>
    <row r="10221" spans="1:24" s="71" customFormat="1" ht="10.5" customHeight="1" x14ac:dyDescent="0.25">
      <c r="A10221" s="68"/>
      <c r="B10221" s="68"/>
      <c r="C10221" s="68"/>
      <c r="D10221" s="68"/>
      <c r="E10221" s="68"/>
      <c r="F10221" s="68"/>
      <c r="G10221" s="68"/>
      <c r="H10221" s="68"/>
      <c r="I10221" s="68"/>
      <c r="J10221" s="68"/>
      <c r="K10221" s="68"/>
      <c r="L10221" s="68"/>
      <c r="M10221" s="70"/>
      <c r="N10221" s="68"/>
      <c r="O10221" s="68"/>
      <c r="P10221" s="68"/>
      <c r="Q10221" s="68"/>
      <c r="R10221" s="68"/>
      <c r="S10221" s="68"/>
      <c r="V10221" s="68"/>
      <c r="W10221" s="68"/>
      <c r="X10221" s="68"/>
    </row>
    <row r="10222" spans="1:24" s="71" customFormat="1" ht="10.5" customHeight="1" x14ac:dyDescent="0.25">
      <c r="A10222" s="68"/>
      <c r="B10222" s="68"/>
      <c r="C10222" s="68"/>
      <c r="D10222" s="68"/>
      <c r="E10222" s="68"/>
      <c r="F10222" s="68"/>
      <c r="G10222" s="68"/>
      <c r="H10222" s="68"/>
      <c r="I10222" s="68"/>
      <c r="J10222" s="68"/>
      <c r="K10222" s="68"/>
      <c r="L10222" s="68"/>
      <c r="M10222" s="70"/>
      <c r="N10222" s="68"/>
      <c r="O10222" s="68"/>
      <c r="P10222" s="68"/>
      <c r="Q10222" s="68"/>
      <c r="R10222" s="68"/>
      <c r="S10222" s="68"/>
      <c r="V10222" s="68"/>
      <c r="W10222" s="68"/>
      <c r="X10222" s="68"/>
    </row>
    <row r="10223" spans="1:24" s="71" customFormat="1" ht="10.5" customHeight="1" x14ac:dyDescent="0.25">
      <c r="A10223" s="68"/>
      <c r="B10223" s="68"/>
      <c r="C10223" s="68"/>
      <c r="D10223" s="68"/>
      <c r="E10223" s="68"/>
      <c r="F10223" s="68"/>
      <c r="G10223" s="68"/>
      <c r="H10223" s="68"/>
      <c r="I10223" s="68"/>
      <c r="J10223" s="68"/>
      <c r="K10223" s="68"/>
      <c r="L10223" s="68"/>
      <c r="M10223" s="70"/>
      <c r="N10223" s="68"/>
      <c r="O10223" s="68"/>
      <c r="P10223" s="68"/>
      <c r="Q10223" s="68"/>
      <c r="R10223" s="68"/>
      <c r="S10223" s="68"/>
      <c r="V10223" s="68"/>
      <c r="W10223" s="68"/>
      <c r="X10223" s="68"/>
    </row>
    <row r="10224" spans="1:24" s="71" customFormat="1" ht="10.5" customHeight="1" x14ac:dyDescent="0.25">
      <c r="A10224" s="68"/>
      <c r="B10224" s="68"/>
      <c r="C10224" s="68"/>
      <c r="D10224" s="68"/>
      <c r="E10224" s="68"/>
      <c r="F10224" s="68"/>
      <c r="G10224" s="68"/>
      <c r="H10224" s="68"/>
      <c r="I10224" s="68"/>
      <c r="J10224" s="68"/>
      <c r="K10224" s="68"/>
      <c r="L10224" s="68"/>
      <c r="M10224" s="70"/>
      <c r="N10224" s="68"/>
      <c r="O10224" s="68"/>
      <c r="P10224" s="68"/>
      <c r="Q10224" s="68"/>
      <c r="R10224" s="68"/>
      <c r="S10224" s="68"/>
      <c r="V10224" s="68"/>
      <c r="W10224" s="68"/>
      <c r="X10224" s="68"/>
    </row>
    <row r="10225" spans="1:24" s="71" customFormat="1" ht="10.5" customHeight="1" x14ac:dyDescent="0.25">
      <c r="A10225" s="68"/>
      <c r="B10225" s="68"/>
      <c r="C10225" s="68"/>
      <c r="D10225" s="68"/>
      <c r="E10225" s="68"/>
      <c r="F10225" s="68"/>
      <c r="G10225" s="68"/>
      <c r="H10225" s="68"/>
      <c r="I10225" s="68"/>
      <c r="J10225" s="68"/>
      <c r="K10225" s="68"/>
      <c r="L10225" s="68"/>
      <c r="M10225" s="70"/>
      <c r="N10225" s="68"/>
      <c r="O10225" s="68"/>
      <c r="P10225" s="68"/>
      <c r="Q10225" s="68"/>
      <c r="R10225" s="68"/>
      <c r="S10225" s="68"/>
      <c r="V10225" s="68"/>
      <c r="W10225" s="68"/>
      <c r="X10225" s="68"/>
    </row>
    <row r="10226" spans="1:24" s="71" customFormat="1" ht="10.5" customHeight="1" x14ac:dyDescent="0.25">
      <c r="A10226" s="68"/>
      <c r="B10226" s="68"/>
      <c r="C10226" s="68"/>
      <c r="D10226" s="68"/>
      <c r="E10226" s="68"/>
      <c r="F10226" s="68"/>
      <c r="G10226" s="68"/>
      <c r="H10226" s="68"/>
      <c r="I10226" s="68"/>
      <c r="J10226" s="68"/>
      <c r="K10226" s="68"/>
      <c r="L10226" s="68"/>
      <c r="M10226" s="70"/>
      <c r="N10226" s="68"/>
      <c r="O10226" s="68"/>
      <c r="P10226" s="68"/>
      <c r="Q10226" s="68"/>
      <c r="R10226" s="68"/>
      <c r="S10226" s="68"/>
      <c r="V10226" s="68"/>
      <c r="W10226" s="68"/>
      <c r="X10226" s="68"/>
    </row>
    <row r="10227" spans="1:24" s="71" customFormat="1" ht="10.5" customHeight="1" x14ac:dyDescent="0.25">
      <c r="A10227" s="68"/>
      <c r="B10227" s="68"/>
      <c r="C10227" s="68"/>
      <c r="D10227" s="68"/>
      <c r="E10227" s="68"/>
      <c r="F10227" s="68"/>
      <c r="G10227" s="68"/>
      <c r="H10227" s="68"/>
      <c r="I10227" s="68"/>
      <c r="J10227" s="68"/>
      <c r="K10227" s="68"/>
      <c r="L10227" s="68"/>
      <c r="M10227" s="70"/>
      <c r="N10227" s="68"/>
      <c r="O10227" s="68"/>
      <c r="P10227" s="68"/>
      <c r="Q10227" s="68"/>
      <c r="R10227" s="68"/>
      <c r="S10227" s="68"/>
      <c r="V10227" s="68"/>
      <c r="W10227" s="68"/>
      <c r="X10227" s="68"/>
    </row>
    <row r="10228" spans="1:24" s="71" customFormat="1" ht="10.5" customHeight="1" x14ac:dyDescent="0.25">
      <c r="A10228" s="68"/>
      <c r="B10228" s="68"/>
      <c r="C10228" s="68"/>
      <c r="D10228" s="68"/>
      <c r="E10228" s="68"/>
      <c r="F10228" s="68"/>
      <c r="G10228" s="68"/>
      <c r="H10228" s="68"/>
      <c r="I10228" s="68"/>
      <c r="J10228" s="68"/>
      <c r="K10228" s="68"/>
      <c r="L10228" s="68"/>
      <c r="M10228" s="70"/>
      <c r="N10228" s="68"/>
      <c r="O10228" s="68"/>
      <c r="P10228" s="68"/>
      <c r="Q10228" s="68"/>
      <c r="R10228" s="68"/>
      <c r="S10228" s="68"/>
      <c r="V10228" s="68"/>
      <c r="W10228" s="68"/>
      <c r="X10228" s="68"/>
    </row>
    <row r="10229" spans="1:24" s="71" customFormat="1" ht="10.5" customHeight="1" x14ac:dyDescent="0.25">
      <c r="A10229" s="68"/>
      <c r="B10229" s="68"/>
      <c r="C10229" s="68"/>
      <c r="D10229" s="68"/>
      <c r="E10229" s="68"/>
      <c r="F10229" s="68"/>
      <c r="G10229" s="68"/>
      <c r="H10229" s="68"/>
      <c r="I10229" s="68"/>
      <c r="J10229" s="68"/>
      <c r="K10229" s="68"/>
      <c r="L10229" s="68"/>
      <c r="M10229" s="70"/>
      <c r="N10229" s="68"/>
      <c r="O10229" s="68"/>
      <c r="P10229" s="68"/>
      <c r="Q10229" s="68"/>
      <c r="R10229" s="68"/>
      <c r="S10229" s="68"/>
      <c r="V10229" s="68"/>
      <c r="W10229" s="68"/>
      <c r="X10229" s="68"/>
    </row>
    <row r="10230" spans="1:24" s="71" customFormat="1" ht="10.5" customHeight="1" x14ac:dyDescent="0.25">
      <c r="A10230" s="68"/>
      <c r="B10230" s="68"/>
      <c r="C10230" s="68"/>
      <c r="D10230" s="68"/>
      <c r="E10230" s="68"/>
      <c r="F10230" s="68"/>
      <c r="G10230" s="68"/>
      <c r="H10230" s="68"/>
      <c r="I10230" s="68"/>
      <c r="J10230" s="68"/>
      <c r="K10230" s="68"/>
      <c r="L10230" s="68"/>
      <c r="M10230" s="70"/>
      <c r="N10230" s="68"/>
      <c r="O10230" s="68"/>
      <c r="P10230" s="68"/>
      <c r="Q10230" s="68"/>
      <c r="R10230" s="68"/>
      <c r="S10230" s="68"/>
      <c r="V10230" s="68"/>
      <c r="W10230" s="68"/>
      <c r="X10230" s="68"/>
    </row>
    <row r="10231" spans="1:24" s="71" customFormat="1" ht="10.5" customHeight="1" x14ac:dyDescent="0.25">
      <c r="A10231" s="68"/>
      <c r="B10231" s="68"/>
      <c r="C10231" s="68"/>
      <c r="D10231" s="68"/>
      <c r="E10231" s="68"/>
      <c r="F10231" s="68"/>
      <c r="G10231" s="68"/>
      <c r="H10231" s="68"/>
      <c r="I10231" s="68"/>
      <c r="J10231" s="68"/>
      <c r="K10231" s="68"/>
      <c r="L10231" s="68"/>
      <c r="M10231" s="70"/>
      <c r="N10231" s="68"/>
      <c r="O10231" s="68"/>
      <c r="P10231" s="68"/>
      <c r="Q10231" s="68"/>
      <c r="R10231" s="68"/>
      <c r="S10231" s="68"/>
      <c r="V10231" s="68"/>
      <c r="W10231" s="68"/>
      <c r="X10231" s="68"/>
    </row>
    <row r="10232" spans="1:24" s="71" customFormat="1" ht="10.5" customHeight="1" x14ac:dyDescent="0.25">
      <c r="A10232" s="68"/>
      <c r="B10232" s="68"/>
      <c r="C10232" s="68"/>
      <c r="D10232" s="68"/>
      <c r="E10232" s="68"/>
      <c r="F10232" s="68"/>
      <c r="G10232" s="68"/>
      <c r="H10232" s="68"/>
      <c r="I10232" s="68"/>
      <c r="J10232" s="68"/>
      <c r="K10232" s="68"/>
      <c r="L10232" s="68"/>
      <c r="M10232" s="70"/>
      <c r="N10232" s="68"/>
      <c r="O10232" s="68"/>
      <c r="P10232" s="68"/>
      <c r="Q10232" s="68"/>
      <c r="R10232" s="68"/>
      <c r="S10232" s="68"/>
      <c r="V10232" s="68"/>
      <c r="W10232" s="68"/>
      <c r="X10232" s="68"/>
    </row>
    <row r="10233" spans="1:24" s="71" customFormat="1" ht="10.5" customHeight="1" x14ac:dyDescent="0.25">
      <c r="A10233" s="68"/>
      <c r="B10233" s="68"/>
      <c r="C10233" s="68"/>
      <c r="D10233" s="68"/>
      <c r="E10233" s="68"/>
      <c r="F10233" s="68"/>
      <c r="G10233" s="68"/>
      <c r="H10233" s="68"/>
      <c r="I10233" s="68"/>
      <c r="J10233" s="68"/>
      <c r="K10233" s="68"/>
      <c r="L10233" s="68"/>
      <c r="M10233" s="70"/>
      <c r="N10233" s="68"/>
      <c r="O10233" s="68"/>
      <c r="P10233" s="68"/>
      <c r="Q10233" s="68"/>
      <c r="R10233" s="68"/>
      <c r="S10233" s="68"/>
      <c r="V10233" s="68"/>
      <c r="W10233" s="68"/>
      <c r="X10233" s="68"/>
    </row>
    <row r="10234" spans="1:24" s="71" customFormat="1" ht="10.5" customHeight="1" x14ac:dyDescent="0.25">
      <c r="A10234" s="68"/>
      <c r="B10234" s="68"/>
      <c r="C10234" s="68"/>
      <c r="D10234" s="68"/>
      <c r="E10234" s="68"/>
      <c r="F10234" s="68"/>
      <c r="G10234" s="68"/>
      <c r="H10234" s="68"/>
      <c r="I10234" s="68"/>
      <c r="J10234" s="68"/>
      <c r="K10234" s="68"/>
      <c r="L10234" s="68"/>
      <c r="M10234" s="70"/>
      <c r="N10234" s="68"/>
      <c r="O10234" s="68"/>
      <c r="P10234" s="68"/>
      <c r="Q10234" s="68"/>
      <c r="R10234" s="68"/>
      <c r="S10234" s="68"/>
      <c r="V10234" s="68"/>
      <c r="W10234" s="68"/>
      <c r="X10234" s="68"/>
    </row>
    <row r="10235" spans="1:24" s="71" customFormat="1" ht="10.5" customHeight="1" x14ac:dyDescent="0.25">
      <c r="A10235" s="68"/>
      <c r="B10235" s="68"/>
      <c r="C10235" s="68"/>
      <c r="D10235" s="68"/>
      <c r="E10235" s="68"/>
      <c r="F10235" s="68"/>
      <c r="G10235" s="68"/>
      <c r="H10235" s="68"/>
      <c r="I10235" s="68"/>
      <c r="J10235" s="68"/>
      <c r="K10235" s="68"/>
      <c r="L10235" s="68"/>
      <c r="M10235" s="70"/>
      <c r="N10235" s="68"/>
      <c r="O10235" s="68"/>
      <c r="P10235" s="68"/>
      <c r="Q10235" s="68"/>
      <c r="R10235" s="68"/>
      <c r="S10235" s="68"/>
      <c r="V10235" s="68"/>
      <c r="W10235" s="68"/>
      <c r="X10235" s="68"/>
    </row>
    <row r="10236" spans="1:24" s="71" customFormat="1" ht="10.5" customHeight="1" x14ac:dyDescent="0.25">
      <c r="A10236" s="68"/>
      <c r="B10236" s="68"/>
      <c r="C10236" s="68"/>
      <c r="D10236" s="68"/>
      <c r="E10236" s="68"/>
      <c r="F10236" s="68"/>
      <c r="G10236" s="68"/>
      <c r="H10236" s="68"/>
      <c r="I10236" s="68"/>
      <c r="J10236" s="68"/>
      <c r="K10236" s="68"/>
      <c r="L10236" s="68"/>
      <c r="M10236" s="70"/>
      <c r="N10236" s="68"/>
      <c r="O10236" s="68"/>
      <c r="P10236" s="68"/>
      <c r="Q10236" s="68"/>
      <c r="R10236" s="68"/>
      <c r="S10236" s="68"/>
      <c r="V10236" s="68"/>
      <c r="W10236" s="68"/>
      <c r="X10236" s="68"/>
    </row>
    <row r="10237" spans="1:24" s="71" customFormat="1" ht="10.5" customHeight="1" x14ac:dyDescent="0.25">
      <c r="A10237" s="68"/>
      <c r="B10237" s="68"/>
      <c r="C10237" s="68"/>
      <c r="D10237" s="68"/>
      <c r="E10237" s="68"/>
      <c r="F10237" s="68"/>
      <c r="G10237" s="68"/>
      <c r="H10237" s="68"/>
      <c r="I10237" s="68"/>
      <c r="J10237" s="68"/>
      <c r="K10237" s="68"/>
      <c r="L10237" s="68"/>
      <c r="M10237" s="70"/>
      <c r="N10237" s="68"/>
      <c r="O10237" s="68"/>
      <c r="P10237" s="68"/>
      <c r="Q10237" s="68"/>
      <c r="R10237" s="68"/>
      <c r="S10237" s="68"/>
      <c r="V10237" s="68"/>
      <c r="W10237" s="68"/>
      <c r="X10237" s="68"/>
    </row>
    <row r="10238" spans="1:24" s="71" customFormat="1" ht="10.5" customHeight="1" x14ac:dyDescent="0.25">
      <c r="A10238" s="68"/>
      <c r="B10238" s="68"/>
      <c r="C10238" s="68"/>
      <c r="D10238" s="68"/>
      <c r="E10238" s="68"/>
      <c r="F10238" s="68"/>
      <c r="G10238" s="68"/>
      <c r="H10238" s="68"/>
      <c r="I10238" s="68"/>
      <c r="J10238" s="68"/>
      <c r="K10238" s="68"/>
      <c r="L10238" s="68"/>
      <c r="M10238" s="70"/>
      <c r="N10238" s="68"/>
      <c r="O10238" s="68"/>
      <c r="P10238" s="68"/>
      <c r="Q10238" s="68"/>
      <c r="R10238" s="68"/>
      <c r="S10238" s="68"/>
      <c r="V10238" s="68"/>
      <c r="W10238" s="68"/>
      <c r="X10238" s="68"/>
    </row>
    <row r="10239" spans="1:24" s="71" customFormat="1" ht="10.5" customHeight="1" x14ac:dyDescent="0.25">
      <c r="A10239" s="68"/>
      <c r="B10239" s="68"/>
      <c r="C10239" s="68"/>
      <c r="D10239" s="68"/>
      <c r="E10239" s="68"/>
      <c r="F10239" s="68"/>
      <c r="G10239" s="68"/>
      <c r="H10239" s="68"/>
      <c r="I10239" s="68"/>
      <c r="J10239" s="68"/>
      <c r="K10239" s="68"/>
      <c r="L10239" s="68"/>
      <c r="M10239" s="70"/>
      <c r="N10239" s="68"/>
      <c r="O10239" s="68"/>
      <c r="P10239" s="68"/>
      <c r="Q10239" s="68"/>
      <c r="R10239" s="68"/>
      <c r="S10239" s="68"/>
      <c r="V10239" s="68"/>
      <c r="W10239" s="68"/>
      <c r="X10239" s="68"/>
    </row>
    <row r="10240" spans="1:24" s="71" customFormat="1" ht="10.5" customHeight="1" x14ac:dyDescent="0.25">
      <c r="A10240" s="68"/>
      <c r="B10240" s="68"/>
      <c r="C10240" s="68"/>
      <c r="D10240" s="68"/>
      <c r="E10240" s="68"/>
      <c r="F10240" s="68"/>
      <c r="G10240" s="68"/>
      <c r="H10240" s="68"/>
      <c r="I10240" s="68"/>
      <c r="J10240" s="68"/>
      <c r="K10240" s="68"/>
      <c r="L10240" s="68"/>
      <c r="M10240" s="70"/>
      <c r="N10240" s="68"/>
      <c r="O10240" s="68"/>
      <c r="P10240" s="68"/>
      <c r="Q10240" s="68"/>
      <c r="R10240" s="68"/>
      <c r="S10240" s="68"/>
      <c r="V10240" s="68"/>
      <c r="W10240" s="68"/>
      <c r="X10240" s="68"/>
    </row>
    <row r="10241" spans="1:25" s="71" customFormat="1" ht="10.5" customHeight="1" x14ac:dyDescent="0.25">
      <c r="A10241" s="68"/>
      <c r="B10241" s="68"/>
      <c r="C10241" s="68"/>
      <c r="D10241" s="68"/>
      <c r="E10241" s="68"/>
      <c r="F10241" s="68"/>
      <c r="G10241" s="68"/>
      <c r="H10241" s="68"/>
      <c r="I10241" s="68"/>
      <c r="J10241" s="68"/>
      <c r="K10241" s="68"/>
      <c r="L10241" s="68"/>
      <c r="M10241" s="70"/>
      <c r="N10241" s="68"/>
      <c r="O10241" s="68"/>
      <c r="P10241" s="68"/>
      <c r="Q10241" s="68"/>
      <c r="R10241" s="68"/>
      <c r="S10241" s="68"/>
      <c r="V10241" s="68"/>
      <c r="W10241" s="68"/>
      <c r="X10241" s="68"/>
    </row>
    <row r="10242" spans="1:25" s="71" customFormat="1" ht="10.5" customHeight="1" x14ac:dyDescent="0.25">
      <c r="A10242" s="68"/>
      <c r="B10242" s="68"/>
      <c r="C10242" s="68"/>
      <c r="D10242" s="68"/>
      <c r="E10242" s="68"/>
      <c r="F10242" s="68"/>
      <c r="G10242" s="68"/>
      <c r="H10242" s="68"/>
      <c r="I10242" s="68"/>
      <c r="J10242" s="68"/>
      <c r="K10242" s="68"/>
      <c r="L10242" s="68"/>
      <c r="M10242" s="70"/>
      <c r="N10242" s="68"/>
      <c r="O10242" s="68"/>
      <c r="P10242" s="68"/>
      <c r="Q10242" s="68"/>
      <c r="R10242" s="68"/>
      <c r="S10242" s="68"/>
      <c r="V10242" s="68"/>
      <c r="W10242" s="68"/>
      <c r="X10242" s="68"/>
    </row>
    <row r="10243" spans="1:25" s="71" customFormat="1" ht="10.5" customHeight="1" x14ac:dyDescent="0.25">
      <c r="A10243" s="68"/>
      <c r="B10243" s="68"/>
      <c r="C10243" s="68"/>
      <c r="D10243" s="68"/>
      <c r="E10243" s="68"/>
      <c r="F10243" s="68"/>
      <c r="G10243" s="68"/>
      <c r="H10243" s="68"/>
      <c r="I10243" s="68"/>
      <c r="J10243" s="68"/>
      <c r="K10243" s="68"/>
      <c r="L10243" s="68"/>
      <c r="M10243" s="70"/>
      <c r="N10243" s="68"/>
      <c r="O10243" s="68"/>
      <c r="P10243" s="68"/>
      <c r="Q10243" s="68"/>
      <c r="R10243" s="68"/>
      <c r="S10243" s="68"/>
      <c r="V10243" s="68"/>
      <c r="W10243" s="68"/>
      <c r="X10243" s="68"/>
    </row>
    <row r="10244" spans="1:25" s="71" customFormat="1" ht="10.5" customHeight="1" x14ac:dyDescent="0.25">
      <c r="A10244" s="68"/>
      <c r="B10244" s="68"/>
      <c r="C10244" s="68"/>
      <c r="D10244" s="68"/>
      <c r="E10244" s="68"/>
      <c r="F10244" s="68"/>
      <c r="G10244" s="68"/>
      <c r="H10244" s="68"/>
      <c r="I10244" s="68"/>
      <c r="J10244" s="68"/>
      <c r="K10244" s="68"/>
      <c r="L10244" s="68"/>
      <c r="M10244" s="70"/>
      <c r="N10244" s="68"/>
      <c r="O10244" s="68"/>
      <c r="P10244" s="68"/>
      <c r="Q10244" s="68"/>
      <c r="R10244" s="68"/>
      <c r="S10244" s="68"/>
      <c r="V10244" s="68"/>
      <c r="W10244" s="68"/>
      <c r="X10244" s="68"/>
    </row>
    <row r="10245" spans="1:25" s="71" customFormat="1" ht="10.5" customHeight="1" x14ac:dyDescent="0.25">
      <c r="A10245" s="68"/>
      <c r="B10245" s="68"/>
      <c r="C10245" s="68"/>
      <c r="D10245" s="68"/>
      <c r="E10245" s="68"/>
      <c r="F10245" s="68"/>
      <c r="G10245" s="68"/>
      <c r="H10245" s="68"/>
      <c r="I10245" s="68"/>
      <c r="J10245" s="68"/>
      <c r="K10245" s="68"/>
      <c r="L10245" s="68"/>
      <c r="M10245" s="70"/>
      <c r="N10245" s="68"/>
      <c r="O10245" s="68"/>
      <c r="P10245" s="68"/>
      <c r="Q10245" s="68"/>
      <c r="R10245" s="68"/>
      <c r="S10245" s="68"/>
      <c r="V10245" s="68"/>
      <c r="W10245" s="68"/>
      <c r="X10245" s="68"/>
    </row>
    <row r="10246" spans="1:25" s="71" customFormat="1" ht="10.5" customHeight="1" x14ac:dyDescent="0.25">
      <c r="A10246" s="68"/>
      <c r="B10246" s="68"/>
      <c r="C10246" s="68"/>
      <c r="D10246" s="68"/>
      <c r="E10246" s="68"/>
      <c r="F10246" s="68"/>
      <c r="G10246" s="68"/>
      <c r="H10246" s="68"/>
      <c r="I10246" s="68"/>
      <c r="J10246" s="68"/>
      <c r="K10246" s="68"/>
      <c r="L10246" s="68"/>
      <c r="M10246" s="70"/>
      <c r="N10246" s="68"/>
      <c r="O10246" s="68"/>
      <c r="P10246" s="68"/>
      <c r="Q10246" s="68"/>
      <c r="R10246" s="68"/>
      <c r="S10246" s="68"/>
      <c r="V10246" s="68"/>
      <c r="W10246" s="68"/>
      <c r="X10246" s="68"/>
    </row>
    <row r="10247" spans="1:25" s="71" customFormat="1" ht="10.5" customHeight="1" x14ac:dyDescent="0.25">
      <c r="A10247" s="75"/>
      <c r="B10247" s="68"/>
      <c r="C10247" s="68"/>
      <c r="D10247" s="68"/>
      <c r="E10247" s="68"/>
      <c r="F10247" s="68"/>
      <c r="G10247" s="68"/>
      <c r="H10247" s="68"/>
      <c r="I10247" s="68"/>
      <c r="J10247" s="68"/>
      <c r="K10247" s="68"/>
      <c r="L10247" s="68"/>
      <c r="M10247" s="70"/>
      <c r="N10247" s="68"/>
      <c r="O10247" s="68"/>
      <c r="P10247" s="68"/>
      <c r="Q10247" s="68"/>
      <c r="R10247" s="68"/>
      <c r="S10247" s="68"/>
      <c r="U10247" s="68"/>
      <c r="V10247" s="68"/>
      <c r="W10247" s="68"/>
      <c r="X10247" s="68"/>
      <c r="Y10247" s="68"/>
    </row>
    <row r="10248" spans="1:25" s="71" customFormat="1" ht="10.5" customHeight="1" x14ac:dyDescent="0.25">
      <c r="A10248" s="75"/>
      <c r="B10248" s="68"/>
      <c r="C10248" s="68"/>
      <c r="D10248" s="68"/>
      <c r="E10248" s="68"/>
      <c r="F10248" s="68"/>
      <c r="G10248" s="68"/>
      <c r="H10248" s="68"/>
      <c r="I10248" s="68"/>
      <c r="J10248" s="68"/>
      <c r="K10248" s="68"/>
      <c r="L10248" s="68"/>
      <c r="M10248" s="70"/>
      <c r="N10248" s="68"/>
      <c r="O10248" s="68"/>
      <c r="P10248" s="68"/>
      <c r="Q10248" s="68"/>
      <c r="R10248" s="68"/>
      <c r="S10248" s="68"/>
      <c r="U10248" s="68"/>
      <c r="V10248" s="68"/>
      <c r="W10248" s="68"/>
      <c r="X10248" s="68"/>
      <c r="Y10248" s="68"/>
    </row>
    <row r="10249" spans="1:25" s="71" customFormat="1" ht="10.5" customHeight="1" x14ac:dyDescent="0.25">
      <c r="A10249" s="75"/>
      <c r="B10249" s="68"/>
      <c r="C10249" s="68"/>
      <c r="D10249" s="68"/>
      <c r="E10249" s="68"/>
      <c r="F10249" s="68"/>
      <c r="G10249" s="68"/>
      <c r="H10249" s="68"/>
      <c r="I10249" s="68"/>
      <c r="J10249" s="68"/>
      <c r="K10249" s="68"/>
      <c r="L10249" s="68"/>
      <c r="M10249" s="70"/>
      <c r="N10249" s="68"/>
      <c r="O10249" s="68"/>
      <c r="P10249" s="68"/>
      <c r="Q10249" s="68"/>
      <c r="R10249" s="68"/>
      <c r="S10249" s="68"/>
      <c r="U10249" s="68"/>
      <c r="V10249" s="68"/>
      <c r="W10249" s="68"/>
      <c r="X10249" s="68"/>
      <c r="Y10249" s="68"/>
    </row>
    <row r="10250" spans="1:25" s="71" customFormat="1" ht="10.5" customHeight="1" x14ac:dyDescent="0.25">
      <c r="A10250" s="75"/>
      <c r="B10250" s="68"/>
      <c r="C10250" s="68"/>
      <c r="D10250" s="68"/>
      <c r="E10250" s="68"/>
      <c r="F10250" s="68"/>
      <c r="G10250" s="68"/>
      <c r="H10250" s="68"/>
      <c r="I10250" s="68"/>
      <c r="J10250" s="68"/>
      <c r="K10250" s="68"/>
      <c r="L10250" s="68"/>
      <c r="M10250" s="70"/>
      <c r="N10250" s="68"/>
      <c r="O10250" s="68"/>
      <c r="P10250" s="68"/>
      <c r="Q10250" s="68"/>
      <c r="R10250" s="68"/>
      <c r="S10250" s="68"/>
      <c r="U10250" s="68"/>
      <c r="V10250" s="68"/>
      <c r="W10250" s="68"/>
      <c r="X10250" s="68"/>
      <c r="Y10250" s="68"/>
    </row>
    <row r="10251" spans="1:25" s="71" customFormat="1" ht="10.5" customHeight="1" x14ac:dyDescent="0.25">
      <c r="A10251" s="75"/>
      <c r="B10251" s="68"/>
      <c r="C10251" s="68"/>
      <c r="D10251" s="68"/>
      <c r="E10251" s="68"/>
      <c r="F10251" s="68"/>
      <c r="G10251" s="68"/>
      <c r="H10251" s="68"/>
      <c r="I10251" s="68"/>
      <c r="J10251" s="68"/>
      <c r="K10251" s="68"/>
      <c r="L10251" s="68"/>
      <c r="M10251" s="70"/>
      <c r="N10251" s="68"/>
      <c r="O10251" s="68"/>
      <c r="P10251" s="68"/>
      <c r="Q10251" s="68"/>
      <c r="R10251" s="68"/>
      <c r="S10251" s="68"/>
      <c r="U10251" s="68"/>
      <c r="V10251" s="68"/>
      <c r="W10251" s="68"/>
      <c r="X10251" s="68"/>
      <c r="Y10251" s="68"/>
    </row>
    <row r="10252" spans="1:25" s="71" customFormat="1" ht="10.5" customHeight="1" x14ac:dyDescent="0.25">
      <c r="A10252" s="75"/>
      <c r="B10252" s="68"/>
      <c r="C10252" s="68"/>
      <c r="D10252" s="68"/>
      <c r="E10252" s="68"/>
      <c r="F10252" s="68"/>
      <c r="G10252" s="68"/>
      <c r="H10252" s="68"/>
      <c r="I10252" s="68"/>
      <c r="J10252" s="68"/>
      <c r="K10252" s="68"/>
      <c r="L10252" s="68"/>
      <c r="M10252" s="70"/>
      <c r="N10252" s="68"/>
      <c r="O10252" s="68"/>
      <c r="P10252" s="68"/>
      <c r="Q10252" s="68"/>
      <c r="R10252" s="68"/>
      <c r="S10252" s="68"/>
      <c r="U10252" s="68"/>
      <c r="V10252" s="68"/>
      <c r="W10252" s="68"/>
      <c r="X10252" s="68"/>
      <c r="Y10252" s="68"/>
    </row>
    <row r="10253" spans="1:25" s="71" customFormat="1" ht="10.5" customHeight="1" x14ac:dyDescent="0.25">
      <c r="A10253" s="75"/>
      <c r="B10253" s="68"/>
      <c r="C10253" s="68"/>
      <c r="D10253" s="68"/>
      <c r="E10253" s="68"/>
      <c r="F10253" s="68"/>
      <c r="G10253" s="68"/>
      <c r="H10253" s="68"/>
      <c r="I10253" s="68"/>
      <c r="J10253" s="68"/>
      <c r="K10253" s="68"/>
      <c r="L10253" s="68"/>
      <c r="M10253" s="70"/>
      <c r="N10253" s="68"/>
      <c r="O10253" s="68"/>
      <c r="P10253" s="68"/>
      <c r="Q10253" s="68"/>
      <c r="R10253" s="68"/>
      <c r="S10253" s="68"/>
      <c r="U10253" s="68"/>
      <c r="V10253" s="68"/>
      <c r="W10253" s="68"/>
      <c r="X10253" s="68"/>
      <c r="Y10253" s="68"/>
    </row>
    <row r="10254" spans="1:25" s="71" customFormat="1" ht="10.5" customHeight="1" x14ac:dyDescent="0.25">
      <c r="A10254" s="68"/>
      <c r="B10254" s="68"/>
      <c r="C10254" s="68"/>
      <c r="D10254" s="68"/>
      <c r="E10254" s="68"/>
      <c r="F10254" s="68"/>
      <c r="G10254" s="68"/>
      <c r="H10254" s="68"/>
      <c r="I10254" s="68"/>
      <c r="J10254" s="68"/>
      <c r="K10254" s="68"/>
      <c r="L10254" s="68"/>
      <c r="M10254" s="70"/>
      <c r="N10254" s="68"/>
      <c r="O10254" s="68"/>
      <c r="P10254" s="68"/>
      <c r="Q10254" s="68"/>
      <c r="R10254" s="68"/>
      <c r="S10254" s="68"/>
      <c r="V10254" s="68"/>
      <c r="W10254" s="68"/>
      <c r="X10254" s="68"/>
    </row>
    <row r="10255" spans="1:25" s="71" customFormat="1" ht="10.5" customHeight="1" x14ac:dyDescent="0.25">
      <c r="A10255" s="68"/>
      <c r="B10255" s="68"/>
      <c r="C10255" s="68"/>
      <c r="D10255" s="68"/>
      <c r="E10255" s="68"/>
      <c r="F10255" s="68"/>
      <c r="G10255" s="68"/>
      <c r="H10255" s="68"/>
      <c r="I10255" s="68"/>
      <c r="J10255" s="68"/>
      <c r="K10255" s="68"/>
      <c r="L10255" s="68"/>
      <c r="M10255" s="70"/>
      <c r="N10255" s="68"/>
      <c r="O10255" s="68"/>
      <c r="P10255" s="68"/>
      <c r="Q10255" s="68"/>
      <c r="R10255" s="68"/>
      <c r="S10255" s="68"/>
      <c r="V10255" s="68"/>
      <c r="W10255" s="68"/>
      <c r="X10255" s="68"/>
    </row>
    <row r="10256" spans="1:25" s="71" customFormat="1" ht="10.5" customHeight="1" x14ac:dyDescent="0.25">
      <c r="A10256" s="68"/>
      <c r="B10256" s="68"/>
      <c r="C10256" s="68"/>
      <c r="D10256" s="68"/>
      <c r="E10256" s="68"/>
      <c r="F10256" s="68"/>
      <c r="G10256" s="68"/>
      <c r="H10256" s="68"/>
      <c r="I10256" s="68"/>
      <c r="J10256" s="68"/>
      <c r="K10256" s="68"/>
      <c r="L10256" s="68"/>
      <c r="M10256" s="70"/>
      <c r="N10256" s="68"/>
      <c r="O10256" s="68"/>
      <c r="P10256" s="68"/>
      <c r="Q10256" s="68"/>
      <c r="R10256" s="68"/>
      <c r="S10256" s="68"/>
      <c r="V10256" s="68"/>
      <c r="W10256" s="68"/>
      <c r="X10256" s="68"/>
    </row>
    <row r="10257" spans="1:26" s="71" customFormat="1" ht="10.5" customHeight="1" x14ac:dyDescent="0.25">
      <c r="A10257" s="68"/>
      <c r="B10257" s="68"/>
      <c r="C10257" s="68"/>
      <c r="D10257" s="68"/>
      <c r="E10257" s="68"/>
      <c r="F10257" s="68"/>
      <c r="G10257" s="68"/>
      <c r="H10257" s="68"/>
      <c r="I10257" s="68"/>
      <c r="J10257" s="68"/>
      <c r="K10257" s="68"/>
      <c r="L10257" s="68"/>
      <c r="M10257" s="70"/>
      <c r="N10257" s="68"/>
      <c r="O10257" s="68"/>
      <c r="P10257" s="68"/>
      <c r="Q10257" s="68"/>
      <c r="R10257" s="68"/>
      <c r="S10257" s="68"/>
      <c r="V10257" s="68"/>
      <c r="W10257" s="68"/>
      <c r="X10257" s="68"/>
    </row>
    <row r="10258" spans="1:26" s="71" customFormat="1" ht="10.5" customHeight="1" x14ac:dyDescent="0.25">
      <c r="A10258" s="68"/>
      <c r="B10258" s="68"/>
      <c r="C10258" s="68"/>
      <c r="D10258" s="68"/>
      <c r="E10258" s="68"/>
      <c r="F10258" s="68"/>
      <c r="G10258" s="68"/>
      <c r="H10258" s="68"/>
      <c r="I10258" s="68"/>
      <c r="J10258" s="68"/>
      <c r="K10258" s="68"/>
      <c r="L10258" s="68"/>
      <c r="M10258" s="70"/>
      <c r="N10258" s="68"/>
      <c r="O10258" s="68"/>
      <c r="P10258" s="68"/>
      <c r="Q10258" s="68"/>
      <c r="R10258" s="68"/>
      <c r="S10258" s="68"/>
      <c r="V10258" s="68"/>
      <c r="W10258" s="68"/>
      <c r="X10258" s="68"/>
    </row>
    <row r="10259" spans="1:26" s="71" customFormat="1" ht="10.5" customHeight="1" x14ac:dyDescent="0.25">
      <c r="A10259" s="68"/>
      <c r="B10259" s="68"/>
      <c r="C10259" s="68"/>
      <c r="D10259" s="68"/>
      <c r="E10259" s="68"/>
      <c r="F10259" s="68"/>
      <c r="G10259" s="68"/>
      <c r="H10259" s="68"/>
      <c r="I10259" s="68"/>
      <c r="J10259" s="68"/>
      <c r="K10259" s="68"/>
      <c r="L10259" s="68"/>
      <c r="M10259" s="70"/>
      <c r="N10259" s="68"/>
      <c r="O10259" s="68"/>
      <c r="P10259" s="68"/>
      <c r="Q10259" s="68"/>
      <c r="R10259" s="68"/>
      <c r="S10259" s="68"/>
      <c r="V10259" s="68"/>
      <c r="W10259" s="68"/>
      <c r="X10259" s="68"/>
    </row>
    <row r="10260" spans="1:26" s="71" customFormat="1" ht="10.5" customHeight="1" x14ac:dyDescent="0.25">
      <c r="A10260" s="68"/>
      <c r="B10260" s="68"/>
      <c r="C10260" s="68"/>
      <c r="D10260" s="68"/>
      <c r="E10260" s="68"/>
      <c r="F10260" s="68"/>
      <c r="G10260" s="68"/>
      <c r="H10260" s="68"/>
      <c r="I10260" s="68"/>
      <c r="J10260" s="68"/>
      <c r="K10260" s="68"/>
      <c r="L10260" s="68"/>
      <c r="M10260" s="70"/>
      <c r="N10260" s="68"/>
      <c r="O10260" s="68"/>
      <c r="P10260" s="68"/>
      <c r="Q10260" s="68"/>
      <c r="R10260" s="68"/>
      <c r="S10260" s="68"/>
      <c r="V10260" s="68"/>
      <c r="W10260" s="68"/>
      <c r="X10260" s="68"/>
    </row>
    <row r="10261" spans="1:26" s="71" customFormat="1" ht="10.5" customHeight="1" x14ac:dyDescent="0.25">
      <c r="A10261" s="68"/>
      <c r="B10261" s="68"/>
      <c r="C10261" s="68"/>
      <c r="D10261" s="68"/>
      <c r="E10261" s="68"/>
      <c r="F10261" s="68"/>
      <c r="G10261" s="68"/>
      <c r="H10261" s="68"/>
      <c r="I10261" s="68"/>
      <c r="J10261" s="68"/>
      <c r="K10261" s="68"/>
      <c r="L10261" s="68"/>
      <c r="M10261" s="70"/>
      <c r="N10261" s="68"/>
      <c r="O10261" s="68"/>
      <c r="P10261" s="68"/>
      <c r="Q10261" s="68"/>
      <c r="R10261" s="68"/>
      <c r="S10261" s="68"/>
      <c r="V10261" s="68"/>
      <c r="W10261" s="68"/>
      <c r="X10261" s="68"/>
    </row>
    <row r="10262" spans="1:26" s="71" customFormat="1" ht="10.5" customHeight="1" x14ac:dyDescent="0.25">
      <c r="A10262" s="68"/>
      <c r="B10262" s="68"/>
      <c r="C10262" s="68"/>
      <c r="D10262" s="68"/>
      <c r="E10262" s="68"/>
      <c r="F10262" s="68"/>
      <c r="G10262" s="68"/>
      <c r="H10262" s="68"/>
      <c r="I10262" s="68"/>
      <c r="J10262" s="68"/>
      <c r="K10262" s="68"/>
      <c r="L10262" s="68"/>
      <c r="M10262" s="70"/>
      <c r="N10262" s="68"/>
      <c r="O10262" s="68"/>
      <c r="P10262" s="68"/>
      <c r="Q10262" s="68"/>
      <c r="R10262" s="68"/>
      <c r="S10262" s="68"/>
      <c r="V10262" s="68"/>
      <c r="W10262" s="68"/>
      <c r="X10262" s="68"/>
    </row>
    <row r="10263" spans="1:26" s="71" customFormat="1" ht="10.5" customHeight="1" x14ac:dyDescent="0.25">
      <c r="A10263" s="68"/>
      <c r="B10263" s="68"/>
      <c r="C10263" s="68"/>
      <c r="D10263" s="68"/>
      <c r="E10263" s="68"/>
      <c r="F10263" s="68"/>
      <c r="G10263" s="68"/>
      <c r="H10263" s="68"/>
      <c r="I10263" s="68"/>
      <c r="J10263" s="68"/>
      <c r="K10263" s="68"/>
      <c r="L10263" s="68"/>
      <c r="M10263" s="70"/>
      <c r="N10263" s="68"/>
      <c r="O10263" s="68"/>
      <c r="P10263" s="68"/>
      <c r="Q10263" s="68"/>
      <c r="R10263" s="68"/>
      <c r="S10263" s="68"/>
      <c r="V10263" s="68"/>
      <c r="W10263" s="68"/>
      <c r="X10263" s="68"/>
      <c r="Z10263" s="76"/>
    </row>
    <row r="10264" spans="1:26" s="71" customFormat="1" ht="10.5" customHeight="1" x14ac:dyDescent="0.25">
      <c r="A10264" s="68"/>
      <c r="B10264" s="68"/>
      <c r="C10264" s="68"/>
      <c r="D10264" s="68"/>
      <c r="E10264" s="68"/>
      <c r="F10264" s="68"/>
      <c r="G10264" s="68"/>
      <c r="H10264" s="68"/>
      <c r="I10264" s="68"/>
      <c r="J10264" s="68"/>
      <c r="K10264" s="68"/>
      <c r="L10264" s="68"/>
      <c r="M10264" s="70"/>
      <c r="N10264" s="68"/>
      <c r="O10264" s="68"/>
      <c r="P10264" s="68"/>
      <c r="Q10264" s="68"/>
      <c r="R10264" s="68"/>
      <c r="S10264" s="68"/>
      <c r="V10264" s="68"/>
      <c r="W10264" s="68"/>
      <c r="X10264" s="68"/>
    </row>
    <row r="10265" spans="1:26" s="71" customFormat="1" ht="10.5" customHeight="1" x14ac:dyDescent="0.25">
      <c r="A10265" s="68"/>
      <c r="B10265" s="68"/>
      <c r="C10265" s="68"/>
      <c r="D10265" s="68"/>
      <c r="E10265" s="68"/>
      <c r="F10265" s="68"/>
      <c r="G10265" s="68"/>
      <c r="H10265" s="68"/>
      <c r="I10265" s="68"/>
      <c r="J10265" s="68"/>
      <c r="K10265" s="68"/>
      <c r="L10265" s="68"/>
      <c r="M10265" s="70"/>
      <c r="N10265" s="68"/>
      <c r="O10265" s="68"/>
      <c r="P10265" s="68"/>
      <c r="Q10265" s="68"/>
      <c r="R10265" s="68"/>
      <c r="S10265" s="68"/>
      <c r="V10265" s="68"/>
      <c r="W10265" s="68"/>
      <c r="X10265" s="68"/>
    </row>
    <row r="10266" spans="1:26" s="71" customFormat="1" ht="10.5" customHeight="1" x14ac:dyDescent="0.25">
      <c r="A10266" s="68"/>
      <c r="B10266" s="68"/>
      <c r="C10266" s="68"/>
      <c r="D10266" s="68"/>
      <c r="E10266" s="68"/>
      <c r="F10266" s="68"/>
      <c r="G10266" s="68"/>
      <c r="H10266" s="68"/>
      <c r="I10266" s="68"/>
      <c r="J10266" s="68"/>
      <c r="K10266" s="68"/>
      <c r="L10266" s="68"/>
      <c r="M10266" s="70"/>
      <c r="N10266" s="68"/>
      <c r="O10266" s="68"/>
      <c r="P10266" s="68"/>
      <c r="Q10266" s="68"/>
      <c r="R10266" s="68"/>
      <c r="S10266" s="68"/>
      <c r="V10266" s="68"/>
      <c r="W10266" s="68"/>
      <c r="X10266" s="68"/>
    </row>
    <row r="10267" spans="1:26" s="71" customFormat="1" ht="10.5" customHeight="1" x14ac:dyDescent="0.25">
      <c r="A10267" s="68"/>
      <c r="B10267" s="68"/>
      <c r="C10267" s="68"/>
      <c r="D10267" s="68"/>
      <c r="E10267" s="68"/>
      <c r="F10267" s="68"/>
      <c r="G10267" s="68"/>
      <c r="H10267" s="68"/>
      <c r="I10267" s="68"/>
      <c r="J10267" s="68"/>
      <c r="K10267" s="68"/>
      <c r="L10267" s="68"/>
      <c r="M10267" s="70"/>
      <c r="N10267" s="68"/>
      <c r="O10267" s="68"/>
      <c r="P10267" s="68"/>
      <c r="Q10267" s="68"/>
      <c r="R10267" s="68"/>
      <c r="S10267" s="68"/>
      <c r="V10267" s="68"/>
      <c r="W10267" s="68"/>
      <c r="X10267" s="68"/>
    </row>
    <row r="10268" spans="1:26" s="71" customFormat="1" ht="10.5" customHeight="1" x14ac:dyDescent="0.25">
      <c r="A10268" s="68"/>
      <c r="B10268" s="68"/>
      <c r="C10268" s="68"/>
      <c r="D10268" s="68"/>
      <c r="E10268" s="68"/>
      <c r="F10268" s="68"/>
      <c r="G10268" s="68"/>
      <c r="H10268" s="68"/>
      <c r="I10268" s="68"/>
      <c r="J10268" s="68"/>
      <c r="K10268" s="68"/>
      <c r="L10268" s="68"/>
      <c r="M10268" s="70"/>
      <c r="N10268" s="68"/>
      <c r="O10268" s="68"/>
      <c r="P10268" s="68"/>
      <c r="Q10268" s="68"/>
      <c r="R10268" s="68"/>
      <c r="S10268" s="68"/>
      <c r="V10268" s="68"/>
      <c r="W10268" s="68"/>
      <c r="X10268" s="68"/>
    </row>
    <row r="10269" spans="1:26" s="71" customFormat="1" ht="10.5" customHeight="1" x14ac:dyDescent="0.25">
      <c r="A10269" s="68"/>
      <c r="B10269" s="68"/>
      <c r="C10269" s="68"/>
      <c r="D10269" s="68"/>
      <c r="E10269" s="68"/>
      <c r="F10269" s="68"/>
      <c r="G10269" s="68"/>
      <c r="H10269" s="68"/>
      <c r="I10269" s="68"/>
      <c r="J10269" s="68"/>
      <c r="K10269" s="68"/>
      <c r="L10269" s="68"/>
      <c r="M10269" s="70"/>
      <c r="N10269" s="68"/>
      <c r="O10269" s="68"/>
      <c r="P10269" s="68"/>
      <c r="Q10269" s="68"/>
      <c r="R10269" s="68"/>
      <c r="S10269" s="68"/>
      <c r="V10269" s="68"/>
      <c r="W10269" s="68"/>
      <c r="X10269" s="68"/>
    </row>
    <row r="10270" spans="1:26" s="71" customFormat="1" ht="10.5" customHeight="1" x14ac:dyDescent="0.25">
      <c r="A10270" s="68"/>
      <c r="B10270" s="68"/>
      <c r="C10270" s="68"/>
      <c r="D10270" s="68"/>
      <c r="E10270" s="68"/>
      <c r="F10270" s="68"/>
      <c r="G10270" s="68"/>
      <c r="H10270" s="68"/>
      <c r="I10270" s="68"/>
      <c r="J10270" s="68"/>
      <c r="K10270" s="68"/>
      <c r="L10270" s="68"/>
      <c r="M10270" s="70"/>
      <c r="N10270" s="68"/>
      <c r="O10270" s="68"/>
      <c r="P10270" s="68"/>
      <c r="Q10270" s="68"/>
      <c r="R10270" s="68"/>
      <c r="S10270" s="68"/>
      <c r="V10270" s="68"/>
      <c r="W10270" s="68"/>
      <c r="X10270" s="68"/>
    </row>
    <row r="10271" spans="1:26" s="71" customFormat="1" ht="10.5" customHeight="1" x14ac:dyDescent="0.25">
      <c r="A10271" s="68"/>
      <c r="B10271" s="68"/>
      <c r="C10271" s="68"/>
      <c r="D10271" s="68"/>
      <c r="E10271" s="68"/>
      <c r="F10271" s="68"/>
      <c r="G10271" s="68"/>
      <c r="H10271" s="68"/>
      <c r="I10271" s="68"/>
      <c r="J10271" s="68"/>
      <c r="K10271" s="68"/>
      <c r="L10271" s="68"/>
      <c r="M10271" s="70"/>
      <c r="N10271" s="68"/>
      <c r="O10271" s="68"/>
      <c r="P10271" s="68"/>
      <c r="Q10271" s="68"/>
      <c r="R10271" s="68"/>
      <c r="S10271" s="68"/>
      <c r="V10271" s="68"/>
      <c r="W10271" s="68"/>
      <c r="X10271" s="68"/>
    </row>
    <row r="10272" spans="1:26" s="71" customFormat="1" ht="10.5" customHeight="1" x14ac:dyDescent="0.25">
      <c r="A10272" s="68"/>
      <c r="B10272" s="68"/>
      <c r="C10272" s="68"/>
      <c r="D10272" s="68"/>
      <c r="E10272" s="68"/>
      <c r="F10272" s="68"/>
      <c r="G10272" s="68"/>
      <c r="H10272" s="68"/>
      <c r="I10272" s="68"/>
      <c r="J10272" s="68"/>
      <c r="K10272" s="68"/>
      <c r="L10272" s="68"/>
      <c r="M10272" s="70"/>
      <c r="N10272" s="68"/>
      <c r="O10272" s="68"/>
      <c r="P10272" s="68"/>
      <c r="Q10272" s="68"/>
      <c r="R10272" s="68"/>
      <c r="S10272" s="68"/>
      <c r="V10272" s="68"/>
      <c r="W10272" s="68"/>
      <c r="X10272" s="68"/>
    </row>
    <row r="10273" spans="1:25" s="71" customFormat="1" ht="10.5" customHeight="1" x14ac:dyDescent="0.25">
      <c r="A10273" s="68"/>
      <c r="B10273" s="68"/>
      <c r="C10273" s="68"/>
      <c r="D10273" s="68"/>
      <c r="E10273" s="68"/>
      <c r="F10273" s="68"/>
      <c r="G10273" s="68"/>
      <c r="H10273" s="68"/>
      <c r="I10273" s="68"/>
      <c r="J10273" s="68"/>
      <c r="K10273" s="68"/>
      <c r="L10273" s="68"/>
      <c r="M10273" s="70"/>
      <c r="N10273" s="68"/>
      <c r="O10273" s="68"/>
      <c r="P10273" s="68"/>
      <c r="Q10273" s="68"/>
      <c r="R10273" s="68"/>
      <c r="S10273" s="68"/>
      <c r="V10273" s="68"/>
      <c r="W10273" s="68"/>
      <c r="X10273" s="68"/>
    </row>
    <row r="10274" spans="1:25" s="71" customFormat="1" ht="10.5" customHeight="1" x14ac:dyDescent="0.25">
      <c r="A10274" s="68"/>
      <c r="B10274" s="68"/>
      <c r="C10274" s="68"/>
      <c r="D10274" s="68"/>
      <c r="E10274" s="68"/>
      <c r="F10274" s="68"/>
      <c r="G10274" s="68"/>
      <c r="H10274" s="68"/>
      <c r="I10274" s="68"/>
      <c r="J10274" s="68"/>
      <c r="K10274" s="68"/>
      <c r="L10274" s="68"/>
      <c r="M10274" s="70"/>
      <c r="N10274" s="68"/>
      <c r="O10274" s="68"/>
      <c r="P10274" s="68"/>
      <c r="Q10274" s="68"/>
      <c r="R10274" s="68"/>
      <c r="S10274" s="68"/>
      <c r="V10274" s="68"/>
      <c r="W10274" s="68"/>
      <c r="X10274" s="68"/>
    </row>
    <row r="10275" spans="1:25" s="71" customFormat="1" ht="10.5" customHeight="1" x14ac:dyDescent="0.25">
      <c r="A10275" s="68"/>
      <c r="B10275" s="68"/>
      <c r="C10275" s="68"/>
      <c r="D10275" s="68"/>
      <c r="E10275" s="68"/>
      <c r="F10275" s="68"/>
      <c r="G10275" s="68"/>
      <c r="H10275" s="68"/>
      <c r="I10275" s="68"/>
      <c r="J10275" s="68"/>
      <c r="K10275" s="68"/>
      <c r="L10275" s="68"/>
      <c r="M10275" s="70"/>
      <c r="N10275" s="68"/>
      <c r="O10275" s="68"/>
      <c r="P10275" s="68"/>
      <c r="Q10275" s="68"/>
      <c r="R10275" s="68"/>
      <c r="S10275" s="68"/>
      <c r="V10275" s="68"/>
      <c r="W10275" s="68"/>
      <c r="X10275" s="68"/>
    </row>
    <row r="10276" spans="1:25" s="71" customFormat="1" ht="10.5" customHeight="1" x14ac:dyDescent="0.25">
      <c r="A10276" s="68"/>
      <c r="B10276" s="68"/>
      <c r="C10276" s="68"/>
      <c r="D10276" s="68"/>
      <c r="E10276" s="68"/>
      <c r="F10276" s="68"/>
      <c r="G10276" s="68"/>
      <c r="H10276" s="68"/>
      <c r="I10276" s="68"/>
      <c r="J10276" s="68"/>
      <c r="K10276" s="68"/>
      <c r="L10276" s="68"/>
      <c r="M10276" s="70"/>
      <c r="N10276" s="68"/>
      <c r="O10276" s="68"/>
      <c r="P10276" s="68"/>
      <c r="Q10276" s="68"/>
      <c r="R10276" s="68"/>
      <c r="S10276" s="68"/>
      <c r="V10276" s="68"/>
      <c r="W10276" s="68"/>
      <c r="X10276" s="68"/>
    </row>
    <row r="10277" spans="1:25" s="71" customFormat="1" ht="10.5" customHeight="1" x14ac:dyDescent="0.25">
      <c r="A10277" s="68"/>
      <c r="B10277" s="68"/>
      <c r="C10277" s="68"/>
      <c r="D10277" s="68"/>
      <c r="E10277" s="68"/>
      <c r="F10277" s="68"/>
      <c r="G10277" s="68"/>
      <c r="H10277" s="68"/>
      <c r="I10277" s="68"/>
      <c r="J10277" s="68"/>
      <c r="K10277" s="68"/>
      <c r="L10277" s="68"/>
      <c r="M10277" s="70"/>
      <c r="N10277" s="68"/>
      <c r="O10277" s="68"/>
      <c r="P10277" s="68"/>
      <c r="Q10277" s="68"/>
      <c r="R10277" s="68"/>
      <c r="S10277" s="68"/>
      <c r="V10277" s="68"/>
      <c r="W10277" s="68"/>
      <c r="X10277" s="68"/>
    </row>
    <row r="10278" spans="1:25" s="71" customFormat="1" ht="10.5" customHeight="1" x14ac:dyDescent="0.25">
      <c r="A10278" s="68"/>
      <c r="B10278" s="68"/>
      <c r="C10278" s="68"/>
      <c r="D10278" s="68"/>
      <c r="E10278" s="68"/>
      <c r="F10278" s="68"/>
      <c r="G10278" s="68"/>
      <c r="H10278" s="68"/>
      <c r="I10278" s="68"/>
      <c r="J10278" s="68"/>
      <c r="K10278" s="68"/>
      <c r="L10278" s="68"/>
      <c r="M10278" s="70"/>
      <c r="N10278" s="68"/>
      <c r="O10278" s="68"/>
      <c r="P10278" s="68"/>
      <c r="Q10278" s="68"/>
      <c r="R10278" s="68"/>
      <c r="S10278" s="68"/>
      <c r="V10278" s="68"/>
      <c r="W10278" s="68"/>
      <c r="X10278" s="68"/>
    </row>
    <row r="10279" spans="1:25" s="71" customFormat="1" ht="10.5" customHeight="1" x14ac:dyDescent="0.25">
      <c r="A10279" s="68"/>
      <c r="B10279" s="68"/>
      <c r="C10279" s="68"/>
      <c r="D10279" s="68"/>
      <c r="E10279" s="68"/>
      <c r="F10279" s="68"/>
      <c r="G10279" s="68"/>
      <c r="H10279" s="68"/>
      <c r="I10279" s="68"/>
      <c r="J10279" s="68"/>
      <c r="K10279" s="68"/>
      <c r="L10279" s="68"/>
      <c r="M10279" s="70"/>
      <c r="N10279" s="68"/>
      <c r="O10279" s="68"/>
      <c r="P10279" s="68"/>
      <c r="Q10279" s="68"/>
      <c r="R10279" s="68"/>
      <c r="S10279" s="68"/>
      <c r="V10279" s="68"/>
      <c r="W10279" s="68"/>
      <c r="X10279" s="68"/>
    </row>
    <row r="10280" spans="1:25" s="71" customFormat="1" ht="10.5" customHeight="1" x14ac:dyDescent="0.25">
      <c r="A10280" s="75"/>
      <c r="B10280" s="68"/>
      <c r="C10280" s="68"/>
      <c r="D10280" s="68"/>
      <c r="E10280" s="68"/>
      <c r="F10280" s="68"/>
      <c r="G10280" s="68"/>
      <c r="H10280" s="68"/>
      <c r="I10280" s="68"/>
      <c r="J10280" s="68"/>
      <c r="K10280" s="68"/>
      <c r="L10280" s="68"/>
      <c r="M10280" s="70"/>
      <c r="N10280" s="68"/>
      <c r="O10280" s="68"/>
      <c r="P10280" s="68"/>
      <c r="Q10280" s="68"/>
      <c r="R10280" s="68"/>
      <c r="S10280" s="68"/>
      <c r="U10280" s="68"/>
      <c r="V10280" s="68"/>
      <c r="W10280" s="68"/>
      <c r="X10280" s="68"/>
      <c r="Y10280" s="68"/>
    </row>
    <row r="10281" spans="1:25" s="71" customFormat="1" ht="10.5" customHeight="1" x14ac:dyDescent="0.25">
      <c r="A10281" s="75"/>
      <c r="B10281" s="68"/>
      <c r="C10281" s="68"/>
      <c r="D10281" s="68"/>
      <c r="E10281" s="68"/>
      <c r="F10281" s="68"/>
      <c r="G10281" s="68"/>
      <c r="H10281" s="68"/>
      <c r="I10281" s="68"/>
      <c r="J10281" s="68"/>
      <c r="K10281" s="68"/>
      <c r="L10281" s="68"/>
      <c r="M10281" s="70"/>
      <c r="N10281" s="68"/>
      <c r="O10281" s="68"/>
      <c r="P10281" s="68"/>
      <c r="Q10281" s="68"/>
      <c r="R10281" s="68"/>
      <c r="S10281" s="68"/>
      <c r="U10281" s="75"/>
      <c r="V10281" s="75"/>
      <c r="W10281" s="75"/>
      <c r="X10281" s="75"/>
    </row>
    <row r="10282" spans="1:25" s="71" customFormat="1" ht="10.5" customHeight="1" x14ac:dyDescent="0.25">
      <c r="A10282" s="68"/>
      <c r="B10282" s="68"/>
      <c r="C10282" s="68"/>
      <c r="D10282" s="68"/>
      <c r="E10282" s="68"/>
      <c r="F10282" s="68"/>
      <c r="G10282" s="68"/>
      <c r="H10282" s="68"/>
      <c r="I10282" s="68"/>
      <c r="J10282" s="68"/>
      <c r="K10282" s="68"/>
      <c r="L10282" s="68"/>
      <c r="M10282" s="70"/>
      <c r="N10282" s="68"/>
      <c r="O10282" s="68"/>
      <c r="P10282" s="68"/>
      <c r="Q10282" s="68"/>
      <c r="R10282" s="68"/>
      <c r="S10282" s="68"/>
      <c r="V10282" s="68"/>
      <c r="W10282" s="68"/>
      <c r="X10282" s="68"/>
    </row>
    <row r="10283" spans="1:25" s="71" customFormat="1" ht="10.5" customHeight="1" x14ac:dyDescent="0.25">
      <c r="A10283" s="68"/>
      <c r="B10283" s="68"/>
      <c r="C10283" s="68"/>
      <c r="D10283" s="68"/>
      <c r="E10283" s="68"/>
      <c r="F10283" s="68"/>
      <c r="G10283" s="68"/>
      <c r="H10283" s="68"/>
      <c r="I10283" s="68"/>
      <c r="J10283" s="68"/>
      <c r="K10283" s="68"/>
      <c r="L10283" s="68"/>
      <c r="M10283" s="70"/>
      <c r="N10283" s="68"/>
      <c r="O10283" s="68"/>
      <c r="P10283" s="68"/>
      <c r="Q10283" s="68"/>
      <c r="R10283" s="68"/>
      <c r="S10283" s="68"/>
      <c r="V10283" s="68"/>
      <c r="W10283" s="68"/>
      <c r="X10283" s="68"/>
    </row>
    <row r="10284" spans="1:25" s="71" customFormat="1" ht="10.5" customHeight="1" x14ac:dyDescent="0.25">
      <c r="A10284" s="68"/>
      <c r="B10284" s="68"/>
      <c r="C10284" s="68"/>
      <c r="D10284" s="68"/>
      <c r="E10284" s="68"/>
      <c r="F10284" s="68"/>
      <c r="G10284" s="68"/>
      <c r="H10284" s="68"/>
      <c r="I10284" s="68"/>
      <c r="J10284" s="68"/>
      <c r="K10284" s="68"/>
      <c r="L10284" s="68"/>
      <c r="M10284" s="70"/>
      <c r="N10284" s="68"/>
      <c r="O10284" s="68"/>
      <c r="P10284" s="68"/>
      <c r="Q10284" s="68"/>
      <c r="R10284" s="68"/>
      <c r="S10284" s="68"/>
      <c r="V10284" s="68"/>
      <c r="W10284" s="68"/>
      <c r="X10284" s="68"/>
    </row>
    <row r="10285" spans="1:25" s="71" customFormat="1" ht="10.5" customHeight="1" x14ac:dyDescent="0.25">
      <c r="A10285" s="68"/>
      <c r="B10285" s="68"/>
      <c r="C10285" s="68"/>
      <c r="D10285" s="68"/>
      <c r="E10285" s="68"/>
      <c r="F10285" s="68"/>
      <c r="G10285" s="68"/>
      <c r="H10285" s="68"/>
      <c r="I10285" s="68"/>
      <c r="J10285" s="68"/>
      <c r="K10285" s="68"/>
      <c r="L10285" s="68"/>
      <c r="M10285" s="70"/>
      <c r="N10285" s="68"/>
      <c r="O10285" s="68"/>
      <c r="P10285" s="68"/>
      <c r="Q10285" s="68"/>
      <c r="R10285" s="68"/>
      <c r="S10285" s="68"/>
      <c r="V10285" s="68"/>
      <c r="W10285" s="68"/>
      <c r="X10285" s="68"/>
    </row>
    <row r="10286" spans="1:25" s="71" customFormat="1" ht="10.5" customHeight="1" x14ac:dyDescent="0.25">
      <c r="A10286" s="68"/>
      <c r="B10286" s="68"/>
      <c r="C10286" s="68"/>
      <c r="D10286" s="68"/>
      <c r="E10286" s="68"/>
      <c r="F10286" s="68"/>
      <c r="G10286" s="68"/>
      <c r="H10286" s="68"/>
      <c r="I10286" s="68"/>
      <c r="J10286" s="68"/>
      <c r="K10286" s="68"/>
      <c r="L10286" s="68"/>
      <c r="M10286" s="70"/>
      <c r="N10286" s="68"/>
      <c r="O10286" s="68"/>
      <c r="P10286" s="68"/>
      <c r="Q10286" s="68"/>
      <c r="R10286" s="68"/>
      <c r="S10286" s="68"/>
      <c r="V10286" s="68"/>
      <c r="W10286" s="68"/>
      <c r="X10286" s="68"/>
    </row>
    <row r="10287" spans="1:25" s="71" customFormat="1" ht="10.5" customHeight="1" x14ac:dyDescent="0.25">
      <c r="A10287" s="68"/>
      <c r="B10287" s="68"/>
      <c r="C10287" s="68"/>
      <c r="D10287" s="68"/>
      <c r="E10287" s="68"/>
      <c r="F10287" s="68"/>
      <c r="G10287" s="68"/>
      <c r="H10287" s="68"/>
      <c r="I10287" s="68"/>
      <c r="J10287" s="68"/>
      <c r="K10287" s="68"/>
      <c r="L10287" s="68"/>
      <c r="M10287" s="70"/>
      <c r="N10287" s="68"/>
      <c r="O10287" s="68"/>
      <c r="P10287" s="68"/>
      <c r="Q10287" s="68"/>
      <c r="R10287" s="68"/>
      <c r="S10287" s="68"/>
      <c r="V10287" s="68"/>
      <c r="W10287" s="68"/>
      <c r="X10287" s="68"/>
    </row>
    <row r="10288" spans="1:25" s="71" customFormat="1" ht="10.5" customHeight="1" x14ac:dyDescent="0.25">
      <c r="A10288" s="68"/>
      <c r="B10288" s="68"/>
      <c r="C10288" s="68"/>
      <c r="D10288" s="68"/>
      <c r="E10288" s="68"/>
      <c r="F10288" s="68"/>
      <c r="G10288" s="68"/>
      <c r="H10288" s="68"/>
      <c r="I10288" s="68"/>
      <c r="J10288" s="68"/>
      <c r="K10288" s="68"/>
      <c r="L10288" s="68"/>
      <c r="M10288" s="70"/>
      <c r="N10288" s="68"/>
      <c r="O10288" s="68"/>
      <c r="P10288" s="68"/>
      <c r="Q10288" s="68"/>
      <c r="R10288" s="68"/>
      <c r="S10288" s="68"/>
      <c r="V10288" s="68"/>
      <c r="W10288" s="68"/>
      <c r="X10288" s="68"/>
    </row>
    <row r="10289" spans="1:24" s="71" customFormat="1" ht="10.5" customHeight="1" x14ac:dyDescent="0.25">
      <c r="A10289" s="68"/>
      <c r="B10289" s="68"/>
      <c r="C10289" s="68"/>
      <c r="D10289" s="68"/>
      <c r="E10289" s="68"/>
      <c r="F10289" s="68"/>
      <c r="G10289" s="68"/>
      <c r="H10289" s="68"/>
      <c r="I10289" s="68"/>
      <c r="J10289" s="68"/>
      <c r="K10289" s="68"/>
      <c r="L10289" s="68"/>
      <c r="M10289" s="70"/>
      <c r="N10289" s="68"/>
      <c r="O10289" s="68"/>
      <c r="P10289" s="68"/>
      <c r="Q10289" s="68"/>
      <c r="R10289" s="68"/>
      <c r="S10289" s="68"/>
      <c r="V10289" s="68"/>
      <c r="W10289" s="68"/>
      <c r="X10289" s="68"/>
    </row>
    <row r="10290" spans="1:24" s="71" customFormat="1" ht="10.5" customHeight="1" x14ac:dyDescent="0.25">
      <c r="A10290" s="68"/>
      <c r="B10290" s="68"/>
      <c r="C10290" s="68"/>
      <c r="D10290" s="68"/>
      <c r="E10290" s="68"/>
      <c r="F10290" s="68"/>
      <c r="G10290" s="68"/>
      <c r="H10290" s="68"/>
      <c r="I10290" s="68"/>
      <c r="J10290" s="68"/>
      <c r="K10290" s="68"/>
      <c r="L10290" s="68"/>
      <c r="M10290" s="70"/>
      <c r="N10290" s="68"/>
      <c r="O10290" s="68"/>
      <c r="P10290" s="68"/>
      <c r="Q10290" s="68"/>
      <c r="R10290" s="68"/>
      <c r="S10290" s="68"/>
      <c r="V10290" s="68"/>
      <c r="W10290" s="68"/>
      <c r="X10290" s="68"/>
    </row>
    <row r="10291" spans="1:24" s="71" customFormat="1" ht="10.5" customHeight="1" x14ac:dyDescent="0.25">
      <c r="A10291" s="68"/>
      <c r="B10291" s="68"/>
      <c r="C10291" s="68"/>
      <c r="D10291" s="68"/>
      <c r="E10291" s="68"/>
      <c r="F10291" s="68"/>
      <c r="G10291" s="68"/>
      <c r="H10291" s="68"/>
      <c r="I10291" s="68"/>
      <c r="J10291" s="68"/>
      <c r="K10291" s="68"/>
      <c r="L10291" s="68"/>
      <c r="M10291" s="70"/>
      <c r="N10291" s="68"/>
      <c r="O10291" s="68"/>
      <c r="P10291" s="68"/>
      <c r="Q10291" s="68"/>
      <c r="R10291" s="68"/>
      <c r="S10291" s="68"/>
      <c r="V10291" s="68"/>
      <c r="W10291" s="68"/>
      <c r="X10291" s="68"/>
    </row>
    <row r="10292" spans="1:24" s="71" customFormat="1" ht="10.5" customHeight="1" x14ac:dyDescent="0.25">
      <c r="A10292" s="68"/>
      <c r="B10292" s="68"/>
      <c r="C10292" s="68"/>
      <c r="D10292" s="68"/>
      <c r="E10292" s="68"/>
      <c r="F10292" s="68"/>
      <c r="G10292" s="68"/>
      <c r="H10292" s="68"/>
      <c r="I10292" s="68"/>
      <c r="J10292" s="68"/>
      <c r="K10292" s="68"/>
      <c r="L10292" s="68"/>
      <c r="M10292" s="70"/>
      <c r="N10292" s="68"/>
      <c r="O10292" s="68"/>
      <c r="P10292" s="68"/>
      <c r="Q10292" s="68"/>
      <c r="R10292" s="68"/>
      <c r="S10292" s="68"/>
      <c r="V10292" s="68"/>
      <c r="W10292" s="68"/>
      <c r="X10292" s="68"/>
    </row>
    <row r="10293" spans="1:24" s="71" customFormat="1" ht="10.5" customHeight="1" x14ac:dyDescent="0.25">
      <c r="A10293" s="68"/>
      <c r="B10293" s="68"/>
      <c r="C10293" s="68"/>
      <c r="D10293" s="68"/>
      <c r="E10293" s="68"/>
      <c r="F10293" s="68"/>
      <c r="G10293" s="68"/>
      <c r="H10293" s="68"/>
      <c r="I10293" s="68"/>
      <c r="J10293" s="68"/>
      <c r="K10293" s="68"/>
      <c r="L10293" s="68"/>
      <c r="M10293" s="70"/>
      <c r="N10293" s="68"/>
      <c r="O10293" s="68"/>
      <c r="P10293" s="68"/>
      <c r="Q10293" s="68"/>
      <c r="R10293" s="68"/>
      <c r="S10293" s="68"/>
      <c r="V10293" s="68"/>
      <c r="W10293" s="68"/>
      <c r="X10293" s="68"/>
    </row>
    <row r="10294" spans="1:24" s="71" customFormat="1" ht="10.5" customHeight="1" x14ac:dyDescent="0.25">
      <c r="A10294" s="68"/>
      <c r="B10294" s="68"/>
      <c r="C10294" s="68"/>
      <c r="D10294" s="68"/>
      <c r="E10294" s="68"/>
      <c r="F10294" s="68"/>
      <c r="G10294" s="68"/>
      <c r="H10294" s="68"/>
      <c r="I10294" s="68"/>
      <c r="J10294" s="68"/>
      <c r="K10294" s="68"/>
      <c r="L10294" s="68"/>
      <c r="M10294" s="70"/>
      <c r="N10294" s="68"/>
      <c r="O10294" s="68"/>
      <c r="P10294" s="68"/>
      <c r="Q10294" s="68"/>
      <c r="R10294" s="68"/>
      <c r="S10294" s="68"/>
      <c r="V10294" s="68"/>
      <c r="W10294" s="68"/>
      <c r="X10294" s="68"/>
    </row>
    <row r="10295" spans="1:24" s="71" customFormat="1" ht="10.5" customHeight="1" x14ac:dyDescent="0.25">
      <c r="A10295" s="68"/>
      <c r="B10295" s="68"/>
      <c r="C10295" s="68"/>
      <c r="D10295" s="68"/>
      <c r="E10295" s="68"/>
      <c r="F10295" s="68"/>
      <c r="G10295" s="68"/>
      <c r="H10295" s="68"/>
      <c r="I10295" s="68"/>
      <c r="J10295" s="68"/>
      <c r="K10295" s="68"/>
      <c r="L10295" s="68"/>
      <c r="M10295" s="70"/>
      <c r="N10295" s="68"/>
      <c r="O10295" s="68"/>
      <c r="P10295" s="68"/>
      <c r="Q10295" s="68"/>
      <c r="R10295" s="68"/>
      <c r="S10295" s="68"/>
      <c r="V10295" s="68"/>
      <c r="W10295" s="68"/>
      <c r="X10295" s="68"/>
    </row>
    <row r="10296" spans="1:24" s="71" customFormat="1" ht="10.5" customHeight="1" x14ac:dyDescent="0.25">
      <c r="A10296" s="68"/>
      <c r="B10296" s="68"/>
      <c r="C10296" s="68"/>
      <c r="D10296" s="68"/>
      <c r="E10296" s="68"/>
      <c r="F10296" s="68"/>
      <c r="G10296" s="68"/>
      <c r="H10296" s="68"/>
      <c r="I10296" s="68"/>
      <c r="J10296" s="68"/>
      <c r="K10296" s="68"/>
      <c r="L10296" s="68"/>
      <c r="M10296" s="70"/>
      <c r="N10296" s="68"/>
      <c r="O10296" s="68"/>
      <c r="P10296" s="68"/>
      <c r="Q10296" s="68"/>
      <c r="R10296" s="68"/>
      <c r="S10296" s="68"/>
      <c r="V10296" s="68"/>
      <c r="W10296" s="68"/>
      <c r="X10296" s="68"/>
    </row>
    <row r="10297" spans="1:24" s="71" customFormat="1" ht="10.5" customHeight="1" x14ac:dyDescent="0.25">
      <c r="A10297" s="68"/>
      <c r="B10297" s="68"/>
      <c r="C10297" s="68"/>
      <c r="D10297" s="68"/>
      <c r="E10297" s="68"/>
      <c r="F10297" s="68"/>
      <c r="G10297" s="68"/>
      <c r="H10297" s="68"/>
      <c r="I10297" s="68"/>
      <c r="J10297" s="68"/>
      <c r="K10297" s="68"/>
      <c r="L10297" s="68"/>
      <c r="M10297" s="70"/>
      <c r="N10297" s="68"/>
      <c r="O10297" s="68"/>
      <c r="P10297" s="68"/>
      <c r="Q10297" s="68"/>
      <c r="R10297" s="68"/>
      <c r="S10297" s="68"/>
      <c r="V10297" s="68"/>
      <c r="W10297" s="68"/>
      <c r="X10297" s="68"/>
    </row>
    <row r="10298" spans="1:24" s="71" customFormat="1" ht="10.5" customHeight="1" x14ac:dyDescent="0.25">
      <c r="A10298" s="68"/>
      <c r="B10298" s="68"/>
      <c r="C10298" s="68"/>
      <c r="D10298" s="68"/>
      <c r="E10298" s="68"/>
      <c r="F10298" s="68"/>
      <c r="G10298" s="68"/>
      <c r="H10298" s="68"/>
      <c r="I10298" s="68"/>
      <c r="J10298" s="68"/>
      <c r="K10298" s="68"/>
      <c r="L10298" s="68"/>
      <c r="M10298" s="70"/>
      <c r="N10298" s="68"/>
      <c r="O10298" s="68"/>
      <c r="P10298" s="68"/>
      <c r="Q10298" s="68"/>
      <c r="R10298" s="68"/>
      <c r="S10298" s="68"/>
      <c r="V10298" s="68"/>
      <c r="W10298" s="68"/>
      <c r="X10298" s="68"/>
    </row>
    <row r="10299" spans="1:24" s="71" customFormat="1" ht="10.5" customHeight="1" x14ac:dyDescent="0.25">
      <c r="A10299" s="68"/>
      <c r="B10299" s="68"/>
      <c r="C10299" s="68"/>
      <c r="D10299" s="68"/>
      <c r="E10299" s="68"/>
      <c r="F10299" s="68"/>
      <c r="G10299" s="68"/>
      <c r="H10299" s="68"/>
      <c r="I10299" s="68"/>
      <c r="J10299" s="68"/>
      <c r="K10299" s="68"/>
      <c r="L10299" s="68"/>
      <c r="M10299" s="70"/>
      <c r="N10299" s="68"/>
      <c r="O10299" s="68"/>
      <c r="P10299" s="68"/>
      <c r="Q10299" s="68"/>
      <c r="R10299" s="68"/>
      <c r="S10299" s="68"/>
      <c r="V10299" s="68"/>
      <c r="W10299" s="68"/>
      <c r="X10299" s="68"/>
    </row>
    <row r="10300" spans="1:24" s="71" customFormat="1" ht="10.5" customHeight="1" x14ac:dyDescent="0.25">
      <c r="A10300" s="68"/>
      <c r="B10300" s="68"/>
      <c r="C10300" s="68"/>
      <c r="D10300" s="68"/>
      <c r="E10300" s="68"/>
      <c r="F10300" s="68"/>
      <c r="G10300" s="68"/>
      <c r="H10300" s="68"/>
      <c r="I10300" s="68"/>
      <c r="J10300" s="68"/>
      <c r="K10300" s="68"/>
      <c r="L10300" s="68"/>
      <c r="M10300" s="70"/>
      <c r="N10300" s="68"/>
      <c r="O10300" s="68"/>
      <c r="P10300" s="68"/>
      <c r="Q10300" s="68"/>
      <c r="R10300" s="68"/>
      <c r="S10300" s="68"/>
      <c r="V10300" s="68"/>
      <c r="W10300" s="68"/>
      <c r="X10300" s="68"/>
    </row>
    <row r="10301" spans="1:24" s="71" customFormat="1" ht="10.5" customHeight="1" x14ac:dyDescent="0.25">
      <c r="A10301" s="68"/>
      <c r="B10301" s="68"/>
      <c r="C10301" s="68"/>
      <c r="D10301" s="68"/>
      <c r="E10301" s="68"/>
      <c r="F10301" s="68"/>
      <c r="G10301" s="68"/>
      <c r="H10301" s="68"/>
      <c r="I10301" s="68"/>
      <c r="J10301" s="68"/>
      <c r="K10301" s="68"/>
      <c r="L10301" s="68"/>
      <c r="M10301" s="70"/>
      <c r="N10301" s="68"/>
      <c r="O10301" s="68"/>
      <c r="P10301" s="68"/>
      <c r="Q10301" s="68"/>
      <c r="R10301" s="68"/>
      <c r="S10301" s="68"/>
      <c r="V10301" s="68"/>
      <c r="W10301" s="68"/>
      <c r="X10301" s="68"/>
    </row>
    <row r="10302" spans="1:24" s="71" customFormat="1" ht="10.5" customHeight="1" x14ac:dyDescent="0.25">
      <c r="A10302" s="68"/>
      <c r="B10302" s="68"/>
      <c r="C10302" s="68"/>
      <c r="D10302" s="68"/>
      <c r="E10302" s="68"/>
      <c r="F10302" s="68"/>
      <c r="G10302" s="68"/>
      <c r="H10302" s="68"/>
      <c r="I10302" s="68"/>
      <c r="J10302" s="68"/>
      <c r="K10302" s="68"/>
      <c r="L10302" s="68"/>
      <c r="M10302" s="70"/>
      <c r="N10302" s="68"/>
      <c r="O10302" s="68"/>
      <c r="P10302" s="68"/>
      <c r="Q10302" s="68"/>
      <c r="R10302" s="68"/>
      <c r="S10302" s="68"/>
      <c r="V10302" s="68"/>
      <c r="W10302" s="68"/>
      <c r="X10302" s="68"/>
    </row>
    <row r="10303" spans="1:24" s="71" customFormat="1" ht="10.5" customHeight="1" x14ac:dyDescent="0.25">
      <c r="A10303" s="68"/>
      <c r="B10303" s="68"/>
      <c r="C10303" s="68"/>
      <c r="D10303" s="68"/>
      <c r="E10303" s="68"/>
      <c r="F10303" s="68"/>
      <c r="G10303" s="68"/>
      <c r="H10303" s="68"/>
      <c r="I10303" s="68"/>
      <c r="J10303" s="68"/>
      <c r="K10303" s="68"/>
      <c r="L10303" s="68"/>
      <c r="M10303" s="70"/>
      <c r="N10303" s="68"/>
      <c r="O10303" s="68"/>
      <c r="P10303" s="68"/>
      <c r="Q10303" s="68"/>
      <c r="R10303" s="68"/>
      <c r="S10303" s="68"/>
      <c r="V10303" s="68"/>
      <c r="W10303" s="68"/>
      <c r="X10303" s="68"/>
    </row>
    <row r="10304" spans="1:24" s="71" customFormat="1" ht="10.5" customHeight="1" x14ac:dyDescent="0.25">
      <c r="A10304" s="68"/>
      <c r="B10304" s="68"/>
      <c r="C10304" s="68"/>
      <c r="D10304" s="68"/>
      <c r="E10304" s="68"/>
      <c r="F10304" s="68"/>
      <c r="G10304" s="68"/>
      <c r="H10304" s="68"/>
      <c r="I10304" s="68"/>
      <c r="J10304" s="68"/>
      <c r="K10304" s="68"/>
      <c r="L10304" s="68"/>
      <c r="M10304" s="70"/>
      <c r="N10304" s="68"/>
      <c r="O10304" s="68"/>
      <c r="P10304" s="68"/>
      <c r="Q10304" s="68"/>
      <c r="R10304" s="68"/>
      <c r="S10304" s="68"/>
      <c r="V10304" s="68"/>
      <c r="W10304" s="68"/>
      <c r="X10304" s="68"/>
    </row>
    <row r="10305" spans="1:24" s="71" customFormat="1" ht="10.5" customHeight="1" x14ac:dyDescent="0.25">
      <c r="A10305" s="68"/>
      <c r="B10305" s="68"/>
      <c r="C10305" s="68"/>
      <c r="D10305" s="68"/>
      <c r="E10305" s="68"/>
      <c r="F10305" s="68"/>
      <c r="G10305" s="68"/>
      <c r="H10305" s="68"/>
      <c r="I10305" s="68"/>
      <c r="J10305" s="68"/>
      <c r="K10305" s="68"/>
      <c r="L10305" s="68"/>
      <c r="M10305" s="70"/>
      <c r="N10305" s="68"/>
      <c r="O10305" s="68"/>
      <c r="P10305" s="68"/>
      <c r="Q10305" s="68"/>
      <c r="R10305" s="68"/>
      <c r="S10305" s="68"/>
      <c r="V10305" s="68"/>
      <c r="W10305" s="68"/>
      <c r="X10305" s="68"/>
    </row>
    <row r="10306" spans="1:24" s="71" customFormat="1" ht="10.5" customHeight="1" x14ac:dyDescent="0.25">
      <c r="A10306" s="68"/>
      <c r="B10306" s="68"/>
      <c r="C10306" s="68"/>
      <c r="D10306" s="68"/>
      <c r="E10306" s="68"/>
      <c r="F10306" s="68"/>
      <c r="G10306" s="68"/>
      <c r="H10306" s="68"/>
      <c r="I10306" s="68"/>
      <c r="J10306" s="68"/>
      <c r="K10306" s="68"/>
      <c r="L10306" s="68"/>
      <c r="M10306" s="70"/>
      <c r="N10306" s="68"/>
      <c r="O10306" s="68"/>
      <c r="P10306" s="68"/>
      <c r="Q10306" s="68"/>
      <c r="R10306" s="68"/>
      <c r="S10306" s="68"/>
      <c r="V10306" s="68"/>
      <c r="W10306" s="68"/>
      <c r="X10306" s="68"/>
    </row>
    <row r="10307" spans="1:24" s="71" customFormat="1" ht="10.5" customHeight="1" x14ac:dyDescent="0.25">
      <c r="A10307" s="68"/>
      <c r="B10307" s="68"/>
      <c r="C10307" s="68"/>
      <c r="D10307" s="68"/>
      <c r="E10307" s="68"/>
      <c r="F10307" s="68"/>
      <c r="G10307" s="68"/>
      <c r="H10307" s="68"/>
      <c r="I10307" s="68"/>
      <c r="J10307" s="68"/>
      <c r="K10307" s="68"/>
      <c r="L10307" s="68"/>
      <c r="M10307" s="70"/>
      <c r="N10307" s="68"/>
      <c r="O10307" s="68"/>
      <c r="P10307" s="68"/>
      <c r="Q10307" s="68"/>
      <c r="R10307" s="68"/>
      <c r="S10307" s="68"/>
      <c r="V10307" s="68"/>
      <c r="W10307" s="68"/>
      <c r="X10307" s="68"/>
    </row>
    <row r="10308" spans="1:24" s="71" customFormat="1" ht="10.5" customHeight="1" x14ac:dyDescent="0.25">
      <c r="A10308" s="68"/>
      <c r="B10308" s="68"/>
      <c r="C10308" s="68"/>
      <c r="D10308" s="68"/>
      <c r="E10308" s="68"/>
      <c r="F10308" s="68"/>
      <c r="G10308" s="68"/>
      <c r="H10308" s="68"/>
      <c r="I10308" s="68"/>
      <c r="J10308" s="68"/>
      <c r="K10308" s="68"/>
      <c r="L10308" s="68"/>
      <c r="M10308" s="70"/>
      <c r="N10308" s="68"/>
      <c r="O10308" s="68"/>
      <c r="P10308" s="68"/>
      <c r="Q10308" s="68"/>
      <c r="R10308" s="68"/>
      <c r="S10308" s="68"/>
      <c r="V10308" s="68"/>
      <c r="W10308" s="68"/>
      <c r="X10308" s="68"/>
    </row>
    <row r="10309" spans="1:24" s="71" customFormat="1" ht="10.5" customHeight="1" x14ac:dyDescent="0.25">
      <c r="A10309" s="68"/>
      <c r="B10309" s="68"/>
      <c r="C10309" s="68"/>
      <c r="D10309" s="68"/>
      <c r="E10309" s="68"/>
      <c r="F10309" s="68"/>
      <c r="G10309" s="68"/>
      <c r="H10309" s="68"/>
      <c r="I10309" s="68"/>
      <c r="J10309" s="68"/>
      <c r="K10309" s="68"/>
      <c r="L10309" s="68"/>
      <c r="M10309" s="70"/>
      <c r="N10309" s="68"/>
      <c r="O10309" s="68"/>
      <c r="P10309" s="68"/>
      <c r="Q10309" s="68"/>
      <c r="R10309" s="68"/>
      <c r="S10309" s="68"/>
      <c r="V10309" s="68"/>
      <c r="W10309" s="68"/>
      <c r="X10309" s="68"/>
    </row>
    <row r="10310" spans="1:24" s="71" customFormat="1" ht="10.5" customHeight="1" x14ac:dyDescent="0.25">
      <c r="A10310" s="68"/>
      <c r="B10310" s="68"/>
      <c r="C10310" s="68"/>
      <c r="D10310" s="68"/>
      <c r="E10310" s="68"/>
      <c r="F10310" s="68"/>
      <c r="G10310" s="68"/>
      <c r="H10310" s="68"/>
      <c r="I10310" s="68"/>
      <c r="J10310" s="68"/>
      <c r="K10310" s="68"/>
      <c r="L10310" s="68"/>
      <c r="M10310" s="70"/>
      <c r="N10310" s="68"/>
      <c r="O10310" s="68"/>
      <c r="P10310" s="68"/>
      <c r="Q10310" s="68"/>
      <c r="R10310" s="68"/>
      <c r="S10310" s="68"/>
      <c r="V10310" s="68"/>
      <c r="W10310" s="68"/>
      <c r="X10310" s="68"/>
    </row>
    <row r="10311" spans="1:24" s="71" customFormat="1" ht="10.5" customHeight="1" x14ac:dyDescent="0.25">
      <c r="A10311" s="68"/>
      <c r="B10311" s="68"/>
      <c r="C10311" s="68"/>
      <c r="D10311" s="68"/>
      <c r="E10311" s="68"/>
      <c r="F10311" s="68"/>
      <c r="G10311" s="68"/>
      <c r="H10311" s="68"/>
      <c r="I10311" s="68"/>
      <c r="J10311" s="68"/>
      <c r="K10311" s="68"/>
      <c r="L10311" s="68"/>
      <c r="M10311" s="70"/>
      <c r="N10311" s="68"/>
      <c r="O10311" s="68"/>
      <c r="P10311" s="68"/>
      <c r="Q10311" s="68"/>
      <c r="R10311" s="68"/>
      <c r="S10311" s="68"/>
      <c r="V10311" s="68"/>
      <c r="W10311" s="68"/>
      <c r="X10311" s="68"/>
    </row>
    <row r="10312" spans="1:24" s="71" customFormat="1" ht="10.5" customHeight="1" x14ac:dyDescent="0.25">
      <c r="A10312" s="68"/>
      <c r="B10312" s="68"/>
      <c r="C10312" s="68"/>
      <c r="D10312" s="68"/>
      <c r="E10312" s="68"/>
      <c r="F10312" s="68"/>
      <c r="G10312" s="68"/>
      <c r="H10312" s="68"/>
      <c r="I10312" s="68"/>
      <c r="J10312" s="68"/>
      <c r="K10312" s="68"/>
      <c r="L10312" s="68"/>
      <c r="M10312" s="70"/>
      <c r="N10312" s="68"/>
      <c r="O10312" s="68"/>
      <c r="P10312" s="68"/>
      <c r="Q10312" s="68"/>
      <c r="R10312" s="68"/>
      <c r="S10312" s="68"/>
      <c r="V10312" s="68"/>
      <c r="W10312" s="68"/>
      <c r="X10312" s="68"/>
    </row>
    <row r="10313" spans="1:24" s="71" customFormat="1" ht="10.5" customHeight="1" x14ac:dyDescent="0.25">
      <c r="A10313" s="68"/>
      <c r="B10313" s="68"/>
      <c r="C10313" s="68"/>
      <c r="D10313" s="68"/>
      <c r="E10313" s="68"/>
      <c r="F10313" s="68"/>
      <c r="G10313" s="68"/>
      <c r="H10313" s="68"/>
      <c r="I10313" s="68"/>
      <c r="J10313" s="68"/>
      <c r="K10313" s="68"/>
      <c r="L10313" s="68"/>
      <c r="M10313" s="70"/>
      <c r="N10313" s="68"/>
      <c r="O10313" s="68"/>
      <c r="P10313" s="68"/>
      <c r="Q10313" s="68"/>
      <c r="R10313" s="68"/>
      <c r="S10313" s="68"/>
      <c r="V10313" s="68"/>
      <c r="W10313" s="68"/>
      <c r="X10313" s="68"/>
    </row>
    <row r="10314" spans="1:24" s="71" customFormat="1" ht="10.5" customHeight="1" x14ac:dyDescent="0.25">
      <c r="A10314" s="68"/>
      <c r="B10314" s="68"/>
      <c r="C10314" s="68"/>
      <c r="D10314" s="68"/>
      <c r="E10314" s="68"/>
      <c r="F10314" s="68"/>
      <c r="G10314" s="68"/>
      <c r="H10314" s="68"/>
      <c r="I10314" s="68"/>
      <c r="J10314" s="68"/>
      <c r="K10314" s="68"/>
      <c r="L10314" s="68"/>
      <c r="M10314" s="70"/>
      <c r="N10314" s="68"/>
      <c r="O10314" s="68"/>
      <c r="P10314" s="68"/>
      <c r="Q10314" s="68"/>
      <c r="R10314" s="68"/>
      <c r="S10314" s="68"/>
      <c r="V10314" s="68"/>
      <c r="W10314" s="68"/>
      <c r="X10314" s="68"/>
    </row>
    <row r="10315" spans="1:24" s="71" customFormat="1" ht="10.5" customHeight="1" x14ac:dyDescent="0.25">
      <c r="A10315" s="68"/>
      <c r="B10315" s="68"/>
      <c r="C10315" s="68"/>
      <c r="D10315" s="68"/>
      <c r="E10315" s="68"/>
      <c r="F10315" s="68"/>
      <c r="G10315" s="68"/>
      <c r="H10315" s="68"/>
      <c r="I10315" s="68"/>
      <c r="J10315" s="68"/>
      <c r="K10315" s="68"/>
      <c r="L10315" s="68"/>
      <c r="M10315" s="70"/>
      <c r="N10315" s="68"/>
      <c r="O10315" s="68"/>
      <c r="P10315" s="68"/>
      <c r="Q10315" s="68"/>
      <c r="R10315" s="68"/>
      <c r="S10315" s="68"/>
      <c r="V10315" s="68"/>
      <c r="W10315" s="68"/>
      <c r="X10315" s="68"/>
    </row>
    <row r="10316" spans="1:24" s="71" customFormat="1" ht="10.5" customHeight="1" x14ac:dyDescent="0.25">
      <c r="A10316" s="68"/>
      <c r="B10316" s="68"/>
      <c r="C10316" s="68"/>
      <c r="D10316" s="68"/>
      <c r="E10316" s="68"/>
      <c r="F10316" s="68"/>
      <c r="G10316" s="68"/>
      <c r="H10316" s="68"/>
      <c r="I10316" s="68"/>
      <c r="J10316" s="68"/>
      <c r="K10316" s="68"/>
      <c r="L10316" s="68"/>
      <c r="M10316" s="70"/>
      <c r="N10316" s="68"/>
      <c r="O10316" s="68"/>
      <c r="P10316" s="68"/>
      <c r="Q10316" s="68"/>
      <c r="R10316" s="68"/>
      <c r="S10316" s="68"/>
      <c r="V10316" s="68"/>
      <c r="W10316" s="68"/>
      <c r="X10316" s="68"/>
    </row>
    <row r="10317" spans="1:24" s="71" customFormat="1" ht="10.5" customHeight="1" x14ac:dyDescent="0.25">
      <c r="A10317" s="68"/>
      <c r="B10317" s="68"/>
      <c r="C10317" s="68"/>
      <c r="D10317" s="68"/>
      <c r="E10317" s="68"/>
      <c r="F10317" s="68"/>
      <c r="G10317" s="68"/>
      <c r="H10317" s="68"/>
      <c r="I10317" s="68"/>
      <c r="J10317" s="68"/>
      <c r="K10317" s="68"/>
      <c r="L10317" s="68"/>
      <c r="M10317" s="70"/>
      <c r="N10317" s="68"/>
      <c r="O10317" s="68"/>
      <c r="P10317" s="68"/>
      <c r="Q10317" s="68"/>
      <c r="R10317" s="68"/>
      <c r="S10317" s="68"/>
      <c r="V10317" s="68"/>
      <c r="W10317" s="68"/>
      <c r="X10317" s="68"/>
    </row>
    <row r="10318" spans="1:24" s="71" customFormat="1" ht="10.5" customHeight="1" x14ac:dyDescent="0.25">
      <c r="A10318" s="68"/>
      <c r="B10318" s="68"/>
      <c r="C10318" s="68"/>
      <c r="D10318" s="68"/>
      <c r="E10318" s="68"/>
      <c r="F10318" s="68"/>
      <c r="G10318" s="68"/>
      <c r="H10318" s="68"/>
      <c r="I10318" s="68"/>
      <c r="J10318" s="68"/>
      <c r="K10318" s="68"/>
      <c r="L10318" s="68"/>
      <c r="M10318" s="70"/>
      <c r="N10318" s="68"/>
      <c r="O10318" s="68"/>
      <c r="P10318" s="68"/>
      <c r="Q10318" s="68"/>
      <c r="R10318" s="68"/>
      <c r="S10318" s="68"/>
      <c r="V10318" s="68"/>
      <c r="W10318" s="68"/>
      <c r="X10318" s="68"/>
    </row>
    <row r="10319" spans="1:24" s="71" customFormat="1" ht="10.5" customHeight="1" x14ac:dyDescent="0.25">
      <c r="A10319" s="68"/>
      <c r="B10319" s="68"/>
      <c r="C10319" s="68"/>
      <c r="D10319" s="68"/>
      <c r="E10319" s="68"/>
      <c r="F10319" s="68"/>
      <c r="G10319" s="68"/>
      <c r="H10319" s="68"/>
      <c r="I10319" s="68"/>
      <c r="J10319" s="68"/>
      <c r="K10319" s="68"/>
      <c r="L10319" s="68"/>
      <c r="M10319" s="70"/>
      <c r="N10319" s="68"/>
      <c r="O10319" s="68"/>
      <c r="P10319" s="68"/>
      <c r="Q10319" s="68"/>
      <c r="R10319" s="68"/>
      <c r="S10319" s="68"/>
      <c r="V10319" s="68"/>
      <c r="W10319" s="68"/>
      <c r="X10319" s="68"/>
    </row>
    <row r="10320" spans="1:24" s="71" customFormat="1" ht="10.5" customHeight="1" x14ac:dyDescent="0.25">
      <c r="A10320" s="68"/>
      <c r="B10320" s="68"/>
      <c r="C10320" s="68"/>
      <c r="D10320" s="68"/>
      <c r="E10320" s="68"/>
      <c r="F10320" s="68"/>
      <c r="G10320" s="68"/>
      <c r="H10320" s="68"/>
      <c r="I10320" s="68"/>
      <c r="J10320" s="68"/>
      <c r="K10320" s="68"/>
      <c r="L10320" s="68"/>
      <c r="M10320" s="70"/>
      <c r="N10320" s="68"/>
      <c r="O10320" s="68"/>
      <c r="P10320" s="68"/>
      <c r="Q10320" s="68"/>
      <c r="R10320" s="68"/>
      <c r="S10320" s="68"/>
      <c r="V10320" s="68"/>
      <c r="W10320" s="68"/>
      <c r="X10320" s="68"/>
    </row>
    <row r="10321" spans="1:25" s="71" customFormat="1" ht="10.5" customHeight="1" x14ac:dyDescent="0.25">
      <c r="A10321" s="68"/>
      <c r="B10321" s="68"/>
      <c r="C10321" s="68"/>
      <c r="D10321" s="68"/>
      <c r="E10321" s="68"/>
      <c r="F10321" s="68"/>
      <c r="G10321" s="68"/>
      <c r="H10321" s="68"/>
      <c r="I10321" s="68"/>
      <c r="J10321" s="68"/>
      <c r="K10321" s="68"/>
      <c r="L10321" s="68"/>
      <c r="M10321" s="70"/>
      <c r="N10321" s="68"/>
      <c r="O10321" s="68"/>
      <c r="P10321" s="68"/>
      <c r="Q10321" s="68"/>
      <c r="R10321" s="68"/>
      <c r="S10321" s="68"/>
      <c r="V10321" s="68"/>
      <c r="W10321" s="68"/>
      <c r="X10321" s="68"/>
    </row>
    <row r="10322" spans="1:25" s="71" customFormat="1" ht="10.5" customHeight="1" x14ac:dyDescent="0.25">
      <c r="A10322" s="68"/>
      <c r="B10322" s="68"/>
      <c r="C10322" s="68"/>
      <c r="D10322" s="68"/>
      <c r="E10322" s="68"/>
      <c r="F10322" s="68"/>
      <c r="G10322" s="68"/>
      <c r="H10322" s="68"/>
      <c r="I10322" s="68"/>
      <c r="J10322" s="68"/>
      <c r="K10322" s="68"/>
      <c r="L10322" s="68"/>
      <c r="M10322" s="70"/>
      <c r="N10322" s="68"/>
      <c r="O10322" s="68"/>
      <c r="P10322" s="68"/>
      <c r="Q10322" s="68"/>
      <c r="R10322" s="68"/>
      <c r="S10322" s="68"/>
      <c r="V10322" s="68"/>
      <c r="W10322" s="68"/>
      <c r="X10322" s="68"/>
    </row>
    <row r="10323" spans="1:25" s="71" customFormat="1" ht="10.5" customHeight="1" x14ac:dyDescent="0.25">
      <c r="A10323" s="68"/>
      <c r="B10323" s="68"/>
      <c r="C10323" s="68"/>
      <c r="D10323" s="68"/>
      <c r="E10323" s="68"/>
      <c r="F10323" s="68"/>
      <c r="G10323" s="68"/>
      <c r="H10323" s="68"/>
      <c r="I10323" s="68"/>
      <c r="J10323" s="68"/>
      <c r="K10323" s="68"/>
      <c r="L10323" s="68"/>
      <c r="M10323" s="70"/>
      <c r="N10323" s="68"/>
      <c r="O10323" s="68"/>
      <c r="P10323" s="68"/>
      <c r="Q10323" s="68"/>
      <c r="R10323" s="68"/>
      <c r="S10323" s="68"/>
      <c r="V10323" s="68"/>
      <c r="W10323" s="68"/>
      <c r="X10323" s="68"/>
    </row>
    <row r="10324" spans="1:25" s="71" customFormat="1" ht="10.5" customHeight="1" x14ac:dyDescent="0.25">
      <c r="A10324" s="68"/>
      <c r="B10324" s="68"/>
      <c r="C10324" s="68"/>
      <c r="D10324" s="68"/>
      <c r="E10324" s="68"/>
      <c r="F10324" s="68"/>
      <c r="G10324" s="68"/>
      <c r="H10324" s="68"/>
      <c r="I10324" s="68"/>
      <c r="J10324" s="68"/>
      <c r="K10324" s="68"/>
      <c r="L10324" s="68"/>
      <c r="M10324" s="70"/>
      <c r="N10324" s="68"/>
      <c r="O10324" s="68"/>
      <c r="P10324" s="68"/>
      <c r="Q10324" s="68"/>
      <c r="R10324" s="68"/>
      <c r="S10324" s="68"/>
      <c r="V10324" s="68"/>
      <c r="W10324" s="68"/>
      <c r="X10324" s="68"/>
    </row>
    <row r="10325" spans="1:25" s="71" customFormat="1" ht="10.5" customHeight="1" x14ac:dyDescent="0.25">
      <c r="A10325" s="68"/>
      <c r="B10325" s="68"/>
      <c r="C10325" s="68"/>
      <c r="D10325" s="68"/>
      <c r="E10325" s="68"/>
      <c r="F10325" s="68"/>
      <c r="G10325" s="68"/>
      <c r="H10325" s="68"/>
      <c r="I10325" s="68"/>
      <c r="J10325" s="68"/>
      <c r="K10325" s="68"/>
      <c r="L10325" s="68"/>
      <c r="M10325" s="70"/>
      <c r="N10325" s="68"/>
      <c r="O10325" s="68"/>
      <c r="P10325" s="68"/>
      <c r="Q10325" s="68"/>
      <c r="R10325" s="68"/>
      <c r="S10325" s="68"/>
      <c r="V10325" s="68"/>
      <c r="W10325" s="68"/>
      <c r="X10325" s="68"/>
    </row>
    <row r="10326" spans="1:25" s="71" customFormat="1" ht="10.5" customHeight="1" x14ac:dyDescent="0.25">
      <c r="A10326" s="68"/>
      <c r="B10326" s="68"/>
      <c r="C10326" s="68"/>
      <c r="D10326" s="68"/>
      <c r="E10326" s="68"/>
      <c r="F10326" s="68"/>
      <c r="G10326" s="68"/>
      <c r="H10326" s="68"/>
      <c r="I10326" s="68"/>
      <c r="J10326" s="68"/>
      <c r="K10326" s="68"/>
      <c r="L10326" s="68"/>
      <c r="M10326" s="70"/>
      <c r="N10326" s="68"/>
      <c r="O10326" s="68"/>
      <c r="P10326" s="68"/>
      <c r="Q10326" s="68"/>
      <c r="R10326" s="68"/>
      <c r="S10326" s="68"/>
      <c r="V10326" s="68"/>
      <c r="W10326" s="68"/>
      <c r="X10326" s="68"/>
    </row>
    <row r="10327" spans="1:25" s="71" customFormat="1" ht="10.5" customHeight="1" x14ac:dyDescent="0.25">
      <c r="A10327" s="68"/>
      <c r="B10327" s="68"/>
      <c r="C10327" s="68"/>
      <c r="D10327" s="68"/>
      <c r="E10327" s="68"/>
      <c r="F10327" s="68"/>
      <c r="G10327" s="68"/>
      <c r="H10327" s="68"/>
      <c r="I10327" s="68"/>
      <c r="J10327" s="68"/>
      <c r="K10327" s="68"/>
      <c r="L10327" s="68"/>
      <c r="M10327" s="70"/>
      <c r="N10327" s="68"/>
      <c r="O10327" s="68"/>
      <c r="P10327" s="68"/>
      <c r="Q10327" s="68"/>
      <c r="R10327" s="68"/>
      <c r="S10327" s="68"/>
      <c r="V10327" s="68"/>
      <c r="W10327" s="68"/>
      <c r="X10327" s="68"/>
    </row>
    <row r="10328" spans="1:25" s="71" customFormat="1" ht="10.5" customHeight="1" x14ac:dyDescent="0.25">
      <c r="A10328" s="68"/>
      <c r="B10328" s="68"/>
      <c r="C10328" s="68"/>
      <c r="D10328" s="68"/>
      <c r="E10328" s="68"/>
      <c r="F10328" s="68"/>
      <c r="G10328" s="68"/>
      <c r="H10328" s="68"/>
      <c r="I10328" s="68"/>
      <c r="J10328" s="68"/>
      <c r="K10328" s="68"/>
      <c r="L10328" s="68"/>
      <c r="M10328" s="70"/>
      <c r="N10328" s="68"/>
      <c r="O10328" s="68"/>
      <c r="P10328" s="68"/>
      <c r="Q10328" s="68"/>
      <c r="R10328" s="68"/>
      <c r="S10328" s="68"/>
      <c r="V10328" s="68"/>
      <c r="W10328" s="68"/>
      <c r="X10328" s="68"/>
    </row>
    <row r="10329" spans="1:25" s="71" customFormat="1" ht="10.5" customHeight="1" x14ac:dyDescent="0.25">
      <c r="A10329" s="68"/>
      <c r="B10329" s="68"/>
      <c r="C10329" s="68"/>
      <c r="D10329" s="68"/>
      <c r="E10329" s="68"/>
      <c r="F10329" s="68"/>
      <c r="G10329" s="68"/>
      <c r="H10329" s="68"/>
      <c r="I10329" s="68"/>
      <c r="J10329" s="68"/>
      <c r="K10329" s="68"/>
      <c r="L10329" s="68"/>
      <c r="M10329" s="70"/>
      <c r="N10329" s="68"/>
      <c r="O10329" s="68"/>
      <c r="P10329" s="68"/>
      <c r="Q10329" s="68"/>
      <c r="R10329" s="68"/>
      <c r="S10329" s="68"/>
      <c r="V10329" s="68"/>
      <c r="W10329" s="68"/>
      <c r="X10329" s="68"/>
    </row>
    <row r="10330" spans="1:25" s="71" customFormat="1" ht="10.5" customHeight="1" x14ac:dyDescent="0.25">
      <c r="A10330" s="68"/>
      <c r="B10330" s="68"/>
      <c r="C10330" s="68"/>
      <c r="D10330" s="68"/>
      <c r="E10330" s="68"/>
      <c r="F10330" s="68"/>
      <c r="G10330" s="68"/>
      <c r="H10330" s="68"/>
      <c r="I10330" s="68"/>
      <c r="J10330" s="68"/>
      <c r="K10330" s="68"/>
      <c r="L10330" s="68"/>
      <c r="M10330" s="70"/>
      <c r="N10330" s="68"/>
      <c r="O10330" s="68"/>
      <c r="P10330" s="68"/>
      <c r="Q10330" s="68"/>
      <c r="R10330" s="68"/>
      <c r="S10330" s="68"/>
      <c r="V10330" s="68"/>
      <c r="W10330" s="68"/>
      <c r="X10330" s="68"/>
    </row>
    <row r="10331" spans="1:25" s="71" customFormat="1" ht="10.5" customHeight="1" x14ac:dyDescent="0.25">
      <c r="A10331" s="68"/>
      <c r="B10331" s="68"/>
      <c r="C10331" s="68"/>
      <c r="D10331" s="68"/>
      <c r="E10331" s="68"/>
      <c r="F10331" s="68"/>
      <c r="G10331" s="68"/>
      <c r="H10331" s="68"/>
      <c r="I10331" s="68"/>
      <c r="J10331" s="68"/>
      <c r="K10331" s="68"/>
      <c r="L10331" s="68"/>
      <c r="M10331" s="70"/>
      <c r="N10331" s="68"/>
      <c r="O10331" s="68"/>
      <c r="P10331" s="68"/>
      <c r="Q10331" s="68"/>
      <c r="R10331" s="68"/>
      <c r="S10331" s="68"/>
      <c r="V10331" s="68"/>
      <c r="W10331" s="68"/>
      <c r="X10331" s="68"/>
    </row>
    <row r="10332" spans="1:25" s="71" customFormat="1" ht="10.5" customHeight="1" x14ac:dyDescent="0.25">
      <c r="A10332" s="68"/>
      <c r="B10332" s="68"/>
      <c r="C10332" s="68"/>
      <c r="D10332" s="68"/>
      <c r="E10332" s="68"/>
      <c r="F10332" s="68"/>
      <c r="G10332" s="68"/>
      <c r="H10332" s="68"/>
      <c r="I10332" s="68"/>
      <c r="J10332" s="68"/>
      <c r="K10332" s="68"/>
      <c r="L10332" s="68"/>
      <c r="M10332" s="70"/>
      <c r="N10332" s="68"/>
      <c r="O10332" s="68"/>
      <c r="P10332" s="68"/>
      <c r="Q10332" s="68"/>
      <c r="R10332" s="68"/>
      <c r="S10332" s="68"/>
      <c r="V10332" s="68"/>
      <c r="W10332" s="68"/>
      <c r="X10332" s="68"/>
    </row>
    <row r="10333" spans="1:25" s="71" customFormat="1" ht="10.5" customHeight="1" x14ac:dyDescent="0.25">
      <c r="A10333" s="75"/>
      <c r="B10333" s="68"/>
      <c r="C10333" s="68"/>
      <c r="D10333" s="68"/>
      <c r="E10333" s="68"/>
      <c r="F10333" s="68"/>
      <c r="G10333" s="68"/>
      <c r="H10333" s="68"/>
      <c r="I10333" s="68"/>
      <c r="J10333" s="68"/>
      <c r="K10333" s="68"/>
      <c r="L10333" s="68"/>
      <c r="M10333" s="70"/>
      <c r="N10333" s="68"/>
      <c r="O10333" s="68"/>
      <c r="P10333" s="68"/>
      <c r="Q10333" s="68"/>
      <c r="R10333" s="68"/>
      <c r="S10333" s="68"/>
      <c r="U10333" s="68"/>
      <c r="V10333" s="68"/>
      <c r="W10333" s="68"/>
      <c r="X10333" s="68"/>
      <c r="Y10333" s="68"/>
    </row>
    <row r="10334" spans="1:25" s="71" customFormat="1" ht="10.5" customHeight="1" x14ac:dyDescent="0.25">
      <c r="A10334" s="75"/>
      <c r="B10334" s="68"/>
      <c r="C10334" s="68"/>
      <c r="D10334" s="68"/>
      <c r="E10334" s="68"/>
      <c r="F10334" s="68"/>
      <c r="G10334" s="68"/>
      <c r="H10334" s="68"/>
      <c r="I10334" s="68"/>
      <c r="J10334" s="68"/>
      <c r="K10334" s="68"/>
      <c r="L10334" s="68"/>
      <c r="M10334" s="70"/>
      <c r="N10334" s="68"/>
      <c r="O10334" s="68"/>
      <c r="P10334" s="68"/>
      <c r="Q10334" s="68"/>
      <c r="R10334" s="68"/>
      <c r="S10334" s="68"/>
      <c r="U10334" s="68"/>
      <c r="V10334" s="68"/>
      <c r="W10334" s="68"/>
      <c r="X10334" s="68"/>
      <c r="Y10334" s="68"/>
    </row>
    <row r="10335" spans="1:25" s="71" customFormat="1" ht="10.5" customHeight="1" x14ac:dyDescent="0.25">
      <c r="A10335" s="75"/>
      <c r="B10335" s="68"/>
      <c r="C10335" s="68"/>
      <c r="D10335" s="68"/>
      <c r="E10335" s="68"/>
      <c r="F10335" s="68"/>
      <c r="G10335" s="68"/>
      <c r="H10335" s="68"/>
      <c r="I10335" s="68"/>
      <c r="J10335" s="68"/>
      <c r="K10335" s="68"/>
      <c r="L10335" s="68"/>
      <c r="M10335" s="70"/>
      <c r="N10335" s="68"/>
      <c r="O10335" s="68"/>
      <c r="P10335" s="68"/>
      <c r="Q10335" s="68"/>
      <c r="R10335" s="68"/>
      <c r="S10335" s="68"/>
      <c r="U10335" s="68"/>
      <c r="V10335" s="68"/>
      <c r="W10335" s="68"/>
      <c r="X10335" s="68"/>
      <c r="Y10335" s="68"/>
    </row>
    <row r="10336" spans="1:25" s="71" customFormat="1" ht="10.5" customHeight="1" x14ac:dyDescent="0.25">
      <c r="A10336" s="68"/>
      <c r="B10336" s="68"/>
      <c r="C10336" s="68"/>
      <c r="D10336" s="68"/>
      <c r="E10336" s="68"/>
      <c r="F10336" s="68"/>
      <c r="G10336" s="68"/>
      <c r="H10336" s="68"/>
      <c r="I10336" s="68"/>
      <c r="J10336" s="68"/>
      <c r="K10336" s="68"/>
      <c r="L10336" s="68"/>
      <c r="M10336" s="70"/>
      <c r="N10336" s="68"/>
      <c r="O10336" s="68"/>
      <c r="P10336" s="68"/>
      <c r="Q10336" s="68"/>
      <c r="R10336" s="68"/>
      <c r="S10336" s="68"/>
      <c r="V10336" s="68"/>
      <c r="W10336" s="68"/>
      <c r="X10336" s="68"/>
    </row>
    <row r="10337" spans="1:24" s="71" customFormat="1" ht="10.5" customHeight="1" x14ac:dyDescent="0.25">
      <c r="A10337" s="68"/>
      <c r="B10337" s="68"/>
      <c r="C10337" s="68"/>
      <c r="D10337" s="68"/>
      <c r="E10337" s="68"/>
      <c r="F10337" s="68"/>
      <c r="G10337" s="68"/>
      <c r="H10337" s="68"/>
      <c r="I10337" s="68"/>
      <c r="J10337" s="68"/>
      <c r="K10337" s="68"/>
      <c r="L10337" s="68"/>
      <c r="M10337" s="70"/>
      <c r="N10337" s="68"/>
      <c r="O10337" s="68"/>
      <c r="P10337" s="68"/>
      <c r="Q10337" s="68"/>
      <c r="R10337" s="68"/>
      <c r="S10337" s="68"/>
      <c r="V10337" s="68"/>
      <c r="W10337" s="68"/>
      <c r="X10337" s="68"/>
    </row>
    <row r="10338" spans="1:24" s="71" customFormat="1" ht="10.5" customHeight="1" x14ac:dyDescent="0.25">
      <c r="A10338" s="68"/>
      <c r="B10338" s="68"/>
      <c r="C10338" s="68"/>
      <c r="D10338" s="68"/>
      <c r="E10338" s="68"/>
      <c r="F10338" s="68"/>
      <c r="G10338" s="68"/>
      <c r="H10338" s="68"/>
      <c r="I10338" s="68"/>
      <c r="J10338" s="68"/>
      <c r="K10338" s="68"/>
      <c r="L10338" s="68"/>
      <c r="M10338" s="70"/>
      <c r="N10338" s="68"/>
      <c r="O10338" s="68"/>
      <c r="P10338" s="68"/>
      <c r="Q10338" s="68"/>
      <c r="R10338" s="68"/>
      <c r="S10338" s="68"/>
      <c r="V10338" s="68"/>
      <c r="W10338" s="68"/>
      <c r="X10338" s="68"/>
    </row>
    <row r="10339" spans="1:24" s="71" customFormat="1" ht="10.5" customHeight="1" x14ac:dyDescent="0.25">
      <c r="A10339" s="68"/>
      <c r="B10339" s="68"/>
      <c r="C10339" s="68"/>
      <c r="D10339" s="68"/>
      <c r="E10339" s="68"/>
      <c r="F10339" s="68"/>
      <c r="G10339" s="68"/>
      <c r="H10339" s="68"/>
      <c r="I10339" s="68"/>
      <c r="J10339" s="68"/>
      <c r="K10339" s="68"/>
      <c r="L10339" s="68"/>
      <c r="M10339" s="70"/>
      <c r="N10339" s="68"/>
      <c r="O10339" s="68"/>
      <c r="P10339" s="68"/>
      <c r="Q10339" s="68"/>
      <c r="R10339" s="68"/>
      <c r="S10339" s="68"/>
      <c r="V10339" s="68"/>
      <c r="W10339" s="68"/>
      <c r="X10339" s="68"/>
    </row>
    <row r="10340" spans="1:24" s="71" customFormat="1" ht="10.5" customHeight="1" x14ac:dyDescent="0.25">
      <c r="A10340" s="68"/>
      <c r="B10340" s="68"/>
      <c r="C10340" s="68"/>
      <c r="D10340" s="68"/>
      <c r="E10340" s="68"/>
      <c r="F10340" s="68"/>
      <c r="G10340" s="68"/>
      <c r="H10340" s="68"/>
      <c r="I10340" s="68"/>
      <c r="J10340" s="68"/>
      <c r="K10340" s="68"/>
      <c r="L10340" s="68"/>
      <c r="M10340" s="70"/>
      <c r="N10340" s="68"/>
      <c r="O10340" s="68"/>
      <c r="P10340" s="68"/>
      <c r="Q10340" s="68"/>
      <c r="R10340" s="68"/>
      <c r="S10340" s="68"/>
      <c r="V10340" s="68"/>
      <c r="W10340" s="68"/>
      <c r="X10340" s="68"/>
    </row>
    <row r="10341" spans="1:24" s="71" customFormat="1" ht="10.5" customHeight="1" x14ac:dyDescent="0.25">
      <c r="A10341" s="68"/>
      <c r="B10341" s="68"/>
      <c r="C10341" s="68"/>
      <c r="D10341" s="68"/>
      <c r="E10341" s="68"/>
      <c r="F10341" s="68"/>
      <c r="G10341" s="68"/>
      <c r="H10341" s="68"/>
      <c r="I10341" s="68"/>
      <c r="J10341" s="68"/>
      <c r="K10341" s="68"/>
      <c r="L10341" s="68"/>
      <c r="M10341" s="70"/>
      <c r="N10341" s="68"/>
      <c r="O10341" s="68"/>
      <c r="P10341" s="68"/>
      <c r="Q10341" s="68"/>
      <c r="R10341" s="68"/>
      <c r="S10341" s="68"/>
      <c r="V10341" s="68"/>
      <c r="W10341" s="68"/>
      <c r="X10341" s="68"/>
    </row>
    <row r="10342" spans="1:24" s="71" customFormat="1" ht="10.5" customHeight="1" x14ac:dyDescent="0.25">
      <c r="A10342" s="68"/>
      <c r="B10342" s="68"/>
      <c r="C10342" s="68"/>
      <c r="D10342" s="68"/>
      <c r="E10342" s="68"/>
      <c r="F10342" s="68"/>
      <c r="G10342" s="68"/>
      <c r="H10342" s="68"/>
      <c r="I10342" s="68"/>
      <c r="J10342" s="68"/>
      <c r="K10342" s="68"/>
      <c r="L10342" s="68"/>
      <c r="M10342" s="70"/>
      <c r="N10342" s="68"/>
      <c r="O10342" s="68"/>
      <c r="P10342" s="68"/>
      <c r="Q10342" s="68"/>
      <c r="R10342" s="68"/>
      <c r="S10342" s="68"/>
      <c r="V10342" s="68"/>
      <c r="W10342" s="68"/>
      <c r="X10342" s="68"/>
    </row>
    <row r="10343" spans="1:24" s="71" customFormat="1" ht="10.5" customHeight="1" x14ac:dyDescent="0.25">
      <c r="A10343" s="68"/>
      <c r="B10343" s="68"/>
      <c r="C10343" s="68"/>
      <c r="D10343" s="68"/>
      <c r="E10343" s="68"/>
      <c r="F10343" s="68"/>
      <c r="G10343" s="68"/>
      <c r="H10343" s="68"/>
      <c r="I10343" s="68"/>
      <c r="J10343" s="68"/>
      <c r="K10343" s="68"/>
      <c r="L10343" s="68"/>
      <c r="M10343" s="70"/>
      <c r="N10343" s="68"/>
      <c r="O10343" s="68"/>
      <c r="P10343" s="68"/>
      <c r="Q10343" s="68"/>
      <c r="R10343" s="68"/>
      <c r="S10343" s="68"/>
      <c r="V10343" s="68"/>
      <c r="W10343" s="68"/>
      <c r="X10343" s="68"/>
    </row>
    <row r="10344" spans="1:24" s="71" customFormat="1" ht="10.5" customHeight="1" x14ac:dyDescent="0.25">
      <c r="A10344" s="68"/>
      <c r="B10344" s="68"/>
      <c r="C10344" s="68"/>
      <c r="D10344" s="68"/>
      <c r="E10344" s="68"/>
      <c r="F10344" s="68"/>
      <c r="G10344" s="68"/>
      <c r="H10344" s="68"/>
      <c r="I10344" s="68"/>
      <c r="J10344" s="68"/>
      <c r="K10344" s="68"/>
      <c r="L10344" s="68"/>
      <c r="M10344" s="70"/>
      <c r="N10344" s="68"/>
      <c r="O10344" s="68"/>
      <c r="P10344" s="68"/>
      <c r="Q10344" s="68"/>
      <c r="R10344" s="68"/>
      <c r="S10344" s="68"/>
      <c r="V10344" s="68"/>
      <c r="W10344" s="68"/>
      <c r="X10344" s="68"/>
    </row>
    <row r="10345" spans="1:24" s="71" customFormat="1" ht="10.5" customHeight="1" x14ac:dyDescent="0.25">
      <c r="A10345" s="68"/>
      <c r="B10345" s="68"/>
      <c r="C10345" s="68"/>
      <c r="D10345" s="68"/>
      <c r="E10345" s="68"/>
      <c r="F10345" s="68"/>
      <c r="G10345" s="68"/>
      <c r="H10345" s="68"/>
      <c r="I10345" s="68"/>
      <c r="J10345" s="68"/>
      <c r="K10345" s="68"/>
      <c r="L10345" s="68"/>
      <c r="M10345" s="70"/>
      <c r="N10345" s="68"/>
      <c r="O10345" s="68"/>
      <c r="P10345" s="68"/>
      <c r="Q10345" s="68"/>
      <c r="R10345" s="68"/>
      <c r="S10345" s="68"/>
      <c r="V10345" s="68"/>
      <c r="W10345" s="68"/>
      <c r="X10345" s="68"/>
    </row>
    <row r="10346" spans="1:24" s="71" customFormat="1" ht="10.5" customHeight="1" x14ac:dyDescent="0.25">
      <c r="A10346" s="68"/>
      <c r="B10346" s="68"/>
      <c r="C10346" s="68"/>
      <c r="D10346" s="68"/>
      <c r="E10346" s="68"/>
      <c r="F10346" s="68"/>
      <c r="G10346" s="68"/>
      <c r="H10346" s="68"/>
      <c r="I10346" s="68"/>
      <c r="J10346" s="68"/>
      <c r="K10346" s="68"/>
      <c r="L10346" s="68"/>
      <c r="M10346" s="70"/>
      <c r="N10346" s="68"/>
      <c r="O10346" s="68"/>
      <c r="P10346" s="68"/>
      <c r="Q10346" s="68"/>
      <c r="R10346" s="68"/>
      <c r="S10346" s="68"/>
      <c r="V10346" s="68"/>
      <c r="W10346" s="68"/>
      <c r="X10346" s="68"/>
    </row>
    <row r="10347" spans="1:24" s="71" customFormat="1" ht="10.5" customHeight="1" x14ac:dyDescent="0.25">
      <c r="A10347" s="68"/>
      <c r="B10347" s="68"/>
      <c r="C10347" s="68"/>
      <c r="D10347" s="68"/>
      <c r="E10347" s="68"/>
      <c r="F10347" s="68"/>
      <c r="G10347" s="68"/>
      <c r="H10347" s="68"/>
      <c r="I10347" s="68"/>
      <c r="J10347" s="68"/>
      <c r="K10347" s="68"/>
      <c r="L10347" s="68"/>
      <c r="M10347" s="70"/>
      <c r="N10347" s="68"/>
      <c r="O10347" s="68"/>
      <c r="P10347" s="68"/>
      <c r="Q10347" s="68"/>
      <c r="R10347" s="68"/>
      <c r="S10347" s="68"/>
      <c r="V10347" s="68"/>
      <c r="W10347" s="68"/>
      <c r="X10347" s="68"/>
    </row>
    <row r="10348" spans="1:24" s="71" customFormat="1" ht="10.5" customHeight="1" x14ac:dyDescent="0.25">
      <c r="A10348" s="68"/>
      <c r="B10348" s="68"/>
      <c r="C10348" s="68"/>
      <c r="D10348" s="68"/>
      <c r="E10348" s="68"/>
      <c r="F10348" s="68"/>
      <c r="G10348" s="68"/>
      <c r="H10348" s="68"/>
      <c r="I10348" s="68"/>
      <c r="J10348" s="68"/>
      <c r="K10348" s="68"/>
      <c r="L10348" s="68"/>
      <c r="M10348" s="70"/>
      <c r="N10348" s="68"/>
      <c r="O10348" s="68"/>
      <c r="P10348" s="68"/>
      <c r="Q10348" s="68"/>
      <c r="R10348" s="68"/>
      <c r="S10348" s="68"/>
      <c r="V10348" s="68"/>
      <c r="W10348" s="68"/>
      <c r="X10348" s="68"/>
    </row>
    <row r="10349" spans="1:24" s="71" customFormat="1" ht="10.5" customHeight="1" x14ac:dyDescent="0.25">
      <c r="A10349" s="68"/>
      <c r="B10349" s="68"/>
      <c r="C10349" s="68"/>
      <c r="D10349" s="68"/>
      <c r="E10349" s="68"/>
      <c r="F10349" s="68"/>
      <c r="G10349" s="68"/>
      <c r="H10349" s="68"/>
      <c r="I10349" s="68"/>
      <c r="J10349" s="68"/>
      <c r="K10349" s="68"/>
      <c r="L10349" s="68"/>
      <c r="M10349" s="70"/>
      <c r="N10349" s="68"/>
      <c r="O10349" s="68"/>
      <c r="P10349" s="68"/>
      <c r="Q10349" s="68"/>
      <c r="R10349" s="68"/>
      <c r="S10349" s="68"/>
      <c r="V10349" s="68"/>
      <c r="W10349" s="68"/>
      <c r="X10349" s="68"/>
    </row>
    <row r="10350" spans="1:24" s="71" customFormat="1" ht="10.5" customHeight="1" x14ac:dyDescent="0.25">
      <c r="A10350" s="68"/>
      <c r="B10350" s="68"/>
      <c r="C10350" s="68"/>
      <c r="D10350" s="68"/>
      <c r="E10350" s="68"/>
      <c r="F10350" s="68"/>
      <c r="G10350" s="68"/>
      <c r="H10350" s="68"/>
      <c r="I10350" s="68"/>
      <c r="J10350" s="68"/>
      <c r="K10350" s="68"/>
      <c r="L10350" s="68"/>
      <c r="M10350" s="70"/>
      <c r="N10350" s="68"/>
      <c r="O10350" s="68"/>
      <c r="P10350" s="68"/>
      <c r="Q10350" s="68"/>
      <c r="R10350" s="68"/>
      <c r="S10350" s="68"/>
      <c r="V10350" s="68"/>
      <c r="W10350" s="68"/>
      <c r="X10350" s="68"/>
    </row>
    <row r="10351" spans="1:24" s="71" customFormat="1" ht="10.5" customHeight="1" x14ac:dyDescent="0.25">
      <c r="A10351" s="68"/>
      <c r="B10351" s="68"/>
      <c r="C10351" s="68"/>
      <c r="D10351" s="68"/>
      <c r="E10351" s="68"/>
      <c r="F10351" s="68"/>
      <c r="G10351" s="68"/>
      <c r="H10351" s="68"/>
      <c r="I10351" s="68"/>
      <c r="J10351" s="68"/>
      <c r="K10351" s="68"/>
      <c r="L10351" s="68"/>
      <c r="M10351" s="70"/>
      <c r="N10351" s="68"/>
      <c r="O10351" s="68"/>
      <c r="P10351" s="68"/>
      <c r="Q10351" s="68"/>
      <c r="R10351" s="68"/>
      <c r="S10351" s="68"/>
      <c r="V10351" s="68"/>
      <c r="W10351" s="68"/>
      <c r="X10351" s="68"/>
    </row>
    <row r="10352" spans="1:24" s="71" customFormat="1" ht="10.5" customHeight="1" x14ac:dyDescent="0.25">
      <c r="A10352" s="68"/>
      <c r="B10352" s="68"/>
      <c r="C10352" s="68"/>
      <c r="D10352" s="68"/>
      <c r="E10352" s="68"/>
      <c r="F10352" s="68"/>
      <c r="G10352" s="68"/>
      <c r="H10352" s="68"/>
      <c r="I10352" s="68"/>
      <c r="J10352" s="68"/>
      <c r="K10352" s="68"/>
      <c r="L10352" s="68"/>
      <c r="M10352" s="70"/>
      <c r="N10352" s="68"/>
      <c r="O10352" s="68"/>
      <c r="P10352" s="68"/>
      <c r="Q10352" s="68"/>
      <c r="R10352" s="68"/>
      <c r="S10352" s="68"/>
      <c r="V10352" s="68"/>
      <c r="W10352" s="68"/>
      <c r="X10352" s="68"/>
    </row>
    <row r="10353" spans="1:24" s="71" customFormat="1" ht="10.5" customHeight="1" x14ac:dyDescent="0.25">
      <c r="A10353" s="68"/>
      <c r="B10353" s="68"/>
      <c r="C10353" s="68"/>
      <c r="D10353" s="68"/>
      <c r="E10353" s="68"/>
      <c r="F10353" s="68"/>
      <c r="G10353" s="68"/>
      <c r="H10353" s="68"/>
      <c r="I10353" s="68"/>
      <c r="J10353" s="68"/>
      <c r="K10353" s="68"/>
      <c r="L10353" s="68"/>
      <c r="M10353" s="70"/>
      <c r="N10353" s="68"/>
      <c r="O10353" s="68"/>
      <c r="P10353" s="68"/>
      <c r="Q10353" s="68"/>
      <c r="R10353" s="68"/>
      <c r="S10353" s="68"/>
      <c r="V10353" s="68"/>
      <c r="W10353" s="68"/>
      <c r="X10353" s="68"/>
    </row>
    <row r="10354" spans="1:24" s="71" customFormat="1" ht="10.5" customHeight="1" x14ac:dyDescent="0.25">
      <c r="A10354" s="68"/>
      <c r="B10354" s="68"/>
      <c r="C10354" s="68"/>
      <c r="D10354" s="68"/>
      <c r="E10354" s="68"/>
      <c r="F10354" s="68"/>
      <c r="G10354" s="68"/>
      <c r="H10354" s="68"/>
      <c r="I10354" s="68"/>
      <c r="J10354" s="68"/>
      <c r="K10354" s="68"/>
      <c r="L10354" s="68"/>
      <c r="M10354" s="70"/>
      <c r="N10354" s="68"/>
      <c r="O10354" s="68"/>
      <c r="P10354" s="68"/>
      <c r="Q10354" s="68"/>
      <c r="R10354" s="68"/>
      <c r="S10354" s="68"/>
      <c r="V10354" s="68"/>
      <c r="W10354" s="68"/>
      <c r="X10354" s="68"/>
    </row>
    <row r="10355" spans="1:24" s="71" customFormat="1" ht="10.5" customHeight="1" x14ac:dyDescent="0.25">
      <c r="A10355" s="68"/>
      <c r="B10355" s="68"/>
      <c r="C10355" s="68"/>
      <c r="D10355" s="68"/>
      <c r="E10355" s="68"/>
      <c r="F10355" s="68"/>
      <c r="G10355" s="68"/>
      <c r="H10355" s="68"/>
      <c r="I10355" s="68"/>
      <c r="J10355" s="68"/>
      <c r="K10355" s="68"/>
      <c r="L10355" s="68"/>
      <c r="M10355" s="70"/>
      <c r="N10355" s="68"/>
      <c r="O10355" s="68"/>
      <c r="P10355" s="68"/>
      <c r="Q10355" s="68"/>
      <c r="R10355" s="68"/>
      <c r="S10355" s="68"/>
      <c r="V10355" s="68"/>
      <c r="W10355" s="68"/>
      <c r="X10355" s="68"/>
    </row>
    <row r="10356" spans="1:24" s="71" customFormat="1" ht="10.5" customHeight="1" x14ac:dyDescent="0.25">
      <c r="A10356" s="68"/>
      <c r="B10356" s="68"/>
      <c r="C10356" s="68"/>
      <c r="D10356" s="68"/>
      <c r="E10356" s="68"/>
      <c r="F10356" s="68"/>
      <c r="G10356" s="68"/>
      <c r="H10356" s="68"/>
      <c r="I10356" s="68"/>
      <c r="J10356" s="68"/>
      <c r="K10356" s="68"/>
      <c r="L10356" s="68"/>
      <c r="M10356" s="70"/>
      <c r="N10356" s="68"/>
      <c r="O10356" s="68"/>
      <c r="P10356" s="68"/>
      <c r="Q10356" s="68"/>
      <c r="R10356" s="68"/>
      <c r="S10356" s="68"/>
      <c r="V10356" s="68"/>
      <c r="W10356" s="68"/>
      <c r="X10356" s="68"/>
    </row>
    <row r="10357" spans="1:24" s="71" customFormat="1" ht="10.5" customHeight="1" x14ac:dyDescent="0.25">
      <c r="A10357" s="68"/>
      <c r="B10357" s="68"/>
      <c r="C10357" s="68"/>
      <c r="D10357" s="68"/>
      <c r="E10357" s="68"/>
      <c r="F10357" s="68"/>
      <c r="G10357" s="68"/>
      <c r="H10357" s="68"/>
      <c r="I10357" s="68"/>
      <c r="J10357" s="68"/>
      <c r="K10357" s="68"/>
      <c r="L10357" s="68"/>
      <c r="M10357" s="70"/>
      <c r="N10357" s="68"/>
      <c r="O10357" s="68"/>
      <c r="P10357" s="68"/>
      <c r="Q10357" s="68"/>
      <c r="R10357" s="68"/>
      <c r="S10357" s="68"/>
      <c r="V10357" s="68"/>
      <c r="W10357" s="68"/>
      <c r="X10357" s="68"/>
    </row>
    <row r="10358" spans="1:24" s="71" customFormat="1" ht="10.5" customHeight="1" x14ac:dyDescent="0.25">
      <c r="A10358" s="68"/>
      <c r="B10358" s="68"/>
      <c r="C10358" s="68"/>
      <c r="D10358" s="68"/>
      <c r="E10358" s="68"/>
      <c r="F10358" s="68"/>
      <c r="G10358" s="68"/>
      <c r="H10358" s="68"/>
      <c r="I10358" s="68"/>
      <c r="J10358" s="68"/>
      <c r="K10358" s="68"/>
      <c r="L10358" s="68"/>
      <c r="M10358" s="70"/>
      <c r="N10358" s="68"/>
      <c r="O10358" s="68"/>
      <c r="P10358" s="68"/>
      <c r="Q10358" s="68"/>
      <c r="R10358" s="68"/>
      <c r="S10358" s="68"/>
      <c r="V10358" s="68"/>
      <c r="W10358" s="68"/>
      <c r="X10358" s="68"/>
    </row>
    <row r="10359" spans="1:24" s="71" customFormat="1" ht="10.5" customHeight="1" x14ac:dyDescent="0.25">
      <c r="A10359" s="68"/>
      <c r="B10359" s="68"/>
      <c r="C10359" s="68"/>
      <c r="D10359" s="68"/>
      <c r="E10359" s="68"/>
      <c r="F10359" s="68"/>
      <c r="G10359" s="68"/>
      <c r="H10359" s="68"/>
      <c r="I10359" s="68"/>
      <c r="J10359" s="68"/>
      <c r="K10359" s="68"/>
      <c r="L10359" s="68"/>
      <c r="M10359" s="70"/>
      <c r="N10359" s="68"/>
      <c r="O10359" s="68"/>
      <c r="P10359" s="68"/>
      <c r="Q10359" s="68"/>
      <c r="R10359" s="68"/>
      <c r="S10359" s="68"/>
      <c r="V10359" s="68"/>
      <c r="W10359" s="68"/>
      <c r="X10359" s="68"/>
    </row>
    <row r="10360" spans="1:24" s="71" customFormat="1" ht="10.5" customHeight="1" x14ac:dyDescent="0.25">
      <c r="A10360" s="68"/>
      <c r="B10360" s="68"/>
      <c r="C10360" s="68"/>
      <c r="D10360" s="68"/>
      <c r="E10360" s="68"/>
      <c r="F10360" s="68"/>
      <c r="G10360" s="68"/>
      <c r="H10360" s="68"/>
      <c r="I10360" s="68"/>
      <c r="J10360" s="68"/>
      <c r="K10360" s="68"/>
      <c r="L10360" s="68"/>
      <c r="M10360" s="70"/>
      <c r="N10360" s="68"/>
      <c r="O10360" s="68"/>
      <c r="P10360" s="68"/>
      <c r="Q10360" s="68"/>
      <c r="R10360" s="68"/>
      <c r="S10360" s="68"/>
      <c r="V10360" s="68"/>
      <c r="W10360" s="68"/>
      <c r="X10360" s="68"/>
    </row>
    <row r="10361" spans="1:24" s="71" customFormat="1" ht="10.5" customHeight="1" x14ac:dyDescent="0.25">
      <c r="A10361" s="68"/>
      <c r="B10361" s="68"/>
      <c r="C10361" s="68"/>
      <c r="D10361" s="68"/>
      <c r="E10361" s="68"/>
      <c r="F10361" s="68"/>
      <c r="G10361" s="68"/>
      <c r="H10361" s="68"/>
      <c r="I10361" s="68"/>
      <c r="J10361" s="68"/>
      <c r="K10361" s="68"/>
      <c r="L10361" s="68"/>
      <c r="M10361" s="70"/>
      <c r="N10361" s="68"/>
      <c r="O10361" s="68"/>
      <c r="P10361" s="68"/>
      <c r="Q10361" s="68"/>
      <c r="R10361" s="68"/>
      <c r="S10361" s="68"/>
      <c r="V10361" s="68"/>
      <c r="W10361" s="68"/>
      <c r="X10361" s="68"/>
    </row>
    <row r="10362" spans="1:24" s="71" customFormat="1" ht="10.5" customHeight="1" x14ac:dyDescent="0.25">
      <c r="A10362" s="68"/>
      <c r="B10362" s="68"/>
      <c r="C10362" s="68"/>
      <c r="D10362" s="68"/>
      <c r="E10362" s="68"/>
      <c r="F10362" s="68"/>
      <c r="G10362" s="68"/>
      <c r="H10362" s="68"/>
      <c r="I10362" s="68"/>
      <c r="J10362" s="68"/>
      <c r="K10362" s="68"/>
      <c r="L10362" s="68"/>
      <c r="M10362" s="70"/>
      <c r="N10362" s="68"/>
      <c r="O10362" s="68"/>
      <c r="P10362" s="68"/>
      <c r="Q10362" s="68"/>
      <c r="R10362" s="68"/>
      <c r="S10362" s="68"/>
      <c r="V10362" s="68"/>
      <c r="W10362" s="68"/>
      <c r="X10362" s="68"/>
    </row>
    <row r="10363" spans="1:24" s="71" customFormat="1" ht="10.5" customHeight="1" x14ac:dyDescent="0.25">
      <c r="A10363" s="68"/>
      <c r="B10363" s="68"/>
      <c r="C10363" s="68"/>
      <c r="D10363" s="68"/>
      <c r="E10363" s="68"/>
      <c r="F10363" s="68"/>
      <c r="G10363" s="68"/>
      <c r="H10363" s="68"/>
      <c r="I10363" s="68"/>
      <c r="J10363" s="68"/>
      <c r="K10363" s="68"/>
      <c r="L10363" s="68"/>
      <c r="M10363" s="70"/>
      <c r="N10363" s="68"/>
      <c r="O10363" s="68"/>
      <c r="P10363" s="68"/>
      <c r="Q10363" s="68"/>
      <c r="R10363" s="68"/>
      <c r="S10363" s="68"/>
      <c r="V10363" s="68"/>
      <c r="W10363" s="68"/>
      <c r="X10363" s="68"/>
    </row>
    <row r="10364" spans="1:24" s="71" customFormat="1" ht="10.5" customHeight="1" x14ac:dyDescent="0.25">
      <c r="A10364" s="68"/>
      <c r="B10364" s="68"/>
      <c r="C10364" s="68"/>
      <c r="D10364" s="68"/>
      <c r="E10364" s="68"/>
      <c r="F10364" s="68"/>
      <c r="G10364" s="68"/>
      <c r="H10364" s="68"/>
      <c r="I10364" s="68"/>
      <c r="J10364" s="68"/>
      <c r="K10364" s="68"/>
      <c r="L10364" s="68"/>
      <c r="M10364" s="70"/>
      <c r="N10364" s="68"/>
      <c r="O10364" s="68"/>
      <c r="P10364" s="68"/>
      <c r="Q10364" s="68"/>
      <c r="R10364" s="68"/>
      <c r="S10364" s="68"/>
      <c r="V10364" s="68"/>
      <c r="W10364" s="68"/>
      <c r="X10364" s="68"/>
    </row>
    <row r="10365" spans="1:24" s="71" customFormat="1" ht="10.5" customHeight="1" x14ac:dyDescent="0.25">
      <c r="A10365" s="68"/>
      <c r="B10365" s="68"/>
      <c r="C10365" s="68"/>
      <c r="D10365" s="68"/>
      <c r="E10365" s="68"/>
      <c r="F10365" s="68"/>
      <c r="G10365" s="68"/>
      <c r="H10365" s="68"/>
      <c r="I10365" s="68"/>
      <c r="J10365" s="68"/>
      <c r="K10365" s="68"/>
      <c r="L10365" s="68"/>
      <c r="M10365" s="70"/>
      <c r="N10365" s="68"/>
      <c r="O10365" s="68"/>
      <c r="P10365" s="68"/>
      <c r="Q10365" s="68"/>
      <c r="R10365" s="68"/>
      <c r="S10365" s="68"/>
      <c r="V10365" s="68"/>
      <c r="W10365" s="68"/>
      <c r="X10365" s="68"/>
    </row>
    <row r="10366" spans="1:24" s="71" customFormat="1" ht="10.5" customHeight="1" x14ac:dyDescent="0.25">
      <c r="A10366" s="68"/>
      <c r="B10366" s="68"/>
      <c r="C10366" s="68"/>
      <c r="D10366" s="68"/>
      <c r="E10366" s="68"/>
      <c r="F10366" s="68"/>
      <c r="G10366" s="68"/>
      <c r="H10366" s="68"/>
      <c r="I10366" s="68"/>
      <c r="J10366" s="68"/>
      <c r="K10366" s="68"/>
      <c r="L10366" s="68"/>
      <c r="M10366" s="70"/>
      <c r="N10366" s="68"/>
      <c r="O10366" s="68"/>
      <c r="P10366" s="68"/>
      <c r="Q10366" s="68"/>
      <c r="R10366" s="68"/>
      <c r="S10366" s="68"/>
      <c r="V10366" s="68"/>
      <c r="W10366" s="68"/>
      <c r="X10366" s="68"/>
    </row>
    <row r="10367" spans="1:24" s="71" customFormat="1" ht="10.5" customHeight="1" x14ac:dyDescent="0.25">
      <c r="A10367" s="68"/>
      <c r="B10367" s="68"/>
      <c r="C10367" s="68"/>
      <c r="D10367" s="68"/>
      <c r="E10367" s="68"/>
      <c r="F10367" s="68"/>
      <c r="G10367" s="68"/>
      <c r="H10367" s="68"/>
      <c r="I10367" s="68"/>
      <c r="J10367" s="68"/>
      <c r="K10367" s="68"/>
      <c r="L10367" s="68"/>
      <c r="M10367" s="70"/>
      <c r="N10367" s="68"/>
      <c r="O10367" s="68"/>
      <c r="P10367" s="68"/>
      <c r="Q10367" s="68"/>
      <c r="R10367" s="68"/>
      <c r="S10367" s="68"/>
      <c r="V10367" s="68"/>
      <c r="W10367" s="68"/>
      <c r="X10367" s="68"/>
    </row>
    <row r="10368" spans="1:24" s="71" customFormat="1" ht="10.5" customHeight="1" x14ac:dyDescent="0.25">
      <c r="A10368" s="68"/>
      <c r="B10368" s="68"/>
      <c r="C10368" s="68"/>
      <c r="D10368" s="68"/>
      <c r="E10368" s="68"/>
      <c r="F10368" s="68"/>
      <c r="G10368" s="68"/>
      <c r="H10368" s="68"/>
      <c r="I10368" s="68"/>
      <c r="J10368" s="68"/>
      <c r="K10368" s="68"/>
      <c r="L10368" s="68"/>
      <c r="M10368" s="70"/>
      <c r="N10368" s="68"/>
      <c r="O10368" s="68"/>
      <c r="P10368" s="68"/>
      <c r="Q10368" s="68"/>
      <c r="R10368" s="68"/>
      <c r="S10368" s="68"/>
      <c r="V10368" s="68"/>
      <c r="W10368" s="68"/>
      <c r="X10368" s="68"/>
    </row>
    <row r="10369" spans="1:25" s="71" customFormat="1" ht="10.5" customHeight="1" x14ac:dyDescent="0.25">
      <c r="A10369" s="68"/>
      <c r="B10369" s="68"/>
      <c r="C10369" s="68"/>
      <c r="D10369" s="68"/>
      <c r="E10369" s="68"/>
      <c r="F10369" s="68"/>
      <c r="G10369" s="68"/>
      <c r="H10369" s="68"/>
      <c r="I10369" s="68"/>
      <c r="J10369" s="68"/>
      <c r="K10369" s="68"/>
      <c r="L10369" s="68"/>
      <c r="M10369" s="70"/>
      <c r="N10369" s="68"/>
      <c r="O10369" s="68"/>
      <c r="P10369" s="68"/>
      <c r="Q10369" s="68"/>
      <c r="R10369" s="68"/>
      <c r="S10369" s="68"/>
      <c r="V10369" s="68"/>
      <c r="W10369" s="68"/>
      <c r="X10369" s="68"/>
    </row>
    <row r="10370" spans="1:25" s="71" customFormat="1" ht="10.5" customHeight="1" x14ac:dyDescent="0.25">
      <c r="A10370" s="68"/>
      <c r="B10370" s="68"/>
      <c r="C10370" s="68"/>
      <c r="D10370" s="68"/>
      <c r="E10370" s="68"/>
      <c r="F10370" s="68"/>
      <c r="G10370" s="68"/>
      <c r="H10370" s="68"/>
      <c r="I10370" s="68"/>
      <c r="J10370" s="68"/>
      <c r="K10370" s="68"/>
      <c r="L10370" s="68"/>
      <c r="M10370" s="70"/>
      <c r="N10370" s="68"/>
      <c r="O10370" s="68"/>
      <c r="P10370" s="68"/>
      <c r="Q10370" s="68"/>
      <c r="R10370" s="68"/>
      <c r="S10370" s="68"/>
      <c r="V10370" s="68"/>
      <c r="W10370" s="68"/>
      <c r="X10370" s="68"/>
    </row>
    <row r="10371" spans="1:25" s="71" customFormat="1" ht="10.5" customHeight="1" x14ac:dyDescent="0.25">
      <c r="A10371" s="68"/>
      <c r="B10371" s="68"/>
      <c r="C10371" s="68"/>
      <c r="D10371" s="68"/>
      <c r="E10371" s="68"/>
      <c r="F10371" s="68"/>
      <c r="G10371" s="68"/>
      <c r="H10371" s="68"/>
      <c r="I10371" s="68"/>
      <c r="J10371" s="68"/>
      <c r="K10371" s="68"/>
      <c r="L10371" s="68"/>
      <c r="M10371" s="70"/>
      <c r="N10371" s="68"/>
      <c r="O10371" s="68"/>
      <c r="P10371" s="68"/>
      <c r="Q10371" s="68"/>
      <c r="R10371" s="68"/>
      <c r="S10371" s="68"/>
      <c r="V10371" s="68"/>
      <c r="W10371" s="68"/>
      <c r="X10371" s="68"/>
    </row>
    <row r="10372" spans="1:25" s="71" customFormat="1" ht="10.5" customHeight="1" x14ac:dyDescent="0.25">
      <c r="A10372" s="68"/>
      <c r="B10372" s="68"/>
      <c r="C10372" s="68"/>
      <c r="D10372" s="68"/>
      <c r="E10372" s="68"/>
      <c r="F10372" s="68"/>
      <c r="G10372" s="68"/>
      <c r="H10372" s="68"/>
      <c r="I10372" s="68"/>
      <c r="J10372" s="68"/>
      <c r="K10372" s="68"/>
      <c r="L10372" s="68"/>
      <c r="M10372" s="70"/>
      <c r="N10372" s="68"/>
      <c r="O10372" s="68"/>
      <c r="P10372" s="68"/>
      <c r="Q10372" s="68"/>
      <c r="R10372" s="68"/>
      <c r="S10372" s="68"/>
      <c r="V10372" s="68"/>
      <c r="W10372" s="68"/>
      <c r="X10372" s="68"/>
    </row>
    <row r="10373" spans="1:25" s="71" customFormat="1" ht="10.5" customHeight="1" x14ac:dyDescent="0.25">
      <c r="A10373" s="68"/>
      <c r="B10373" s="68"/>
      <c r="C10373" s="68"/>
      <c r="D10373" s="68"/>
      <c r="E10373" s="68"/>
      <c r="F10373" s="68"/>
      <c r="G10373" s="68"/>
      <c r="H10373" s="68"/>
      <c r="I10373" s="68"/>
      <c r="J10373" s="68"/>
      <c r="K10373" s="68"/>
      <c r="L10373" s="68"/>
      <c r="M10373" s="70"/>
      <c r="N10373" s="68"/>
      <c r="O10373" s="68"/>
      <c r="P10373" s="68"/>
      <c r="Q10373" s="68"/>
      <c r="R10373" s="68"/>
      <c r="S10373" s="68"/>
      <c r="V10373" s="68"/>
      <c r="W10373" s="68"/>
      <c r="X10373" s="68"/>
    </row>
    <row r="10374" spans="1:25" s="71" customFormat="1" ht="10.5" customHeight="1" x14ac:dyDescent="0.25">
      <c r="A10374" s="68"/>
      <c r="B10374" s="68"/>
      <c r="C10374" s="68"/>
      <c r="D10374" s="68"/>
      <c r="E10374" s="68"/>
      <c r="F10374" s="68"/>
      <c r="G10374" s="68"/>
      <c r="H10374" s="68"/>
      <c r="I10374" s="68"/>
      <c r="J10374" s="68"/>
      <c r="K10374" s="68"/>
      <c r="L10374" s="68"/>
      <c r="M10374" s="70"/>
      <c r="N10374" s="68"/>
      <c r="O10374" s="68"/>
      <c r="P10374" s="68"/>
      <c r="Q10374" s="68"/>
      <c r="R10374" s="68"/>
      <c r="S10374" s="68"/>
      <c r="V10374" s="68"/>
      <c r="W10374" s="68"/>
      <c r="X10374" s="68"/>
    </row>
    <row r="10375" spans="1:25" s="71" customFormat="1" ht="10.5" customHeight="1" x14ac:dyDescent="0.25">
      <c r="A10375" s="68"/>
      <c r="B10375" s="68"/>
      <c r="C10375" s="68"/>
      <c r="D10375" s="68"/>
      <c r="E10375" s="68"/>
      <c r="F10375" s="68"/>
      <c r="G10375" s="68"/>
      <c r="H10375" s="68"/>
      <c r="I10375" s="68"/>
      <c r="J10375" s="68"/>
      <c r="K10375" s="68"/>
      <c r="L10375" s="68"/>
      <c r="M10375" s="70"/>
      <c r="N10375" s="68"/>
      <c r="O10375" s="68"/>
      <c r="P10375" s="68"/>
      <c r="Q10375" s="68"/>
      <c r="R10375" s="68"/>
      <c r="S10375" s="68"/>
      <c r="V10375" s="68"/>
      <c r="W10375" s="68"/>
      <c r="X10375" s="68"/>
    </row>
    <row r="10376" spans="1:25" s="71" customFormat="1" ht="10.5" customHeight="1" x14ac:dyDescent="0.25">
      <c r="A10376" s="68"/>
      <c r="B10376" s="68"/>
      <c r="C10376" s="68"/>
      <c r="D10376" s="68"/>
      <c r="E10376" s="68"/>
      <c r="F10376" s="68"/>
      <c r="G10376" s="68"/>
      <c r="H10376" s="68"/>
      <c r="I10376" s="68"/>
      <c r="J10376" s="68"/>
      <c r="K10376" s="68"/>
      <c r="L10376" s="68"/>
      <c r="M10376" s="70"/>
      <c r="N10376" s="68"/>
      <c r="O10376" s="68"/>
      <c r="P10376" s="68"/>
      <c r="Q10376" s="68"/>
      <c r="R10376" s="68"/>
      <c r="S10376" s="68"/>
      <c r="V10376" s="68"/>
      <c r="W10376" s="68"/>
      <c r="X10376" s="68"/>
    </row>
    <row r="10377" spans="1:25" s="71" customFormat="1" ht="10.5" customHeight="1" x14ac:dyDescent="0.25">
      <c r="A10377" s="68"/>
      <c r="B10377" s="68"/>
      <c r="C10377" s="68"/>
      <c r="D10377" s="68"/>
      <c r="E10377" s="68"/>
      <c r="F10377" s="68"/>
      <c r="G10377" s="68"/>
      <c r="H10377" s="68"/>
      <c r="I10377" s="68"/>
      <c r="J10377" s="68"/>
      <c r="K10377" s="68"/>
      <c r="L10377" s="68"/>
      <c r="M10377" s="70"/>
      <c r="N10377" s="68"/>
      <c r="O10377" s="68"/>
      <c r="P10377" s="68"/>
      <c r="Q10377" s="68"/>
      <c r="R10377" s="68"/>
      <c r="S10377" s="68"/>
      <c r="V10377" s="68"/>
      <c r="W10377" s="68"/>
      <c r="X10377" s="68"/>
    </row>
    <row r="10378" spans="1:25" s="71" customFormat="1" ht="10.5" customHeight="1" x14ac:dyDescent="0.25">
      <c r="A10378" s="75"/>
      <c r="B10378" s="68"/>
      <c r="C10378" s="68"/>
      <c r="D10378" s="68"/>
      <c r="E10378" s="68"/>
      <c r="F10378" s="68"/>
      <c r="G10378" s="68"/>
      <c r="H10378" s="68"/>
      <c r="I10378" s="68"/>
      <c r="J10378" s="68"/>
      <c r="K10378" s="68"/>
      <c r="L10378" s="68"/>
      <c r="M10378" s="70"/>
      <c r="N10378" s="68"/>
      <c r="O10378" s="68"/>
      <c r="P10378" s="68"/>
      <c r="Q10378" s="68"/>
      <c r="R10378" s="68"/>
      <c r="S10378" s="68"/>
      <c r="U10378" s="68"/>
      <c r="V10378" s="68"/>
      <c r="W10378" s="68"/>
      <c r="X10378" s="68"/>
      <c r="Y10378" s="68"/>
    </row>
    <row r="10379" spans="1:25" s="71" customFormat="1" ht="10.5" customHeight="1" x14ac:dyDescent="0.25">
      <c r="A10379" s="75"/>
      <c r="B10379" s="68"/>
      <c r="C10379" s="68"/>
      <c r="D10379" s="68"/>
      <c r="E10379" s="68"/>
      <c r="F10379" s="68"/>
      <c r="G10379" s="68"/>
      <c r="H10379" s="68"/>
      <c r="I10379" s="68"/>
      <c r="J10379" s="68"/>
      <c r="K10379" s="68"/>
      <c r="L10379" s="68"/>
      <c r="M10379" s="70"/>
      <c r="N10379" s="68"/>
      <c r="O10379" s="68"/>
      <c r="P10379" s="68"/>
      <c r="Q10379" s="68"/>
      <c r="R10379" s="68"/>
      <c r="S10379" s="68"/>
      <c r="U10379" s="68"/>
      <c r="V10379" s="68"/>
      <c r="W10379" s="68"/>
      <c r="X10379" s="68"/>
      <c r="Y10379" s="68"/>
    </row>
    <row r="10380" spans="1:25" s="71" customFormat="1" ht="10.5" customHeight="1" x14ac:dyDescent="0.25">
      <c r="A10380" s="75"/>
      <c r="B10380" s="68"/>
      <c r="C10380" s="68"/>
      <c r="D10380" s="68"/>
      <c r="E10380" s="68"/>
      <c r="F10380" s="68"/>
      <c r="G10380" s="68"/>
      <c r="H10380" s="68"/>
      <c r="I10380" s="68"/>
      <c r="J10380" s="68"/>
      <c r="K10380" s="68"/>
      <c r="L10380" s="68"/>
      <c r="M10380" s="70"/>
      <c r="N10380" s="68"/>
      <c r="O10380" s="68"/>
      <c r="P10380" s="68"/>
      <c r="Q10380" s="68"/>
      <c r="R10380" s="68"/>
      <c r="S10380" s="68"/>
      <c r="U10380" s="68"/>
      <c r="V10380" s="68"/>
      <c r="W10380" s="68"/>
      <c r="X10380" s="68"/>
      <c r="Y10380" s="68"/>
    </row>
    <row r="10381" spans="1:25" s="71" customFormat="1" ht="10.5" customHeight="1" x14ac:dyDescent="0.25">
      <c r="A10381" s="75"/>
      <c r="B10381" s="68"/>
      <c r="C10381" s="68"/>
      <c r="D10381" s="68"/>
      <c r="E10381" s="68"/>
      <c r="F10381" s="68"/>
      <c r="G10381" s="68"/>
      <c r="H10381" s="68"/>
      <c r="I10381" s="68"/>
      <c r="J10381" s="68"/>
      <c r="K10381" s="68"/>
      <c r="L10381" s="68"/>
      <c r="M10381" s="70"/>
      <c r="N10381" s="68"/>
      <c r="O10381" s="68"/>
      <c r="P10381" s="68"/>
      <c r="Q10381" s="68"/>
      <c r="R10381" s="68"/>
      <c r="S10381" s="68"/>
      <c r="U10381" s="68"/>
      <c r="V10381" s="68"/>
      <c r="W10381" s="68"/>
      <c r="X10381" s="68"/>
      <c r="Y10381" s="68"/>
    </row>
    <row r="10382" spans="1:25" s="71" customFormat="1" ht="10.5" customHeight="1" x14ac:dyDescent="0.25">
      <c r="A10382" s="75"/>
      <c r="B10382" s="68"/>
      <c r="C10382" s="68"/>
      <c r="D10382" s="68"/>
      <c r="E10382" s="68"/>
      <c r="F10382" s="68"/>
      <c r="G10382" s="68"/>
      <c r="H10382" s="68"/>
      <c r="I10382" s="68"/>
      <c r="J10382" s="68"/>
      <c r="K10382" s="68"/>
      <c r="L10382" s="68"/>
      <c r="M10382" s="70"/>
      <c r="N10382" s="68"/>
      <c r="O10382" s="68"/>
      <c r="P10382" s="68"/>
      <c r="Q10382" s="68"/>
      <c r="R10382" s="68"/>
      <c r="S10382" s="68"/>
      <c r="U10382" s="68"/>
      <c r="V10382" s="68"/>
      <c r="W10382" s="68"/>
      <c r="X10382" s="68"/>
      <c r="Y10382" s="68"/>
    </row>
    <row r="10383" spans="1:25" s="71" customFormat="1" ht="10.5" customHeight="1" x14ac:dyDescent="0.25">
      <c r="A10383" s="68"/>
      <c r="B10383" s="68"/>
      <c r="C10383" s="68"/>
      <c r="D10383" s="68"/>
      <c r="E10383" s="68"/>
      <c r="F10383" s="68"/>
      <c r="G10383" s="68"/>
      <c r="H10383" s="68"/>
      <c r="I10383" s="68"/>
      <c r="J10383" s="68"/>
      <c r="K10383" s="68"/>
      <c r="L10383" s="68"/>
      <c r="M10383" s="70"/>
      <c r="N10383" s="68"/>
      <c r="O10383" s="68"/>
      <c r="P10383" s="68"/>
      <c r="Q10383" s="68"/>
      <c r="R10383" s="68"/>
      <c r="S10383" s="68"/>
      <c r="V10383" s="68"/>
      <c r="W10383" s="68"/>
      <c r="X10383" s="68"/>
    </row>
    <row r="10384" spans="1:25" s="71" customFormat="1" ht="10.5" customHeight="1" x14ac:dyDescent="0.25">
      <c r="A10384" s="68"/>
      <c r="B10384" s="68"/>
      <c r="C10384" s="68"/>
      <c r="D10384" s="68"/>
      <c r="E10384" s="68"/>
      <c r="F10384" s="68"/>
      <c r="G10384" s="68"/>
      <c r="H10384" s="68"/>
      <c r="I10384" s="68"/>
      <c r="J10384" s="68"/>
      <c r="K10384" s="68"/>
      <c r="L10384" s="68"/>
      <c r="M10384" s="70"/>
      <c r="N10384" s="68"/>
      <c r="O10384" s="68"/>
      <c r="P10384" s="68"/>
      <c r="Q10384" s="68"/>
      <c r="R10384" s="68"/>
      <c r="S10384" s="68"/>
      <c r="V10384" s="68"/>
      <c r="W10384" s="68"/>
      <c r="X10384" s="68"/>
    </row>
    <row r="10385" spans="1:24" s="71" customFormat="1" ht="10.5" customHeight="1" x14ac:dyDescent="0.25">
      <c r="A10385" s="68"/>
      <c r="B10385" s="68"/>
      <c r="C10385" s="68"/>
      <c r="D10385" s="68"/>
      <c r="E10385" s="68"/>
      <c r="F10385" s="68"/>
      <c r="G10385" s="68"/>
      <c r="H10385" s="68"/>
      <c r="I10385" s="68"/>
      <c r="J10385" s="68"/>
      <c r="K10385" s="68"/>
      <c r="L10385" s="68"/>
      <c r="M10385" s="70"/>
      <c r="N10385" s="68"/>
      <c r="O10385" s="68"/>
      <c r="P10385" s="68"/>
      <c r="Q10385" s="68"/>
      <c r="R10385" s="68"/>
      <c r="S10385" s="68"/>
      <c r="V10385" s="68"/>
      <c r="W10385" s="68"/>
      <c r="X10385" s="68"/>
    </row>
    <row r="10386" spans="1:24" s="71" customFormat="1" ht="10.5" customHeight="1" x14ac:dyDescent="0.25">
      <c r="A10386" s="68"/>
      <c r="B10386" s="68"/>
      <c r="C10386" s="68"/>
      <c r="D10386" s="68"/>
      <c r="E10386" s="68"/>
      <c r="F10386" s="68"/>
      <c r="G10386" s="68"/>
      <c r="H10386" s="68"/>
      <c r="I10386" s="68"/>
      <c r="J10386" s="68"/>
      <c r="K10386" s="68"/>
      <c r="L10386" s="68"/>
      <c r="M10386" s="70"/>
      <c r="N10386" s="68"/>
      <c r="O10386" s="68"/>
      <c r="P10386" s="68"/>
      <c r="Q10386" s="68"/>
      <c r="R10386" s="68"/>
      <c r="S10386" s="68"/>
      <c r="V10386" s="68"/>
      <c r="W10386" s="68"/>
      <c r="X10386" s="68"/>
    </row>
    <row r="10387" spans="1:24" s="71" customFormat="1" ht="10.5" customHeight="1" x14ac:dyDescent="0.25">
      <c r="A10387" s="68"/>
      <c r="B10387" s="68"/>
      <c r="C10387" s="68"/>
      <c r="D10387" s="68"/>
      <c r="E10387" s="68"/>
      <c r="F10387" s="68"/>
      <c r="G10387" s="68"/>
      <c r="H10387" s="68"/>
      <c r="I10387" s="68"/>
      <c r="J10387" s="68"/>
      <c r="K10387" s="68"/>
      <c r="L10387" s="68"/>
      <c r="M10387" s="70"/>
      <c r="N10387" s="68"/>
      <c r="O10387" s="68"/>
      <c r="P10387" s="68"/>
      <c r="Q10387" s="68"/>
      <c r="R10387" s="68"/>
      <c r="S10387" s="68"/>
      <c r="V10387" s="68"/>
      <c r="W10387" s="68"/>
      <c r="X10387" s="68"/>
    </row>
    <row r="10388" spans="1:24" s="71" customFormat="1" ht="10.5" customHeight="1" x14ac:dyDescent="0.25">
      <c r="A10388" s="68"/>
      <c r="B10388" s="68"/>
      <c r="C10388" s="68"/>
      <c r="D10388" s="68"/>
      <c r="E10388" s="68"/>
      <c r="F10388" s="68"/>
      <c r="G10388" s="68"/>
      <c r="H10388" s="68"/>
      <c r="I10388" s="68"/>
      <c r="J10388" s="68"/>
      <c r="K10388" s="68"/>
      <c r="L10388" s="68"/>
      <c r="M10388" s="70"/>
      <c r="N10388" s="68"/>
      <c r="O10388" s="68"/>
      <c r="P10388" s="68"/>
      <c r="Q10388" s="68"/>
      <c r="R10388" s="68"/>
      <c r="S10388" s="68"/>
      <c r="V10388" s="68"/>
      <c r="W10388" s="68"/>
      <c r="X10388" s="68"/>
    </row>
    <row r="10389" spans="1:24" s="71" customFormat="1" ht="10.5" customHeight="1" x14ac:dyDescent="0.25">
      <c r="A10389" s="68"/>
      <c r="B10389" s="68"/>
      <c r="C10389" s="68"/>
      <c r="D10389" s="68"/>
      <c r="E10389" s="68"/>
      <c r="F10389" s="68"/>
      <c r="G10389" s="68"/>
      <c r="H10389" s="68"/>
      <c r="I10389" s="68"/>
      <c r="J10389" s="68"/>
      <c r="K10389" s="68"/>
      <c r="L10389" s="68"/>
      <c r="M10389" s="70"/>
      <c r="N10389" s="68"/>
      <c r="O10389" s="68"/>
      <c r="P10389" s="68"/>
      <c r="Q10389" s="68"/>
      <c r="R10389" s="68"/>
      <c r="S10389" s="68"/>
      <c r="V10389" s="68"/>
      <c r="W10389" s="68"/>
      <c r="X10389" s="68"/>
    </row>
    <row r="10390" spans="1:24" s="71" customFormat="1" ht="10.5" customHeight="1" x14ac:dyDescent="0.25">
      <c r="A10390" s="68"/>
      <c r="B10390" s="68"/>
      <c r="C10390" s="68"/>
      <c r="D10390" s="68"/>
      <c r="E10390" s="68"/>
      <c r="F10390" s="68"/>
      <c r="G10390" s="68"/>
      <c r="H10390" s="68"/>
      <c r="I10390" s="68"/>
      <c r="J10390" s="68"/>
      <c r="K10390" s="68"/>
      <c r="L10390" s="68"/>
      <c r="M10390" s="70"/>
      <c r="N10390" s="68"/>
      <c r="O10390" s="68"/>
      <c r="P10390" s="68"/>
      <c r="Q10390" s="68"/>
      <c r="R10390" s="68"/>
      <c r="S10390" s="68"/>
      <c r="V10390" s="68"/>
      <c r="W10390" s="68"/>
      <c r="X10390" s="68"/>
    </row>
    <row r="10391" spans="1:24" s="71" customFormat="1" ht="10.5" customHeight="1" x14ac:dyDescent="0.25">
      <c r="A10391" s="68"/>
      <c r="B10391" s="68"/>
      <c r="C10391" s="68"/>
      <c r="D10391" s="68"/>
      <c r="E10391" s="68"/>
      <c r="F10391" s="68"/>
      <c r="G10391" s="68"/>
      <c r="H10391" s="68"/>
      <c r="I10391" s="68"/>
      <c r="J10391" s="68"/>
      <c r="K10391" s="68"/>
      <c r="L10391" s="68"/>
      <c r="M10391" s="70"/>
      <c r="N10391" s="68"/>
      <c r="O10391" s="68"/>
      <c r="P10391" s="68"/>
      <c r="Q10391" s="68"/>
      <c r="R10391" s="68"/>
      <c r="S10391" s="68"/>
      <c r="V10391" s="68"/>
      <c r="W10391" s="68"/>
      <c r="X10391" s="68"/>
    </row>
    <row r="10392" spans="1:24" s="71" customFormat="1" ht="10.5" customHeight="1" x14ac:dyDescent="0.25">
      <c r="A10392" s="68"/>
      <c r="B10392" s="68"/>
      <c r="C10392" s="68"/>
      <c r="D10392" s="68"/>
      <c r="E10392" s="68"/>
      <c r="F10392" s="68"/>
      <c r="G10392" s="68"/>
      <c r="H10392" s="68"/>
      <c r="I10392" s="68"/>
      <c r="J10392" s="68"/>
      <c r="K10392" s="68"/>
      <c r="L10392" s="68"/>
      <c r="M10392" s="70"/>
      <c r="N10392" s="68"/>
      <c r="O10392" s="68"/>
      <c r="P10392" s="68"/>
      <c r="Q10392" s="68"/>
      <c r="R10392" s="68"/>
      <c r="S10392" s="68"/>
      <c r="V10392" s="68"/>
      <c r="W10392" s="68"/>
      <c r="X10392" s="68"/>
    </row>
    <row r="10393" spans="1:24" s="71" customFormat="1" ht="10.5" customHeight="1" x14ac:dyDescent="0.25">
      <c r="A10393" s="68"/>
      <c r="B10393" s="68"/>
      <c r="C10393" s="68"/>
      <c r="D10393" s="68"/>
      <c r="E10393" s="68"/>
      <c r="F10393" s="68"/>
      <c r="G10393" s="68"/>
      <c r="H10393" s="68"/>
      <c r="I10393" s="68"/>
      <c r="J10393" s="68"/>
      <c r="K10393" s="68"/>
      <c r="L10393" s="68"/>
      <c r="M10393" s="70"/>
      <c r="N10393" s="68"/>
      <c r="O10393" s="68"/>
      <c r="P10393" s="68"/>
      <c r="Q10393" s="68"/>
      <c r="R10393" s="68"/>
      <c r="S10393" s="68"/>
      <c r="V10393" s="68"/>
      <c r="W10393" s="68"/>
      <c r="X10393" s="68"/>
    </row>
    <row r="10394" spans="1:24" s="71" customFormat="1" ht="10.5" customHeight="1" x14ac:dyDescent="0.25">
      <c r="A10394" s="68"/>
      <c r="B10394" s="68"/>
      <c r="C10394" s="68"/>
      <c r="D10394" s="68"/>
      <c r="E10394" s="68"/>
      <c r="F10394" s="68"/>
      <c r="G10394" s="68"/>
      <c r="H10394" s="68"/>
      <c r="I10394" s="68"/>
      <c r="J10394" s="68"/>
      <c r="K10394" s="68"/>
      <c r="L10394" s="68"/>
      <c r="M10394" s="70"/>
      <c r="N10394" s="68"/>
      <c r="O10394" s="68"/>
      <c r="P10394" s="68"/>
      <c r="Q10394" s="68"/>
      <c r="R10394" s="68"/>
      <c r="S10394" s="68"/>
      <c r="V10394" s="68"/>
      <c r="W10394" s="68"/>
      <c r="X10394" s="68"/>
    </row>
    <row r="10395" spans="1:24" s="71" customFormat="1" ht="10.5" customHeight="1" x14ac:dyDescent="0.25">
      <c r="A10395" s="68"/>
      <c r="B10395" s="68"/>
      <c r="C10395" s="68"/>
      <c r="D10395" s="68"/>
      <c r="E10395" s="68"/>
      <c r="F10395" s="68"/>
      <c r="G10395" s="68"/>
      <c r="H10395" s="68"/>
      <c r="I10395" s="68"/>
      <c r="J10395" s="68"/>
      <c r="K10395" s="68"/>
      <c r="L10395" s="68"/>
      <c r="M10395" s="70"/>
      <c r="N10395" s="68"/>
      <c r="O10395" s="68"/>
      <c r="P10395" s="68"/>
      <c r="Q10395" s="68"/>
      <c r="R10395" s="68"/>
      <c r="S10395" s="68"/>
      <c r="V10395" s="68"/>
      <c r="W10395" s="68"/>
      <c r="X10395" s="68"/>
    </row>
    <row r="10396" spans="1:24" s="71" customFormat="1" ht="10.5" customHeight="1" x14ac:dyDescent="0.25">
      <c r="A10396" s="68"/>
      <c r="B10396" s="68"/>
      <c r="C10396" s="68"/>
      <c r="D10396" s="68"/>
      <c r="E10396" s="68"/>
      <c r="F10396" s="68"/>
      <c r="G10396" s="68"/>
      <c r="H10396" s="68"/>
      <c r="I10396" s="68"/>
      <c r="J10396" s="68"/>
      <c r="K10396" s="68"/>
      <c r="L10396" s="68"/>
      <c r="M10396" s="70"/>
      <c r="N10396" s="68"/>
      <c r="O10396" s="68"/>
      <c r="P10396" s="68"/>
      <c r="Q10396" s="68"/>
      <c r="R10396" s="68"/>
      <c r="S10396" s="68"/>
      <c r="V10396" s="68"/>
      <c r="W10396" s="68"/>
      <c r="X10396" s="68"/>
    </row>
    <row r="10397" spans="1:24" s="71" customFormat="1" ht="10.5" customHeight="1" x14ac:dyDescent="0.25">
      <c r="A10397" s="68"/>
      <c r="B10397" s="68"/>
      <c r="C10397" s="68"/>
      <c r="D10397" s="68"/>
      <c r="E10397" s="68"/>
      <c r="F10397" s="68"/>
      <c r="G10397" s="68"/>
      <c r="H10397" s="68"/>
      <c r="I10397" s="68"/>
      <c r="J10397" s="68"/>
      <c r="K10397" s="68"/>
      <c r="L10397" s="68"/>
      <c r="M10397" s="70"/>
      <c r="N10397" s="68"/>
      <c r="O10397" s="68"/>
      <c r="P10397" s="68"/>
      <c r="Q10397" s="68"/>
      <c r="R10397" s="68"/>
      <c r="S10397" s="68"/>
      <c r="V10397" s="68"/>
      <c r="W10397" s="68"/>
      <c r="X10397" s="68"/>
    </row>
    <row r="10398" spans="1:24" s="71" customFormat="1" ht="10.5" customHeight="1" x14ac:dyDescent="0.25">
      <c r="A10398" s="68"/>
      <c r="B10398" s="68"/>
      <c r="C10398" s="68"/>
      <c r="D10398" s="68"/>
      <c r="E10398" s="68"/>
      <c r="F10398" s="68"/>
      <c r="G10398" s="68"/>
      <c r="H10398" s="68"/>
      <c r="I10398" s="68"/>
      <c r="J10398" s="68"/>
      <c r="K10398" s="68"/>
      <c r="L10398" s="68"/>
      <c r="M10398" s="70"/>
      <c r="N10398" s="68"/>
      <c r="O10398" s="68"/>
      <c r="P10398" s="68"/>
      <c r="Q10398" s="68"/>
      <c r="R10398" s="68"/>
      <c r="S10398" s="68"/>
      <c r="V10398" s="68"/>
      <c r="W10398" s="68"/>
      <c r="X10398" s="68"/>
    </row>
    <row r="10399" spans="1:24" s="71" customFormat="1" ht="10.5" customHeight="1" x14ac:dyDescent="0.25">
      <c r="A10399" s="68"/>
      <c r="B10399" s="68"/>
      <c r="C10399" s="68"/>
      <c r="D10399" s="68"/>
      <c r="E10399" s="68"/>
      <c r="F10399" s="68"/>
      <c r="G10399" s="68"/>
      <c r="H10399" s="68"/>
      <c r="I10399" s="68"/>
      <c r="J10399" s="68"/>
      <c r="K10399" s="68"/>
      <c r="L10399" s="68"/>
      <c r="M10399" s="70"/>
      <c r="N10399" s="68"/>
      <c r="O10399" s="68"/>
      <c r="P10399" s="68"/>
      <c r="Q10399" s="68"/>
      <c r="R10399" s="68"/>
      <c r="S10399" s="68"/>
      <c r="V10399" s="68"/>
      <c r="W10399" s="68"/>
      <c r="X10399" s="68"/>
    </row>
    <row r="10400" spans="1:24" s="71" customFormat="1" ht="10.5" customHeight="1" x14ac:dyDescent="0.25">
      <c r="A10400" s="68"/>
      <c r="B10400" s="68"/>
      <c r="C10400" s="68"/>
      <c r="D10400" s="68"/>
      <c r="E10400" s="68"/>
      <c r="F10400" s="68"/>
      <c r="G10400" s="68"/>
      <c r="H10400" s="68"/>
      <c r="I10400" s="68"/>
      <c r="J10400" s="68"/>
      <c r="K10400" s="68"/>
      <c r="L10400" s="68"/>
      <c r="M10400" s="70"/>
      <c r="N10400" s="68"/>
      <c r="O10400" s="68"/>
      <c r="P10400" s="68"/>
      <c r="Q10400" s="68"/>
      <c r="R10400" s="68"/>
      <c r="S10400" s="68"/>
      <c r="V10400" s="68"/>
      <c r="W10400" s="68"/>
      <c r="X10400" s="68"/>
    </row>
    <row r="10401" spans="1:25" s="71" customFormat="1" ht="10.5" customHeight="1" x14ac:dyDescent="0.25">
      <c r="A10401" s="68"/>
      <c r="B10401" s="68"/>
      <c r="C10401" s="68"/>
      <c r="D10401" s="68"/>
      <c r="E10401" s="68"/>
      <c r="F10401" s="68"/>
      <c r="G10401" s="68"/>
      <c r="H10401" s="68"/>
      <c r="I10401" s="68"/>
      <c r="J10401" s="68"/>
      <c r="K10401" s="68"/>
      <c r="L10401" s="68"/>
      <c r="M10401" s="70"/>
      <c r="N10401" s="68"/>
      <c r="O10401" s="68"/>
      <c r="P10401" s="68"/>
      <c r="Q10401" s="68"/>
      <c r="R10401" s="68"/>
      <c r="S10401" s="68"/>
      <c r="V10401" s="68"/>
      <c r="W10401" s="68"/>
      <c r="X10401" s="68"/>
    </row>
    <row r="10402" spans="1:25" s="71" customFormat="1" ht="10.5" customHeight="1" x14ac:dyDescent="0.25">
      <c r="A10402" s="68"/>
      <c r="B10402" s="68"/>
      <c r="C10402" s="68"/>
      <c r="D10402" s="68"/>
      <c r="E10402" s="68"/>
      <c r="F10402" s="68"/>
      <c r="G10402" s="68"/>
      <c r="H10402" s="68"/>
      <c r="I10402" s="68"/>
      <c r="J10402" s="68"/>
      <c r="K10402" s="68"/>
      <c r="L10402" s="68"/>
      <c r="M10402" s="70"/>
      <c r="N10402" s="68"/>
      <c r="O10402" s="68"/>
      <c r="P10402" s="68"/>
      <c r="Q10402" s="68"/>
      <c r="R10402" s="68"/>
      <c r="S10402" s="68"/>
      <c r="V10402" s="68"/>
      <c r="W10402" s="68"/>
      <c r="X10402" s="68"/>
    </row>
    <row r="10403" spans="1:25" s="71" customFormat="1" ht="10.5" customHeight="1" x14ac:dyDescent="0.25">
      <c r="A10403" s="68"/>
      <c r="B10403" s="68"/>
      <c r="C10403" s="68"/>
      <c r="D10403" s="68"/>
      <c r="E10403" s="68"/>
      <c r="F10403" s="68"/>
      <c r="G10403" s="68"/>
      <c r="H10403" s="68"/>
      <c r="I10403" s="68"/>
      <c r="J10403" s="68"/>
      <c r="K10403" s="68"/>
      <c r="L10403" s="68"/>
      <c r="M10403" s="70"/>
      <c r="N10403" s="68"/>
      <c r="O10403" s="68"/>
      <c r="P10403" s="68"/>
      <c r="Q10403" s="68"/>
      <c r="R10403" s="68"/>
      <c r="S10403" s="68"/>
      <c r="V10403" s="68"/>
      <c r="W10403" s="68"/>
      <c r="X10403" s="68"/>
    </row>
    <row r="10404" spans="1:25" s="71" customFormat="1" ht="10.5" customHeight="1" x14ac:dyDescent="0.25">
      <c r="A10404" s="68"/>
      <c r="B10404" s="68"/>
      <c r="C10404" s="68"/>
      <c r="D10404" s="68"/>
      <c r="E10404" s="68"/>
      <c r="F10404" s="68"/>
      <c r="G10404" s="68"/>
      <c r="H10404" s="68"/>
      <c r="I10404" s="68"/>
      <c r="J10404" s="68"/>
      <c r="K10404" s="68"/>
      <c r="L10404" s="68"/>
      <c r="M10404" s="70"/>
      <c r="N10404" s="68"/>
      <c r="O10404" s="68"/>
      <c r="P10404" s="68"/>
      <c r="Q10404" s="68"/>
      <c r="R10404" s="68"/>
      <c r="S10404" s="68"/>
      <c r="V10404" s="68"/>
      <c r="W10404" s="68"/>
      <c r="X10404" s="68"/>
    </row>
    <row r="10405" spans="1:25" s="71" customFormat="1" ht="10.5" customHeight="1" x14ac:dyDescent="0.25">
      <c r="A10405" s="68"/>
      <c r="B10405" s="68"/>
      <c r="C10405" s="68"/>
      <c r="D10405" s="68"/>
      <c r="E10405" s="68"/>
      <c r="F10405" s="68"/>
      <c r="G10405" s="68"/>
      <c r="H10405" s="68"/>
      <c r="I10405" s="68"/>
      <c r="J10405" s="68"/>
      <c r="K10405" s="68"/>
      <c r="L10405" s="68"/>
      <c r="M10405" s="70"/>
      <c r="N10405" s="68"/>
      <c r="O10405" s="68"/>
      <c r="P10405" s="68"/>
      <c r="Q10405" s="68"/>
      <c r="R10405" s="68"/>
      <c r="S10405" s="68"/>
      <c r="V10405" s="68"/>
      <c r="W10405" s="68"/>
      <c r="X10405" s="68"/>
    </row>
    <row r="10406" spans="1:25" s="71" customFormat="1" ht="10.5" customHeight="1" x14ac:dyDescent="0.25">
      <c r="A10406" s="68"/>
      <c r="B10406" s="68"/>
      <c r="C10406" s="68"/>
      <c r="D10406" s="68"/>
      <c r="E10406" s="68"/>
      <c r="F10406" s="68"/>
      <c r="G10406" s="68"/>
      <c r="H10406" s="68"/>
      <c r="I10406" s="68"/>
      <c r="J10406" s="68"/>
      <c r="K10406" s="68"/>
      <c r="L10406" s="68"/>
      <c r="M10406" s="70"/>
      <c r="N10406" s="68"/>
      <c r="O10406" s="68"/>
      <c r="P10406" s="68"/>
      <c r="Q10406" s="68"/>
      <c r="R10406" s="68"/>
      <c r="S10406" s="68"/>
      <c r="V10406" s="68"/>
      <c r="W10406" s="68"/>
      <c r="X10406" s="68"/>
    </row>
    <row r="10407" spans="1:25" s="71" customFormat="1" ht="10.5" customHeight="1" x14ac:dyDescent="0.25">
      <c r="A10407" s="75"/>
      <c r="B10407" s="68"/>
      <c r="C10407" s="68"/>
      <c r="D10407" s="68"/>
      <c r="E10407" s="68"/>
      <c r="F10407" s="68"/>
      <c r="G10407" s="68"/>
      <c r="H10407" s="68"/>
      <c r="I10407" s="68"/>
      <c r="J10407" s="68"/>
      <c r="K10407" s="68"/>
      <c r="L10407" s="68"/>
      <c r="M10407" s="70"/>
      <c r="N10407" s="68"/>
      <c r="O10407" s="68"/>
      <c r="P10407" s="68"/>
      <c r="Q10407" s="68"/>
      <c r="R10407" s="68"/>
      <c r="S10407" s="68"/>
      <c r="U10407" s="68"/>
      <c r="V10407" s="68"/>
      <c r="W10407" s="68"/>
      <c r="X10407" s="68"/>
      <c r="Y10407" s="68"/>
    </row>
    <row r="10408" spans="1:25" s="71" customFormat="1" ht="10.5" customHeight="1" x14ac:dyDescent="0.25">
      <c r="A10408" s="68"/>
      <c r="B10408" s="68"/>
      <c r="C10408" s="68"/>
      <c r="D10408" s="68"/>
      <c r="E10408" s="68"/>
      <c r="F10408" s="68"/>
      <c r="G10408" s="68"/>
      <c r="H10408" s="68"/>
      <c r="I10408" s="68"/>
      <c r="J10408" s="68"/>
      <c r="K10408" s="68"/>
      <c r="L10408" s="68"/>
      <c r="M10408" s="70"/>
      <c r="N10408" s="68"/>
      <c r="O10408" s="68"/>
      <c r="P10408" s="68"/>
      <c r="Q10408" s="68"/>
      <c r="R10408" s="68"/>
      <c r="S10408" s="68"/>
      <c r="V10408" s="68"/>
      <c r="W10408" s="68"/>
      <c r="X10408" s="68"/>
    </row>
    <row r="10409" spans="1:25" s="71" customFormat="1" ht="10.5" customHeight="1" x14ac:dyDescent="0.25">
      <c r="A10409" s="68"/>
      <c r="B10409" s="68"/>
      <c r="C10409" s="68"/>
      <c r="D10409" s="68"/>
      <c r="E10409" s="68"/>
      <c r="F10409" s="68"/>
      <c r="G10409" s="68"/>
      <c r="H10409" s="68"/>
      <c r="I10409" s="68"/>
      <c r="J10409" s="68"/>
      <c r="K10409" s="68"/>
      <c r="L10409" s="68"/>
      <c r="M10409" s="70"/>
      <c r="N10409" s="68"/>
      <c r="O10409" s="68"/>
      <c r="P10409" s="68"/>
      <c r="Q10409" s="68"/>
      <c r="R10409" s="68"/>
      <c r="S10409" s="68"/>
      <c r="V10409" s="68"/>
      <c r="W10409" s="68"/>
      <c r="X10409" s="68"/>
    </row>
    <row r="10410" spans="1:25" s="71" customFormat="1" ht="10.5" customHeight="1" x14ac:dyDescent="0.25">
      <c r="A10410" s="68"/>
      <c r="B10410" s="68"/>
      <c r="C10410" s="68"/>
      <c r="D10410" s="68"/>
      <c r="E10410" s="68"/>
      <c r="F10410" s="68"/>
      <c r="G10410" s="68"/>
      <c r="H10410" s="68"/>
      <c r="I10410" s="68"/>
      <c r="J10410" s="68"/>
      <c r="K10410" s="68"/>
      <c r="L10410" s="68"/>
      <c r="M10410" s="70"/>
      <c r="N10410" s="68"/>
      <c r="O10410" s="68"/>
      <c r="P10410" s="68"/>
      <c r="Q10410" s="68"/>
      <c r="R10410" s="68"/>
      <c r="S10410" s="68"/>
      <c r="V10410" s="68"/>
      <c r="W10410" s="68"/>
      <c r="X10410" s="68"/>
    </row>
    <row r="10411" spans="1:25" s="71" customFormat="1" ht="10.5" customHeight="1" x14ac:dyDescent="0.25">
      <c r="A10411" s="68"/>
      <c r="B10411" s="68"/>
      <c r="C10411" s="68"/>
      <c r="D10411" s="68"/>
      <c r="E10411" s="68"/>
      <c r="F10411" s="68"/>
      <c r="G10411" s="68"/>
      <c r="H10411" s="68"/>
      <c r="I10411" s="68"/>
      <c r="J10411" s="68"/>
      <c r="K10411" s="68"/>
      <c r="L10411" s="68"/>
      <c r="M10411" s="70"/>
      <c r="N10411" s="68"/>
      <c r="O10411" s="68"/>
      <c r="P10411" s="68"/>
      <c r="Q10411" s="68"/>
      <c r="R10411" s="68"/>
      <c r="S10411" s="68"/>
      <c r="V10411" s="68"/>
      <c r="W10411" s="68"/>
      <c r="X10411" s="68"/>
    </row>
    <row r="10412" spans="1:25" s="71" customFormat="1" ht="10.5" customHeight="1" x14ac:dyDescent="0.25">
      <c r="A10412" s="68"/>
      <c r="B10412" s="68"/>
      <c r="C10412" s="68"/>
      <c r="D10412" s="68"/>
      <c r="E10412" s="68"/>
      <c r="F10412" s="68"/>
      <c r="G10412" s="68"/>
      <c r="H10412" s="68"/>
      <c r="I10412" s="68"/>
      <c r="J10412" s="68"/>
      <c r="K10412" s="68"/>
      <c r="L10412" s="68"/>
      <c r="M10412" s="70"/>
      <c r="N10412" s="68"/>
      <c r="O10412" s="68"/>
      <c r="P10412" s="68"/>
      <c r="Q10412" s="68"/>
      <c r="R10412" s="68"/>
      <c r="S10412" s="68"/>
      <c r="V10412" s="68"/>
      <c r="W10412" s="68"/>
      <c r="X10412" s="68"/>
    </row>
    <row r="10413" spans="1:25" s="71" customFormat="1" ht="10.5" customHeight="1" x14ac:dyDescent="0.25">
      <c r="A10413" s="68"/>
      <c r="B10413" s="68"/>
      <c r="C10413" s="68"/>
      <c r="D10413" s="68"/>
      <c r="E10413" s="68"/>
      <c r="F10413" s="68"/>
      <c r="G10413" s="68"/>
      <c r="H10413" s="68"/>
      <c r="I10413" s="68"/>
      <c r="J10413" s="68"/>
      <c r="K10413" s="68"/>
      <c r="L10413" s="68"/>
      <c r="M10413" s="70"/>
      <c r="N10413" s="68"/>
      <c r="O10413" s="68"/>
      <c r="P10413" s="68"/>
      <c r="Q10413" s="68"/>
      <c r="R10413" s="68"/>
      <c r="S10413" s="68"/>
      <c r="V10413" s="68"/>
      <c r="W10413" s="68"/>
      <c r="X10413" s="68"/>
    </row>
    <row r="10414" spans="1:25" s="71" customFormat="1" ht="10.5" customHeight="1" x14ac:dyDescent="0.25">
      <c r="A10414" s="68"/>
      <c r="B10414" s="68"/>
      <c r="C10414" s="68"/>
      <c r="D10414" s="68"/>
      <c r="E10414" s="68"/>
      <c r="F10414" s="68"/>
      <c r="G10414" s="68"/>
      <c r="H10414" s="68"/>
      <c r="I10414" s="68"/>
      <c r="J10414" s="68"/>
      <c r="K10414" s="68"/>
      <c r="L10414" s="68"/>
      <c r="M10414" s="70"/>
      <c r="N10414" s="68"/>
      <c r="O10414" s="68"/>
      <c r="P10414" s="68"/>
      <c r="Q10414" s="68"/>
      <c r="R10414" s="68"/>
      <c r="S10414" s="68"/>
      <c r="V10414" s="68"/>
      <c r="W10414" s="68"/>
      <c r="X10414" s="68"/>
    </row>
    <row r="10415" spans="1:25" s="71" customFormat="1" ht="10.5" customHeight="1" x14ac:dyDescent="0.25">
      <c r="A10415" s="68"/>
      <c r="B10415" s="68"/>
      <c r="C10415" s="68"/>
      <c r="D10415" s="68"/>
      <c r="E10415" s="68"/>
      <c r="F10415" s="68"/>
      <c r="G10415" s="68"/>
      <c r="H10415" s="68"/>
      <c r="I10415" s="68"/>
      <c r="J10415" s="68"/>
      <c r="K10415" s="68"/>
      <c r="L10415" s="68"/>
      <c r="M10415" s="70"/>
      <c r="N10415" s="68"/>
      <c r="O10415" s="68"/>
      <c r="P10415" s="68"/>
      <c r="Q10415" s="68"/>
      <c r="R10415" s="68"/>
      <c r="S10415" s="68"/>
      <c r="V10415" s="68"/>
      <c r="W10415" s="68"/>
      <c r="X10415" s="68"/>
    </row>
    <row r="10416" spans="1:25" s="71" customFormat="1" ht="10.5" customHeight="1" x14ac:dyDescent="0.25">
      <c r="A10416" s="68"/>
      <c r="B10416" s="68"/>
      <c r="C10416" s="68"/>
      <c r="D10416" s="68"/>
      <c r="E10416" s="68"/>
      <c r="F10416" s="68"/>
      <c r="G10416" s="68"/>
      <c r="H10416" s="68"/>
      <c r="I10416" s="68"/>
      <c r="J10416" s="68"/>
      <c r="K10416" s="68"/>
      <c r="L10416" s="68"/>
      <c r="M10416" s="70"/>
      <c r="N10416" s="68"/>
      <c r="O10416" s="68"/>
      <c r="P10416" s="68"/>
      <c r="Q10416" s="68"/>
      <c r="R10416" s="68"/>
      <c r="S10416" s="68"/>
      <c r="V10416" s="68"/>
      <c r="W10416" s="68"/>
      <c r="X10416" s="68"/>
    </row>
    <row r="10417" spans="1:24" s="71" customFormat="1" ht="10.5" customHeight="1" x14ac:dyDescent="0.25">
      <c r="A10417" s="68"/>
      <c r="B10417" s="68"/>
      <c r="C10417" s="68"/>
      <c r="D10417" s="68"/>
      <c r="E10417" s="68"/>
      <c r="F10417" s="68"/>
      <c r="G10417" s="68"/>
      <c r="H10417" s="68"/>
      <c r="I10417" s="68"/>
      <c r="J10417" s="68"/>
      <c r="K10417" s="68"/>
      <c r="L10417" s="68"/>
      <c r="M10417" s="70"/>
      <c r="N10417" s="68"/>
      <c r="O10417" s="68"/>
      <c r="P10417" s="68"/>
      <c r="Q10417" s="68"/>
      <c r="R10417" s="68"/>
      <c r="S10417" s="68"/>
      <c r="V10417" s="68"/>
      <c r="W10417" s="68"/>
      <c r="X10417" s="68"/>
    </row>
    <row r="10418" spans="1:24" s="71" customFormat="1" ht="10.5" customHeight="1" x14ac:dyDescent="0.25">
      <c r="A10418" s="68"/>
      <c r="B10418" s="68"/>
      <c r="C10418" s="68"/>
      <c r="D10418" s="68"/>
      <c r="E10418" s="68"/>
      <c r="F10418" s="68"/>
      <c r="G10418" s="68"/>
      <c r="H10418" s="68"/>
      <c r="I10418" s="68"/>
      <c r="J10418" s="68"/>
      <c r="K10418" s="68"/>
      <c r="L10418" s="68"/>
      <c r="M10418" s="70"/>
      <c r="N10418" s="68"/>
      <c r="O10418" s="68"/>
      <c r="P10418" s="68"/>
      <c r="Q10418" s="68"/>
      <c r="R10418" s="68"/>
      <c r="S10418" s="68"/>
      <c r="V10418" s="68"/>
      <c r="W10418" s="68"/>
      <c r="X10418" s="68"/>
    </row>
    <row r="10419" spans="1:24" s="71" customFormat="1" ht="10.5" customHeight="1" x14ac:dyDescent="0.25">
      <c r="A10419" s="68"/>
      <c r="B10419" s="68"/>
      <c r="C10419" s="68"/>
      <c r="D10419" s="68"/>
      <c r="E10419" s="68"/>
      <c r="F10419" s="68"/>
      <c r="G10419" s="68"/>
      <c r="H10419" s="68"/>
      <c r="I10419" s="68"/>
      <c r="J10419" s="68"/>
      <c r="K10419" s="68"/>
      <c r="L10419" s="68"/>
      <c r="M10419" s="70"/>
      <c r="N10419" s="68"/>
      <c r="O10419" s="68"/>
      <c r="P10419" s="68"/>
      <c r="Q10419" s="68"/>
      <c r="R10419" s="68"/>
      <c r="S10419" s="68"/>
      <c r="V10419" s="68"/>
      <c r="W10419" s="68"/>
      <c r="X10419" s="68"/>
    </row>
    <row r="10420" spans="1:24" s="71" customFormat="1" ht="10.5" customHeight="1" x14ac:dyDescent="0.25">
      <c r="A10420" s="68"/>
      <c r="B10420" s="68"/>
      <c r="C10420" s="68"/>
      <c r="D10420" s="68"/>
      <c r="E10420" s="68"/>
      <c r="F10420" s="68"/>
      <c r="G10420" s="68"/>
      <c r="H10420" s="68"/>
      <c r="I10420" s="68"/>
      <c r="J10420" s="68"/>
      <c r="K10420" s="68"/>
      <c r="L10420" s="68"/>
      <c r="M10420" s="70"/>
      <c r="N10420" s="68"/>
      <c r="O10420" s="68"/>
      <c r="P10420" s="68"/>
      <c r="Q10420" s="68"/>
      <c r="R10420" s="68"/>
      <c r="S10420" s="68"/>
      <c r="V10420" s="68"/>
      <c r="W10420" s="68"/>
      <c r="X10420" s="68"/>
    </row>
    <row r="10421" spans="1:24" s="71" customFormat="1" ht="10.5" customHeight="1" x14ac:dyDescent="0.25">
      <c r="A10421" s="68"/>
      <c r="B10421" s="68"/>
      <c r="C10421" s="68"/>
      <c r="D10421" s="68"/>
      <c r="E10421" s="68"/>
      <c r="F10421" s="68"/>
      <c r="G10421" s="68"/>
      <c r="H10421" s="68"/>
      <c r="I10421" s="68"/>
      <c r="J10421" s="68"/>
      <c r="K10421" s="68"/>
      <c r="L10421" s="68"/>
      <c r="M10421" s="70"/>
      <c r="N10421" s="68"/>
      <c r="O10421" s="68"/>
      <c r="P10421" s="68"/>
      <c r="Q10421" s="68"/>
      <c r="R10421" s="68"/>
      <c r="S10421" s="68"/>
      <c r="V10421" s="68"/>
      <c r="W10421" s="68"/>
      <c r="X10421" s="68"/>
    </row>
    <row r="10422" spans="1:24" s="71" customFormat="1" ht="10.5" customHeight="1" x14ac:dyDescent="0.25">
      <c r="A10422" s="68"/>
      <c r="B10422" s="68"/>
      <c r="C10422" s="68"/>
      <c r="D10422" s="68"/>
      <c r="E10422" s="68"/>
      <c r="F10422" s="68"/>
      <c r="G10422" s="68"/>
      <c r="H10422" s="68"/>
      <c r="I10422" s="68"/>
      <c r="J10422" s="68"/>
      <c r="K10422" s="68"/>
      <c r="L10422" s="68"/>
      <c r="M10422" s="70"/>
      <c r="N10422" s="68"/>
      <c r="O10422" s="68"/>
      <c r="P10422" s="68"/>
      <c r="Q10422" s="68"/>
      <c r="R10422" s="68"/>
      <c r="S10422" s="68"/>
      <c r="V10422" s="68"/>
      <c r="W10422" s="68"/>
      <c r="X10422" s="68"/>
    </row>
    <row r="10423" spans="1:24" s="71" customFormat="1" ht="10.5" customHeight="1" x14ac:dyDescent="0.25">
      <c r="A10423" s="68"/>
      <c r="B10423" s="68"/>
      <c r="C10423" s="68"/>
      <c r="D10423" s="68"/>
      <c r="E10423" s="68"/>
      <c r="F10423" s="68"/>
      <c r="G10423" s="68"/>
      <c r="H10423" s="68"/>
      <c r="I10423" s="68"/>
      <c r="J10423" s="68"/>
      <c r="K10423" s="68"/>
      <c r="L10423" s="68"/>
      <c r="M10423" s="70"/>
      <c r="N10423" s="68"/>
      <c r="O10423" s="68"/>
      <c r="P10423" s="68"/>
      <c r="Q10423" s="68"/>
      <c r="R10423" s="68"/>
      <c r="S10423" s="68"/>
      <c r="V10423" s="68"/>
      <c r="W10423" s="68"/>
      <c r="X10423" s="68"/>
    </row>
    <row r="10424" spans="1:24" s="71" customFormat="1" ht="10.5" customHeight="1" x14ac:dyDescent="0.25">
      <c r="A10424" s="68"/>
      <c r="B10424" s="68"/>
      <c r="C10424" s="68"/>
      <c r="D10424" s="68"/>
      <c r="E10424" s="68"/>
      <c r="F10424" s="68"/>
      <c r="G10424" s="68"/>
      <c r="H10424" s="68"/>
      <c r="I10424" s="68"/>
      <c r="J10424" s="68"/>
      <c r="K10424" s="68"/>
      <c r="L10424" s="68"/>
      <c r="M10424" s="70"/>
      <c r="N10424" s="68"/>
      <c r="O10424" s="68"/>
      <c r="P10424" s="68"/>
      <c r="Q10424" s="68"/>
      <c r="R10424" s="68"/>
      <c r="S10424" s="68"/>
      <c r="V10424" s="68"/>
      <c r="W10424" s="68"/>
      <c r="X10424" s="68"/>
    </row>
    <row r="10425" spans="1:24" s="71" customFormat="1" ht="10.5" customHeight="1" x14ac:dyDescent="0.25">
      <c r="A10425" s="68"/>
      <c r="B10425" s="68"/>
      <c r="C10425" s="68"/>
      <c r="D10425" s="68"/>
      <c r="E10425" s="68"/>
      <c r="F10425" s="68"/>
      <c r="G10425" s="68"/>
      <c r="H10425" s="68"/>
      <c r="I10425" s="68"/>
      <c r="J10425" s="68"/>
      <c r="K10425" s="68"/>
      <c r="L10425" s="68"/>
      <c r="M10425" s="70"/>
      <c r="N10425" s="68"/>
      <c r="O10425" s="68"/>
      <c r="P10425" s="68"/>
      <c r="Q10425" s="68"/>
      <c r="R10425" s="68"/>
      <c r="S10425" s="68"/>
      <c r="V10425" s="68"/>
      <c r="W10425" s="68"/>
      <c r="X10425" s="68"/>
    </row>
    <row r="10426" spans="1:24" s="71" customFormat="1" ht="10.5" customHeight="1" x14ac:dyDescent="0.25">
      <c r="A10426" s="68"/>
      <c r="B10426" s="68"/>
      <c r="C10426" s="68"/>
      <c r="D10426" s="68"/>
      <c r="E10426" s="68"/>
      <c r="F10426" s="68"/>
      <c r="G10426" s="68"/>
      <c r="H10426" s="68"/>
      <c r="I10426" s="68"/>
      <c r="J10426" s="68"/>
      <c r="K10426" s="68"/>
      <c r="L10426" s="68"/>
      <c r="M10426" s="70"/>
      <c r="N10426" s="68"/>
      <c r="O10426" s="68"/>
      <c r="P10426" s="68"/>
      <c r="Q10426" s="68"/>
      <c r="R10426" s="68"/>
      <c r="S10426" s="68"/>
      <c r="V10426" s="68"/>
      <c r="W10426" s="68"/>
      <c r="X10426" s="68"/>
    </row>
    <row r="10427" spans="1:24" s="71" customFormat="1" ht="10.5" customHeight="1" x14ac:dyDescent="0.25">
      <c r="A10427" s="68"/>
      <c r="B10427" s="68"/>
      <c r="C10427" s="68"/>
      <c r="D10427" s="68"/>
      <c r="E10427" s="68"/>
      <c r="F10427" s="68"/>
      <c r="G10427" s="68"/>
      <c r="H10427" s="68"/>
      <c r="I10427" s="68"/>
      <c r="J10427" s="68"/>
      <c r="K10427" s="68"/>
      <c r="L10427" s="68"/>
      <c r="M10427" s="70"/>
      <c r="N10427" s="68"/>
      <c r="O10427" s="68"/>
      <c r="P10427" s="68"/>
      <c r="Q10427" s="68"/>
      <c r="R10427" s="68"/>
      <c r="S10427" s="68"/>
      <c r="V10427" s="68"/>
      <c r="W10427" s="68"/>
      <c r="X10427" s="68"/>
    </row>
    <row r="10428" spans="1:24" s="71" customFormat="1" ht="10.5" customHeight="1" x14ac:dyDescent="0.25">
      <c r="A10428" s="68"/>
      <c r="B10428" s="68"/>
      <c r="C10428" s="68"/>
      <c r="D10428" s="68"/>
      <c r="E10428" s="68"/>
      <c r="F10428" s="68"/>
      <c r="G10428" s="68"/>
      <c r="H10428" s="68"/>
      <c r="I10428" s="68"/>
      <c r="J10428" s="68"/>
      <c r="K10428" s="68"/>
      <c r="L10428" s="68"/>
      <c r="M10428" s="70"/>
      <c r="N10428" s="68"/>
      <c r="O10428" s="68"/>
      <c r="P10428" s="68"/>
      <c r="Q10428" s="68"/>
      <c r="R10428" s="68"/>
      <c r="S10428" s="68"/>
      <c r="V10428" s="68"/>
      <c r="W10428" s="68"/>
      <c r="X10428" s="68"/>
    </row>
    <row r="10429" spans="1:24" s="71" customFormat="1" ht="10.5" customHeight="1" x14ac:dyDescent="0.25">
      <c r="A10429" s="68"/>
      <c r="B10429" s="68"/>
      <c r="C10429" s="68"/>
      <c r="D10429" s="68"/>
      <c r="E10429" s="68"/>
      <c r="F10429" s="68"/>
      <c r="G10429" s="68"/>
      <c r="H10429" s="68"/>
      <c r="I10429" s="68"/>
      <c r="J10429" s="68"/>
      <c r="K10429" s="68"/>
      <c r="L10429" s="68"/>
      <c r="M10429" s="70"/>
      <c r="N10429" s="68"/>
      <c r="O10429" s="68"/>
      <c r="P10429" s="68"/>
      <c r="Q10429" s="68"/>
      <c r="R10429" s="68"/>
      <c r="S10429" s="68"/>
      <c r="V10429" s="68"/>
      <c r="W10429" s="68"/>
      <c r="X10429" s="68"/>
    </row>
    <row r="10430" spans="1:24" s="71" customFormat="1" ht="10.5" customHeight="1" x14ac:dyDescent="0.25">
      <c r="A10430" s="68"/>
      <c r="B10430" s="68"/>
      <c r="C10430" s="68"/>
      <c r="D10430" s="68"/>
      <c r="E10430" s="68"/>
      <c r="F10430" s="68"/>
      <c r="G10430" s="68"/>
      <c r="H10430" s="68"/>
      <c r="I10430" s="68"/>
      <c r="J10430" s="68"/>
      <c r="K10430" s="68"/>
      <c r="L10430" s="68"/>
      <c r="M10430" s="70"/>
      <c r="N10430" s="68"/>
      <c r="O10430" s="68"/>
      <c r="P10430" s="68"/>
      <c r="Q10430" s="68"/>
      <c r="R10430" s="68"/>
      <c r="S10430" s="68"/>
      <c r="V10430" s="68"/>
      <c r="W10430" s="68"/>
      <c r="X10430" s="68"/>
    </row>
    <row r="10431" spans="1:24" s="71" customFormat="1" ht="10.5" customHeight="1" x14ac:dyDescent="0.25">
      <c r="A10431" s="68"/>
      <c r="B10431" s="68"/>
      <c r="C10431" s="68"/>
      <c r="D10431" s="68"/>
      <c r="E10431" s="68"/>
      <c r="F10431" s="68"/>
      <c r="G10431" s="68"/>
      <c r="H10431" s="68"/>
      <c r="I10431" s="68"/>
      <c r="J10431" s="68"/>
      <c r="K10431" s="68"/>
      <c r="L10431" s="68"/>
      <c r="M10431" s="70"/>
      <c r="N10431" s="68"/>
      <c r="O10431" s="68"/>
      <c r="P10431" s="68"/>
      <c r="Q10431" s="68"/>
      <c r="R10431" s="68"/>
      <c r="S10431" s="68"/>
      <c r="V10431" s="68"/>
      <c r="W10431" s="68"/>
      <c r="X10431" s="68"/>
    </row>
    <row r="10432" spans="1:24" s="71" customFormat="1" ht="10.5" customHeight="1" x14ac:dyDescent="0.25">
      <c r="A10432" s="68"/>
      <c r="B10432" s="68"/>
      <c r="C10432" s="68"/>
      <c r="D10432" s="68"/>
      <c r="E10432" s="68"/>
      <c r="F10432" s="68"/>
      <c r="G10432" s="68"/>
      <c r="H10432" s="68"/>
      <c r="I10432" s="68"/>
      <c r="J10432" s="68"/>
      <c r="K10432" s="68"/>
      <c r="L10432" s="68"/>
      <c r="M10432" s="70"/>
      <c r="N10432" s="68"/>
      <c r="O10432" s="68"/>
      <c r="P10432" s="68"/>
      <c r="Q10432" s="68"/>
      <c r="R10432" s="68"/>
      <c r="S10432" s="68"/>
      <c r="V10432" s="68"/>
      <c r="W10432" s="68"/>
      <c r="X10432" s="68"/>
    </row>
    <row r="10433" spans="1:24" s="71" customFormat="1" ht="10.5" customHeight="1" x14ac:dyDescent="0.25">
      <c r="A10433" s="68"/>
      <c r="B10433" s="68"/>
      <c r="C10433" s="68"/>
      <c r="D10433" s="68"/>
      <c r="E10433" s="68"/>
      <c r="F10433" s="68"/>
      <c r="G10433" s="68"/>
      <c r="H10433" s="68"/>
      <c r="I10433" s="68"/>
      <c r="J10433" s="68"/>
      <c r="K10433" s="68"/>
      <c r="L10433" s="68"/>
      <c r="M10433" s="70"/>
      <c r="N10433" s="68"/>
      <c r="O10433" s="68"/>
      <c r="P10433" s="68"/>
      <c r="Q10433" s="68"/>
      <c r="R10433" s="68"/>
      <c r="S10433" s="68"/>
      <c r="V10433" s="68"/>
      <c r="W10433" s="68"/>
      <c r="X10433" s="68"/>
    </row>
    <row r="10434" spans="1:24" s="71" customFormat="1" ht="10.5" customHeight="1" x14ac:dyDescent="0.25">
      <c r="A10434" s="68"/>
      <c r="B10434" s="68"/>
      <c r="C10434" s="68"/>
      <c r="D10434" s="68"/>
      <c r="E10434" s="68"/>
      <c r="F10434" s="68"/>
      <c r="G10434" s="68"/>
      <c r="H10434" s="68"/>
      <c r="I10434" s="68"/>
      <c r="J10434" s="68"/>
      <c r="K10434" s="68"/>
      <c r="L10434" s="68"/>
      <c r="M10434" s="70"/>
      <c r="N10434" s="68"/>
      <c r="O10434" s="68"/>
      <c r="P10434" s="68"/>
      <c r="Q10434" s="68"/>
      <c r="R10434" s="68"/>
      <c r="S10434" s="68"/>
      <c r="V10434" s="68"/>
      <c r="W10434" s="68"/>
      <c r="X10434" s="68"/>
    </row>
    <row r="10435" spans="1:24" s="71" customFormat="1" ht="10.5" customHeight="1" x14ac:dyDescent="0.25">
      <c r="A10435" s="68"/>
      <c r="B10435" s="68"/>
      <c r="C10435" s="68"/>
      <c r="D10435" s="68"/>
      <c r="E10435" s="68"/>
      <c r="F10435" s="68"/>
      <c r="G10435" s="68"/>
      <c r="H10435" s="68"/>
      <c r="I10435" s="68"/>
      <c r="J10435" s="68"/>
      <c r="K10435" s="68"/>
      <c r="L10435" s="68"/>
      <c r="M10435" s="70"/>
      <c r="N10435" s="68"/>
      <c r="O10435" s="68"/>
      <c r="P10435" s="68"/>
      <c r="Q10435" s="68"/>
      <c r="R10435" s="68"/>
      <c r="S10435" s="68"/>
      <c r="V10435" s="68"/>
      <c r="W10435" s="68"/>
      <c r="X10435" s="68"/>
    </row>
    <row r="10436" spans="1:24" s="71" customFormat="1" ht="10.5" customHeight="1" x14ac:dyDescent="0.25">
      <c r="A10436" s="68"/>
      <c r="B10436" s="68"/>
      <c r="C10436" s="68"/>
      <c r="D10436" s="68"/>
      <c r="E10436" s="68"/>
      <c r="F10436" s="68"/>
      <c r="G10436" s="68"/>
      <c r="H10436" s="68"/>
      <c r="I10436" s="68"/>
      <c r="J10436" s="68"/>
      <c r="K10436" s="68"/>
      <c r="L10436" s="68"/>
      <c r="M10436" s="70"/>
      <c r="N10436" s="68"/>
      <c r="O10436" s="68"/>
      <c r="P10436" s="68"/>
      <c r="Q10436" s="68"/>
      <c r="R10436" s="68"/>
      <c r="S10436" s="68"/>
      <c r="V10436" s="68"/>
      <c r="W10436" s="68"/>
      <c r="X10436" s="68"/>
    </row>
    <row r="10437" spans="1:24" s="71" customFormat="1" ht="10.5" customHeight="1" x14ac:dyDescent="0.25">
      <c r="A10437" s="68"/>
      <c r="B10437" s="68"/>
      <c r="C10437" s="68"/>
      <c r="D10437" s="68"/>
      <c r="E10437" s="68"/>
      <c r="F10437" s="68"/>
      <c r="G10437" s="68"/>
      <c r="H10437" s="68"/>
      <c r="I10437" s="68"/>
      <c r="J10437" s="68"/>
      <c r="K10437" s="68"/>
      <c r="L10437" s="68"/>
      <c r="M10437" s="70"/>
      <c r="N10437" s="68"/>
      <c r="O10437" s="68"/>
      <c r="P10437" s="68"/>
      <c r="Q10437" s="68"/>
      <c r="R10437" s="68"/>
      <c r="S10437" s="68"/>
      <c r="V10437" s="68"/>
      <c r="W10437" s="68"/>
      <c r="X10437" s="68"/>
    </row>
    <row r="10438" spans="1:24" s="71" customFormat="1" ht="10.5" customHeight="1" x14ac:dyDescent="0.25">
      <c r="A10438" s="68"/>
      <c r="B10438" s="68"/>
      <c r="C10438" s="68"/>
      <c r="D10438" s="68"/>
      <c r="E10438" s="68"/>
      <c r="F10438" s="68"/>
      <c r="G10438" s="68"/>
      <c r="H10438" s="68"/>
      <c r="I10438" s="68"/>
      <c r="J10438" s="68"/>
      <c r="K10438" s="68"/>
      <c r="L10438" s="68"/>
      <c r="M10438" s="70"/>
      <c r="N10438" s="68"/>
      <c r="O10438" s="68"/>
      <c r="P10438" s="68"/>
      <c r="Q10438" s="68"/>
      <c r="R10438" s="68"/>
      <c r="S10438" s="68"/>
      <c r="V10438" s="68"/>
      <c r="W10438" s="68"/>
      <c r="X10438" s="68"/>
    </row>
    <row r="10439" spans="1:24" s="71" customFormat="1" ht="10.5" customHeight="1" x14ac:dyDescent="0.25">
      <c r="A10439" s="68"/>
      <c r="B10439" s="68"/>
      <c r="C10439" s="68"/>
      <c r="D10439" s="68"/>
      <c r="E10439" s="68"/>
      <c r="F10439" s="68"/>
      <c r="G10439" s="68"/>
      <c r="H10439" s="68"/>
      <c r="I10439" s="68"/>
      <c r="J10439" s="68"/>
      <c r="K10439" s="68"/>
      <c r="L10439" s="68"/>
      <c r="M10439" s="70"/>
      <c r="N10439" s="68"/>
      <c r="O10439" s="68"/>
      <c r="P10439" s="68"/>
      <c r="Q10439" s="68"/>
      <c r="R10439" s="68"/>
      <c r="S10439" s="68"/>
      <c r="V10439" s="68"/>
      <c r="W10439" s="68"/>
      <c r="X10439" s="68"/>
    </row>
    <row r="10440" spans="1:24" s="71" customFormat="1" ht="10.5" customHeight="1" x14ac:dyDescent="0.25">
      <c r="A10440" s="68"/>
      <c r="B10440" s="68"/>
      <c r="C10440" s="68"/>
      <c r="D10440" s="68"/>
      <c r="E10440" s="68"/>
      <c r="F10440" s="68"/>
      <c r="G10440" s="68"/>
      <c r="H10440" s="68"/>
      <c r="I10440" s="68"/>
      <c r="J10440" s="68"/>
      <c r="K10440" s="68"/>
      <c r="L10440" s="68"/>
      <c r="M10440" s="70"/>
      <c r="N10440" s="68"/>
      <c r="O10440" s="68"/>
      <c r="P10440" s="68"/>
      <c r="Q10440" s="68"/>
      <c r="R10440" s="68"/>
      <c r="S10440" s="68"/>
      <c r="V10440" s="68"/>
      <c r="W10440" s="68"/>
      <c r="X10440" s="68"/>
    </row>
    <row r="10441" spans="1:24" s="71" customFormat="1" ht="10.5" customHeight="1" x14ac:dyDescent="0.25">
      <c r="A10441" s="68"/>
      <c r="B10441" s="68"/>
      <c r="C10441" s="68"/>
      <c r="D10441" s="68"/>
      <c r="E10441" s="68"/>
      <c r="F10441" s="68"/>
      <c r="G10441" s="68"/>
      <c r="H10441" s="68"/>
      <c r="I10441" s="68"/>
      <c r="J10441" s="68"/>
      <c r="K10441" s="68"/>
      <c r="L10441" s="68"/>
      <c r="M10441" s="70"/>
      <c r="N10441" s="68"/>
      <c r="O10441" s="68"/>
      <c r="P10441" s="68"/>
      <c r="Q10441" s="68"/>
      <c r="R10441" s="68"/>
      <c r="S10441" s="68"/>
      <c r="V10441" s="68"/>
      <c r="W10441" s="68"/>
      <c r="X10441" s="68"/>
    </row>
    <row r="10442" spans="1:24" s="71" customFormat="1" ht="10.5" customHeight="1" x14ac:dyDescent="0.25">
      <c r="A10442" s="68"/>
      <c r="B10442" s="68"/>
      <c r="C10442" s="68"/>
      <c r="D10442" s="68"/>
      <c r="E10442" s="68"/>
      <c r="F10442" s="68"/>
      <c r="G10442" s="68"/>
      <c r="H10442" s="68"/>
      <c r="I10442" s="68"/>
      <c r="J10442" s="68"/>
      <c r="K10442" s="68"/>
      <c r="L10442" s="68"/>
      <c r="M10442" s="70"/>
      <c r="N10442" s="68"/>
      <c r="O10442" s="68"/>
      <c r="P10442" s="68"/>
      <c r="Q10442" s="68"/>
      <c r="R10442" s="68"/>
      <c r="S10442" s="68"/>
      <c r="V10442" s="68"/>
      <c r="W10442" s="68"/>
      <c r="X10442" s="68"/>
    </row>
    <row r="10443" spans="1:24" s="71" customFormat="1" ht="10.5" customHeight="1" x14ac:dyDescent="0.25">
      <c r="A10443" s="68"/>
      <c r="B10443" s="68"/>
      <c r="C10443" s="68"/>
      <c r="D10443" s="68"/>
      <c r="E10443" s="68"/>
      <c r="F10443" s="68"/>
      <c r="G10443" s="68"/>
      <c r="H10443" s="68"/>
      <c r="I10443" s="68"/>
      <c r="J10443" s="68"/>
      <c r="K10443" s="68"/>
      <c r="L10443" s="68"/>
      <c r="M10443" s="70"/>
      <c r="N10443" s="68"/>
      <c r="O10443" s="68"/>
      <c r="P10443" s="68"/>
      <c r="Q10443" s="68"/>
      <c r="R10443" s="68"/>
      <c r="S10443" s="68"/>
      <c r="V10443" s="68"/>
      <c r="W10443" s="68"/>
      <c r="X10443" s="68"/>
    </row>
    <row r="10444" spans="1:24" s="71" customFormat="1" ht="10.5" customHeight="1" x14ac:dyDescent="0.25">
      <c r="A10444" s="68"/>
      <c r="B10444" s="68"/>
      <c r="C10444" s="68"/>
      <c r="D10444" s="68"/>
      <c r="E10444" s="68"/>
      <c r="F10444" s="68"/>
      <c r="G10444" s="68"/>
      <c r="H10444" s="68"/>
      <c r="I10444" s="68"/>
      <c r="J10444" s="68"/>
      <c r="K10444" s="68"/>
      <c r="L10444" s="68"/>
      <c r="M10444" s="70"/>
      <c r="N10444" s="68"/>
      <c r="O10444" s="68"/>
      <c r="P10444" s="68"/>
      <c r="Q10444" s="68"/>
      <c r="R10444" s="68"/>
      <c r="S10444" s="68"/>
      <c r="V10444" s="68"/>
      <c r="W10444" s="68"/>
      <c r="X10444" s="68"/>
    </row>
    <row r="10445" spans="1:24" s="71" customFormat="1" ht="10.5" customHeight="1" x14ac:dyDescent="0.25">
      <c r="A10445" s="68"/>
      <c r="B10445" s="68"/>
      <c r="C10445" s="68"/>
      <c r="D10445" s="68"/>
      <c r="E10445" s="68"/>
      <c r="F10445" s="68"/>
      <c r="G10445" s="68"/>
      <c r="H10445" s="68"/>
      <c r="I10445" s="68"/>
      <c r="J10445" s="68"/>
      <c r="K10445" s="68"/>
      <c r="L10445" s="68"/>
      <c r="M10445" s="70"/>
      <c r="N10445" s="68"/>
      <c r="O10445" s="68"/>
      <c r="P10445" s="68"/>
      <c r="Q10445" s="68"/>
      <c r="R10445" s="68"/>
      <c r="S10445" s="68"/>
      <c r="V10445" s="68"/>
      <c r="W10445" s="68"/>
      <c r="X10445" s="68"/>
    </row>
    <row r="10446" spans="1:24" s="71" customFormat="1" ht="10.5" customHeight="1" x14ac:dyDescent="0.25">
      <c r="A10446" s="68"/>
      <c r="B10446" s="68"/>
      <c r="C10446" s="68"/>
      <c r="D10446" s="68"/>
      <c r="E10446" s="68"/>
      <c r="F10446" s="68"/>
      <c r="G10446" s="68"/>
      <c r="H10446" s="68"/>
      <c r="I10446" s="68"/>
      <c r="J10446" s="68"/>
      <c r="K10446" s="68"/>
      <c r="L10446" s="68"/>
      <c r="M10446" s="70"/>
      <c r="N10446" s="68"/>
      <c r="O10446" s="68"/>
      <c r="P10446" s="68"/>
      <c r="Q10446" s="68"/>
      <c r="R10446" s="68"/>
      <c r="S10446" s="68"/>
      <c r="V10446" s="68"/>
      <c r="W10446" s="68"/>
      <c r="X10446" s="68"/>
    </row>
    <row r="10447" spans="1:24" s="71" customFormat="1" ht="10.5" customHeight="1" x14ac:dyDescent="0.25">
      <c r="A10447" s="68"/>
      <c r="B10447" s="68"/>
      <c r="C10447" s="68"/>
      <c r="D10447" s="68"/>
      <c r="E10447" s="68"/>
      <c r="F10447" s="68"/>
      <c r="G10447" s="68"/>
      <c r="H10447" s="68"/>
      <c r="I10447" s="68"/>
      <c r="J10447" s="68"/>
      <c r="K10447" s="68"/>
      <c r="L10447" s="68"/>
      <c r="M10447" s="70"/>
      <c r="N10447" s="68"/>
      <c r="O10447" s="68"/>
      <c r="P10447" s="68"/>
      <c r="Q10447" s="68"/>
      <c r="R10447" s="68"/>
      <c r="S10447" s="68"/>
      <c r="V10447" s="68"/>
      <c r="W10447" s="68"/>
      <c r="X10447" s="68"/>
    </row>
    <row r="10448" spans="1:24" s="71" customFormat="1" ht="10.5" customHeight="1" x14ac:dyDescent="0.25">
      <c r="A10448" s="68"/>
      <c r="B10448" s="68"/>
      <c r="C10448" s="68"/>
      <c r="D10448" s="68"/>
      <c r="E10448" s="68"/>
      <c r="F10448" s="68"/>
      <c r="G10448" s="68"/>
      <c r="H10448" s="68"/>
      <c r="I10448" s="68"/>
      <c r="J10448" s="68"/>
      <c r="K10448" s="68"/>
      <c r="L10448" s="68"/>
      <c r="M10448" s="70"/>
      <c r="N10448" s="68"/>
      <c r="O10448" s="68"/>
      <c r="P10448" s="68"/>
      <c r="Q10448" s="68"/>
      <c r="R10448" s="68"/>
      <c r="S10448" s="68"/>
      <c r="V10448" s="68"/>
      <c r="W10448" s="68"/>
      <c r="X10448" s="68"/>
    </row>
    <row r="10449" spans="1:25" s="71" customFormat="1" ht="10.5" customHeight="1" x14ac:dyDescent="0.25">
      <c r="A10449" s="68"/>
      <c r="B10449" s="68"/>
      <c r="C10449" s="68"/>
      <c r="D10449" s="68"/>
      <c r="E10449" s="68"/>
      <c r="F10449" s="68"/>
      <c r="G10449" s="68"/>
      <c r="H10449" s="68"/>
      <c r="I10449" s="68"/>
      <c r="J10449" s="68"/>
      <c r="K10449" s="68"/>
      <c r="L10449" s="68"/>
      <c r="M10449" s="70"/>
      <c r="N10449" s="68"/>
      <c r="O10449" s="68"/>
      <c r="P10449" s="68"/>
      <c r="Q10449" s="68"/>
      <c r="R10449" s="68"/>
      <c r="S10449" s="68"/>
      <c r="V10449" s="68"/>
      <c r="W10449" s="68"/>
      <c r="X10449" s="68"/>
    </row>
    <row r="10450" spans="1:25" s="71" customFormat="1" ht="10.5" customHeight="1" x14ac:dyDescent="0.25">
      <c r="A10450" s="68"/>
      <c r="B10450" s="68"/>
      <c r="C10450" s="68"/>
      <c r="D10450" s="68"/>
      <c r="E10450" s="68"/>
      <c r="F10450" s="68"/>
      <c r="G10450" s="68"/>
      <c r="H10450" s="68"/>
      <c r="I10450" s="68"/>
      <c r="J10450" s="68"/>
      <c r="K10450" s="68"/>
      <c r="L10450" s="68"/>
      <c r="M10450" s="70"/>
      <c r="N10450" s="68"/>
      <c r="O10450" s="68"/>
      <c r="P10450" s="68"/>
      <c r="Q10450" s="68"/>
      <c r="R10450" s="68"/>
      <c r="S10450" s="68"/>
      <c r="V10450" s="68"/>
      <c r="W10450" s="68"/>
      <c r="X10450" s="68"/>
    </row>
    <row r="10451" spans="1:25" s="71" customFormat="1" ht="10.5" customHeight="1" x14ac:dyDescent="0.25">
      <c r="A10451" s="68"/>
      <c r="B10451" s="68"/>
      <c r="C10451" s="68"/>
      <c r="D10451" s="68"/>
      <c r="E10451" s="68"/>
      <c r="F10451" s="68"/>
      <c r="G10451" s="68"/>
      <c r="H10451" s="68"/>
      <c r="I10451" s="68"/>
      <c r="J10451" s="68"/>
      <c r="K10451" s="68"/>
      <c r="L10451" s="68"/>
      <c r="M10451" s="70"/>
      <c r="N10451" s="68"/>
      <c r="O10451" s="68"/>
      <c r="P10451" s="68"/>
      <c r="Q10451" s="68"/>
      <c r="R10451" s="68"/>
      <c r="S10451" s="68"/>
      <c r="V10451" s="68"/>
      <c r="W10451" s="68"/>
      <c r="X10451" s="68"/>
    </row>
    <row r="10452" spans="1:25" s="71" customFormat="1" ht="10.5" customHeight="1" x14ac:dyDescent="0.25">
      <c r="A10452" s="68"/>
      <c r="B10452" s="68"/>
      <c r="C10452" s="68"/>
      <c r="D10452" s="68"/>
      <c r="E10452" s="68"/>
      <c r="F10452" s="68"/>
      <c r="G10452" s="68"/>
      <c r="H10452" s="68"/>
      <c r="I10452" s="68"/>
      <c r="J10452" s="68"/>
      <c r="K10452" s="68"/>
      <c r="L10452" s="68"/>
      <c r="M10452" s="70"/>
      <c r="N10452" s="68"/>
      <c r="O10452" s="68"/>
      <c r="P10452" s="68"/>
      <c r="Q10452" s="68"/>
      <c r="R10452" s="68"/>
      <c r="S10452" s="68"/>
      <c r="V10452" s="68"/>
      <c r="W10452" s="68"/>
      <c r="X10452" s="68"/>
    </row>
    <row r="10453" spans="1:25" s="71" customFormat="1" ht="10.5" customHeight="1" x14ac:dyDescent="0.25">
      <c r="A10453" s="68"/>
      <c r="B10453" s="68"/>
      <c r="C10453" s="68"/>
      <c r="D10453" s="68"/>
      <c r="E10453" s="68"/>
      <c r="F10453" s="68"/>
      <c r="G10453" s="68"/>
      <c r="H10453" s="68"/>
      <c r="I10453" s="68"/>
      <c r="J10453" s="68"/>
      <c r="K10453" s="68"/>
      <c r="L10453" s="68"/>
      <c r="M10453" s="70"/>
      <c r="N10453" s="68"/>
      <c r="O10453" s="68"/>
      <c r="P10453" s="68"/>
      <c r="Q10453" s="68"/>
      <c r="R10453" s="68"/>
      <c r="S10453" s="68"/>
      <c r="V10453" s="68"/>
      <c r="W10453" s="68"/>
      <c r="X10453" s="68"/>
    </row>
    <row r="10454" spans="1:25" s="71" customFormat="1" ht="10.5" customHeight="1" x14ac:dyDescent="0.25">
      <c r="A10454" s="68"/>
      <c r="B10454" s="68"/>
      <c r="C10454" s="68"/>
      <c r="D10454" s="68"/>
      <c r="E10454" s="68"/>
      <c r="F10454" s="68"/>
      <c r="G10454" s="68"/>
      <c r="H10454" s="68"/>
      <c r="I10454" s="68"/>
      <c r="J10454" s="68"/>
      <c r="K10454" s="68"/>
      <c r="L10454" s="68"/>
      <c r="M10454" s="70"/>
      <c r="N10454" s="68"/>
      <c r="O10454" s="68"/>
      <c r="P10454" s="68"/>
      <c r="Q10454" s="68"/>
      <c r="R10454" s="68"/>
      <c r="S10454" s="68"/>
      <c r="V10454" s="68"/>
      <c r="W10454" s="68"/>
      <c r="X10454" s="68"/>
    </row>
    <row r="10455" spans="1:25" s="71" customFormat="1" ht="10.5" customHeight="1" x14ac:dyDescent="0.25">
      <c r="A10455" s="68"/>
      <c r="B10455" s="68"/>
      <c r="C10455" s="68"/>
      <c r="D10455" s="68"/>
      <c r="E10455" s="68"/>
      <c r="F10455" s="68"/>
      <c r="G10455" s="68"/>
      <c r="H10455" s="68"/>
      <c r="I10455" s="68"/>
      <c r="J10455" s="68"/>
      <c r="K10455" s="68"/>
      <c r="L10455" s="68"/>
      <c r="M10455" s="70"/>
      <c r="N10455" s="68"/>
      <c r="O10455" s="68"/>
      <c r="P10455" s="68"/>
      <c r="Q10455" s="68"/>
      <c r="R10455" s="68"/>
      <c r="S10455" s="68"/>
      <c r="V10455" s="68"/>
      <c r="W10455" s="68"/>
      <c r="X10455" s="68"/>
    </row>
    <row r="10456" spans="1:25" s="71" customFormat="1" ht="10.5" customHeight="1" x14ac:dyDescent="0.25">
      <c r="A10456" s="68"/>
      <c r="B10456" s="68"/>
      <c r="C10456" s="68"/>
      <c r="D10456" s="68"/>
      <c r="E10456" s="68"/>
      <c r="F10456" s="68"/>
      <c r="G10456" s="68"/>
      <c r="H10456" s="68"/>
      <c r="I10456" s="68"/>
      <c r="J10456" s="68"/>
      <c r="K10456" s="68"/>
      <c r="L10456" s="68"/>
      <c r="M10456" s="70"/>
      <c r="N10456" s="68"/>
      <c r="O10456" s="68"/>
      <c r="P10456" s="68"/>
      <c r="Q10456" s="68"/>
      <c r="R10456" s="68"/>
      <c r="S10456" s="68"/>
      <c r="V10456" s="68"/>
      <c r="W10456" s="68"/>
      <c r="X10456" s="68"/>
    </row>
    <row r="10457" spans="1:25" s="71" customFormat="1" ht="10.5" customHeight="1" x14ac:dyDescent="0.25">
      <c r="A10457" s="68"/>
      <c r="B10457" s="68"/>
      <c r="C10457" s="68"/>
      <c r="D10457" s="68"/>
      <c r="E10457" s="68"/>
      <c r="F10457" s="68"/>
      <c r="G10457" s="68"/>
      <c r="H10457" s="68"/>
      <c r="I10457" s="68"/>
      <c r="J10457" s="68"/>
      <c r="K10457" s="68"/>
      <c r="L10457" s="68"/>
      <c r="M10457" s="70"/>
      <c r="N10457" s="68"/>
      <c r="O10457" s="68"/>
      <c r="P10457" s="68"/>
      <c r="Q10457" s="68"/>
      <c r="R10457" s="68"/>
      <c r="S10457" s="68"/>
      <c r="V10457" s="68"/>
      <c r="W10457" s="68"/>
      <c r="X10457" s="68"/>
    </row>
    <row r="10458" spans="1:25" s="71" customFormat="1" ht="10.5" customHeight="1" x14ac:dyDescent="0.25">
      <c r="A10458" s="68"/>
      <c r="B10458" s="68"/>
      <c r="C10458" s="68"/>
      <c r="D10458" s="68"/>
      <c r="E10458" s="68"/>
      <c r="F10458" s="68"/>
      <c r="G10458" s="68"/>
      <c r="H10458" s="68"/>
      <c r="I10458" s="68"/>
      <c r="J10458" s="68"/>
      <c r="K10458" s="68"/>
      <c r="L10458" s="68"/>
      <c r="M10458" s="70"/>
      <c r="N10458" s="68"/>
      <c r="O10458" s="68"/>
      <c r="P10458" s="68"/>
      <c r="Q10458" s="68"/>
      <c r="R10458" s="68"/>
      <c r="S10458" s="68"/>
      <c r="V10458" s="68"/>
      <c r="W10458" s="68"/>
      <c r="X10458" s="68"/>
    </row>
    <row r="10459" spans="1:25" s="71" customFormat="1" ht="10.5" customHeight="1" x14ac:dyDescent="0.25">
      <c r="A10459" s="68"/>
      <c r="B10459" s="68"/>
      <c r="C10459" s="68"/>
      <c r="D10459" s="68"/>
      <c r="E10459" s="68"/>
      <c r="F10459" s="68"/>
      <c r="G10459" s="68"/>
      <c r="H10459" s="68"/>
      <c r="I10459" s="68"/>
      <c r="J10459" s="68"/>
      <c r="K10459" s="68"/>
      <c r="L10459" s="68"/>
      <c r="M10459" s="70"/>
      <c r="N10459" s="68"/>
      <c r="O10459" s="68"/>
      <c r="P10459" s="68"/>
      <c r="Q10459" s="68"/>
      <c r="R10459" s="68"/>
      <c r="S10459" s="68"/>
      <c r="V10459" s="68"/>
      <c r="W10459" s="68"/>
      <c r="X10459" s="68"/>
    </row>
    <row r="10460" spans="1:25" s="71" customFormat="1" ht="10.5" customHeight="1" x14ac:dyDescent="0.25">
      <c r="A10460" s="75"/>
      <c r="B10460" s="68"/>
      <c r="C10460" s="68"/>
      <c r="D10460" s="68"/>
      <c r="E10460" s="68"/>
      <c r="F10460" s="68"/>
      <c r="G10460" s="68"/>
      <c r="H10460" s="68"/>
      <c r="I10460" s="68"/>
      <c r="J10460" s="68"/>
      <c r="K10460" s="68"/>
      <c r="L10460" s="68"/>
      <c r="M10460" s="70"/>
      <c r="N10460" s="68"/>
      <c r="O10460" s="68"/>
      <c r="P10460" s="68"/>
      <c r="Q10460" s="68"/>
      <c r="R10460" s="68"/>
      <c r="S10460" s="68"/>
      <c r="U10460" s="68"/>
      <c r="V10460" s="68"/>
      <c r="W10460" s="68"/>
      <c r="X10460" s="68"/>
      <c r="Y10460" s="68"/>
    </row>
    <row r="10461" spans="1:25" s="71" customFormat="1" ht="10.5" customHeight="1" x14ac:dyDescent="0.25">
      <c r="A10461" s="75"/>
      <c r="B10461" s="68"/>
      <c r="C10461" s="68"/>
      <c r="D10461" s="68"/>
      <c r="E10461" s="68"/>
      <c r="F10461" s="68"/>
      <c r="G10461" s="68"/>
      <c r="H10461" s="68"/>
      <c r="I10461" s="68"/>
      <c r="J10461" s="68"/>
      <c r="K10461" s="68"/>
      <c r="L10461" s="68"/>
      <c r="M10461" s="70"/>
      <c r="N10461" s="68"/>
      <c r="O10461" s="68"/>
      <c r="P10461" s="68"/>
      <c r="Q10461" s="68"/>
      <c r="R10461" s="68"/>
      <c r="S10461" s="68"/>
      <c r="U10461" s="68"/>
      <c r="V10461" s="68"/>
      <c r="W10461" s="68"/>
      <c r="X10461" s="68"/>
      <c r="Y10461" s="68"/>
    </row>
    <row r="10462" spans="1:25" s="71" customFormat="1" ht="10.5" customHeight="1" x14ac:dyDescent="0.25">
      <c r="A10462" s="75"/>
      <c r="B10462" s="68"/>
      <c r="C10462" s="68"/>
      <c r="D10462" s="68"/>
      <c r="E10462" s="68"/>
      <c r="F10462" s="68"/>
      <c r="G10462" s="68"/>
      <c r="H10462" s="68"/>
      <c r="I10462" s="68"/>
      <c r="J10462" s="68"/>
      <c r="K10462" s="68"/>
      <c r="L10462" s="68"/>
      <c r="M10462" s="70"/>
      <c r="N10462" s="68"/>
      <c r="O10462" s="68"/>
      <c r="P10462" s="68"/>
      <c r="Q10462" s="68"/>
      <c r="R10462" s="68"/>
      <c r="S10462" s="68"/>
      <c r="U10462" s="68"/>
      <c r="V10462" s="68"/>
      <c r="W10462" s="68"/>
      <c r="X10462" s="68"/>
      <c r="Y10462" s="68"/>
    </row>
    <row r="10463" spans="1:25" s="71" customFormat="1" ht="10.5" customHeight="1" x14ac:dyDescent="0.25">
      <c r="A10463" s="75"/>
      <c r="B10463" s="68"/>
      <c r="C10463" s="68"/>
      <c r="D10463" s="68"/>
      <c r="E10463" s="68"/>
      <c r="F10463" s="68"/>
      <c r="G10463" s="68"/>
      <c r="H10463" s="68"/>
      <c r="I10463" s="68"/>
      <c r="J10463" s="68"/>
      <c r="K10463" s="68"/>
      <c r="L10463" s="68"/>
      <c r="M10463" s="70"/>
      <c r="N10463" s="68"/>
      <c r="O10463" s="68"/>
      <c r="P10463" s="68"/>
      <c r="Q10463" s="68"/>
      <c r="R10463" s="68"/>
      <c r="S10463" s="68"/>
      <c r="U10463" s="68"/>
      <c r="V10463" s="68"/>
      <c r="W10463" s="68"/>
      <c r="X10463" s="68"/>
      <c r="Y10463" s="68"/>
    </row>
    <row r="10464" spans="1:25" s="71" customFormat="1" ht="10.5" customHeight="1" x14ac:dyDescent="0.25">
      <c r="A10464" s="75"/>
      <c r="B10464" s="68"/>
      <c r="C10464" s="68"/>
      <c r="D10464" s="68"/>
      <c r="E10464" s="68"/>
      <c r="F10464" s="68"/>
      <c r="G10464" s="68"/>
      <c r="H10464" s="68"/>
      <c r="I10464" s="68"/>
      <c r="J10464" s="68"/>
      <c r="K10464" s="68"/>
      <c r="L10464" s="68"/>
      <c r="M10464" s="70"/>
      <c r="N10464" s="68"/>
      <c r="O10464" s="68"/>
      <c r="P10464" s="68"/>
      <c r="Q10464" s="68"/>
      <c r="R10464" s="68"/>
      <c r="S10464" s="68"/>
      <c r="U10464" s="68"/>
      <c r="V10464" s="68"/>
      <c r="W10464" s="68"/>
      <c r="X10464" s="68"/>
      <c r="Y10464" s="68"/>
    </row>
    <row r="10465" spans="1:25" s="71" customFormat="1" ht="10.5" customHeight="1" x14ac:dyDescent="0.25">
      <c r="A10465" s="75"/>
      <c r="B10465" s="68"/>
      <c r="C10465" s="68"/>
      <c r="D10465" s="68"/>
      <c r="E10465" s="68"/>
      <c r="F10465" s="68"/>
      <c r="G10465" s="68"/>
      <c r="H10465" s="68"/>
      <c r="I10465" s="68"/>
      <c r="J10465" s="68"/>
      <c r="K10465" s="68"/>
      <c r="L10465" s="68"/>
      <c r="M10465" s="70"/>
      <c r="N10465" s="68"/>
      <c r="O10465" s="68"/>
      <c r="P10465" s="68"/>
      <c r="Q10465" s="68"/>
      <c r="R10465" s="68"/>
      <c r="S10465" s="68"/>
      <c r="U10465" s="68"/>
      <c r="V10465" s="68"/>
      <c r="W10465" s="68"/>
      <c r="X10465" s="68"/>
      <c r="Y10465" s="68"/>
    </row>
    <row r="10466" spans="1:25" s="71" customFormat="1" ht="10.5" customHeight="1" x14ac:dyDescent="0.25">
      <c r="A10466" s="68"/>
      <c r="B10466" s="68"/>
      <c r="C10466" s="68"/>
      <c r="D10466" s="68"/>
      <c r="E10466" s="68"/>
      <c r="F10466" s="68"/>
      <c r="G10466" s="68"/>
      <c r="H10466" s="68"/>
      <c r="I10466" s="68"/>
      <c r="J10466" s="68"/>
      <c r="K10466" s="68"/>
      <c r="L10466" s="68"/>
      <c r="M10466" s="70"/>
      <c r="N10466" s="68"/>
      <c r="O10466" s="68"/>
      <c r="P10466" s="68"/>
      <c r="Q10466" s="68"/>
      <c r="R10466" s="68"/>
      <c r="S10466" s="68"/>
      <c r="V10466" s="68"/>
      <c r="W10466" s="68"/>
      <c r="X10466" s="68"/>
    </row>
    <row r="10467" spans="1:25" s="71" customFormat="1" ht="10.5" customHeight="1" x14ac:dyDescent="0.25">
      <c r="A10467" s="68"/>
      <c r="B10467" s="68"/>
      <c r="C10467" s="68"/>
      <c r="D10467" s="68"/>
      <c r="E10467" s="68"/>
      <c r="F10467" s="68"/>
      <c r="G10467" s="68"/>
      <c r="H10467" s="68"/>
      <c r="I10467" s="68"/>
      <c r="J10467" s="68"/>
      <c r="K10467" s="68"/>
      <c r="L10467" s="68"/>
      <c r="M10467" s="70"/>
      <c r="N10467" s="68"/>
      <c r="O10467" s="68"/>
      <c r="P10467" s="68"/>
      <c r="Q10467" s="68"/>
      <c r="R10467" s="68"/>
      <c r="S10467" s="68"/>
      <c r="V10467" s="68"/>
      <c r="W10467" s="68"/>
      <c r="X10467" s="68"/>
    </row>
    <row r="10468" spans="1:25" s="71" customFormat="1" ht="10.5" customHeight="1" x14ac:dyDescent="0.25">
      <c r="A10468" s="68"/>
      <c r="B10468" s="68"/>
      <c r="C10468" s="68"/>
      <c r="D10468" s="68"/>
      <c r="E10468" s="68"/>
      <c r="F10468" s="68"/>
      <c r="G10468" s="68"/>
      <c r="H10468" s="68"/>
      <c r="I10468" s="68"/>
      <c r="J10468" s="68"/>
      <c r="K10468" s="68"/>
      <c r="L10468" s="68"/>
      <c r="M10468" s="70"/>
      <c r="N10468" s="68"/>
      <c r="O10468" s="68"/>
      <c r="P10468" s="68"/>
      <c r="Q10468" s="68"/>
      <c r="R10468" s="68"/>
      <c r="S10468" s="68"/>
      <c r="V10468" s="68"/>
      <c r="W10468" s="68"/>
      <c r="X10468" s="68"/>
    </row>
    <row r="10469" spans="1:25" s="71" customFormat="1" ht="10.5" customHeight="1" x14ac:dyDescent="0.25">
      <c r="A10469" s="68"/>
      <c r="B10469" s="68"/>
      <c r="C10469" s="68"/>
      <c r="D10469" s="68"/>
      <c r="E10469" s="68"/>
      <c r="F10469" s="68"/>
      <c r="G10469" s="68"/>
      <c r="H10469" s="68"/>
      <c r="I10469" s="68"/>
      <c r="J10469" s="68"/>
      <c r="K10469" s="68"/>
      <c r="L10469" s="68"/>
      <c r="M10469" s="70"/>
      <c r="N10469" s="68"/>
      <c r="O10469" s="68"/>
      <c r="P10469" s="68"/>
      <c r="Q10469" s="68"/>
      <c r="R10469" s="68"/>
      <c r="S10469" s="68"/>
      <c r="V10469" s="68"/>
      <c r="W10469" s="68"/>
      <c r="X10469" s="68"/>
    </row>
    <row r="10470" spans="1:25" s="71" customFormat="1" ht="10.5" customHeight="1" x14ac:dyDescent="0.25">
      <c r="A10470" s="68"/>
      <c r="B10470" s="68"/>
      <c r="C10470" s="68"/>
      <c r="D10470" s="68"/>
      <c r="E10470" s="68"/>
      <c r="F10470" s="68"/>
      <c r="G10470" s="68"/>
      <c r="H10470" s="68"/>
      <c r="I10470" s="68"/>
      <c r="J10470" s="68"/>
      <c r="K10470" s="68"/>
      <c r="L10470" s="68"/>
      <c r="M10470" s="70"/>
      <c r="N10470" s="68"/>
      <c r="O10470" s="68"/>
      <c r="P10470" s="68"/>
      <c r="Q10470" s="68"/>
      <c r="R10470" s="68"/>
      <c r="S10470" s="68"/>
      <c r="V10470" s="68"/>
      <c r="W10470" s="68"/>
      <c r="X10470" s="68"/>
    </row>
    <row r="10471" spans="1:25" s="71" customFormat="1" ht="10.5" customHeight="1" x14ac:dyDescent="0.25">
      <c r="A10471" s="68"/>
      <c r="B10471" s="68"/>
      <c r="C10471" s="68"/>
      <c r="D10471" s="68"/>
      <c r="E10471" s="68"/>
      <c r="F10471" s="68"/>
      <c r="G10471" s="68"/>
      <c r="H10471" s="68"/>
      <c r="I10471" s="68"/>
      <c r="J10471" s="68"/>
      <c r="K10471" s="68"/>
      <c r="L10471" s="68"/>
      <c r="M10471" s="70"/>
      <c r="N10471" s="68"/>
      <c r="O10471" s="68"/>
      <c r="P10471" s="68"/>
      <c r="Q10471" s="68"/>
      <c r="R10471" s="68"/>
      <c r="S10471" s="68"/>
      <c r="V10471" s="68"/>
      <c r="W10471" s="68"/>
      <c r="X10471" s="68"/>
    </row>
    <row r="10472" spans="1:25" s="71" customFormat="1" ht="10.5" customHeight="1" x14ac:dyDescent="0.25">
      <c r="A10472" s="68"/>
      <c r="B10472" s="68"/>
      <c r="C10472" s="68"/>
      <c r="D10472" s="68"/>
      <c r="E10472" s="68"/>
      <c r="F10472" s="68"/>
      <c r="G10472" s="68"/>
      <c r="H10472" s="68"/>
      <c r="I10472" s="68"/>
      <c r="J10472" s="68"/>
      <c r="K10472" s="68"/>
      <c r="L10472" s="68"/>
      <c r="M10472" s="70"/>
      <c r="N10472" s="68"/>
      <c r="O10472" s="68"/>
      <c r="P10472" s="68"/>
      <c r="Q10472" s="68"/>
      <c r="R10472" s="68"/>
      <c r="S10472" s="68"/>
      <c r="V10472" s="68"/>
      <c r="W10472" s="68"/>
      <c r="X10472" s="68"/>
    </row>
    <row r="10473" spans="1:25" s="71" customFormat="1" ht="10.5" customHeight="1" x14ac:dyDescent="0.25">
      <c r="A10473" s="68"/>
      <c r="B10473" s="68"/>
      <c r="C10473" s="68"/>
      <c r="D10473" s="68"/>
      <c r="E10473" s="68"/>
      <c r="F10473" s="68"/>
      <c r="G10473" s="68"/>
      <c r="H10473" s="68"/>
      <c r="I10473" s="68"/>
      <c r="J10473" s="68"/>
      <c r="K10473" s="68"/>
      <c r="L10473" s="68"/>
      <c r="M10473" s="70"/>
      <c r="N10473" s="68"/>
      <c r="O10473" s="68"/>
      <c r="P10473" s="68"/>
      <c r="Q10473" s="68"/>
      <c r="R10473" s="68"/>
      <c r="S10473" s="68"/>
      <c r="V10473" s="68"/>
      <c r="W10473" s="68"/>
      <c r="X10473" s="68"/>
    </row>
    <row r="10474" spans="1:25" s="71" customFormat="1" ht="10.5" customHeight="1" x14ac:dyDescent="0.25">
      <c r="A10474" s="68"/>
      <c r="B10474" s="68"/>
      <c r="C10474" s="68"/>
      <c r="D10474" s="68"/>
      <c r="E10474" s="68"/>
      <c r="F10474" s="68"/>
      <c r="G10474" s="68"/>
      <c r="H10474" s="68"/>
      <c r="I10474" s="68"/>
      <c r="J10474" s="68"/>
      <c r="K10474" s="68"/>
      <c r="L10474" s="68"/>
      <c r="M10474" s="70"/>
      <c r="N10474" s="68"/>
      <c r="O10474" s="68"/>
      <c r="P10474" s="68"/>
      <c r="Q10474" s="68"/>
      <c r="R10474" s="68"/>
      <c r="S10474" s="68"/>
      <c r="V10474" s="68"/>
      <c r="W10474" s="68"/>
      <c r="X10474" s="68"/>
    </row>
    <row r="10475" spans="1:25" s="71" customFormat="1" ht="10.5" customHeight="1" x14ac:dyDescent="0.25">
      <c r="A10475" s="68"/>
      <c r="B10475" s="68"/>
      <c r="C10475" s="68"/>
      <c r="D10475" s="68"/>
      <c r="E10475" s="68"/>
      <c r="F10475" s="68"/>
      <c r="G10475" s="68"/>
      <c r="H10475" s="68"/>
      <c r="I10475" s="68"/>
      <c r="J10475" s="68"/>
      <c r="K10475" s="68"/>
      <c r="L10475" s="68"/>
      <c r="M10475" s="70"/>
      <c r="N10475" s="68"/>
      <c r="O10475" s="68"/>
      <c r="P10475" s="68"/>
      <c r="Q10475" s="68"/>
      <c r="R10475" s="68"/>
      <c r="S10475" s="68"/>
      <c r="V10475" s="68"/>
      <c r="W10475" s="68"/>
      <c r="X10475" s="68"/>
    </row>
    <row r="10476" spans="1:25" s="71" customFormat="1" ht="10.5" customHeight="1" x14ac:dyDescent="0.25">
      <c r="A10476" s="68"/>
      <c r="B10476" s="68"/>
      <c r="C10476" s="68"/>
      <c r="D10476" s="68"/>
      <c r="E10476" s="68"/>
      <c r="F10476" s="68"/>
      <c r="G10476" s="68"/>
      <c r="H10476" s="68"/>
      <c r="I10476" s="68"/>
      <c r="J10476" s="68"/>
      <c r="K10476" s="68"/>
      <c r="L10476" s="68"/>
      <c r="M10476" s="70"/>
      <c r="N10476" s="68"/>
      <c r="O10476" s="68"/>
      <c r="P10476" s="68"/>
      <c r="Q10476" s="68"/>
      <c r="R10476" s="68"/>
      <c r="S10476" s="68"/>
      <c r="V10476" s="68"/>
      <c r="W10476" s="68"/>
      <c r="X10476" s="68"/>
    </row>
    <row r="10477" spans="1:25" s="71" customFormat="1" ht="10.5" customHeight="1" x14ac:dyDescent="0.25">
      <c r="A10477" s="68"/>
      <c r="B10477" s="68"/>
      <c r="C10477" s="68"/>
      <c r="D10477" s="68"/>
      <c r="E10477" s="68"/>
      <c r="F10477" s="68"/>
      <c r="G10477" s="68"/>
      <c r="H10477" s="68"/>
      <c r="I10477" s="68"/>
      <c r="J10477" s="68"/>
      <c r="K10477" s="68"/>
      <c r="L10477" s="68"/>
      <c r="M10477" s="70"/>
      <c r="N10477" s="68"/>
      <c r="O10477" s="68"/>
      <c r="P10477" s="68"/>
      <c r="Q10477" s="68"/>
      <c r="R10477" s="68"/>
      <c r="S10477" s="68"/>
      <c r="V10477" s="68"/>
      <c r="W10477" s="68"/>
      <c r="X10477" s="68"/>
    </row>
    <row r="10478" spans="1:25" s="71" customFormat="1" ht="10.5" customHeight="1" x14ac:dyDescent="0.25">
      <c r="A10478" s="68"/>
      <c r="B10478" s="68"/>
      <c r="C10478" s="68"/>
      <c r="D10478" s="68"/>
      <c r="E10478" s="68"/>
      <c r="F10478" s="68"/>
      <c r="G10478" s="68"/>
      <c r="H10478" s="68"/>
      <c r="I10478" s="68"/>
      <c r="J10478" s="68"/>
      <c r="K10478" s="68"/>
      <c r="L10478" s="68"/>
      <c r="M10478" s="70"/>
      <c r="N10478" s="68"/>
      <c r="O10478" s="68"/>
      <c r="P10478" s="68"/>
      <c r="Q10478" s="68"/>
      <c r="R10478" s="68"/>
      <c r="S10478" s="68"/>
      <c r="V10478" s="68"/>
      <c r="W10478" s="68"/>
      <c r="X10478" s="68"/>
    </row>
    <row r="10479" spans="1:25" s="71" customFormat="1" ht="10.5" customHeight="1" x14ac:dyDescent="0.25">
      <c r="A10479" s="68"/>
      <c r="B10479" s="68"/>
      <c r="C10479" s="68"/>
      <c r="D10479" s="68"/>
      <c r="E10479" s="68"/>
      <c r="F10479" s="68"/>
      <c r="G10479" s="68"/>
      <c r="H10479" s="68"/>
      <c r="I10479" s="68"/>
      <c r="J10479" s="68"/>
      <c r="K10479" s="68"/>
      <c r="L10479" s="68"/>
      <c r="M10479" s="70"/>
      <c r="N10479" s="68"/>
      <c r="O10479" s="68"/>
      <c r="P10479" s="68"/>
      <c r="Q10479" s="68"/>
      <c r="R10479" s="68"/>
      <c r="S10479" s="68"/>
      <c r="V10479" s="68"/>
      <c r="W10479" s="68"/>
      <c r="X10479" s="68"/>
    </row>
    <row r="10480" spans="1:25" s="71" customFormat="1" ht="10.5" customHeight="1" x14ac:dyDescent="0.25">
      <c r="A10480" s="68"/>
      <c r="B10480" s="68"/>
      <c r="C10480" s="68"/>
      <c r="D10480" s="68"/>
      <c r="E10480" s="68"/>
      <c r="F10480" s="68"/>
      <c r="G10480" s="68"/>
      <c r="H10480" s="68"/>
      <c r="I10480" s="68"/>
      <c r="J10480" s="68"/>
      <c r="K10480" s="68"/>
      <c r="L10480" s="68"/>
      <c r="M10480" s="70"/>
      <c r="N10480" s="68"/>
      <c r="O10480" s="68"/>
      <c r="P10480" s="68"/>
      <c r="Q10480" s="68"/>
      <c r="R10480" s="68"/>
      <c r="S10480" s="68"/>
      <c r="V10480" s="68"/>
      <c r="W10480" s="68"/>
      <c r="X10480" s="68"/>
    </row>
    <row r="10481" spans="1:24" s="71" customFormat="1" ht="10.5" customHeight="1" x14ac:dyDescent="0.25">
      <c r="A10481" s="68"/>
      <c r="B10481" s="68"/>
      <c r="C10481" s="68"/>
      <c r="D10481" s="68"/>
      <c r="E10481" s="68"/>
      <c r="F10481" s="68"/>
      <c r="G10481" s="68"/>
      <c r="H10481" s="68"/>
      <c r="I10481" s="68"/>
      <c r="J10481" s="68"/>
      <c r="K10481" s="68"/>
      <c r="L10481" s="68"/>
      <c r="M10481" s="70"/>
      <c r="N10481" s="68"/>
      <c r="O10481" s="68"/>
      <c r="P10481" s="68"/>
      <c r="Q10481" s="68"/>
      <c r="R10481" s="68"/>
      <c r="S10481" s="68"/>
      <c r="V10481" s="68"/>
      <c r="W10481" s="68"/>
      <c r="X10481" s="68"/>
    </row>
    <row r="10482" spans="1:24" s="71" customFormat="1" ht="10.5" customHeight="1" x14ac:dyDescent="0.25">
      <c r="A10482" s="68"/>
      <c r="B10482" s="68"/>
      <c r="C10482" s="68"/>
      <c r="D10482" s="68"/>
      <c r="E10482" s="68"/>
      <c r="F10482" s="68"/>
      <c r="G10482" s="68"/>
      <c r="H10482" s="68"/>
      <c r="I10482" s="68"/>
      <c r="J10482" s="68"/>
      <c r="K10482" s="68"/>
      <c r="L10482" s="68"/>
      <c r="M10482" s="70"/>
      <c r="N10482" s="68"/>
      <c r="O10482" s="68"/>
      <c r="P10482" s="68"/>
      <c r="Q10482" s="68"/>
      <c r="R10482" s="68"/>
      <c r="S10482" s="68"/>
      <c r="V10482" s="68"/>
      <c r="W10482" s="68"/>
      <c r="X10482" s="68"/>
    </row>
    <row r="10483" spans="1:24" s="71" customFormat="1" ht="10.5" customHeight="1" x14ac:dyDescent="0.25">
      <c r="A10483" s="68"/>
      <c r="B10483" s="68"/>
      <c r="C10483" s="68"/>
      <c r="D10483" s="68"/>
      <c r="E10483" s="68"/>
      <c r="F10483" s="68"/>
      <c r="G10483" s="68"/>
      <c r="H10483" s="68"/>
      <c r="I10483" s="68"/>
      <c r="J10483" s="68"/>
      <c r="K10483" s="68"/>
      <c r="L10483" s="68"/>
      <c r="M10483" s="70"/>
      <c r="N10483" s="68"/>
      <c r="O10483" s="68"/>
      <c r="P10483" s="68"/>
      <c r="Q10483" s="68"/>
      <c r="R10483" s="68"/>
      <c r="S10483" s="68"/>
      <c r="V10483" s="68"/>
      <c r="W10483" s="68"/>
      <c r="X10483" s="68"/>
    </row>
    <row r="10484" spans="1:24" s="71" customFormat="1" ht="10.5" customHeight="1" x14ac:dyDescent="0.25">
      <c r="A10484" s="68"/>
      <c r="B10484" s="68"/>
      <c r="C10484" s="68"/>
      <c r="D10484" s="68"/>
      <c r="E10484" s="68"/>
      <c r="F10484" s="68"/>
      <c r="G10484" s="68"/>
      <c r="H10484" s="68"/>
      <c r="I10484" s="68"/>
      <c r="J10484" s="68"/>
      <c r="K10484" s="68"/>
      <c r="L10484" s="68"/>
      <c r="M10484" s="70"/>
      <c r="N10484" s="68"/>
      <c r="O10484" s="68"/>
      <c r="P10484" s="68"/>
      <c r="Q10484" s="68"/>
      <c r="R10484" s="68"/>
      <c r="S10484" s="68"/>
      <c r="V10484" s="68"/>
      <c r="W10484" s="68"/>
      <c r="X10484" s="68"/>
    </row>
    <row r="10485" spans="1:24" s="71" customFormat="1" ht="10.5" customHeight="1" x14ac:dyDescent="0.25">
      <c r="A10485" s="68"/>
      <c r="B10485" s="68"/>
      <c r="C10485" s="68"/>
      <c r="D10485" s="68"/>
      <c r="E10485" s="68"/>
      <c r="F10485" s="68"/>
      <c r="G10485" s="68"/>
      <c r="H10485" s="68"/>
      <c r="I10485" s="68"/>
      <c r="J10485" s="68"/>
      <c r="K10485" s="68"/>
      <c r="L10485" s="68"/>
      <c r="M10485" s="70"/>
      <c r="N10485" s="68"/>
      <c r="O10485" s="68"/>
      <c r="P10485" s="68"/>
      <c r="Q10485" s="68"/>
      <c r="R10485" s="68"/>
      <c r="S10485" s="68"/>
      <c r="V10485" s="68"/>
      <c r="W10485" s="68"/>
      <c r="X10485" s="68"/>
    </row>
    <row r="10486" spans="1:24" s="71" customFormat="1" ht="10.5" customHeight="1" x14ac:dyDescent="0.25">
      <c r="A10486" s="68"/>
      <c r="B10486" s="68"/>
      <c r="C10486" s="68"/>
      <c r="D10486" s="68"/>
      <c r="E10486" s="68"/>
      <c r="F10486" s="68"/>
      <c r="G10486" s="68"/>
      <c r="H10486" s="68"/>
      <c r="I10486" s="68"/>
      <c r="J10486" s="68"/>
      <c r="K10486" s="68"/>
      <c r="L10486" s="68"/>
      <c r="M10486" s="70"/>
      <c r="N10486" s="68"/>
      <c r="O10486" s="68"/>
      <c r="P10486" s="68"/>
      <c r="Q10486" s="68"/>
      <c r="R10486" s="68"/>
      <c r="S10486" s="68"/>
      <c r="V10486" s="68"/>
      <c r="W10486" s="68"/>
      <c r="X10486" s="68"/>
    </row>
    <row r="10487" spans="1:24" s="71" customFormat="1" ht="10.5" customHeight="1" x14ac:dyDescent="0.25">
      <c r="A10487" s="68"/>
      <c r="B10487" s="68"/>
      <c r="C10487" s="68"/>
      <c r="D10487" s="68"/>
      <c r="E10487" s="68"/>
      <c r="F10487" s="68"/>
      <c r="G10487" s="68"/>
      <c r="H10487" s="68"/>
      <c r="I10487" s="68"/>
      <c r="J10487" s="68"/>
      <c r="K10487" s="68"/>
      <c r="L10487" s="68"/>
      <c r="M10487" s="70"/>
      <c r="N10487" s="68"/>
      <c r="O10487" s="68"/>
      <c r="P10487" s="68"/>
      <c r="Q10487" s="68"/>
      <c r="R10487" s="68"/>
      <c r="S10487" s="68"/>
      <c r="V10487" s="68"/>
      <c r="W10487" s="68"/>
      <c r="X10487" s="68"/>
    </row>
    <row r="10488" spans="1:24" s="71" customFormat="1" ht="10.5" customHeight="1" x14ac:dyDescent="0.25">
      <c r="A10488" s="68"/>
      <c r="B10488" s="68"/>
      <c r="C10488" s="68"/>
      <c r="D10488" s="68"/>
      <c r="E10488" s="68"/>
      <c r="F10488" s="68"/>
      <c r="G10488" s="68"/>
      <c r="H10488" s="68"/>
      <c r="I10488" s="68"/>
      <c r="J10488" s="68"/>
      <c r="K10488" s="68"/>
      <c r="L10488" s="68"/>
      <c r="M10488" s="70"/>
      <c r="N10488" s="68"/>
      <c r="O10488" s="68"/>
      <c r="P10488" s="68"/>
      <c r="Q10488" s="68"/>
      <c r="R10488" s="68"/>
      <c r="S10488" s="68"/>
      <c r="V10488" s="68"/>
      <c r="W10488" s="68"/>
      <c r="X10488" s="68"/>
    </row>
    <row r="10489" spans="1:24" s="71" customFormat="1" ht="10.5" customHeight="1" x14ac:dyDescent="0.25">
      <c r="A10489" s="68"/>
      <c r="B10489" s="68"/>
      <c r="C10489" s="68"/>
      <c r="D10489" s="68"/>
      <c r="E10489" s="68"/>
      <c r="F10489" s="68"/>
      <c r="G10489" s="68"/>
      <c r="H10489" s="68"/>
      <c r="I10489" s="68"/>
      <c r="J10489" s="68"/>
      <c r="K10489" s="68"/>
      <c r="L10489" s="68"/>
      <c r="M10489" s="70"/>
      <c r="N10489" s="68"/>
      <c r="O10489" s="68"/>
      <c r="P10489" s="68"/>
      <c r="Q10489" s="68"/>
      <c r="R10489" s="68"/>
      <c r="S10489" s="68"/>
      <c r="V10489" s="68"/>
      <c r="W10489" s="68"/>
      <c r="X10489" s="68"/>
    </row>
    <row r="10490" spans="1:24" s="71" customFormat="1" ht="10.5" customHeight="1" x14ac:dyDescent="0.25">
      <c r="A10490" s="68"/>
      <c r="B10490" s="68"/>
      <c r="C10490" s="68"/>
      <c r="D10490" s="68"/>
      <c r="E10490" s="68"/>
      <c r="F10490" s="68"/>
      <c r="G10490" s="68"/>
      <c r="H10490" s="68"/>
      <c r="I10490" s="68"/>
      <c r="J10490" s="68"/>
      <c r="K10490" s="68"/>
      <c r="L10490" s="68"/>
      <c r="M10490" s="70"/>
      <c r="N10490" s="68"/>
      <c r="O10490" s="68"/>
      <c r="P10490" s="68"/>
      <c r="Q10490" s="68"/>
      <c r="R10490" s="68"/>
      <c r="S10490" s="68"/>
      <c r="V10490" s="68"/>
      <c r="W10490" s="68"/>
      <c r="X10490" s="68"/>
    </row>
    <row r="10491" spans="1:24" s="71" customFormat="1" ht="10.5" customHeight="1" x14ac:dyDescent="0.25">
      <c r="A10491" s="68"/>
      <c r="B10491" s="68"/>
      <c r="C10491" s="68"/>
      <c r="D10491" s="68"/>
      <c r="E10491" s="68"/>
      <c r="F10491" s="68"/>
      <c r="G10491" s="68"/>
      <c r="H10491" s="68"/>
      <c r="I10491" s="68"/>
      <c r="J10491" s="68"/>
      <c r="K10491" s="68"/>
      <c r="L10491" s="68"/>
      <c r="M10491" s="70"/>
      <c r="N10491" s="68"/>
      <c r="O10491" s="68"/>
      <c r="P10491" s="68"/>
      <c r="Q10491" s="68"/>
      <c r="R10491" s="68"/>
      <c r="S10491" s="68"/>
      <c r="V10491" s="68"/>
      <c r="W10491" s="68"/>
      <c r="X10491" s="68"/>
    </row>
    <row r="10492" spans="1:24" s="71" customFormat="1" ht="10.5" customHeight="1" x14ac:dyDescent="0.25">
      <c r="A10492" s="68"/>
      <c r="B10492" s="68"/>
      <c r="C10492" s="68"/>
      <c r="D10492" s="68"/>
      <c r="E10492" s="68"/>
      <c r="F10492" s="68"/>
      <c r="G10492" s="68"/>
      <c r="H10492" s="68"/>
      <c r="I10492" s="68"/>
      <c r="J10492" s="68"/>
      <c r="K10492" s="68"/>
      <c r="L10492" s="68"/>
      <c r="M10492" s="70"/>
      <c r="N10492" s="68"/>
      <c r="O10492" s="68"/>
      <c r="P10492" s="68"/>
      <c r="Q10492" s="68"/>
      <c r="R10492" s="68"/>
      <c r="S10492" s="68"/>
      <c r="V10492" s="68"/>
      <c r="W10492" s="68"/>
      <c r="X10492" s="68"/>
    </row>
    <row r="10493" spans="1:24" s="71" customFormat="1" ht="10.5" customHeight="1" x14ac:dyDescent="0.25">
      <c r="A10493" s="68"/>
      <c r="B10493" s="68"/>
      <c r="C10493" s="68"/>
      <c r="D10493" s="68"/>
      <c r="E10493" s="68"/>
      <c r="F10493" s="68"/>
      <c r="G10493" s="68"/>
      <c r="H10493" s="68"/>
      <c r="I10493" s="68"/>
      <c r="J10493" s="68"/>
      <c r="K10493" s="68"/>
      <c r="L10493" s="68"/>
      <c r="M10493" s="70"/>
      <c r="N10493" s="68"/>
      <c r="O10493" s="68"/>
      <c r="P10493" s="68"/>
      <c r="Q10493" s="68"/>
      <c r="R10493" s="68"/>
      <c r="S10493" s="68"/>
      <c r="V10493" s="68"/>
      <c r="W10493" s="68"/>
      <c r="X10493" s="68"/>
    </row>
    <row r="10494" spans="1:24" s="71" customFormat="1" ht="10.5" customHeight="1" x14ac:dyDescent="0.25">
      <c r="A10494" s="68"/>
      <c r="B10494" s="68"/>
      <c r="C10494" s="68"/>
      <c r="D10494" s="68"/>
      <c r="E10494" s="68"/>
      <c r="F10494" s="68"/>
      <c r="G10494" s="68"/>
      <c r="H10494" s="68"/>
      <c r="I10494" s="68"/>
      <c r="J10494" s="68"/>
      <c r="K10494" s="68"/>
      <c r="L10494" s="68"/>
      <c r="M10494" s="70"/>
      <c r="N10494" s="68"/>
      <c r="O10494" s="68"/>
      <c r="P10494" s="68"/>
      <c r="Q10494" s="68"/>
      <c r="R10494" s="68"/>
      <c r="S10494" s="68"/>
      <c r="V10494" s="68"/>
      <c r="W10494" s="68"/>
      <c r="X10494" s="68"/>
    </row>
    <row r="10495" spans="1:24" s="71" customFormat="1" ht="10.5" customHeight="1" x14ac:dyDescent="0.25">
      <c r="A10495" s="68"/>
      <c r="B10495" s="68"/>
      <c r="C10495" s="68"/>
      <c r="D10495" s="68"/>
      <c r="E10495" s="68"/>
      <c r="F10495" s="68"/>
      <c r="G10495" s="68"/>
      <c r="H10495" s="68"/>
      <c r="I10495" s="68"/>
      <c r="J10495" s="68"/>
      <c r="K10495" s="68"/>
      <c r="L10495" s="68"/>
      <c r="M10495" s="70"/>
      <c r="N10495" s="68"/>
      <c r="O10495" s="68"/>
      <c r="P10495" s="68"/>
      <c r="Q10495" s="68"/>
      <c r="R10495" s="68"/>
      <c r="S10495" s="68"/>
      <c r="V10495" s="68"/>
      <c r="W10495" s="68"/>
      <c r="X10495" s="68"/>
    </row>
    <row r="10496" spans="1:24" s="71" customFormat="1" ht="10.5" customHeight="1" x14ac:dyDescent="0.25">
      <c r="A10496" s="68"/>
      <c r="B10496" s="68"/>
      <c r="C10496" s="68"/>
      <c r="D10496" s="68"/>
      <c r="E10496" s="68"/>
      <c r="F10496" s="68"/>
      <c r="G10496" s="68"/>
      <c r="H10496" s="68"/>
      <c r="I10496" s="68"/>
      <c r="J10496" s="68"/>
      <c r="K10496" s="68"/>
      <c r="L10496" s="68"/>
      <c r="M10496" s="70"/>
      <c r="N10496" s="68"/>
      <c r="O10496" s="68"/>
      <c r="P10496" s="68"/>
      <c r="Q10496" s="68"/>
      <c r="R10496" s="68"/>
      <c r="S10496" s="68"/>
      <c r="V10496" s="68"/>
      <c r="W10496" s="68"/>
      <c r="X10496" s="68"/>
    </row>
    <row r="10497" spans="1:25" s="71" customFormat="1" ht="10.5" customHeight="1" x14ac:dyDescent="0.25">
      <c r="A10497" s="68"/>
      <c r="B10497" s="68"/>
      <c r="C10497" s="68"/>
      <c r="D10497" s="68"/>
      <c r="E10497" s="68"/>
      <c r="F10497" s="68"/>
      <c r="G10497" s="68"/>
      <c r="H10497" s="68"/>
      <c r="I10497" s="68"/>
      <c r="J10497" s="68"/>
      <c r="K10497" s="68"/>
      <c r="L10497" s="68"/>
      <c r="M10497" s="70"/>
      <c r="N10497" s="68"/>
      <c r="O10497" s="68"/>
      <c r="P10497" s="68"/>
      <c r="Q10497" s="68"/>
      <c r="R10497" s="68"/>
      <c r="S10497" s="68"/>
      <c r="V10497" s="68"/>
      <c r="W10497" s="68"/>
      <c r="X10497" s="68"/>
    </row>
    <row r="10498" spans="1:25" s="71" customFormat="1" ht="10.5" customHeight="1" x14ac:dyDescent="0.25">
      <c r="A10498" s="68"/>
      <c r="B10498" s="68"/>
      <c r="C10498" s="68"/>
      <c r="D10498" s="68"/>
      <c r="E10498" s="68"/>
      <c r="F10498" s="68"/>
      <c r="G10498" s="68"/>
      <c r="H10498" s="68"/>
      <c r="I10498" s="68"/>
      <c r="J10498" s="68"/>
      <c r="K10498" s="68"/>
      <c r="L10498" s="68"/>
      <c r="M10498" s="70"/>
      <c r="N10498" s="68"/>
      <c r="O10498" s="68"/>
      <c r="P10498" s="68"/>
      <c r="Q10498" s="68"/>
      <c r="R10498" s="68"/>
      <c r="S10498" s="68"/>
      <c r="V10498" s="68"/>
      <c r="W10498" s="68"/>
      <c r="X10498" s="68"/>
    </row>
    <row r="10499" spans="1:25" s="71" customFormat="1" ht="10.5" customHeight="1" x14ac:dyDescent="0.25">
      <c r="A10499" s="68"/>
      <c r="B10499" s="68"/>
      <c r="C10499" s="68"/>
      <c r="D10499" s="68"/>
      <c r="E10499" s="68"/>
      <c r="F10499" s="68"/>
      <c r="G10499" s="68"/>
      <c r="H10499" s="68"/>
      <c r="I10499" s="68"/>
      <c r="J10499" s="68"/>
      <c r="K10499" s="68"/>
      <c r="L10499" s="68"/>
      <c r="M10499" s="70"/>
      <c r="N10499" s="68"/>
      <c r="O10499" s="68"/>
      <c r="P10499" s="68"/>
      <c r="Q10499" s="68"/>
      <c r="R10499" s="68"/>
      <c r="S10499" s="68"/>
      <c r="V10499" s="68"/>
      <c r="W10499" s="68"/>
      <c r="X10499" s="68"/>
    </row>
    <row r="10500" spans="1:25" s="71" customFormat="1" ht="10.5" customHeight="1" x14ac:dyDescent="0.25">
      <c r="A10500" s="68"/>
      <c r="B10500" s="68"/>
      <c r="C10500" s="68"/>
      <c r="D10500" s="68"/>
      <c r="E10500" s="68"/>
      <c r="F10500" s="68"/>
      <c r="G10500" s="68"/>
      <c r="H10500" s="68"/>
      <c r="I10500" s="68"/>
      <c r="J10500" s="68"/>
      <c r="K10500" s="68"/>
      <c r="L10500" s="68"/>
      <c r="M10500" s="70"/>
      <c r="N10500" s="68"/>
      <c r="O10500" s="68"/>
      <c r="P10500" s="68"/>
      <c r="Q10500" s="68"/>
      <c r="R10500" s="68"/>
      <c r="S10500" s="68"/>
      <c r="V10500" s="68"/>
      <c r="W10500" s="68"/>
      <c r="X10500" s="68"/>
    </row>
    <row r="10501" spans="1:25" s="71" customFormat="1" ht="10.5" customHeight="1" x14ac:dyDescent="0.25">
      <c r="A10501" s="68"/>
      <c r="B10501" s="68"/>
      <c r="C10501" s="68"/>
      <c r="D10501" s="68"/>
      <c r="E10501" s="68"/>
      <c r="F10501" s="68"/>
      <c r="G10501" s="68"/>
      <c r="H10501" s="68"/>
      <c r="I10501" s="68"/>
      <c r="J10501" s="68"/>
      <c r="K10501" s="68"/>
      <c r="L10501" s="68"/>
      <c r="M10501" s="70"/>
      <c r="N10501" s="68"/>
      <c r="O10501" s="68"/>
      <c r="P10501" s="68"/>
      <c r="Q10501" s="68"/>
      <c r="R10501" s="68"/>
      <c r="S10501" s="68"/>
      <c r="V10501" s="68"/>
      <c r="W10501" s="68"/>
      <c r="X10501" s="68"/>
    </row>
    <row r="10502" spans="1:25" s="71" customFormat="1" ht="10.5" customHeight="1" x14ac:dyDescent="0.25">
      <c r="A10502" s="68"/>
      <c r="B10502" s="68"/>
      <c r="C10502" s="68"/>
      <c r="D10502" s="68"/>
      <c r="E10502" s="68"/>
      <c r="F10502" s="68"/>
      <c r="G10502" s="68"/>
      <c r="H10502" s="68"/>
      <c r="I10502" s="68"/>
      <c r="J10502" s="68"/>
      <c r="K10502" s="68"/>
      <c r="L10502" s="68"/>
      <c r="M10502" s="70"/>
      <c r="N10502" s="68"/>
      <c r="O10502" s="68"/>
      <c r="P10502" s="68"/>
      <c r="Q10502" s="68"/>
      <c r="R10502" s="68"/>
      <c r="S10502" s="68"/>
      <c r="V10502" s="68"/>
      <c r="W10502" s="68"/>
      <c r="X10502" s="68"/>
    </row>
    <row r="10503" spans="1:25" s="71" customFormat="1" ht="10.5" customHeight="1" x14ac:dyDescent="0.25">
      <c r="A10503" s="68"/>
      <c r="B10503" s="68"/>
      <c r="C10503" s="68"/>
      <c r="D10503" s="68"/>
      <c r="E10503" s="68"/>
      <c r="F10503" s="68"/>
      <c r="G10503" s="68"/>
      <c r="H10503" s="68"/>
      <c r="I10503" s="68"/>
      <c r="J10503" s="68"/>
      <c r="K10503" s="68"/>
      <c r="L10503" s="68"/>
      <c r="M10503" s="70"/>
      <c r="N10503" s="68"/>
      <c r="O10503" s="68"/>
      <c r="P10503" s="68"/>
      <c r="Q10503" s="68"/>
      <c r="R10503" s="68"/>
      <c r="S10503" s="68"/>
      <c r="V10503" s="68"/>
      <c r="W10503" s="68"/>
      <c r="X10503" s="68"/>
    </row>
    <row r="10504" spans="1:25" s="71" customFormat="1" ht="10.5" customHeight="1" x14ac:dyDescent="0.25">
      <c r="A10504" s="68"/>
      <c r="B10504" s="68"/>
      <c r="C10504" s="68"/>
      <c r="D10504" s="68"/>
      <c r="E10504" s="68"/>
      <c r="F10504" s="68"/>
      <c r="G10504" s="68"/>
      <c r="H10504" s="68"/>
      <c r="I10504" s="68"/>
      <c r="J10504" s="68"/>
      <c r="K10504" s="68"/>
      <c r="L10504" s="68"/>
      <c r="M10504" s="70"/>
      <c r="N10504" s="68"/>
      <c r="O10504" s="68"/>
      <c r="P10504" s="68"/>
      <c r="Q10504" s="68"/>
      <c r="R10504" s="68"/>
      <c r="S10504" s="68"/>
      <c r="V10504" s="68"/>
      <c r="W10504" s="68"/>
      <c r="X10504" s="68"/>
    </row>
    <row r="10505" spans="1:25" s="71" customFormat="1" ht="10.5" customHeight="1" x14ac:dyDescent="0.25">
      <c r="A10505" s="68"/>
      <c r="B10505" s="68"/>
      <c r="C10505" s="68"/>
      <c r="D10505" s="68"/>
      <c r="E10505" s="68"/>
      <c r="F10505" s="68"/>
      <c r="G10505" s="68"/>
      <c r="H10505" s="68"/>
      <c r="I10505" s="68"/>
      <c r="J10505" s="68"/>
      <c r="K10505" s="68"/>
      <c r="L10505" s="68"/>
      <c r="M10505" s="70"/>
      <c r="N10505" s="68"/>
      <c r="O10505" s="68"/>
      <c r="P10505" s="68"/>
      <c r="Q10505" s="68"/>
      <c r="R10505" s="68"/>
      <c r="S10505" s="68"/>
      <c r="V10505" s="68"/>
      <c r="W10505" s="68"/>
      <c r="X10505" s="68"/>
    </row>
    <row r="10506" spans="1:25" s="71" customFormat="1" ht="10.5" customHeight="1" x14ac:dyDescent="0.25">
      <c r="A10506" s="75"/>
      <c r="B10506" s="68"/>
      <c r="C10506" s="68"/>
      <c r="D10506" s="68"/>
      <c r="E10506" s="68"/>
      <c r="F10506" s="68"/>
      <c r="G10506" s="68"/>
      <c r="H10506" s="68"/>
      <c r="I10506" s="68"/>
      <c r="J10506" s="68"/>
      <c r="K10506" s="68"/>
      <c r="L10506" s="68"/>
      <c r="M10506" s="70"/>
      <c r="N10506" s="68"/>
      <c r="O10506" s="68"/>
      <c r="P10506" s="68"/>
      <c r="Q10506" s="68"/>
      <c r="R10506" s="68"/>
      <c r="S10506" s="68"/>
      <c r="U10506" s="68"/>
      <c r="V10506" s="68"/>
      <c r="W10506" s="68"/>
      <c r="X10506" s="68"/>
      <c r="Y10506" s="68"/>
    </row>
    <row r="10507" spans="1:25" s="71" customFormat="1" ht="10.5" customHeight="1" x14ac:dyDescent="0.25">
      <c r="A10507" s="75"/>
      <c r="B10507" s="68"/>
      <c r="C10507" s="68"/>
      <c r="D10507" s="68"/>
      <c r="E10507" s="68"/>
      <c r="F10507" s="68"/>
      <c r="G10507" s="68"/>
      <c r="H10507" s="68"/>
      <c r="I10507" s="68"/>
      <c r="J10507" s="68"/>
      <c r="K10507" s="68"/>
      <c r="L10507" s="68"/>
      <c r="M10507" s="70"/>
      <c r="N10507" s="68"/>
      <c r="O10507" s="68"/>
      <c r="P10507" s="68"/>
      <c r="Q10507" s="68"/>
      <c r="R10507" s="68"/>
      <c r="S10507" s="68"/>
      <c r="U10507" s="68"/>
      <c r="V10507" s="68"/>
      <c r="W10507" s="68"/>
      <c r="X10507" s="68"/>
      <c r="Y10507" s="68"/>
    </row>
    <row r="10508" spans="1:25" s="71" customFormat="1" ht="10.5" customHeight="1" x14ac:dyDescent="0.25">
      <c r="A10508" s="75"/>
      <c r="B10508" s="68"/>
      <c r="C10508" s="68"/>
      <c r="D10508" s="68"/>
      <c r="E10508" s="68"/>
      <c r="F10508" s="68"/>
      <c r="G10508" s="68"/>
      <c r="H10508" s="68"/>
      <c r="I10508" s="68"/>
      <c r="J10508" s="68"/>
      <c r="K10508" s="68"/>
      <c r="L10508" s="68"/>
      <c r="M10508" s="70"/>
      <c r="N10508" s="68"/>
      <c r="O10508" s="68"/>
      <c r="P10508" s="68"/>
      <c r="Q10508" s="68"/>
      <c r="R10508" s="68"/>
      <c r="S10508" s="68"/>
      <c r="U10508" s="68"/>
      <c r="V10508" s="68"/>
      <c r="W10508" s="68"/>
      <c r="X10508" s="68"/>
      <c r="Y10508" s="68"/>
    </row>
    <row r="10509" spans="1:25" s="71" customFormat="1" ht="10.5" customHeight="1" x14ac:dyDescent="0.25">
      <c r="A10509" s="75"/>
      <c r="B10509" s="68"/>
      <c r="C10509" s="68"/>
      <c r="D10509" s="68"/>
      <c r="E10509" s="68"/>
      <c r="F10509" s="68"/>
      <c r="G10509" s="68"/>
      <c r="H10509" s="68"/>
      <c r="I10509" s="68"/>
      <c r="J10509" s="68"/>
      <c r="K10509" s="68"/>
      <c r="L10509" s="68"/>
      <c r="M10509" s="70"/>
      <c r="N10509" s="68"/>
      <c r="O10509" s="68"/>
      <c r="P10509" s="68"/>
      <c r="Q10509" s="68"/>
      <c r="R10509" s="68"/>
      <c r="S10509" s="68"/>
      <c r="U10509" s="68"/>
      <c r="V10509" s="68"/>
      <c r="W10509" s="68"/>
      <c r="X10509" s="68"/>
      <c r="Y10509" s="68"/>
    </row>
    <row r="10510" spans="1:25" s="71" customFormat="1" ht="10.5" customHeight="1" x14ac:dyDescent="0.25">
      <c r="A10510" s="75"/>
      <c r="B10510" s="68"/>
      <c r="C10510" s="68"/>
      <c r="D10510" s="68"/>
      <c r="E10510" s="68"/>
      <c r="F10510" s="68"/>
      <c r="G10510" s="68"/>
      <c r="H10510" s="68"/>
      <c r="I10510" s="68"/>
      <c r="J10510" s="68"/>
      <c r="K10510" s="68"/>
      <c r="L10510" s="68"/>
      <c r="M10510" s="70"/>
      <c r="N10510" s="68"/>
      <c r="O10510" s="68"/>
      <c r="P10510" s="68"/>
      <c r="Q10510" s="68"/>
      <c r="R10510" s="68"/>
      <c r="S10510" s="68"/>
      <c r="U10510" s="68"/>
      <c r="V10510" s="68"/>
      <c r="W10510" s="68"/>
      <c r="X10510" s="68"/>
      <c r="Y10510" s="68"/>
    </row>
    <row r="10511" spans="1:25" s="71" customFormat="1" ht="10.5" customHeight="1" x14ac:dyDescent="0.25">
      <c r="A10511" s="75"/>
      <c r="B10511" s="68"/>
      <c r="C10511" s="68"/>
      <c r="D10511" s="68"/>
      <c r="E10511" s="68"/>
      <c r="F10511" s="68"/>
      <c r="G10511" s="68"/>
      <c r="H10511" s="68"/>
      <c r="I10511" s="68"/>
      <c r="J10511" s="68"/>
      <c r="K10511" s="68"/>
      <c r="L10511" s="68"/>
      <c r="M10511" s="70"/>
      <c r="N10511" s="68"/>
      <c r="O10511" s="68"/>
      <c r="P10511" s="68"/>
      <c r="Q10511" s="68"/>
      <c r="R10511" s="68"/>
      <c r="S10511" s="68"/>
      <c r="U10511" s="68"/>
      <c r="V10511" s="68"/>
      <c r="W10511" s="68"/>
      <c r="X10511" s="68"/>
      <c r="Y10511" s="68"/>
    </row>
    <row r="10512" spans="1:25" s="71" customFormat="1" ht="10.5" customHeight="1" x14ac:dyDescent="0.25">
      <c r="A10512" s="68"/>
      <c r="B10512" s="68"/>
      <c r="C10512" s="68"/>
      <c r="D10512" s="68"/>
      <c r="E10512" s="68"/>
      <c r="F10512" s="68"/>
      <c r="G10512" s="68"/>
      <c r="H10512" s="68"/>
      <c r="I10512" s="68"/>
      <c r="J10512" s="68"/>
      <c r="K10512" s="68"/>
      <c r="L10512" s="68"/>
      <c r="M10512" s="70"/>
      <c r="N10512" s="68"/>
      <c r="O10512" s="68"/>
      <c r="P10512" s="68"/>
      <c r="Q10512" s="68"/>
      <c r="R10512" s="68"/>
      <c r="S10512" s="68"/>
      <c r="V10512" s="68"/>
      <c r="W10512" s="68"/>
      <c r="X10512" s="68"/>
    </row>
    <row r="10513" spans="1:25" s="71" customFormat="1" ht="10.5" customHeight="1" x14ac:dyDescent="0.25">
      <c r="A10513" s="68"/>
      <c r="B10513" s="68"/>
      <c r="C10513" s="68"/>
      <c r="D10513" s="68"/>
      <c r="E10513" s="68"/>
      <c r="F10513" s="68"/>
      <c r="G10513" s="68"/>
      <c r="H10513" s="68"/>
      <c r="I10513" s="68"/>
      <c r="J10513" s="68"/>
      <c r="K10513" s="68"/>
      <c r="L10513" s="68"/>
      <c r="M10513" s="70"/>
      <c r="N10513" s="68"/>
      <c r="O10513" s="68"/>
      <c r="P10513" s="68"/>
      <c r="Q10513" s="68"/>
      <c r="R10513" s="68"/>
      <c r="S10513" s="68"/>
      <c r="V10513" s="68"/>
      <c r="W10513" s="68"/>
      <c r="X10513" s="68"/>
    </row>
    <row r="10514" spans="1:25" s="71" customFormat="1" ht="10.5" customHeight="1" x14ac:dyDescent="0.25">
      <c r="A10514" s="68"/>
      <c r="B10514" s="68"/>
      <c r="C10514" s="68"/>
      <c r="D10514" s="68"/>
      <c r="E10514" s="68"/>
      <c r="F10514" s="68"/>
      <c r="G10514" s="68"/>
      <c r="H10514" s="68"/>
      <c r="I10514" s="68"/>
      <c r="J10514" s="68"/>
      <c r="K10514" s="68"/>
      <c r="L10514" s="68"/>
      <c r="M10514" s="70"/>
      <c r="N10514" s="68"/>
      <c r="O10514" s="68"/>
      <c r="P10514" s="68"/>
      <c r="Q10514" s="68"/>
      <c r="R10514" s="68"/>
      <c r="S10514" s="68"/>
      <c r="V10514" s="68"/>
      <c r="W10514" s="68"/>
      <c r="X10514" s="68"/>
    </row>
    <row r="10515" spans="1:25" s="71" customFormat="1" ht="10.5" customHeight="1" x14ac:dyDescent="0.25">
      <c r="A10515" s="68"/>
      <c r="B10515" s="68"/>
      <c r="C10515" s="68"/>
      <c r="D10515" s="68"/>
      <c r="E10515" s="68"/>
      <c r="F10515" s="68"/>
      <c r="G10515" s="68"/>
      <c r="H10515" s="68"/>
      <c r="I10515" s="68"/>
      <c r="J10515" s="68"/>
      <c r="K10515" s="68"/>
      <c r="L10515" s="68"/>
      <c r="M10515" s="70"/>
      <c r="N10515" s="68"/>
      <c r="O10515" s="68"/>
      <c r="P10515" s="68"/>
      <c r="Q10515" s="68"/>
      <c r="R10515" s="68"/>
      <c r="S10515" s="68"/>
      <c r="V10515" s="68"/>
      <c r="W10515" s="68"/>
      <c r="X10515" s="68"/>
    </row>
    <row r="10516" spans="1:25" s="71" customFormat="1" ht="10.5" customHeight="1" x14ac:dyDescent="0.25">
      <c r="A10516" s="68"/>
      <c r="B10516" s="68"/>
      <c r="C10516" s="68"/>
      <c r="D10516" s="68"/>
      <c r="E10516" s="68"/>
      <c r="F10516" s="68"/>
      <c r="G10516" s="68"/>
      <c r="H10516" s="68"/>
      <c r="I10516" s="68"/>
      <c r="J10516" s="68"/>
      <c r="K10516" s="68"/>
      <c r="L10516" s="68"/>
      <c r="M10516" s="70"/>
      <c r="N10516" s="68"/>
      <c r="O10516" s="68"/>
      <c r="P10516" s="68"/>
      <c r="Q10516" s="68"/>
      <c r="R10516" s="68"/>
      <c r="S10516" s="68"/>
      <c r="V10516" s="68"/>
      <c r="W10516" s="68"/>
      <c r="X10516" s="68"/>
    </row>
    <row r="10517" spans="1:25" s="71" customFormat="1" ht="10.5" customHeight="1" x14ac:dyDescent="0.25">
      <c r="A10517" s="68"/>
      <c r="B10517" s="68"/>
      <c r="C10517" s="68"/>
      <c r="D10517" s="68"/>
      <c r="E10517" s="68"/>
      <c r="F10517" s="68"/>
      <c r="G10517" s="68"/>
      <c r="H10517" s="68"/>
      <c r="I10517" s="68"/>
      <c r="J10517" s="68"/>
      <c r="K10517" s="68"/>
      <c r="L10517" s="68"/>
      <c r="M10517" s="70"/>
      <c r="N10517" s="68"/>
      <c r="O10517" s="68"/>
      <c r="P10517" s="68"/>
      <c r="Q10517" s="68"/>
      <c r="R10517" s="68"/>
      <c r="S10517" s="68"/>
      <c r="V10517" s="68"/>
      <c r="W10517" s="68"/>
      <c r="X10517" s="68"/>
    </row>
    <row r="10518" spans="1:25" s="71" customFormat="1" ht="10.5" customHeight="1" x14ac:dyDescent="0.25">
      <c r="A10518" s="68"/>
      <c r="B10518" s="68"/>
      <c r="C10518" s="68"/>
      <c r="D10518" s="68"/>
      <c r="E10518" s="68"/>
      <c r="F10518" s="68"/>
      <c r="G10518" s="68"/>
      <c r="H10518" s="68"/>
      <c r="I10518" s="68"/>
      <c r="J10518" s="68"/>
      <c r="K10518" s="68"/>
      <c r="L10518" s="68"/>
      <c r="M10518" s="70"/>
      <c r="N10518" s="68"/>
      <c r="O10518" s="68"/>
      <c r="P10518" s="68"/>
      <c r="Q10518" s="68"/>
      <c r="R10518" s="68"/>
      <c r="S10518" s="68"/>
      <c r="V10518" s="68"/>
      <c r="W10518" s="68"/>
      <c r="X10518" s="68"/>
    </row>
    <row r="10519" spans="1:25" s="71" customFormat="1" ht="10.5" customHeight="1" x14ac:dyDescent="0.25">
      <c r="A10519" s="68"/>
      <c r="B10519" s="68"/>
      <c r="C10519" s="68"/>
      <c r="D10519" s="68"/>
      <c r="E10519" s="68"/>
      <c r="F10519" s="68"/>
      <c r="G10519" s="68"/>
      <c r="H10519" s="68"/>
      <c r="I10519" s="68"/>
      <c r="J10519" s="68"/>
      <c r="K10519" s="68"/>
      <c r="L10519" s="68"/>
      <c r="M10519" s="70"/>
      <c r="N10519" s="68"/>
      <c r="O10519" s="68"/>
      <c r="P10519" s="68"/>
      <c r="Q10519" s="68"/>
      <c r="R10519" s="68"/>
      <c r="S10519" s="68"/>
      <c r="V10519" s="68"/>
      <c r="W10519" s="68"/>
      <c r="X10519" s="68"/>
    </row>
    <row r="10520" spans="1:25" s="71" customFormat="1" ht="10.5" customHeight="1" x14ac:dyDescent="0.25">
      <c r="A10520" s="68"/>
      <c r="B10520" s="68"/>
      <c r="C10520" s="68"/>
      <c r="D10520" s="68"/>
      <c r="E10520" s="68"/>
      <c r="F10520" s="68"/>
      <c r="G10520" s="68"/>
      <c r="H10520" s="68"/>
      <c r="I10520" s="68"/>
      <c r="J10520" s="68"/>
      <c r="K10520" s="68"/>
      <c r="L10520" s="68"/>
      <c r="M10520" s="70"/>
      <c r="N10520" s="68"/>
      <c r="O10520" s="68"/>
      <c r="P10520" s="68"/>
      <c r="Q10520" s="68"/>
      <c r="R10520" s="68"/>
      <c r="S10520" s="68"/>
      <c r="V10520" s="68"/>
      <c r="W10520" s="68"/>
      <c r="X10520" s="68"/>
    </row>
    <row r="10521" spans="1:25" s="71" customFormat="1" ht="10.5" customHeight="1" x14ac:dyDescent="0.25">
      <c r="A10521" s="68"/>
      <c r="B10521" s="68"/>
      <c r="C10521" s="68"/>
      <c r="D10521" s="68"/>
      <c r="E10521" s="68"/>
      <c r="F10521" s="68"/>
      <c r="G10521" s="68"/>
      <c r="H10521" s="68"/>
      <c r="I10521" s="68"/>
      <c r="J10521" s="68"/>
      <c r="K10521" s="68"/>
      <c r="L10521" s="68"/>
      <c r="M10521" s="70"/>
      <c r="N10521" s="68"/>
      <c r="O10521" s="68"/>
      <c r="P10521" s="68"/>
      <c r="Q10521" s="68"/>
      <c r="R10521" s="68"/>
      <c r="S10521" s="68"/>
      <c r="V10521" s="68"/>
      <c r="W10521" s="68"/>
      <c r="X10521" s="68"/>
    </row>
    <row r="10522" spans="1:25" s="71" customFormat="1" ht="10.5" customHeight="1" x14ac:dyDescent="0.25">
      <c r="A10522" s="68"/>
      <c r="B10522" s="68"/>
      <c r="C10522" s="68"/>
      <c r="D10522" s="68"/>
      <c r="E10522" s="68"/>
      <c r="F10522" s="68"/>
      <c r="G10522" s="68"/>
      <c r="H10522" s="68"/>
      <c r="I10522" s="68"/>
      <c r="J10522" s="68"/>
      <c r="K10522" s="68"/>
      <c r="L10522" s="68"/>
      <c r="M10522" s="70"/>
      <c r="N10522" s="68"/>
      <c r="O10522" s="68"/>
      <c r="P10522" s="68"/>
      <c r="Q10522" s="68"/>
      <c r="R10522" s="68"/>
      <c r="S10522" s="68"/>
      <c r="V10522" s="68"/>
      <c r="W10522" s="68"/>
      <c r="X10522" s="68"/>
    </row>
    <row r="10523" spans="1:25" s="71" customFormat="1" ht="10.5" customHeight="1" x14ac:dyDescent="0.25">
      <c r="A10523" s="68"/>
      <c r="B10523" s="68"/>
      <c r="C10523" s="68"/>
      <c r="D10523" s="68"/>
      <c r="E10523" s="68"/>
      <c r="F10523" s="68"/>
      <c r="G10523" s="68"/>
      <c r="H10523" s="68"/>
      <c r="I10523" s="68"/>
      <c r="J10523" s="68"/>
      <c r="K10523" s="68"/>
      <c r="L10523" s="68"/>
      <c r="M10523" s="70"/>
      <c r="N10523" s="68"/>
      <c r="O10523" s="68"/>
      <c r="P10523" s="68"/>
      <c r="Q10523" s="68"/>
      <c r="R10523" s="68"/>
      <c r="S10523" s="68"/>
      <c r="V10523" s="68"/>
      <c r="W10523" s="68"/>
      <c r="X10523" s="68"/>
    </row>
    <row r="10524" spans="1:25" s="71" customFormat="1" ht="10.5" customHeight="1" x14ac:dyDescent="0.25">
      <c r="A10524" s="68"/>
      <c r="B10524" s="68"/>
      <c r="C10524" s="68"/>
      <c r="D10524" s="68"/>
      <c r="E10524" s="68"/>
      <c r="F10524" s="68"/>
      <c r="G10524" s="68"/>
      <c r="H10524" s="68"/>
      <c r="I10524" s="68"/>
      <c r="J10524" s="68"/>
      <c r="K10524" s="68"/>
      <c r="L10524" s="68"/>
      <c r="M10524" s="70"/>
      <c r="N10524" s="68"/>
      <c r="O10524" s="68"/>
      <c r="P10524" s="68"/>
      <c r="Q10524" s="68"/>
      <c r="R10524" s="68"/>
      <c r="S10524" s="68"/>
      <c r="V10524" s="68"/>
      <c r="W10524" s="68"/>
      <c r="X10524" s="68"/>
    </row>
    <row r="10525" spans="1:25" s="71" customFormat="1" ht="10.5" customHeight="1" x14ac:dyDescent="0.25">
      <c r="A10525" s="68"/>
      <c r="B10525" s="68"/>
      <c r="C10525" s="68"/>
      <c r="D10525" s="68"/>
      <c r="E10525" s="68"/>
      <c r="F10525" s="68"/>
      <c r="G10525" s="68"/>
      <c r="H10525" s="68"/>
      <c r="I10525" s="68"/>
      <c r="J10525" s="68"/>
      <c r="K10525" s="68"/>
      <c r="L10525" s="68"/>
      <c r="M10525" s="70"/>
      <c r="N10525" s="68"/>
      <c r="O10525" s="68"/>
      <c r="P10525" s="68"/>
      <c r="Q10525" s="68"/>
      <c r="R10525" s="68"/>
      <c r="S10525" s="68"/>
      <c r="V10525" s="68"/>
      <c r="W10525" s="68"/>
      <c r="X10525" s="68"/>
    </row>
    <row r="10526" spans="1:25" s="71" customFormat="1" ht="10.5" customHeight="1" x14ac:dyDescent="0.25">
      <c r="A10526" s="68"/>
      <c r="B10526" s="68"/>
      <c r="C10526" s="68"/>
      <c r="D10526" s="68"/>
      <c r="E10526" s="68"/>
      <c r="F10526" s="68"/>
      <c r="G10526" s="68"/>
      <c r="H10526" s="68"/>
      <c r="I10526" s="68"/>
      <c r="J10526" s="68"/>
      <c r="K10526" s="68"/>
      <c r="L10526" s="68"/>
      <c r="M10526" s="70"/>
      <c r="N10526" s="68"/>
      <c r="O10526" s="68"/>
      <c r="P10526" s="68"/>
      <c r="Q10526" s="68"/>
      <c r="R10526" s="68"/>
      <c r="S10526" s="68"/>
      <c r="V10526" s="68"/>
      <c r="W10526" s="68"/>
      <c r="X10526" s="68"/>
    </row>
    <row r="10527" spans="1:25" s="71" customFormat="1" ht="10.5" customHeight="1" x14ac:dyDescent="0.25">
      <c r="A10527" s="68"/>
      <c r="B10527" s="68"/>
      <c r="C10527" s="68"/>
      <c r="D10527" s="68"/>
      <c r="E10527" s="68"/>
      <c r="F10527" s="68"/>
      <c r="G10527" s="68"/>
      <c r="H10527" s="68"/>
      <c r="I10527" s="68"/>
      <c r="J10527" s="68"/>
      <c r="K10527" s="68"/>
      <c r="L10527" s="68"/>
      <c r="M10527" s="70"/>
      <c r="N10527" s="68"/>
      <c r="O10527" s="68"/>
      <c r="P10527" s="68"/>
      <c r="Q10527" s="68"/>
      <c r="R10527" s="68"/>
      <c r="S10527" s="68"/>
      <c r="V10527" s="68"/>
      <c r="W10527" s="68"/>
      <c r="X10527" s="68"/>
    </row>
    <row r="10528" spans="1:25" s="71" customFormat="1" ht="10.5" customHeight="1" x14ac:dyDescent="0.25">
      <c r="A10528" s="75"/>
      <c r="B10528" s="68"/>
      <c r="C10528" s="68"/>
      <c r="D10528" s="68"/>
      <c r="E10528" s="68"/>
      <c r="F10528" s="68"/>
      <c r="G10528" s="68"/>
      <c r="H10528" s="68"/>
      <c r="I10528" s="68"/>
      <c r="J10528" s="68"/>
      <c r="K10528" s="68"/>
      <c r="L10528" s="68"/>
      <c r="M10528" s="70"/>
      <c r="N10528" s="68"/>
      <c r="O10528" s="68"/>
      <c r="P10528" s="68"/>
      <c r="Q10528" s="68"/>
      <c r="R10528" s="68"/>
      <c r="S10528" s="68"/>
      <c r="U10528" s="68"/>
      <c r="V10528" s="68"/>
      <c r="W10528" s="68"/>
      <c r="X10528" s="68"/>
      <c r="Y10528" s="68"/>
    </row>
    <row r="10529" spans="1:25" s="71" customFormat="1" ht="10.5" customHeight="1" x14ac:dyDescent="0.25">
      <c r="A10529" s="75"/>
      <c r="B10529" s="68"/>
      <c r="C10529" s="68"/>
      <c r="D10529" s="68"/>
      <c r="E10529" s="68"/>
      <c r="F10529" s="68"/>
      <c r="G10529" s="68"/>
      <c r="H10529" s="68"/>
      <c r="I10529" s="68"/>
      <c r="J10529" s="68"/>
      <c r="K10529" s="68"/>
      <c r="L10529" s="68"/>
      <c r="M10529" s="70"/>
      <c r="N10529" s="68"/>
      <c r="O10529" s="68"/>
      <c r="P10529" s="68"/>
      <c r="Q10529" s="68"/>
      <c r="R10529" s="68"/>
      <c r="S10529" s="68"/>
      <c r="U10529" s="68"/>
      <c r="V10529" s="68"/>
      <c r="W10529" s="68"/>
      <c r="X10529" s="68"/>
      <c r="Y10529" s="68"/>
    </row>
    <row r="10530" spans="1:25" s="71" customFormat="1" ht="10.5" customHeight="1" x14ac:dyDescent="0.25">
      <c r="A10530" s="75"/>
      <c r="B10530" s="68"/>
      <c r="C10530" s="68"/>
      <c r="D10530" s="68"/>
      <c r="E10530" s="68"/>
      <c r="F10530" s="68"/>
      <c r="G10530" s="68"/>
      <c r="H10530" s="68"/>
      <c r="I10530" s="68"/>
      <c r="J10530" s="68"/>
      <c r="K10530" s="68"/>
      <c r="L10530" s="68"/>
      <c r="M10530" s="70"/>
      <c r="N10530" s="68"/>
      <c r="O10530" s="68"/>
      <c r="P10530" s="68"/>
      <c r="Q10530" s="68"/>
      <c r="R10530" s="68"/>
      <c r="S10530" s="68"/>
      <c r="U10530" s="68"/>
      <c r="V10530" s="68"/>
      <c r="W10530" s="68"/>
      <c r="X10530" s="68"/>
      <c r="Y10530" s="68"/>
    </row>
    <row r="10531" spans="1:25" s="71" customFormat="1" ht="10.5" customHeight="1" x14ac:dyDescent="0.25">
      <c r="A10531" s="68"/>
      <c r="B10531" s="68"/>
      <c r="C10531" s="68"/>
      <c r="D10531" s="68"/>
      <c r="E10531" s="68"/>
      <c r="F10531" s="68"/>
      <c r="G10531" s="68"/>
      <c r="H10531" s="68"/>
      <c r="I10531" s="68"/>
      <c r="J10531" s="68"/>
      <c r="K10531" s="68"/>
      <c r="L10531" s="68"/>
      <c r="M10531" s="70"/>
      <c r="N10531" s="68"/>
      <c r="O10531" s="68"/>
      <c r="P10531" s="68"/>
      <c r="Q10531" s="68"/>
      <c r="R10531" s="68"/>
      <c r="S10531" s="68"/>
    </row>
    <row r="10532" spans="1:25" s="71" customFormat="1" ht="10.5" customHeight="1" x14ac:dyDescent="0.25">
      <c r="A10532" s="68"/>
      <c r="B10532" s="68"/>
      <c r="C10532" s="68"/>
      <c r="D10532" s="68"/>
      <c r="E10532" s="68"/>
      <c r="F10532" s="68"/>
      <c r="G10532" s="68"/>
      <c r="H10532" s="68"/>
      <c r="I10532" s="68"/>
      <c r="J10532" s="68"/>
      <c r="K10532" s="68"/>
      <c r="L10532" s="68"/>
      <c r="M10532" s="70"/>
      <c r="N10532" s="68"/>
      <c r="O10532" s="68"/>
      <c r="P10532" s="68"/>
      <c r="Q10532" s="68"/>
      <c r="R10532" s="68"/>
      <c r="S10532" s="68"/>
      <c r="V10532" s="68"/>
      <c r="W10532" s="68"/>
      <c r="X10532" s="68"/>
    </row>
    <row r="10533" spans="1:25" s="71" customFormat="1" ht="10.5" customHeight="1" x14ac:dyDescent="0.25">
      <c r="A10533" s="68"/>
      <c r="B10533" s="68"/>
      <c r="C10533" s="68"/>
      <c r="D10533" s="68"/>
      <c r="E10533" s="68"/>
      <c r="F10533" s="68"/>
      <c r="G10533" s="68"/>
      <c r="H10533" s="68"/>
      <c r="I10533" s="68"/>
      <c r="J10533" s="68"/>
      <c r="K10533" s="68"/>
      <c r="L10533" s="68"/>
      <c r="M10533" s="70"/>
      <c r="N10533" s="68"/>
      <c r="O10533" s="68"/>
      <c r="P10533" s="68"/>
      <c r="Q10533" s="68"/>
      <c r="R10533" s="68"/>
      <c r="S10533" s="68"/>
      <c r="V10533" s="68"/>
      <c r="W10533" s="68"/>
      <c r="X10533" s="68"/>
    </row>
    <row r="10534" spans="1:25" s="71" customFormat="1" ht="10.5" customHeight="1" x14ac:dyDescent="0.25">
      <c r="A10534" s="68"/>
      <c r="B10534" s="68"/>
      <c r="C10534" s="68"/>
      <c r="D10534" s="68"/>
      <c r="E10534" s="68"/>
      <c r="F10534" s="68"/>
      <c r="G10534" s="68"/>
      <c r="H10534" s="68"/>
      <c r="I10534" s="68"/>
      <c r="J10534" s="68"/>
      <c r="K10534" s="68"/>
      <c r="L10534" s="68"/>
      <c r="M10534" s="70"/>
      <c r="N10534" s="68"/>
      <c r="O10534" s="68"/>
      <c r="P10534" s="68"/>
      <c r="Q10534" s="68"/>
      <c r="R10534" s="68"/>
      <c r="S10534" s="68"/>
      <c r="V10534" s="68"/>
      <c r="W10534" s="68"/>
      <c r="X10534" s="68"/>
    </row>
    <row r="10535" spans="1:25" s="71" customFormat="1" ht="10.5" customHeight="1" x14ac:dyDescent="0.25">
      <c r="A10535" s="68"/>
      <c r="B10535" s="68"/>
      <c r="C10535" s="68"/>
      <c r="D10535" s="68"/>
      <c r="E10535" s="68"/>
      <c r="F10535" s="68"/>
      <c r="G10535" s="68"/>
      <c r="H10535" s="68"/>
      <c r="I10535" s="68"/>
      <c r="J10535" s="68"/>
      <c r="K10535" s="68"/>
      <c r="L10535" s="68"/>
      <c r="M10535" s="70"/>
      <c r="N10535" s="68"/>
      <c r="O10535" s="68"/>
      <c r="P10535" s="68"/>
      <c r="Q10535" s="68"/>
      <c r="R10535" s="68"/>
      <c r="S10535" s="68"/>
      <c r="V10535" s="68"/>
      <c r="W10535" s="68"/>
      <c r="X10535" s="68"/>
    </row>
    <row r="10536" spans="1:25" s="71" customFormat="1" ht="10.5" customHeight="1" x14ac:dyDescent="0.25">
      <c r="A10536" s="68"/>
      <c r="B10536" s="68"/>
      <c r="C10536" s="68"/>
      <c r="D10536" s="68"/>
      <c r="E10536" s="68"/>
      <c r="F10536" s="68"/>
      <c r="G10536" s="68"/>
      <c r="H10536" s="68"/>
      <c r="I10536" s="68"/>
      <c r="J10536" s="68"/>
      <c r="K10536" s="68"/>
      <c r="L10536" s="68"/>
      <c r="M10536" s="70"/>
      <c r="N10536" s="68"/>
      <c r="O10536" s="68"/>
      <c r="P10536" s="68"/>
      <c r="Q10536" s="68"/>
      <c r="R10536" s="68"/>
      <c r="S10536" s="68"/>
      <c r="V10536" s="68"/>
      <c r="W10536" s="68"/>
      <c r="X10536" s="68"/>
    </row>
    <row r="10537" spans="1:25" s="71" customFormat="1" ht="10.5" customHeight="1" x14ac:dyDescent="0.25">
      <c r="A10537" s="68"/>
      <c r="B10537" s="68"/>
      <c r="C10537" s="68"/>
      <c r="D10537" s="68"/>
      <c r="E10537" s="68"/>
      <c r="F10537" s="68"/>
      <c r="G10537" s="68"/>
      <c r="H10537" s="68"/>
      <c r="I10537" s="68"/>
      <c r="J10537" s="68"/>
      <c r="K10537" s="68"/>
      <c r="L10537" s="68"/>
      <c r="M10537" s="70"/>
      <c r="N10537" s="68"/>
      <c r="O10537" s="68"/>
      <c r="P10537" s="68"/>
      <c r="Q10537" s="68"/>
      <c r="R10537" s="68"/>
      <c r="S10537" s="68"/>
      <c r="V10537" s="68"/>
      <c r="W10537" s="68"/>
      <c r="X10537" s="68"/>
    </row>
    <row r="10538" spans="1:25" s="71" customFormat="1" ht="10.5" customHeight="1" x14ac:dyDescent="0.25">
      <c r="A10538" s="68"/>
      <c r="B10538" s="68"/>
      <c r="C10538" s="68"/>
      <c r="D10538" s="68"/>
      <c r="E10538" s="68"/>
      <c r="F10538" s="68"/>
      <c r="G10538" s="68"/>
      <c r="H10538" s="68"/>
      <c r="I10538" s="68"/>
      <c r="J10538" s="68"/>
      <c r="K10538" s="68"/>
      <c r="L10538" s="68"/>
      <c r="M10538" s="70"/>
      <c r="N10538" s="68"/>
      <c r="O10538" s="68"/>
      <c r="P10538" s="68"/>
      <c r="Q10538" s="68"/>
      <c r="R10538" s="68"/>
      <c r="S10538" s="68"/>
      <c r="V10538" s="68"/>
      <c r="W10538" s="68"/>
      <c r="X10538" s="68"/>
    </row>
    <row r="10539" spans="1:25" s="71" customFormat="1" ht="10.5" customHeight="1" x14ac:dyDescent="0.25">
      <c r="A10539" s="68"/>
      <c r="B10539" s="68"/>
      <c r="C10539" s="68"/>
      <c r="D10539" s="68"/>
      <c r="E10539" s="68"/>
      <c r="F10539" s="68"/>
      <c r="G10539" s="68"/>
      <c r="H10539" s="68"/>
      <c r="I10539" s="68"/>
      <c r="J10539" s="68"/>
      <c r="K10539" s="68"/>
      <c r="L10539" s="68"/>
      <c r="M10539" s="70"/>
      <c r="N10539" s="68"/>
      <c r="O10539" s="68"/>
      <c r="P10539" s="68"/>
      <c r="Q10539" s="68"/>
      <c r="R10539" s="68"/>
      <c r="S10539" s="68"/>
      <c r="V10539" s="68"/>
      <c r="W10539" s="68"/>
      <c r="X10539" s="68"/>
    </row>
    <row r="10540" spans="1:25" s="71" customFormat="1" ht="10.5" customHeight="1" x14ac:dyDescent="0.25">
      <c r="A10540" s="68"/>
      <c r="B10540" s="68"/>
      <c r="C10540" s="68"/>
      <c r="D10540" s="68"/>
      <c r="E10540" s="68"/>
      <c r="F10540" s="68"/>
      <c r="G10540" s="68"/>
      <c r="H10540" s="68"/>
      <c r="I10540" s="68"/>
      <c r="J10540" s="68"/>
      <c r="K10540" s="68"/>
      <c r="L10540" s="68"/>
      <c r="M10540" s="70"/>
      <c r="N10540" s="68"/>
      <c r="O10540" s="68"/>
      <c r="P10540" s="68"/>
      <c r="Q10540" s="68"/>
      <c r="R10540" s="68"/>
      <c r="S10540" s="68"/>
      <c r="V10540" s="68"/>
      <c r="W10540" s="68"/>
      <c r="X10540" s="68"/>
    </row>
    <row r="10541" spans="1:25" s="71" customFormat="1" ht="10.5" customHeight="1" x14ac:dyDescent="0.25">
      <c r="A10541" s="68"/>
      <c r="B10541" s="68"/>
      <c r="C10541" s="68"/>
      <c r="D10541" s="68"/>
      <c r="E10541" s="68"/>
      <c r="F10541" s="68"/>
      <c r="G10541" s="68"/>
      <c r="H10541" s="68"/>
      <c r="I10541" s="68"/>
      <c r="J10541" s="68"/>
      <c r="K10541" s="68"/>
      <c r="L10541" s="68"/>
      <c r="M10541" s="70"/>
      <c r="N10541" s="68"/>
      <c r="O10541" s="68"/>
      <c r="P10541" s="68"/>
      <c r="Q10541" s="68"/>
      <c r="R10541" s="68"/>
      <c r="S10541" s="68"/>
      <c r="V10541" s="68"/>
      <c r="W10541" s="68"/>
      <c r="X10541" s="68"/>
    </row>
    <row r="10542" spans="1:25" s="71" customFormat="1" ht="10.5" customHeight="1" x14ac:dyDescent="0.25">
      <c r="A10542" s="68"/>
      <c r="B10542" s="68"/>
      <c r="C10542" s="68"/>
      <c r="D10542" s="68"/>
      <c r="E10542" s="68"/>
      <c r="F10542" s="68"/>
      <c r="G10542" s="68"/>
      <c r="H10542" s="68"/>
      <c r="I10542" s="68"/>
      <c r="J10542" s="68"/>
      <c r="K10542" s="68"/>
      <c r="L10542" s="68"/>
      <c r="M10542" s="70"/>
      <c r="N10542" s="68"/>
      <c r="O10542" s="68"/>
      <c r="P10542" s="68"/>
      <c r="Q10542" s="68"/>
      <c r="R10542" s="68"/>
      <c r="S10542" s="68"/>
      <c r="V10542" s="68"/>
      <c r="W10542" s="68"/>
      <c r="X10542" s="68"/>
    </row>
    <row r="10543" spans="1:25" s="71" customFormat="1" ht="10.5" customHeight="1" x14ac:dyDescent="0.25">
      <c r="A10543" s="68"/>
      <c r="B10543" s="68"/>
      <c r="C10543" s="68"/>
      <c r="D10543" s="68"/>
      <c r="E10543" s="68"/>
      <c r="F10543" s="68"/>
      <c r="G10543" s="68"/>
      <c r="H10543" s="68"/>
      <c r="I10543" s="68"/>
      <c r="J10543" s="68"/>
      <c r="K10543" s="68"/>
      <c r="L10543" s="68"/>
      <c r="M10543" s="70"/>
      <c r="N10543" s="68"/>
      <c r="O10543" s="68"/>
      <c r="P10543" s="68"/>
      <c r="Q10543" s="68"/>
      <c r="R10543" s="68"/>
      <c r="S10543" s="68"/>
      <c r="V10543" s="68"/>
      <c r="W10543" s="68"/>
      <c r="X10543" s="68"/>
    </row>
    <row r="10544" spans="1:25" s="71" customFormat="1" ht="10.5" customHeight="1" x14ac:dyDescent="0.25">
      <c r="A10544" s="68"/>
      <c r="B10544" s="68"/>
      <c r="C10544" s="68"/>
      <c r="D10544" s="68"/>
      <c r="E10544" s="68"/>
      <c r="F10544" s="68"/>
      <c r="G10544" s="68"/>
      <c r="H10544" s="68"/>
      <c r="I10544" s="68"/>
      <c r="J10544" s="68"/>
      <c r="K10544" s="68"/>
      <c r="L10544" s="68"/>
      <c r="M10544" s="70"/>
      <c r="N10544" s="68"/>
      <c r="O10544" s="68"/>
      <c r="P10544" s="68"/>
      <c r="Q10544" s="68"/>
      <c r="R10544" s="68"/>
      <c r="S10544" s="68"/>
      <c r="V10544" s="68"/>
      <c r="W10544" s="68"/>
      <c r="X10544" s="68"/>
    </row>
    <row r="10545" spans="1:24" s="71" customFormat="1" ht="10.5" customHeight="1" x14ac:dyDescent="0.25">
      <c r="A10545" s="68"/>
      <c r="B10545" s="68"/>
      <c r="C10545" s="68"/>
      <c r="D10545" s="68"/>
      <c r="E10545" s="68"/>
      <c r="F10545" s="68"/>
      <c r="G10545" s="68"/>
      <c r="H10545" s="68"/>
      <c r="I10545" s="68"/>
      <c r="J10545" s="68"/>
      <c r="K10545" s="68"/>
      <c r="L10545" s="68"/>
      <c r="M10545" s="70"/>
      <c r="N10545" s="68"/>
      <c r="O10545" s="68"/>
      <c r="P10545" s="68"/>
      <c r="Q10545" s="68"/>
      <c r="R10545" s="68"/>
      <c r="S10545" s="68"/>
      <c r="V10545" s="68"/>
      <c r="W10545" s="68"/>
      <c r="X10545" s="68"/>
    </row>
    <row r="10546" spans="1:24" s="71" customFormat="1" ht="10.5" customHeight="1" x14ac:dyDescent="0.25">
      <c r="A10546" s="68"/>
      <c r="B10546" s="68"/>
      <c r="C10546" s="68"/>
      <c r="D10546" s="68"/>
      <c r="E10546" s="68"/>
      <c r="F10546" s="68"/>
      <c r="G10546" s="68"/>
      <c r="H10546" s="68"/>
      <c r="I10546" s="68"/>
      <c r="J10546" s="68"/>
      <c r="K10546" s="68"/>
      <c r="L10546" s="68"/>
      <c r="M10546" s="70"/>
      <c r="N10546" s="68"/>
      <c r="O10546" s="68"/>
      <c r="P10546" s="68"/>
      <c r="Q10546" s="68"/>
      <c r="R10546" s="68"/>
      <c r="S10546" s="68"/>
      <c r="V10546" s="68"/>
      <c r="W10546" s="68"/>
      <c r="X10546" s="68"/>
    </row>
    <row r="10547" spans="1:24" s="71" customFormat="1" ht="10.5" customHeight="1" x14ac:dyDescent="0.25">
      <c r="A10547" s="68"/>
      <c r="B10547" s="68"/>
      <c r="C10547" s="68"/>
      <c r="D10547" s="68"/>
      <c r="E10547" s="68"/>
      <c r="F10547" s="68"/>
      <c r="G10547" s="68"/>
      <c r="H10547" s="68"/>
      <c r="I10547" s="68"/>
      <c r="J10547" s="68"/>
      <c r="K10547" s="68"/>
      <c r="L10547" s="68"/>
      <c r="M10547" s="70"/>
      <c r="N10547" s="68"/>
      <c r="O10547" s="68"/>
      <c r="P10547" s="68"/>
      <c r="Q10547" s="68"/>
      <c r="R10547" s="68"/>
      <c r="S10547" s="68"/>
      <c r="V10547" s="68"/>
      <c r="W10547" s="68"/>
      <c r="X10547" s="68"/>
    </row>
    <row r="10548" spans="1:24" s="71" customFormat="1" ht="10.5" customHeight="1" x14ac:dyDescent="0.25">
      <c r="A10548" s="68"/>
      <c r="B10548" s="68"/>
      <c r="C10548" s="68"/>
      <c r="D10548" s="68"/>
      <c r="E10548" s="68"/>
      <c r="F10548" s="68"/>
      <c r="G10548" s="68"/>
      <c r="H10548" s="68"/>
      <c r="I10548" s="68"/>
      <c r="J10548" s="68"/>
      <c r="K10548" s="68"/>
      <c r="L10548" s="68"/>
      <c r="M10548" s="70"/>
      <c r="N10548" s="68"/>
      <c r="O10548" s="68"/>
      <c r="P10548" s="68"/>
      <c r="Q10548" s="68"/>
      <c r="R10548" s="68"/>
      <c r="S10548" s="68"/>
      <c r="V10548" s="68"/>
      <c r="W10548" s="68"/>
      <c r="X10548" s="68"/>
    </row>
    <row r="10549" spans="1:24" s="71" customFormat="1" ht="10.5" customHeight="1" x14ac:dyDescent="0.25">
      <c r="A10549" s="68"/>
      <c r="B10549" s="68"/>
      <c r="C10549" s="68"/>
      <c r="D10549" s="68"/>
      <c r="E10549" s="68"/>
      <c r="F10549" s="68"/>
      <c r="G10549" s="68"/>
      <c r="H10549" s="68"/>
      <c r="I10549" s="68"/>
      <c r="J10549" s="68"/>
      <c r="K10549" s="68"/>
      <c r="L10549" s="68"/>
      <c r="M10549" s="70"/>
      <c r="N10549" s="68"/>
      <c r="O10549" s="68"/>
      <c r="P10549" s="68"/>
      <c r="Q10549" s="68"/>
      <c r="R10549" s="68"/>
      <c r="S10549" s="68"/>
      <c r="V10549" s="68"/>
      <c r="W10549" s="68"/>
      <c r="X10549" s="68"/>
    </row>
    <row r="10550" spans="1:24" s="71" customFormat="1" ht="10.5" customHeight="1" x14ac:dyDescent="0.25">
      <c r="A10550" s="68"/>
      <c r="B10550" s="68"/>
      <c r="C10550" s="68"/>
      <c r="D10550" s="68"/>
      <c r="E10550" s="68"/>
      <c r="F10550" s="68"/>
      <c r="G10550" s="68"/>
      <c r="H10550" s="68"/>
      <c r="I10550" s="68"/>
      <c r="J10550" s="68"/>
      <c r="K10550" s="68"/>
      <c r="L10550" s="68"/>
      <c r="M10550" s="70"/>
      <c r="N10550" s="68"/>
      <c r="O10550" s="68"/>
      <c r="P10550" s="68"/>
      <c r="Q10550" s="68"/>
      <c r="R10550" s="68"/>
      <c r="S10550" s="68"/>
      <c r="V10550" s="68"/>
      <c r="W10550" s="68"/>
      <c r="X10550" s="68"/>
    </row>
    <row r="10551" spans="1:24" s="71" customFormat="1" ht="10.5" customHeight="1" x14ac:dyDescent="0.25">
      <c r="A10551" s="68"/>
      <c r="B10551" s="68"/>
      <c r="C10551" s="68"/>
      <c r="D10551" s="68"/>
      <c r="E10551" s="68"/>
      <c r="F10551" s="68"/>
      <c r="G10551" s="68"/>
      <c r="H10551" s="68"/>
      <c r="I10551" s="68"/>
      <c r="J10551" s="68"/>
      <c r="K10551" s="68"/>
      <c r="L10551" s="68"/>
      <c r="M10551" s="70"/>
      <c r="N10551" s="68"/>
      <c r="O10551" s="68"/>
      <c r="P10551" s="68"/>
      <c r="Q10551" s="68"/>
      <c r="R10551" s="68"/>
      <c r="S10551" s="68"/>
      <c r="V10551" s="68"/>
      <c r="W10551" s="68"/>
      <c r="X10551" s="68"/>
    </row>
    <row r="10552" spans="1:24" s="71" customFormat="1" ht="10.5" customHeight="1" x14ac:dyDescent="0.25">
      <c r="A10552" s="68"/>
      <c r="B10552" s="68"/>
      <c r="C10552" s="68"/>
      <c r="D10552" s="68"/>
      <c r="E10552" s="68"/>
      <c r="F10552" s="68"/>
      <c r="G10552" s="68"/>
      <c r="H10552" s="68"/>
      <c r="I10552" s="68"/>
      <c r="J10552" s="68"/>
      <c r="K10552" s="68"/>
      <c r="L10552" s="68"/>
      <c r="M10552" s="70"/>
      <c r="N10552" s="68"/>
      <c r="O10552" s="68"/>
      <c r="P10552" s="68"/>
      <c r="Q10552" s="68"/>
      <c r="R10552" s="68"/>
      <c r="S10552" s="68"/>
      <c r="V10552" s="68"/>
      <c r="W10552" s="68"/>
      <c r="X10552" s="68"/>
    </row>
    <row r="10553" spans="1:24" s="71" customFormat="1" ht="10.5" customHeight="1" x14ac:dyDescent="0.25">
      <c r="A10553" s="68"/>
      <c r="B10553" s="68"/>
      <c r="C10553" s="68"/>
      <c r="D10553" s="68"/>
      <c r="E10553" s="68"/>
      <c r="F10553" s="68"/>
      <c r="G10553" s="68"/>
      <c r="H10553" s="68"/>
      <c r="I10553" s="68"/>
      <c r="J10553" s="68"/>
      <c r="K10553" s="68"/>
      <c r="L10553" s="68"/>
      <c r="M10553" s="70"/>
      <c r="N10553" s="68"/>
      <c r="O10553" s="68"/>
      <c r="P10553" s="68"/>
      <c r="Q10553" s="68"/>
      <c r="R10553" s="68"/>
      <c r="S10553" s="68"/>
      <c r="V10553" s="68"/>
      <c r="W10553" s="68"/>
      <c r="X10553" s="68"/>
    </row>
    <row r="10554" spans="1:24" s="71" customFormat="1" ht="10.5" customHeight="1" x14ac:dyDescent="0.25">
      <c r="A10554" s="68"/>
      <c r="B10554" s="68"/>
      <c r="C10554" s="68"/>
      <c r="D10554" s="68"/>
      <c r="E10554" s="68"/>
      <c r="F10554" s="68"/>
      <c r="G10554" s="68"/>
      <c r="H10554" s="68"/>
      <c r="I10554" s="68"/>
      <c r="J10554" s="68"/>
      <c r="K10554" s="68"/>
      <c r="L10554" s="68"/>
      <c r="M10554" s="70"/>
      <c r="N10554" s="68"/>
      <c r="O10554" s="68"/>
      <c r="P10554" s="68"/>
      <c r="Q10554" s="68"/>
      <c r="R10554" s="68"/>
      <c r="S10554" s="68"/>
      <c r="V10554" s="68"/>
      <c r="W10554" s="68"/>
      <c r="X10554" s="68"/>
    </row>
    <row r="10555" spans="1:24" s="71" customFormat="1" ht="10.5" customHeight="1" x14ac:dyDescent="0.25">
      <c r="A10555" s="68"/>
      <c r="B10555" s="68"/>
      <c r="C10555" s="68"/>
      <c r="D10555" s="68"/>
      <c r="E10555" s="68"/>
      <c r="F10555" s="68"/>
      <c r="G10555" s="68"/>
      <c r="H10555" s="68"/>
      <c r="I10555" s="68"/>
      <c r="J10555" s="68"/>
      <c r="K10555" s="68"/>
      <c r="L10555" s="68"/>
      <c r="M10555" s="70"/>
      <c r="N10555" s="68"/>
      <c r="O10555" s="68"/>
      <c r="P10555" s="68"/>
      <c r="Q10555" s="68"/>
      <c r="R10555" s="68"/>
      <c r="S10555" s="68"/>
      <c r="V10555" s="68"/>
      <c r="W10555" s="68"/>
      <c r="X10555" s="68"/>
    </row>
    <row r="10556" spans="1:24" s="71" customFormat="1" ht="10.5" customHeight="1" x14ac:dyDescent="0.25">
      <c r="A10556" s="68"/>
      <c r="B10556" s="68"/>
      <c r="C10556" s="68"/>
      <c r="D10556" s="68"/>
      <c r="E10556" s="68"/>
      <c r="F10556" s="68"/>
      <c r="G10556" s="68"/>
      <c r="H10556" s="68"/>
      <c r="I10556" s="68"/>
      <c r="J10556" s="68"/>
      <c r="K10556" s="68"/>
      <c r="L10556" s="68"/>
      <c r="M10556" s="70"/>
      <c r="N10556" s="68"/>
      <c r="O10556" s="68"/>
      <c r="P10556" s="68"/>
      <c r="Q10556" s="68"/>
      <c r="R10556" s="68"/>
      <c r="S10556" s="68"/>
      <c r="V10556" s="68"/>
      <c r="W10556" s="68"/>
      <c r="X10556" s="68"/>
    </row>
    <row r="10557" spans="1:24" s="71" customFormat="1" ht="10.5" customHeight="1" x14ac:dyDescent="0.25">
      <c r="A10557" s="68"/>
      <c r="B10557" s="68"/>
      <c r="C10557" s="68"/>
      <c r="D10557" s="68"/>
      <c r="E10557" s="68"/>
      <c r="F10557" s="68"/>
      <c r="G10557" s="68"/>
      <c r="H10557" s="68"/>
      <c r="I10557" s="68"/>
      <c r="J10557" s="68"/>
      <c r="K10557" s="68"/>
      <c r="L10557" s="68"/>
      <c r="M10557" s="70"/>
      <c r="N10557" s="68"/>
      <c r="O10557" s="68"/>
      <c r="P10557" s="68"/>
      <c r="Q10557" s="68"/>
      <c r="R10557" s="68"/>
      <c r="S10557" s="68"/>
      <c r="V10557" s="68"/>
      <c r="W10557" s="68"/>
      <c r="X10557" s="68"/>
    </row>
    <row r="10558" spans="1:24" s="71" customFormat="1" ht="10.5" customHeight="1" x14ac:dyDescent="0.25">
      <c r="A10558" s="68"/>
      <c r="B10558" s="68"/>
      <c r="C10558" s="68"/>
      <c r="D10558" s="68"/>
      <c r="E10558" s="68"/>
      <c r="F10558" s="68"/>
      <c r="G10558" s="68"/>
      <c r="H10558" s="68"/>
      <c r="I10558" s="68"/>
      <c r="J10558" s="68"/>
      <c r="K10558" s="68"/>
      <c r="L10558" s="68"/>
      <c r="M10558" s="70"/>
      <c r="N10558" s="68"/>
      <c r="O10558" s="68"/>
      <c r="P10558" s="68"/>
      <c r="Q10558" s="68"/>
      <c r="R10558" s="68"/>
      <c r="S10558" s="68"/>
      <c r="V10558" s="68"/>
      <c r="W10558" s="68"/>
      <c r="X10558" s="68"/>
    </row>
    <row r="10559" spans="1:24" s="71" customFormat="1" ht="10.5" customHeight="1" x14ac:dyDescent="0.25">
      <c r="A10559" s="68"/>
      <c r="B10559" s="68"/>
      <c r="C10559" s="68"/>
      <c r="D10559" s="68"/>
      <c r="E10559" s="68"/>
      <c r="F10559" s="68"/>
      <c r="G10559" s="68"/>
      <c r="H10559" s="68"/>
      <c r="I10559" s="68"/>
      <c r="J10559" s="68"/>
      <c r="K10559" s="68"/>
      <c r="L10559" s="68"/>
      <c r="M10559" s="70"/>
      <c r="N10559" s="68"/>
      <c r="O10559" s="68"/>
      <c r="P10559" s="68"/>
      <c r="Q10559" s="68"/>
      <c r="R10559" s="68"/>
      <c r="S10559" s="68"/>
      <c r="V10559" s="68"/>
      <c r="W10559" s="68"/>
      <c r="X10559" s="68"/>
    </row>
    <row r="10560" spans="1:24" s="71" customFormat="1" ht="10.5" customHeight="1" x14ac:dyDescent="0.25">
      <c r="A10560" s="68"/>
      <c r="B10560" s="68"/>
      <c r="C10560" s="68"/>
      <c r="D10560" s="68"/>
      <c r="E10560" s="68"/>
      <c r="F10560" s="68"/>
      <c r="G10560" s="68"/>
      <c r="H10560" s="68"/>
      <c r="I10560" s="68"/>
      <c r="J10560" s="68"/>
      <c r="K10560" s="68"/>
      <c r="L10560" s="68"/>
      <c r="M10560" s="70"/>
      <c r="N10560" s="68"/>
      <c r="O10560" s="68"/>
      <c r="P10560" s="68"/>
      <c r="Q10560" s="68"/>
      <c r="R10560" s="68"/>
      <c r="S10560" s="68"/>
      <c r="V10560" s="68"/>
      <c r="W10560" s="68"/>
      <c r="X10560" s="68"/>
    </row>
    <row r="10561" spans="1:24" s="71" customFormat="1" ht="10.5" customHeight="1" x14ac:dyDescent="0.25">
      <c r="A10561" s="68"/>
      <c r="B10561" s="68"/>
      <c r="C10561" s="68"/>
      <c r="D10561" s="68"/>
      <c r="E10561" s="68"/>
      <c r="F10561" s="68"/>
      <c r="G10561" s="68"/>
      <c r="H10561" s="68"/>
      <c r="I10561" s="68"/>
      <c r="J10561" s="68"/>
      <c r="K10561" s="68"/>
      <c r="L10561" s="68"/>
      <c r="M10561" s="70"/>
      <c r="N10561" s="68"/>
      <c r="O10561" s="68"/>
      <c r="P10561" s="68"/>
      <c r="Q10561" s="68"/>
      <c r="R10561" s="68"/>
      <c r="S10561" s="68"/>
      <c r="V10561" s="68"/>
      <c r="W10561" s="68"/>
      <c r="X10561" s="68"/>
    </row>
    <row r="10562" spans="1:24" s="71" customFormat="1" ht="10.5" customHeight="1" x14ac:dyDescent="0.25">
      <c r="A10562" s="68"/>
      <c r="B10562" s="68"/>
      <c r="C10562" s="68"/>
      <c r="D10562" s="68"/>
      <c r="E10562" s="68"/>
      <c r="F10562" s="68"/>
      <c r="G10562" s="68"/>
      <c r="H10562" s="68"/>
      <c r="I10562" s="68"/>
      <c r="J10562" s="68"/>
      <c r="K10562" s="68"/>
      <c r="L10562" s="68"/>
      <c r="M10562" s="70"/>
      <c r="N10562" s="68"/>
      <c r="O10562" s="68"/>
      <c r="P10562" s="68"/>
      <c r="Q10562" s="68"/>
      <c r="R10562" s="68"/>
      <c r="S10562" s="68"/>
      <c r="V10562" s="68"/>
      <c r="W10562" s="68"/>
      <c r="X10562" s="68"/>
    </row>
    <row r="10563" spans="1:24" s="71" customFormat="1" ht="10.5" customHeight="1" x14ac:dyDescent="0.25">
      <c r="A10563" s="68"/>
      <c r="B10563" s="68"/>
      <c r="C10563" s="68"/>
      <c r="D10563" s="68"/>
      <c r="E10563" s="68"/>
      <c r="F10563" s="68"/>
      <c r="G10563" s="68"/>
      <c r="H10563" s="68"/>
      <c r="I10563" s="68"/>
      <c r="J10563" s="68"/>
      <c r="K10563" s="68"/>
      <c r="L10563" s="68"/>
      <c r="M10563" s="70"/>
      <c r="N10563" s="68"/>
      <c r="O10563" s="68"/>
      <c r="P10563" s="68"/>
      <c r="Q10563" s="68"/>
      <c r="R10563" s="68"/>
      <c r="S10563" s="68"/>
      <c r="V10563" s="68"/>
      <c r="W10563" s="68"/>
      <c r="X10563" s="68"/>
    </row>
    <row r="10564" spans="1:24" s="71" customFormat="1" ht="10.5" customHeight="1" x14ac:dyDescent="0.25">
      <c r="A10564" s="68"/>
      <c r="B10564" s="68"/>
      <c r="C10564" s="68"/>
      <c r="D10564" s="68"/>
      <c r="E10564" s="68"/>
      <c r="F10564" s="68"/>
      <c r="G10564" s="68"/>
      <c r="H10564" s="68"/>
      <c r="I10564" s="68"/>
      <c r="J10564" s="68"/>
      <c r="K10564" s="68"/>
      <c r="L10564" s="68"/>
      <c r="M10564" s="70"/>
      <c r="N10564" s="68"/>
      <c r="O10564" s="68"/>
      <c r="P10564" s="68"/>
      <c r="Q10564" s="68"/>
      <c r="R10564" s="68"/>
      <c r="S10564" s="68"/>
      <c r="V10564" s="68"/>
      <c r="W10564" s="68"/>
      <c r="X10564" s="68"/>
    </row>
    <row r="10565" spans="1:24" s="71" customFormat="1" ht="10.5" customHeight="1" x14ac:dyDescent="0.25">
      <c r="A10565" s="68"/>
      <c r="B10565" s="68"/>
      <c r="C10565" s="68"/>
      <c r="D10565" s="68"/>
      <c r="E10565" s="68"/>
      <c r="F10565" s="68"/>
      <c r="G10565" s="68"/>
      <c r="H10565" s="68"/>
      <c r="I10565" s="68"/>
      <c r="J10565" s="68"/>
      <c r="K10565" s="68"/>
      <c r="L10565" s="68"/>
      <c r="M10565" s="70"/>
      <c r="N10565" s="68"/>
      <c r="O10565" s="68"/>
      <c r="P10565" s="68"/>
      <c r="Q10565" s="68"/>
      <c r="R10565" s="68"/>
      <c r="S10565" s="68"/>
      <c r="V10565" s="68"/>
      <c r="W10565" s="68"/>
      <c r="X10565" s="68"/>
    </row>
    <row r="10566" spans="1:24" s="71" customFormat="1" ht="10.5" customHeight="1" x14ac:dyDescent="0.25">
      <c r="A10566" s="68"/>
      <c r="B10566" s="68"/>
      <c r="C10566" s="68"/>
      <c r="D10566" s="68"/>
      <c r="E10566" s="68"/>
      <c r="F10566" s="68"/>
      <c r="G10566" s="68"/>
      <c r="H10566" s="68"/>
      <c r="I10566" s="68"/>
      <c r="J10566" s="68"/>
      <c r="K10566" s="68"/>
      <c r="L10566" s="68"/>
      <c r="M10566" s="70"/>
      <c r="N10566" s="68"/>
      <c r="O10566" s="68"/>
      <c r="P10566" s="68"/>
      <c r="Q10566" s="68"/>
      <c r="R10566" s="68"/>
      <c r="S10566" s="68"/>
      <c r="V10566" s="68"/>
      <c r="W10566" s="68"/>
      <c r="X10566" s="68"/>
    </row>
    <row r="10567" spans="1:24" s="71" customFormat="1" ht="10.5" customHeight="1" x14ac:dyDescent="0.25">
      <c r="A10567" s="68"/>
      <c r="B10567" s="68"/>
      <c r="C10567" s="68"/>
      <c r="D10567" s="68"/>
      <c r="E10567" s="68"/>
      <c r="F10567" s="68"/>
      <c r="G10567" s="68"/>
      <c r="H10567" s="68"/>
      <c r="I10567" s="68"/>
      <c r="J10567" s="68"/>
      <c r="K10567" s="68"/>
      <c r="L10567" s="68"/>
      <c r="M10567" s="70"/>
      <c r="N10567" s="68"/>
      <c r="O10567" s="68"/>
      <c r="P10567" s="68"/>
      <c r="Q10567" s="68"/>
      <c r="R10567" s="68"/>
      <c r="S10567" s="68"/>
      <c r="V10567" s="68"/>
      <c r="W10567" s="68"/>
      <c r="X10567" s="68"/>
    </row>
    <row r="10568" spans="1:24" s="71" customFormat="1" ht="10.5" customHeight="1" x14ac:dyDescent="0.25">
      <c r="A10568" s="68"/>
      <c r="B10568" s="68"/>
      <c r="C10568" s="68"/>
      <c r="D10568" s="68"/>
      <c r="E10568" s="68"/>
      <c r="F10568" s="68"/>
      <c r="G10568" s="68"/>
      <c r="H10568" s="68"/>
      <c r="I10568" s="68"/>
      <c r="J10568" s="68"/>
      <c r="K10568" s="68"/>
      <c r="L10568" s="68"/>
      <c r="M10568" s="70"/>
      <c r="N10568" s="68"/>
      <c r="O10568" s="68"/>
      <c r="P10568" s="68"/>
      <c r="Q10568" s="68"/>
      <c r="R10568" s="68"/>
      <c r="S10568" s="68"/>
      <c r="V10568" s="68"/>
      <c r="W10568" s="68"/>
      <c r="X10568" s="68"/>
    </row>
    <row r="10569" spans="1:24" s="71" customFormat="1" ht="10.5" customHeight="1" x14ac:dyDescent="0.25">
      <c r="A10569" s="68"/>
      <c r="B10569" s="68"/>
      <c r="C10569" s="68"/>
      <c r="D10569" s="68"/>
      <c r="E10569" s="68"/>
      <c r="F10569" s="68"/>
      <c r="G10569" s="68"/>
      <c r="H10569" s="68"/>
      <c r="I10569" s="68"/>
      <c r="J10569" s="68"/>
      <c r="K10569" s="68"/>
      <c r="L10569" s="68"/>
      <c r="M10569" s="70"/>
      <c r="N10569" s="68"/>
      <c r="O10569" s="68"/>
      <c r="P10569" s="68"/>
      <c r="Q10569" s="68"/>
      <c r="R10569" s="68"/>
      <c r="S10569" s="68"/>
      <c r="V10569" s="68"/>
      <c r="W10569" s="68"/>
      <c r="X10569" s="68"/>
    </row>
    <row r="10570" spans="1:24" s="71" customFormat="1" ht="10.5" customHeight="1" x14ac:dyDescent="0.25">
      <c r="A10570" s="68"/>
      <c r="B10570" s="68"/>
      <c r="C10570" s="68"/>
      <c r="D10570" s="68"/>
      <c r="E10570" s="68"/>
      <c r="F10570" s="68"/>
      <c r="G10570" s="68"/>
      <c r="H10570" s="68"/>
      <c r="I10570" s="68"/>
      <c r="J10570" s="68"/>
      <c r="K10570" s="68"/>
      <c r="L10570" s="68"/>
      <c r="M10570" s="70"/>
      <c r="N10570" s="68"/>
      <c r="O10570" s="68"/>
      <c r="P10570" s="68"/>
      <c r="Q10570" s="68"/>
      <c r="R10570" s="68"/>
      <c r="S10570" s="68"/>
      <c r="V10570" s="68"/>
      <c r="W10570" s="68"/>
      <c r="X10570" s="68"/>
    </row>
    <row r="10571" spans="1:24" s="71" customFormat="1" ht="10.5" customHeight="1" x14ac:dyDescent="0.25">
      <c r="A10571" s="68"/>
      <c r="B10571" s="68"/>
      <c r="C10571" s="68"/>
      <c r="D10571" s="68"/>
      <c r="E10571" s="68"/>
      <c r="F10571" s="68"/>
      <c r="G10571" s="68"/>
      <c r="H10571" s="68"/>
      <c r="I10571" s="68"/>
      <c r="J10571" s="68"/>
      <c r="K10571" s="68"/>
      <c r="L10571" s="68"/>
      <c r="M10571" s="70"/>
      <c r="N10571" s="68"/>
      <c r="O10571" s="68"/>
      <c r="P10571" s="68"/>
      <c r="Q10571" s="68"/>
      <c r="R10571" s="68"/>
      <c r="S10571" s="68"/>
      <c r="V10571" s="68"/>
      <c r="W10571" s="68"/>
      <c r="X10571" s="68"/>
    </row>
    <row r="10572" spans="1:24" s="71" customFormat="1" ht="10.5" customHeight="1" x14ac:dyDescent="0.25">
      <c r="A10572" s="68"/>
      <c r="B10572" s="68"/>
      <c r="C10572" s="68"/>
      <c r="D10572" s="68"/>
      <c r="E10572" s="68"/>
      <c r="F10572" s="68"/>
      <c r="G10572" s="68"/>
      <c r="H10572" s="68"/>
      <c r="I10572" s="68"/>
      <c r="J10572" s="68"/>
      <c r="K10572" s="68"/>
      <c r="L10572" s="68"/>
      <c r="M10572" s="70"/>
      <c r="N10572" s="68"/>
      <c r="O10572" s="68"/>
      <c r="P10572" s="68"/>
      <c r="Q10572" s="68"/>
      <c r="R10572" s="68"/>
      <c r="S10572" s="68"/>
      <c r="V10572" s="68"/>
      <c r="W10572" s="68"/>
      <c r="X10572" s="68"/>
    </row>
    <row r="10573" spans="1:24" s="71" customFormat="1" ht="10.5" customHeight="1" x14ac:dyDescent="0.25">
      <c r="A10573" s="68"/>
      <c r="B10573" s="68"/>
      <c r="C10573" s="68"/>
      <c r="D10573" s="68"/>
      <c r="E10573" s="68"/>
      <c r="F10573" s="68"/>
      <c r="G10573" s="68"/>
      <c r="H10573" s="68"/>
      <c r="I10573" s="68"/>
      <c r="J10573" s="68"/>
      <c r="K10573" s="68"/>
      <c r="L10573" s="68"/>
      <c r="M10573" s="70"/>
      <c r="N10573" s="68"/>
      <c r="O10573" s="68"/>
      <c r="P10573" s="68"/>
      <c r="Q10573" s="68"/>
      <c r="R10573" s="68"/>
      <c r="S10573" s="68"/>
      <c r="V10573" s="68"/>
      <c r="W10573" s="68"/>
      <c r="X10573" s="68"/>
    </row>
    <row r="10574" spans="1:24" s="71" customFormat="1" ht="10.5" customHeight="1" x14ac:dyDescent="0.25">
      <c r="A10574" s="68"/>
      <c r="B10574" s="68"/>
      <c r="C10574" s="68"/>
      <c r="D10574" s="68"/>
      <c r="E10574" s="68"/>
      <c r="F10574" s="68"/>
      <c r="G10574" s="68"/>
      <c r="H10574" s="68"/>
      <c r="I10574" s="68"/>
      <c r="J10574" s="68"/>
      <c r="K10574" s="68"/>
      <c r="L10574" s="68"/>
      <c r="M10574" s="70"/>
      <c r="N10574" s="68"/>
      <c r="O10574" s="68"/>
      <c r="P10574" s="68"/>
      <c r="Q10574" s="68"/>
      <c r="R10574" s="68"/>
      <c r="S10574" s="68"/>
      <c r="V10574" s="68"/>
      <c r="W10574" s="68"/>
      <c r="X10574" s="68"/>
    </row>
    <row r="10575" spans="1:24" s="71" customFormat="1" ht="10.5" customHeight="1" x14ac:dyDescent="0.25">
      <c r="A10575" s="68"/>
      <c r="B10575" s="68"/>
      <c r="C10575" s="68"/>
      <c r="D10575" s="68"/>
      <c r="E10575" s="68"/>
      <c r="F10575" s="68"/>
      <c r="G10575" s="68"/>
      <c r="H10575" s="68"/>
      <c r="I10575" s="68"/>
      <c r="J10575" s="68"/>
      <c r="K10575" s="68"/>
      <c r="L10575" s="68"/>
      <c r="M10575" s="70"/>
      <c r="N10575" s="68"/>
      <c r="O10575" s="68"/>
      <c r="P10575" s="68"/>
      <c r="Q10575" s="68"/>
      <c r="R10575" s="68"/>
      <c r="S10575" s="68"/>
      <c r="V10575" s="68"/>
      <c r="W10575" s="68"/>
      <c r="X10575" s="68"/>
    </row>
    <row r="10576" spans="1:24" s="71" customFormat="1" ht="10.5" customHeight="1" x14ac:dyDescent="0.25">
      <c r="A10576" s="68"/>
      <c r="B10576" s="68"/>
      <c r="C10576" s="68"/>
      <c r="D10576" s="68"/>
      <c r="E10576" s="68"/>
      <c r="F10576" s="68"/>
      <c r="G10576" s="68"/>
      <c r="H10576" s="68"/>
      <c r="I10576" s="68"/>
      <c r="J10576" s="68"/>
      <c r="K10576" s="68"/>
      <c r="L10576" s="68"/>
      <c r="M10576" s="70"/>
      <c r="N10576" s="68"/>
      <c r="O10576" s="68"/>
      <c r="P10576" s="68"/>
      <c r="Q10576" s="68"/>
      <c r="R10576" s="68"/>
      <c r="S10576" s="68"/>
      <c r="V10576" s="68"/>
      <c r="W10576" s="68"/>
      <c r="X10576" s="68"/>
    </row>
    <row r="10577" spans="1:24" s="71" customFormat="1" ht="10.5" customHeight="1" x14ac:dyDescent="0.25">
      <c r="A10577" s="68"/>
      <c r="B10577" s="68"/>
      <c r="C10577" s="68"/>
      <c r="D10577" s="68"/>
      <c r="E10577" s="68"/>
      <c r="F10577" s="68"/>
      <c r="G10577" s="68"/>
      <c r="H10577" s="68"/>
      <c r="I10577" s="68"/>
      <c r="J10577" s="68"/>
      <c r="K10577" s="68"/>
      <c r="L10577" s="68"/>
      <c r="M10577" s="70"/>
      <c r="N10577" s="68"/>
      <c r="O10577" s="68"/>
      <c r="P10577" s="68"/>
      <c r="Q10577" s="68"/>
      <c r="R10577" s="68"/>
      <c r="S10577" s="68"/>
      <c r="V10577" s="68"/>
      <c r="W10577" s="68"/>
      <c r="X10577" s="68"/>
    </row>
    <row r="10578" spans="1:24" s="71" customFormat="1" ht="10.5" customHeight="1" x14ac:dyDescent="0.25">
      <c r="A10578" s="68"/>
      <c r="B10578" s="68"/>
      <c r="C10578" s="68"/>
      <c r="D10578" s="68"/>
      <c r="E10578" s="68"/>
      <c r="F10578" s="68"/>
      <c r="G10578" s="68"/>
      <c r="H10578" s="68"/>
      <c r="I10578" s="68"/>
      <c r="J10578" s="68"/>
      <c r="K10578" s="68"/>
      <c r="L10578" s="68"/>
      <c r="M10578" s="70"/>
      <c r="N10578" s="68"/>
      <c r="O10578" s="68"/>
      <c r="P10578" s="68"/>
      <c r="Q10578" s="68"/>
      <c r="R10578" s="68"/>
      <c r="S10578" s="68"/>
      <c r="V10578" s="68"/>
      <c r="W10578" s="68"/>
      <c r="X10578" s="68"/>
    </row>
    <row r="10579" spans="1:24" s="71" customFormat="1" ht="10.5" customHeight="1" x14ac:dyDescent="0.25">
      <c r="A10579" s="68"/>
      <c r="B10579" s="68"/>
      <c r="C10579" s="68"/>
      <c r="D10579" s="68"/>
      <c r="E10579" s="68"/>
      <c r="F10579" s="68"/>
      <c r="G10579" s="68"/>
      <c r="H10579" s="68"/>
      <c r="I10579" s="68"/>
      <c r="J10579" s="68"/>
      <c r="K10579" s="68"/>
      <c r="L10579" s="68"/>
      <c r="M10579" s="70"/>
      <c r="N10579" s="68"/>
      <c r="O10579" s="68"/>
      <c r="P10579" s="68"/>
      <c r="Q10579" s="68"/>
      <c r="R10579" s="68"/>
      <c r="S10579" s="68"/>
      <c r="V10579" s="68"/>
      <c r="W10579" s="68"/>
      <c r="X10579" s="68"/>
    </row>
    <row r="10580" spans="1:24" s="71" customFormat="1" ht="10.5" customHeight="1" x14ac:dyDescent="0.25">
      <c r="A10580" s="68"/>
      <c r="B10580" s="68"/>
      <c r="C10580" s="68"/>
      <c r="D10580" s="68"/>
      <c r="E10580" s="68"/>
      <c r="F10580" s="68"/>
      <c r="G10580" s="68"/>
      <c r="H10580" s="68"/>
      <c r="I10580" s="68"/>
      <c r="J10580" s="68"/>
      <c r="K10580" s="68"/>
      <c r="L10580" s="68"/>
      <c r="M10580" s="70"/>
      <c r="N10580" s="68"/>
      <c r="O10580" s="68"/>
      <c r="P10580" s="68"/>
      <c r="Q10580" s="68"/>
      <c r="R10580" s="68"/>
      <c r="S10580" s="68"/>
      <c r="V10580" s="68"/>
      <c r="W10580" s="68"/>
      <c r="X10580" s="68"/>
    </row>
    <row r="10581" spans="1:24" s="71" customFormat="1" ht="10.5" customHeight="1" x14ac:dyDescent="0.25">
      <c r="A10581" s="68"/>
      <c r="B10581" s="68"/>
      <c r="C10581" s="68"/>
      <c r="D10581" s="68"/>
      <c r="E10581" s="68"/>
      <c r="F10581" s="68"/>
      <c r="G10581" s="68"/>
      <c r="H10581" s="68"/>
      <c r="I10581" s="68"/>
      <c r="J10581" s="68"/>
      <c r="K10581" s="68"/>
      <c r="L10581" s="68"/>
      <c r="M10581" s="70"/>
      <c r="N10581" s="68"/>
      <c r="O10581" s="68"/>
      <c r="P10581" s="68"/>
      <c r="Q10581" s="68"/>
      <c r="R10581" s="68"/>
      <c r="S10581" s="68"/>
      <c r="V10581" s="68"/>
      <c r="W10581" s="68"/>
      <c r="X10581" s="68"/>
    </row>
    <row r="10582" spans="1:24" s="71" customFormat="1" ht="10.5" customHeight="1" x14ac:dyDescent="0.25">
      <c r="A10582" s="68"/>
      <c r="B10582" s="68"/>
      <c r="C10582" s="68"/>
      <c r="D10582" s="68"/>
      <c r="E10582" s="68"/>
      <c r="F10582" s="68"/>
      <c r="G10582" s="68"/>
      <c r="H10582" s="68"/>
      <c r="I10582" s="68"/>
      <c r="J10582" s="68"/>
      <c r="K10582" s="68"/>
      <c r="L10582" s="68"/>
      <c r="M10582" s="70"/>
      <c r="N10582" s="68"/>
      <c r="O10582" s="68"/>
      <c r="P10582" s="68"/>
      <c r="Q10582" s="68"/>
      <c r="R10582" s="68"/>
      <c r="S10582" s="68"/>
      <c r="V10582" s="68"/>
      <c r="W10582" s="68"/>
      <c r="X10582" s="68"/>
    </row>
    <row r="10583" spans="1:24" s="71" customFormat="1" ht="10.5" customHeight="1" x14ac:dyDescent="0.25">
      <c r="A10583" s="68"/>
      <c r="B10583" s="68"/>
      <c r="C10583" s="68"/>
      <c r="D10583" s="68"/>
      <c r="E10583" s="68"/>
      <c r="F10583" s="68"/>
      <c r="G10583" s="68"/>
      <c r="H10583" s="68"/>
      <c r="I10583" s="68"/>
      <c r="J10583" s="68"/>
      <c r="K10583" s="68"/>
      <c r="L10583" s="68"/>
      <c r="M10583" s="70"/>
      <c r="N10583" s="68"/>
      <c r="O10583" s="68"/>
      <c r="P10583" s="68"/>
      <c r="Q10583" s="68"/>
      <c r="R10583" s="68"/>
      <c r="S10583" s="68"/>
      <c r="V10583" s="68"/>
      <c r="W10583" s="68"/>
      <c r="X10583" s="68"/>
    </row>
    <row r="10584" spans="1:24" s="71" customFormat="1" ht="10.5" customHeight="1" x14ac:dyDescent="0.25">
      <c r="A10584" s="68"/>
      <c r="B10584" s="68"/>
      <c r="C10584" s="68"/>
      <c r="D10584" s="68"/>
      <c r="E10584" s="68"/>
      <c r="F10584" s="68"/>
      <c r="G10584" s="68"/>
      <c r="H10584" s="68"/>
      <c r="I10584" s="68"/>
      <c r="J10584" s="68"/>
      <c r="K10584" s="68"/>
      <c r="L10584" s="68"/>
      <c r="M10584" s="70"/>
      <c r="N10584" s="68"/>
      <c r="O10584" s="68"/>
      <c r="P10584" s="68"/>
      <c r="Q10584" s="68"/>
      <c r="R10584" s="68"/>
      <c r="S10584" s="68"/>
      <c r="V10584" s="68"/>
      <c r="W10584" s="68"/>
      <c r="X10584" s="68"/>
    </row>
    <row r="10585" spans="1:24" s="71" customFormat="1" ht="10.5" customHeight="1" x14ac:dyDescent="0.25">
      <c r="A10585" s="68"/>
      <c r="B10585" s="68"/>
      <c r="C10585" s="68"/>
      <c r="D10585" s="68"/>
      <c r="E10585" s="68"/>
      <c r="F10585" s="68"/>
      <c r="G10585" s="68"/>
      <c r="H10585" s="68"/>
      <c r="I10585" s="68"/>
      <c r="J10585" s="68"/>
      <c r="K10585" s="68"/>
      <c r="L10585" s="68"/>
      <c r="M10585" s="70"/>
      <c r="N10585" s="68"/>
      <c r="O10585" s="68"/>
      <c r="P10585" s="68"/>
      <c r="Q10585" s="68"/>
      <c r="R10585" s="68"/>
      <c r="S10585" s="68"/>
      <c r="V10585" s="68"/>
      <c r="W10585" s="68"/>
      <c r="X10585" s="68"/>
    </row>
    <row r="10586" spans="1:24" s="71" customFormat="1" ht="10.5" customHeight="1" x14ac:dyDescent="0.25">
      <c r="A10586" s="68"/>
      <c r="B10586" s="68"/>
      <c r="C10586" s="68"/>
      <c r="D10586" s="68"/>
      <c r="E10586" s="68"/>
      <c r="F10586" s="68"/>
      <c r="G10586" s="68"/>
      <c r="H10586" s="68"/>
      <c r="I10586" s="68"/>
      <c r="J10586" s="68"/>
      <c r="K10586" s="68"/>
      <c r="L10586" s="68"/>
      <c r="M10586" s="70"/>
      <c r="N10586" s="68"/>
      <c r="O10586" s="68"/>
      <c r="P10586" s="68"/>
      <c r="Q10586" s="68"/>
      <c r="R10586" s="68"/>
      <c r="S10586" s="68"/>
      <c r="V10586" s="68"/>
      <c r="W10586" s="68"/>
      <c r="X10586" s="68"/>
    </row>
    <row r="10587" spans="1:24" s="71" customFormat="1" ht="10.5" customHeight="1" x14ac:dyDescent="0.25">
      <c r="A10587" s="68"/>
      <c r="B10587" s="68"/>
      <c r="C10587" s="68"/>
      <c r="D10587" s="68"/>
      <c r="E10587" s="68"/>
      <c r="F10587" s="68"/>
      <c r="G10587" s="68"/>
      <c r="H10587" s="68"/>
      <c r="I10587" s="68"/>
      <c r="J10587" s="68"/>
      <c r="K10587" s="68"/>
      <c r="L10587" s="68"/>
      <c r="M10587" s="70"/>
      <c r="N10587" s="68"/>
      <c r="O10587" s="68"/>
      <c r="P10587" s="68"/>
      <c r="Q10587" s="68"/>
      <c r="R10587" s="68"/>
      <c r="S10587" s="68"/>
      <c r="V10587" s="68"/>
      <c r="W10587" s="68"/>
      <c r="X10587" s="68"/>
    </row>
    <row r="10588" spans="1:24" s="71" customFormat="1" ht="10.5" customHeight="1" x14ac:dyDescent="0.25">
      <c r="A10588" s="68"/>
      <c r="B10588" s="68"/>
      <c r="C10588" s="68"/>
      <c r="D10588" s="68"/>
      <c r="E10588" s="68"/>
      <c r="F10588" s="68"/>
      <c r="G10588" s="68"/>
      <c r="H10588" s="68"/>
      <c r="I10588" s="68"/>
      <c r="J10588" s="68"/>
      <c r="K10588" s="68"/>
      <c r="L10588" s="68"/>
      <c r="M10588" s="70"/>
      <c r="N10588" s="68"/>
      <c r="O10588" s="68"/>
      <c r="P10588" s="68"/>
      <c r="Q10588" s="68"/>
      <c r="R10588" s="68"/>
      <c r="S10588" s="68"/>
      <c r="V10588" s="68"/>
      <c r="W10588" s="68"/>
      <c r="X10588" s="68"/>
    </row>
    <row r="10589" spans="1:24" s="71" customFormat="1" ht="10.5" customHeight="1" x14ac:dyDescent="0.25">
      <c r="A10589" s="68"/>
      <c r="B10589" s="68"/>
      <c r="C10589" s="68"/>
      <c r="D10589" s="68"/>
      <c r="E10589" s="68"/>
      <c r="F10589" s="68"/>
      <c r="G10589" s="68"/>
      <c r="H10589" s="68"/>
      <c r="I10589" s="68"/>
      <c r="J10589" s="68"/>
      <c r="K10589" s="68"/>
      <c r="L10589" s="68"/>
      <c r="M10589" s="70"/>
      <c r="N10589" s="68"/>
      <c r="O10589" s="68"/>
      <c r="P10589" s="68"/>
      <c r="Q10589" s="68"/>
      <c r="R10589" s="68"/>
      <c r="S10589" s="68"/>
      <c r="V10589" s="68"/>
      <c r="W10589" s="68"/>
      <c r="X10589" s="68"/>
    </row>
    <row r="10590" spans="1:24" s="71" customFormat="1" ht="10.5" customHeight="1" x14ac:dyDescent="0.25">
      <c r="A10590" s="68"/>
      <c r="B10590" s="68"/>
      <c r="C10590" s="68"/>
      <c r="D10590" s="68"/>
      <c r="E10590" s="68"/>
      <c r="F10590" s="68"/>
      <c r="G10590" s="68"/>
      <c r="H10590" s="68"/>
      <c r="I10590" s="68"/>
      <c r="J10590" s="68"/>
      <c r="K10590" s="68"/>
      <c r="L10590" s="68"/>
      <c r="M10590" s="70"/>
      <c r="N10590" s="68"/>
      <c r="O10590" s="68"/>
      <c r="P10590" s="68"/>
      <c r="Q10590" s="68"/>
      <c r="R10590" s="68"/>
      <c r="S10590" s="68"/>
      <c r="V10590" s="68"/>
      <c r="W10590" s="68"/>
      <c r="X10590" s="68"/>
    </row>
    <row r="10591" spans="1:24" s="71" customFormat="1" ht="10.5" customHeight="1" x14ac:dyDescent="0.25">
      <c r="A10591" s="68"/>
      <c r="B10591" s="68"/>
      <c r="C10591" s="68"/>
      <c r="D10591" s="68"/>
      <c r="E10591" s="68"/>
      <c r="F10591" s="68"/>
      <c r="G10591" s="68"/>
      <c r="H10591" s="68"/>
      <c r="I10591" s="68"/>
      <c r="J10591" s="68"/>
      <c r="K10591" s="68"/>
      <c r="L10591" s="68"/>
      <c r="M10591" s="70"/>
      <c r="N10591" s="68"/>
      <c r="O10591" s="68"/>
      <c r="P10591" s="68"/>
      <c r="Q10591" s="68"/>
      <c r="R10591" s="68"/>
      <c r="S10591" s="68"/>
      <c r="V10591" s="68"/>
      <c r="W10591" s="68"/>
      <c r="X10591" s="68"/>
    </row>
    <row r="10592" spans="1:24" s="71" customFormat="1" ht="10.5" customHeight="1" x14ac:dyDescent="0.25">
      <c r="A10592" s="68"/>
      <c r="B10592" s="68"/>
      <c r="C10592" s="68"/>
      <c r="D10592" s="68"/>
      <c r="E10592" s="68"/>
      <c r="F10592" s="68"/>
      <c r="G10592" s="68"/>
      <c r="H10592" s="68"/>
      <c r="I10592" s="68"/>
      <c r="J10592" s="68"/>
      <c r="K10592" s="68"/>
      <c r="L10592" s="68"/>
      <c r="M10592" s="70"/>
      <c r="N10592" s="68"/>
      <c r="O10592" s="68"/>
      <c r="P10592" s="68"/>
      <c r="Q10592" s="68"/>
      <c r="R10592" s="68"/>
      <c r="S10592" s="68"/>
      <c r="V10592" s="68"/>
      <c r="W10592" s="68"/>
      <c r="X10592" s="68"/>
    </row>
    <row r="10593" spans="1:25" s="71" customFormat="1" ht="10.5" customHeight="1" x14ac:dyDescent="0.25">
      <c r="A10593" s="75"/>
      <c r="B10593" s="68"/>
      <c r="C10593" s="68"/>
      <c r="D10593" s="68"/>
      <c r="E10593" s="68"/>
      <c r="F10593" s="68"/>
      <c r="G10593" s="68"/>
      <c r="H10593" s="68"/>
      <c r="I10593" s="68"/>
      <c r="J10593" s="68"/>
      <c r="K10593" s="68"/>
      <c r="L10593" s="68"/>
      <c r="M10593" s="70"/>
      <c r="N10593" s="68"/>
      <c r="O10593" s="68"/>
      <c r="P10593" s="68"/>
      <c r="Q10593" s="68"/>
      <c r="R10593" s="68"/>
      <c r="S10593" s="68"/>
      <c r="U10593" s="68"/>
      <c r="V10593" s="68"/>
      <c r="W10593" s="68"/>
      <c r="X10593" s="68"/>
      <c r="Y10593" s="68"/>
    </row>
    <row r="10594" spans="1:25" s="71" customFormat="1" ht="10.5" customHeight="1" x14ac:dyDescent="0.25">
      <c r="A10594" s="75"/>
      <c r="B10594" s="68"/>
      <c r="C10594" s="68"/>
      <c r="D10594" s="68"/>
      <c r="E10594" s="68"/>
      <c r="F10594" s="68"/>
      <c r="G10594" s="68"/>
      <c r="H10594" s="68"/>
      <c r="I10594" s="68"/>
      <c r="J10594" s="68"/>
      <c r="K10594" s="68"/>
      <c r="L10594" s="68"/>
      <c r="M10594" s="70"/>
      <c r="N10594" s="68"/>
      <c r="O10594" s="68"/>
      <c r="P10594" s="68"/>
      <c r="Q10594" s="68"/>
      <c r="R10594" s="68"/>
      <c r="S10594" s="68"/>
      <c r="U10594" s="68"/>
      <c r="V10594" s="68"/>
      <c r="W10594" s="68"/>
      <c r="X10594" s="68"/>
      <c r="Y10594" s="68"/>
    </row>
    <row r="10595" spans="1:25" s="71" customFormat="1" ht="10.5" customHeight="1" x14ac:dyDescent="0.25">
      <c r="A10595" s="75"/>
      <c r="B10595" s="68"/>
      <c r="C10595" s="68"/>
      <c r="D10595" s="68"/>
      <c r="E10595" s="68"/>
      <c r="F10595" s="68"/>
      <c r="G10595" s="68"/>
      <c r="H10595" s="68"/>
      <c r="I10595" s="68"/>
      <c r="J10595" s="68"/>
      <c r="K10595" s="68"/>
      <c r="L10595" s="68"/>
      <c r="M10595" s="70"/>
      <c r="N10595" s="68"/>
      <c r="O10595" s="68"/>
      <c r="P10595" s="68"/>
      <c r="Q10595" s="68"/>
      <c r="R10595" s="68"/>
      <c r="S10595" s="68"/>
      <c r="U10595" s="68"/>
      <c r="V10595" s="68"/>
      <c r="W10595" s="68"/>
      <c r="X10595" s="68"/>
      <c r="Y10595" s="68"/>
    </row>
    <row r="10596" spans="1:25" s="71" customFormat="1" ht="10.5" customHeight="1" x14ac:dyDescent="0.25">
      <c r="A10596" s="75"/>
      <c r="B10596" s="68"/>
      <c r="C10596" s="68"/>
      <c r="D10596" s="68"/>
      <c r="E10596" s="68"/>
      <c r="F10596" s="68"/>
      <c r="G10596" s="68"/>
      <c r="H10596" s="68"/>
      <c r="I10596" s="68"/>
      <c r="J10596" s="68"/>
      <c r="K10596" s="68"/>
      <c r="L10596" s="68"/>
      <c r="M10596" s="70"/>
      <c r="N10596" s="68"/>
      <c r="O10596" s="68"/>
      <c r="P10596" s="68"/>
      <c r="Q10596" s="68"/>
      <c r="R10596" s="68"/>
      <c r="S10596" s="68"/>
      <c r="U10596" s="68"/>
      <c r="V10596" s="68"/>
      <c r="W10596" s="68"/>
      <c r="X10596" s="68"/>
      <c r="Y10596" s="68"/>
    </row>
    <row r="10597" spans="1:25" s="71" customFormat="1" ht="10.5" customHeight="1" x14ac:dyDescent="0.25">
      <c r="A10597" s="75"/>
      <c r="B10597" s="68"/>
      <c r="C10597" s="68"/>
      <c r="D10597" s="68"/>
      <c r="E10597" s="68"/>
      <c r="F10597" s="68"/>
      <c r="G10597" s="68"/>
      <c r="H10597" s="68"/>
      <c r="I10597" s="68"/>
      <c r="J10597" s="68"/>
      <c r="K10597" s="68"/>
      <c r="L10597" s="68"/>
      <c r="M10597" s="70"/>
      <c r="N10597" s="68"/>
      <c r="O10597" s="68"/>
      <c r="P10597" s="68"/>
      <c r="Q10597" s="68"/>
      <c r="R10597" s="68"/>
      <c r="S10597" s="68"/>
      <c r="U10597" s="68"/>
      <c r="V10597" s="68"/>
      <c r="W10597" s="68"/>
      <c r="X10597" s="68"/>
      <c r="Y10597" s="68"/>
    </row>
    <row r="10598" spans="1:25" s="71" customFormat="1" ht="10.5" customHeight="1" x14ac:dyDescent="0.25">
      <c r="A10598" s="75"/>
      <c r="B10598" s="68"/>
      <c r="C10598" s="68"/>
      <c r="D10598" s="68"/>
      <c r="E10598" s="68"/>
      <c r="F10598" s="68"/>
      <c r="G10598" s="68"/>
      <c r="H10598" s="68"/>
      <c r="I10598" s="68"/>
      <c r="J10598" s="68"/>
      <c r="K10598" s="68"/>
      <c r="L10598" s="68"/>
      <c r="M10598" s="70"/>
      <c r="N10598" s="68"/>
      <c r="O10598" s="68"/>
      <c r="P10598" s="68"/>
      <c r="Q10598" s="68"/>
      <c r="R10598" s="68"/>
      <c r="S10598" s="68"/>
      <c r="U10598" s="68"/>
      <c r="V10598" s="68"/>
      <c r="W10598" s="68"/>
      <c r="X10598" s="68"/>
      <c r="Y10598" s="68"/>
    </row>
    <row r="10599" spans="1:25" s="71" customFormat="1" ht="10.5" customHeight="1" x14ac:dyDescent="0.25">
      <c r="A10599" s="75"/>
      <c r="B10599" s="68"/>
      <c r="C10599" s="68"/>
      <c r="D10599" s="68"/>
      <c r="E10599" s="68"/>
      <c r="F10599" s="68"/>
      <c r="G10599" s="68"/>
      <c r="H10599" s="68"/>
      <c r="I10599" s="68"/>
      <c r="J10599" s="68"/>
      <c r="K10599" s="68"/>
      <c r="L10599" s="68"/>
      <c r="M10599" s="70"/>
      <c r="N10599" s="68"/>
      <c r="O10599" s="68"/>
      <c r="P10599" s="68"/>
      <c r="Q10599" s="68"/>
      <c r="R10599" s="68"/>
      <c r="S10599" s="68"/>
      <c r="U10599" s="68"/>
      <c r="V10599" s="68"/>
      <c r="W10599" s="68"/>
      <c r="X10599" s="68"/>
      <c r="Y10599" s="68"/>
    </row>
    <row r="10600" spans="1:25" s="71" customFormat="1" ht="10.5" customHeight="1" x14ac:dyDescent="0.25">
      <c r="A10600" s="75"/>
      <c r="B10600" s="68"/>
      <c r="C10600" s="68"/>
      <c r="D10600" s="68"/>
      <c r="E10600" s="68"/>
      <c r="F10600" s="68"/>
      <c r="G10600" s="68"/>
      <c r="H10600" s="68"/>
      <c r="I10600" s="68"/>
      <c r="J10600" s="68"/>
      <c r="K10600" s="68"/>
      <c r="L10600" s="68"/>
      <c r="M10600" s="70"/>
      <c r="N10600" s="68"/>
      <c r="O10600" s="68"/>
      <c r="P10600" s="68"/>
      <c r="Q10600" s="68"/>
      <c r="R10600" s="68"/>
      <c r="S10600" s="68"/>
      <c r="U10600" s="68"/>
      <c r="V10600" s="68"/>
      <c r="W10600" s="68"/>
      <c r="X10600" s="68"/>
      <c r="Y10600" s="68"/>
    </row>
    <row r="10601" spans="1:25" s="71" customFormat="1" ht="10.5" customHeight="1" x14ac:dyDescent="0.25">
      <c r="A10601" s="68"/>
      <c r="B10601" s="68"/>
      <c r="C10601" s="68"/>
      <c r="D10601" s="68"/>
      <c r="E10601" s="68"/>
      <c r="F10601" s="68"/>
      <c r="G10601" s="68"/>
      <c r="H10601" s="68"/>
      <c r="I10601" s="68"/>
      <c r="J10601" s="68"/>
      <c r="K10601" s="68"/>
      <c r="L10601" s="68"/>
      <c r="M10601" s="70"/>
      <c r="N10601" s="68"/>
      <c r="O10601" s="68"/>
      <c r="P10601" s="68"/>
      <c r="Q10601" s="68"/>
      <c r="R10601" s="68"/>
      <c r="S10601" s="68"/>
      <c r="U10601" s="68"/>
      <c r="V10601" s="68"/>
      <c r="W10601" s="68"/>
      <c r="X10601" s="77"/>
    </row>
    <row r="10602" spans="1:25" s="71" customFormat="1" ht="10.5" customHeight="1" x14ac:dyDescent="0.25">
      <c r="A10602" s="68"/>
      <c r="B10602" s="68"/>
      <c r="C10602" s="68"/>
      <c r="D10602" s="68"/>
      <c r="E10602" s="68"/>
      <c r="F10602" s="68"/>
      <c r="G10602" s="68"/>
      <c r="H10602" s="68"/>
      <c r="I10602" s="68"/>
      <c r="J10602" s="68"/>
      <c r="K10602" s="68"/>
      <c r="L10602" s="68"/>
      <c r="M10602" s="70"/>
      <c r="N10602" s="68"/>
      <c r="O10602" s="68"/>
      <c r="P10602" s="68"/>
      <c r="Q10602" s="68"/>
      <c r="R10602" s="68"/>
      <c r="S10602" s="68"/>
      <c r="W10602" s="68"/>
      <c r="X10602" s="68"/>
      <c r="Y10602" s="77"/>
    </row>
    <row r="10603" spans="1:25" s="71" customFormat="1" ht="10.5" customHeight="1" x14ac:dyDescent="0.25">
      <c r="A10603" s="75"/>
      <c r="B10603" s="68"/>
      <c r="C10603" s="68"/>
      <c r="D10603" s="68"/>
      <c r="E10603" s="68"/>
      <c r="F10603" s="68"/>
      <c r="G10603" s="68"/>
      <c r="H10603" s="68"/>
      <c r="I10603" s="68"/>
      <c r="J10603" s="68"/>
      <c r="K10603" s="68"/>
      <c r="L10603" s="68"/>
      <c r="M10603" s="70"/>
      <c r="N10603" s="68"/>
      <c r="O10603" s="68"/>
      <c r="P10603" s="68"/>
      <c r="Q10603" s="68"/>
      <c r="R10603" s="68"/>
      <c r="S10603" s="68"/>
      <c r="U10603" s="75"/>
      <c r="V10603" s="75"/>
      <c r="W10603" s="75"/>
      <c r="X10603" s="75"/>
    </row>
    <row r="10604" spans="1:25" s="71" customFormat="1" ht="10.5" customHeight="1" x14ac:dyDescent="0.25">
      <c r="A10604" s="75"/>
      <c r="B10604" s="68"/>
      <c r="C10604" s="68"/>
      <c r="D10604" s="68"/>
      <c r="E10604" s="68"/>
      <c r="F10604" s="68"/>
      <c r="G10604" s="68"/>
      <c r="H10604" s="68"/>
      <c r="I10604" s="68"/>
      <c r="J10604" s="68"/>
      <c r="K10604" s="68"/>
      <c r="L10604" s="68"/>
      <c r="M10604" s="70"/>
      <c r="N10604" s="68"/>
      <c r="O10604" s="68"/>
      <c r="P10604" s="68"/>
      <c r="Q10604" s="68"/>
      <c r="R10604" s="68"/>
      <c r="S10604" s="68"/>
      <c r="U10604" s="68"/>
      <c r="V10604" s="68"/>
      <c r="W10604" s="68"/>
      <c r="X10604" s="68"/>
      <c r="Y10604" s="68"/>
    </row>
    <row r="10605" spans="1:25" s="71" customFormat="1" ht="10.5" customHeight="1" x14ac:dyDescent="0.25">
      <c r="A10605" s="75"/>
      <c r="B10605" s="68"/>
      <c r="C10605" s="68"/>
      <c r="D10605" s="68"/>
      <c r="E10605" s="68"/>
      <c r="F10605" s="68"/>
      <c r="G10605" s="68"/>
      <c r="H10605" s="68"/>
      <c r="I10605" s="68"/>
      <c r="J10605" s="68"/>
      <c r="K10605" s="68"/>
      <c r="L10605" s="68"/>
      <c r="M10605" s="70"/>
      <c r="N10605" s="68"/>
      <c r="O10605" s="68"/>
      <c r="P10605" s="68"/>
      <c r="Q10605" s="68"/>
      <c r="R10605" s="68"/>
      <c r="S10605" s="68"/>
      <c r="U10605" s="68"/>
      <c r="V10605" s="68"/>
      <c r="W10605" s="68"/>
      <c r="X10605" s="68"/>
      <c r="Y10605" s="68"/>
    </row>
    <row r="10606" spans="1:25" s="71" customFormat="1" ht="10.5" customHeight="1" x14ac:dyDescent="0.25">
      <c r="A10606" s="68"/>
      <c r="B10606" s="68"/>
      <c r="C10606" s="68"/>
      <c r="D10606" s="68"/>
      <c r="E10606" s="68"/>
      <c r="F10606" s="68"/>
      <c r="G10606" s="68"/>
      <c r="H10606" s="68"/>
      <c r="I10606" s="68"/>
      <c r="J10606" s="68"/>
      <c r="K10606" s="68"/>
      <c r="L10606" s="68"/>
      <c r="M10606" s="70"/>
      <c r="N10606" s="68"/>
      <c r="O10606" s="68"/>
      <c r="P10606" s="68"/>
      <c r="Q10606" s="68"/>
      <c r="R10606" s="68"/>
      <c r="S10606" s="68"/>
      <c r="V10606" s="68"/>
      <c r="W10606" s="68"/>
      <c r="X10606" s="68"/>
    </row>
    <row r="10607" spans="1:25" s="71" customFormat="1" ht="10.5" customHeight="1" x14ac:dyDescent="0.25">
      <c r="A10607" s="68"/>
      <c r="B10607" s="68"/>
      <c r="C10607" s="68"/>
      <c r="D10607" s="68"/>
      <c r="E10607" s="68"/>
      <c r="F10607" s="68"/>
      <c r="G10607" s="68"/>
      <c r="H10607" s="68"/>
      <c r="I10607" s="68"/>
      <c r="J10607" s="68"/>
      <c r="K10607" s="68"/>
      <c r="L10607" s="68"/>
      <c r="M10607" s="70"/>
      <c r="N10607" s="68"/>
      <c r="O10607" s="68"/>
      <c r="P10607" s="68"/>
      <c r="Q10607" s="68"/>
      <c r="R10607" s="68"/>
      <c r="S10607" s="68"/>
      <c r="V10607" s="68"/>
      <c r="W10607" s="68"/>
      <c r="X10607" s="68"/>
    </row>
    <row r="10608" spans="1:25" s="71" customFormat="1" ht="10.5" customHeight="1" x14ac:dyDescent="0.25">
      <c r="A10608" s="68"/>
      <c r="B10608" s="68"/>
      <c r="C10608" s="68"/>
      <c r="D10608" s="68"/>
      <c r="E10608" s="68"/>
      <c r="F10608" s="68"/>
      <c r="G10608" s="68"/>
      <c r="H10608" s="68"/>
      <c r="I10608" s="68"/>
      <c r="J10608" s="68"/>
      <c r="K10608" s="68"/>
      <c r="L10608" s="68"/>
      <c r="M10608" s="70"/>
      <c r="N10608" s="68"/>
      <c r="O10608" s="68"/>
      <c r="P10608" s="68"/>
      <c r="Q10608" s="68"/>
      <c r="R10608" s="68"/>
      <c r="S10608" s="68"/>
      <c r="V10608" s="68"/>
      <c r="W10608" s="68"/>
      <c r="X10608" s="68"/>
    </row>
    <row r="10609" spans="1:24" s="71" customFormat="1" ht="10.5" customHeight="1" x14ac:dyDescent="0.25">
      <c r="A10609" s="68"/>
      <c r="B10609" s="68"/>
      <c r="C10609" s="68"/>
      <c r="D10609" s="68"/>
      <c r="E10609" s="68"/>
      <c r="F10609" s="68"/>
      <c r="G10609" s="68"/>
      <c r="H10609" s="68"/>
      <c r="I10609" s="68"/>
      <c r="J10609" s="68"/>
      <c r="K10609" s="68"/>
      <c r="L10609" s="68"/>
      <c r="M10609" s="70"/>
      <c r="N10609" s="68"/>
      <c r="O10609" s="68"/>
      <c r="P10609" s="68"/>
      <c r="Q10609" s="68"/>
      <c r="R10609" s="68"/>
      <c r="S10609" s="68"/>
      <c r="V10609" s="68"/>
      <c r="W10609" s="68"/>
      <c r="X10609" s="68"/>
    </row>
    <row r="10610" spans="1:24" s="71" customFormat="1" ht="10.5" customHeight="1" x14ac:dyDescent="0.25">
      <c r="A10610" s="68"/>
      <c r="B10610" s="68"/>
      <c r="C10610" s="68"/>
      <c r="D10610" s="68"/>
      <c r="E10610" s="68"/>
      <c r="F10610" s="68"/>
      <c r="G10610" s="68"/>
      <c r="H10610" s="68"/>
      <c r="I10610" s="68"/>
      <c r="J10610" s="68"/>
      <c r="K10610" s="68"/>
      <c r="L10610" s="68"/>
      <c r="M10610" s="70"/>
      <c r="N10610" s="68"/>
      <c r="O10610" s="68"/>
      <c r="P10610" s="68"/>
      <c r="Q10610" s="68"/>
      <c r="R10610" s="68"/>
      <c r="S10610" s="68"/>
      <c r="V10610" s="68"/>
      <c r="W10610" s="68"/>
      <c r="X10610" s="68"/>
    </row>
    <row r="10611" spans="1:24" s="71" customFormat="1" ht="10.5" customHeight="1" x14ac:dyDescent="0.25">
      <c r="A10611" s="68"/>
      <c r="B10611" s="68"/>
      <c r="C10611" s="68"/>
      <c r="D10611" s="68"/>
      <c r="E10611" s="68"/>
      <c r="F10611" s="68"/>
      <c r="G10611" s="68"/>
      <c r="H10611" s="68"/>
      <c r="I10611" s="68"/>
      <c r="J10611" s="68"/>
      <c r="K10611" s="68"/>
      <c r="L10611" s="68"/>
      <c r="M10611" s="70"/>
      <c r="N10611" s="68"/>
      <c r="O10611" s="68"/>
      <c r="P10611" s="68"/>
      <c r="Q10611" s="68"/>
      <c r="R10611" s="68"/>
      <c r="S10611" s="68"/>
      <c r="V10611" s="68"/>
      <c r="W10611" s="68"/>
      <c r="X10611" s="68"/>
    </row>
    <row r="10612" spans="1:24" s="71" customFormat="1" ht="10.5" customHeight="1" x14ac:dyDescent="0.25">
      <c r="A10612" s="68"/>
      <c r="B10612" s="68"/>
      <c r="C10612" s="68"/>
      <c r="D10612" s="68"/>
      <c r="E10612" s="68"/>
      <c r="F10612" s="68"/>
      <c r="G10612" s="68"/>
      <c r="H10612" s="68"/>
      <c r="I10612" s="68"/>
      <c r="J10612" s="68"/>
      <c r="K10612" s="68"/>
      <c r="L10612" s="68"/>
      <c r="M10612" s="70"/>
      <c r="N10612" s="68"/>
      <c r="O10612" s="68"/>
      <c r="P10612" s="68"/>
      <c r="Q10612" s="68"/>
      <c r="R10612" s="68"/>
      <c r="S10612" s="68"/>
      <c r="V10612" s="68"/>
      <c r="W10612" s="68"/>
      <c r="X10612" s="68"/>
    </row>
    <row r="10613" spans="1:24" s="71" customFormat="1" ht="10.5" customHeight="1" x14ac:dyDescent="0.25">
      <c r="A10613" s="68"/>
      <c r="B10613" s="68"/>
      <c r="C10613" s="68"/>
      <c r="D10613" s="68"/>
      <c r="E10613" s="68"/>
      <c r="F10613" s="68"/>
      <c r="G10613" s="68"/>
      <c r="H10613" s="68"/>
      <c r="I10613" s="68"/>
      <c r="J10613" s="68"/>
      <c r="K10613" s="68"/>
      <c r="L10613" s="68"/>
      <c r="M10613" s="70"/>
      <c r="N10613" s="68"/>
      <c r="O10613" s="68"/>
      <c r="P10613" s="68"/>
      <c r="Q10613" s="68"/>
      <c r="R10613" s="68"/>
      <c r="S10613" s="68"/>
      <c r="V10613" s="68"/>
      <c r="W10613" s="68"/>
      <c r="X10613" s="68"/>
    </row>
    <row r="10614" spans="1:24" s="71" customFormat="1" ht="10.5" customHeight="1" x14ac:dyDescent="0.25">
      <c r="A10614" s="68"/>
      <c r="B10614" s="68"/>
      <c r="C10614" s="68"/>
      <c r="D10614" s="68"/>
      <c r="E10614" s="68"/>
      <c r="F10614" s="68"/>
      <c r="G10614" s="68"/>
      <c r="H10614" s="68"/>
      <c r="I10614" s="68"/>
      <c r="J10614" s="68"/>
      <c r="K10614" s="68"/>
      <c r="L10614" s="68"/>
      <c r="M10614" s="70"/>
      <c r="N10614" s="68"/>
      <c r="O10614" s="68"/>
      <c r="P10614" s="68"/>
      <c r="Q10614" s="68"/>
      <c r="R10614" s="68"/>
      <c r="S10614" s="68"/>
      <c r="V10614" s="68"/>
      <c r="W10614" s="68"/>
      <c r="X10614" s="68"/>
    </row>
    <row r="10615" spans="1:24" s="71" customFormat="1" ht="10.5" customHeight="1" x14ac:dyDescent="0.25">
      <c r="A10615" s="68"/>
      <c r="B10615" s="68"/>
      <c r="C10615" s="68"/>
      <c r="D10615" s="68"/>
      <c r="E10615" s="68"/>
      <c r="F10615" s="68"/>
      <c r="G10615" s="68"/>
      <c r="H10615" s="68"/>
      <c r="I10615" s="68"/>
      <c r="J10615" s="68"/>
      <c r="K10615" s="68"/>
      <c r="L10615" s="68"/>
      <c r="M10615" s="70"/>
      <c r="N10615" s="68"/>
      <c r="O10615" s="68"/>
      <c r="P10615" s="68"/>
      <c r="Q10615" s="68"/>
      <c r="R10615" s="68"/>
      <c r="S10615" s="68"/>
      <c r="V10615" s="68"/>
      <c r="W10615" s="68"/>
      <c r="X10615" s="68"/>
    </row>
    <row r="10616" spans="1:24" s="71" customFormat="1" ht="10.5" customHeight="1" x14ac:dyDescent="0.25">
      <c r="A10616" s="68"/>
      <c r="B10616" s="68"/>
      <c r="C10616" s="68"/>
      <c r="D10616" s="68"/>
      <c r="E10616" s="68"/>
      <c r="F10616" s="68"/>
      <c r="G10616" s="68"/>
      <c r="H10616" s="68"/>
      <c r="I10616" s="68"/>
      <c r="J10616" s="68"/>
      <c r="K10616" s="68"/>
      <c r="L10616" s="68"/>
      <c r="M10616" s="70"/>
      <c r="N10616" s="68"/>
      <c r="O10616" s="68"/>
      <c r="P10616" s="68"/>
      <c r="Q10616" s="68"/>
      <c r="R10616" s="68"/>
      <c r="S10616" s="68"/>
      <c r="V10616" s="68"/>
      <c r="W10616" s="68"/>
      <c r="X10616" s="68"/>
    </row>
    <row r="10617" spans="1:24" s="71" customFormat="1" ht="10.5" customHeight="1" x14ac:dyDescent="0.25">
      <c r="A10617" s="68"/>
      <c r="B10617" s="68"/>
      <c r="C10617" s="68"/>
      <c r="D10617" s="68"/>
      <c r="E10617" s="68"/>
      <c r="F10617" s="68"/>
      <c r="G10617" s="68"/>
      <c r="H10617" s="68"/>
      <c r="I10617" s="68"/>
      <c r="J10617" s="68"/>
      <c r="K10617" s="68"/>
      <c r="L10617" s="68"/>
      <c r="M10617" s="70"/>
      <c r="N10617" s="68"/>
      <c r="O10617" s="68"/>
      <c r="P10617" s="68"/>
      <c r="Q10617" s="68"/>
      <c r="R10617" s="68"/>
      <c r="S10617" s="68"/>
      <c r="V10617" s="68"/>
      <c r="W10617" s="68"/>
      <c r="X10617" s="68"/>
    </row>
    <row r="10618" spans="1:24" s="71" customFormat="1" ht="10.5" customHeight="1" x14ac:dyDescent="0.25">
      <c r="A10618" s="68"/>
      <c r="B10618" s="68"/>
      <c r="C10618" s="68"/>
      <c r="D10618" s="68"/>
      <c r="E10618" s="68"/>
      <c r="F10618" s="68"/>
      <c r="G10618" s="68"/>
      <c r="H10618" s="68"/>
      <c r="I10618" s="68"/>
      <c r="J10618" s="68"/>
      <c r="K10618" s="68"/>
      <c r="L10618" s="68"/>
      <c r="M10618" s="70"/>
      <c r="N10618" s="68"/>
      <c r="O10618" s="68"/>
      <c r="P10618" s="68"/>
      <c r="Q10618" s="68"/>
      <c r="R10618" s="68"/>
      <c r="S10618" s="68"/>
      <c r="V10618" s="68"/>
      <c r="W10618" s="68"/>
      <c r="X10618" s="68"/>
    </row>
    <row r="10619" spans="1:24" s="71" customFormat="1" ht="10.5" customHeight="1" x14ac:dyDescent="0.25">
      <c r="A10619" s="68"/>
      <c r="B10619" s="68"/>
      <c r="C10619" s="68"/>
      <c r="D10619" s="68"/>
      <c r="E10619" s="68"/>
      <c r="F10619" s="68"/>
      <c r="G10619" s="68"/>
      <c r="H10619" s="68"/>
      <c r="I10619" s="68"/>
      <c r="J10619" s="68"/>
      <c r="K10619" s="68"/>
      <c r="L10619" s="68"/>
      <c r="M10619" s="70"/>
      <c r="N10619" s="68"/>
      <c r="O10619" s="68"/>
      <c r="P10619" s="68"/>
      <c r="Q10619" s="68"/>
      <c r="R10619" s="68"/>
      <c r="S10619" s="68"/>
      <c r="V10619" s="68"/>
      <c r="W10619" s="68"/>
      <c r="X10619" s="68"/>
    </row>
    <row r="10620" spans="1:24" s="71" customFormat="1" ht="10.5" customHeight="1" x14ac:dyDescent="0.25">
      <c r="A10620" s="68"/>
      <c r="B10620" s="68"/>
      <c r="C10620" s="68"/>
      <c r="D10620" s="68"/>
      <c r="E10620" s="68"/>
      <c r="F10620" s="68"/>
      <c r="G10620" s="68"/>
      <c r="H10620" s="68"/>
      <c r="I10620" s="68"/>
      <c r="J10620" s="68"/>
      <c r="K10620" s="68"/>
      <c r="L10620" s="68"/>
      <c r="M10620" s="70"/>
      <c r="N10620" s="68"/>
      <c r="O10620" s="68"/>
      <c r="P10620" s="68"/>
      <c r="Q10620" s="68"/>
      <c r="R10620" s="68"/>
      <c r="S10620" s="68"/>
      <c r="V10620" s="68"/>
      <c r="W10620" s="68"/>
      <c r="X10620" s="68"/>
    </row>
    <row r="10621" spans="1:24" s="71" customFormat="1" ht="10.5" customHeight="1" x14ac:dyDescent="0.25">
      <c r="A10621" s="68"/>
      <c r="B10621" s="68"/>
      <c r="C10621" s="68"/>
      <c r="D10621" s="68"/>
      <c r="E10621" s="68"/>
      <c r="F10621" s="68"/>
      <c r="G10621" s="68"/>
      <c r="H10621" s="68"/>
      <c r="I10621" s="68"/>
      <c r="J10621" s="68"/>
      <c r="K10621" s="68"/>
      <c r="L10621" s="68"/>
      <c r="M10621" s="70"/>
      <c r="N10621" s="68"/>
      <c r="O10621" s="68"/>
      <c r="P10621" s="68"/>
      <c r="Q10621" s="68"/>
      <c r="R10621" s="68"/>
      <c r="S10621" s="68"/>
      <c r="V10621" s="68"/>
      <c r="W10621" s="68"/>
      <c r="X10621" s="68"/>
    </row>
    <row r="10622" spans="1:24" s="71" customFormat="1" ht="10.5" customHeight="1" x14ac:dyDescent="0.25">
      <c r="A10622" s="68"/>
      <c r="B10622" s="68"/>
      <c r="C10622" s="68"/>
      <c r="D10622" s="68"/>
      <c r="E10622" s="68"/>
      <c r="F10622" s="68"/>
      <c r="G10622" s="68"/>
      <c r="H10622" s="68"/>
      <c r="I10622" s="68"/>
      <c r="J10622" s="68"/>
      <c r="K10622" s="68"/>
      <c r="L10622" s="68"/>
      <c r="M10622" s="70"/>
      <c r="N10622" s="68"/>
      <c r="O10622" s="68"/>
      <c r="P10622" s="68"/>
      <c r="Q10622" s="68"/>
      <c r="R10622" s="68"/>
      <c r="S10622" s="68"/>
      <c r="V10622" s="68"/>
      <c r="W10622" s="68"/>
      <c r="X10622" s="68"/>
    </row>
    <row r="10623" spans="1:24" s="71" customFormat="1" ht="10.5" customHeight="1" x14ac:dyDescent="0.25">
      <c r="A10623" s="68"/>
      <c r="B10623" s="68"/>
      <c r="C10623" s="68"/>
      <c r="D10623" s="68"/>
      <c r="E10623" s="68"/>
      <c r="F10623" s="68"/>
      <c r="G10623" s="68"/>
      <c r="H10623" s="68"/>
      <c r="I10623" s="68"/>
      <c r="J10623" s="68"/>
      <c r="K10623" s="68"/>
      <c r="L10623" s="68"/>
      <c r="M10623" s="70"/>
      <c r="N10623" s="68"/>
      <c r="O10623" s="68"/>
      <c r="P10623" s="68"/>
      <c r="Q10623" s="68"/>
      <c r="R10623" s="68"/>
      <c r="S10623" s="68"/>
      <c r="V10623" s="68"/>
      <c r="W10623" s="68"/>
      <c r="X10623" s="68"/>
    </row>
    <row r="10624" spans="1:24" s="71" customFormat="1" ht="10.5" customHeight="1" x14ac:dyDescent="0.25">
      <c r="A10624" s="68"/>
      <c r="B10624" s="68"/>
      <c r="C10624" s="68"/>
      <c r="D10624" s="68"/>
      <c r="E10624" s="68"/>
      <c r="F10624" s="68"/>
      <c r="G10624" s="68"/>
      <c r="H10624" s="68"/>
      <c r="I10624" s="68"/>
      <c r="J10624" s="68"/>
      <c r="K10624" s="68"/>
      <c r="L10624" s="68"/>
      <c r="M10624" s="70"/>
      <c r="N10624" s="68"/>
      <c r="O10624" s="68"/>
      <c r="P10624" s="68"/>
      <c r="Q10624" s="68"/>
      <c r="R10624" s="68"/>
      <c r="S10624" s="68"/>
      <c r="V10624" s="68"/>
      <c r="W10624" s="68"/>
      <c r="X10624" s="68"/>
    </row>
    <row r="10625" spans="1:24" s="71" customFormat="1" ht="10.5" customHeight="1" x14ac:dyDescent="0.25">
      <c r="A10625" s="68"/>
      <c r="B10625" s="68"/>
      <c r="C10625" s="68"/>
      <c r="D10625" s="68"/>
      <c r="E10625" s="68"/>
      <c r="F10625" s="68"/>
      <c r="G10625" s="68"/>
      <c r="H10625" s="68"/>
      <c r="I10625" s="68"/>
      <c r="J10625" s="68"/>
      <c r="K10625" s="68"/>
      <c r="L10625" s="68"/>
      <c r="M10625" s="70"/>
      <c r="N10625" s="68"/>
      <c r="O10625" s="68"/>
      <c r="P10625" s="68"/>
      <c r="Q10625" s="68"/>
      <c r="R10625" s="68"/>
      <c r="S10625" s="68"/>
      <c r="V10625" s="68"/>
      <c r="W10625" s="68"/>
      <c r="X10625" s="68"/>
    </row>
    <row r="10626" spans="1:24" s="71" customFormat="1" ht="10.5" customHeight="1" x14ac:dyDescent="0.25">
      <c r="A10626" s="68"/>
      <c r="B10626" s="68"/>
      <c r="C10626" s="68"/>
      <c r="D10626" s="68"/>
      <c r="E10626" s="68"/>
      <c r="F10626" s="68"/>
      <c r="G10626" s="68"/>
      <c r="H10626" s="68"/>
      <c r="I10626" s="68"/>
      <c r="J10626" s="68"/>
      <c r="K10626" s="68"/>
      <c r="L10626" s="68"/>
      <c r="M10626" s="70"/>
      <c r="N10626" s="68"/>
      <c r="O10626" s="68"/>
      <c r="P10626" s="68"/>
      <c r="Q10626" s="68"/>
      <c r="R10626" s="68"/>
      <c r="S10626" s="68"/>
      <c r="V10626" s="68"/>
      <c r="W10626" s="68"/>
      <c r="X10626" s="68"/>
    </row>
    <row r="10627" spans="1:24" s="71" customFormat="1" ht="10.5" customHeight="1" x14ac:dyDescent="0.25">
      <c r="A10627" s="68"/>
      <c r="B10627" s="68"/>
      <c r="C10627" s="68"/>
      <c r="D10627" s="68"/>
      <c r="E10627" s="68"/>
      <c r="F10627" s="68"/>
      <c r="G10627" s="68"/>
      <c r="H10627" s="68"/>
      <c r="I10627" s="68"/>
      <c r="J10627" s="68"/>
      <c r="K10627" s="68"/>
      <c r="L10627" s="68"/>
      <c r="M10627" s="70"/>
      <c r="N10627" s="68"/>
      <c r="O10627" s="68"/>
      <c r="P10627" s="68"/>
      <c r="Q10627" s="68"/>
      <c r="R10627" s="68"/>
      <c r="S10627" s="68"/>
      <c r="V10627" s="68"/>
      <c r="W10627" s="68"/>
      <c r="X10627" s="68"/>
    </row>
    <row r="10628" spans="1:24" s="71" customFormat="1" ht="10.5" customHeight="1" x14ac:dyDescent="0.25">
      <c r="A10628" s="68"/>
      <c r="B10628" s="68"/>
      <c r="C10628" s="68"/>
      <c r="D10628" s="68"/>
      <c r="E10628" s="68"/>
      <c r="F10628" s="68"/>
      <c r="G10628" s="68"/>
      <c r="H10628" s="68"/>
      <c r="I10628" s="68"/>
      <c r="J10628" s="68"/>
      <c r="K10628" s="68"/>
      <c r="L10628" s="68"/>
      <c r="M10628" s="70"/>
      <c r="N10628" s="68"/>
      <c r="O10628" s="68"/>
      <c r="P10628" s="68"/>
      <c r="Q10628" s="68"/>
      <c r="R10628" s="68"/>
      <c r="S10628" s="68"/>
      <c r="V10628" s="68"/>
      <c r="W10628" s="68"/>
      <c r="X10628" s="68"/>
    </row>
    <row r="10629" spans="1:24" s="71" customFormat="1" ht="10.5" customHeight="1" x14ac:dyDescent="0.25">
      <c r="A10629" s="68"/>
      <c r="B10629" s="68"/>
      <c r="C10629" s="68"/>
      <c r="D10629" s="68"/>
      <c r="E10629" s="68"/>
      <c r="F10629" s="68"/>
      <c r="G10629" s="68"/>
      <c r="H10629" s="68"/>
      <c r="I10629" s="68"/>
      <c r="J10629" s="68"/>
      <c r="K10629" s="68"/>
      <c r="L10629" s="68"/>
      <c r="M10629" s="70"/>
      <c r="N10629" s="68"/>
      <c r="O10629" s="68"/>
      <c r="P10629" s="68"/>
      <c r="Q10629" s="68"/>
      <c r="R10629" s="68"/>
      <c r="S10629" s="68"/>
      <c r="V10629" s="68"/>
      <c r="W10629" s="68"/>
      <c r="X10629" s="68"/>
    </row>
    <row r="10630" spans="1:24" s="71" customFormat="1" ht="10.5" customHeight="1" x14ac:dyDescent="0.25">
      <c r="A10630" s="68"/>
      <c r="B10630" s="68"/>
      <c r="C10630" s="68"/>
      <c r="D10630" s="68"/>
      <c r="E10630" s="68"/>
      <c r="F10630" s="68"/>
      <c r="G10630" s="68"/>
      <c r="H10630" s="68"/>
      <c r="I10630" s="68"/>
      <c r="J10630" s="68"/>
      <c r="K10630" s="68"/>
      <c r="L10630" s="68"/>
      <c r="M10630" s="70"/>
      <c r="N10630" s="68"/>
      <c r="O10630" s="68"/>
      <c r="P10630" s="68"/>
      <c r="Q10630" s="68"/>
      <c r="R10630" s="68"/>
      <c r="S10630" s="68"/>
      <c r="V10630" s="68"/>
      <c r="W10630" s="68"/>
      <c r="X10630" s="68"/>
    </row>
    <row r="10631" spans="1:24" s="71" customFormat="1" ht="10.5" customHeight="1" x14ac:dyDescent="0.25">
      <c r="A10631" s="68"/>
      <c r="B10631" s="68"/>
      <c r="C10631" s="68"/>
      <c r="D10631" s="68"/>
      <c r="E10631" s="68"/>
      <c r="F10631" s="68"/>
      <c r="G10631" s="68"/>
      <c r="H10631" s="68"/>
      <c r="I10631" s="68"/>
      <c r="J10631" s="68"/>
      <c r="K10631" s="68"/>
      <c r="L10631" s="68"/>
      <c r="M10631" s="70"/>
      <c r="N10631" s="68"/>
      <c r="O10631" s="68"/>
      <c r="P10631" s="68"/>
      <c r="Q10631" s="68"/>
      <c r="R10631" s="68"/>
      <c r="S10631" s="68"/>
      <c r="V10631" s="68"/>
      <c r="W10631" s="68"/>
      <c r="X10631" s="68"/>
    </row>
    <row r="10632" spans="1:24" s="71" customFormat="1" ht="10.5" customHeight="1" x14ac:dyDescent="0.25">
      <c r="A10632" s="68"/>
      <c r="B10632" s="68"/>
      <c r="C10632" s="68"/>
      <c r="D10632" s="68"/>
      <c r="E10632" s="68"/>
      <c r="F10632" s="68"/>
      <c r="G10632" s="68"/>
      <c r="H10632" s="68"/>
      <c r="I10632" s="68"/>
      <c r="J10632" s="68"/>
      <c r="K10632" s="68"/>
      <c r="L10632" s="68"/>
      <c r="M10632" s="70"/>
      <c r="N10632" s="68"/>
      <c r="O10632" s="68"/>
      <c r="P10632" s="68"/>
      <c r="Q10632" s="68"/>
      <c r="R10632" s="68"/>
      <c r="S10632" s="68"/>
      <c r="V10632" s="68"/>
      <c r="W10632" s="68"/>
      <c r="X10632" s="68"/>
    </row>
    <row r="10633" spans="1:24" s="71" customFormat="1" ht="10.5" customHeight="1" x14ac:dyDescent="0.25">
      <c r="A10633" s="68"/>
      <c r="B10633" s="68"/>
      <c r="C10633" s="68"/>
      <c r="D10633" s="68"/>
      <c r="E10633" s="68"/>
      <c r="F10633" s="68"/>
      <c r="G10633" s="68"/>
      <c r="H10633" s="68"/>
      <c r="I10633" s="68"/>
      <c r="J10633" s="68"/>
      <c r="K10633" s="68"/>
      <c r="L10633" s="68"/>
      <c r="M10633" s="70"/>
      <c r="N10633" s="68"/>
      <c r="O10633" s="68"/>
      <c r="P10633" s="68"/>
      <c r="Q10633" s="68"/>
      <c r="R10633" s="68"/>
      <c r="S10633" s="68"/>
      <c r="V10633" s="68"/>
      <c r="W10633" s="68"/>
      <c r="X10633" s="68"/>
    </row>
    <row r="10634" spans="1:24" s="71" customFormat="1" ht="10.5" customHeight="1" x14ac:dyDescent="0.25">
      <c r="A10634" s="68"/>
      <c r="B10634" s="68"/>
      <c r="C10634" s="68"/>
      <c r="D10634" s="68"/>
      <c r="E10634" s="68"/>
      <c r="F10634" s="68"/>
      <c r="G10634" s="68"/>
      <c r="H10634" s="68"/>
      <c r="I10634" s="68"/>
      <c r="J10634" s="68"/>
      <c r="K10634" s="68"/>
      <c r="L10634" s="68"/>
      <c r="M10634" s="70"/>
      <c r="N10634" s="68"/>
      <c r="O10634" s="68"/>
      <c r="P10634" s="68"/>
      <c r="Q10634" s="68"/>
      <c r="R10634" s="68"/>
      <c r="S10634" s="68"/>
      <c r="V10634" s="68"/>
      <c r="W10634" s="68"/>
      <c r="X10634" s="68"/>
    </row>
    <row r="10635" spans="1:24" s="71" customFormat="1" ht="10.5" customHeight="1" x14ac:dyDescent="0.25">
      <c r="A10635" s="68"/>
      <c r="B10635" s="68"/>
      <c r="C10635" s="68"/>
      <c r="D10635" s="68"/>
      <c r="E10635" s="68"/>
      <c r="F10635" s="68"/>
      <c r="G10635" s="68"/>
      <c r="H10635" s="68"/>
      <c r="I10635" s="68"/>
      <c r="J10635" s="68"/>
      <c r="K10635" s="68"/>
      <c r="L10635" s="68"/>
      <c r="M10635" s="70"/>
      <c r="N10635" s="68"/>
      <c r="O10635" s="68"/>
      <c r="P10635" s="68"/>
      <c r="Q10635" s="68"/>
      <c r="R10635" s="68"/>
      <c r="S10635" s="68"/>
      <c r="V10635" s="68"/>
      <c r="W10635" s="68"/>
      <c r="X10635" s="68"/>
    </row>
    <row r="10636" spans="1:24" s="71" customFormat="1" ht="10.5" customHeight="1" x14ac:dyDescent="0.25">
      <c r="A10636" s="68"/>
      <c r="B10636" s="68"/>
      <c r="C10636" s="68"/>
      <c r="D10636" s="68"/>
      <c r="E10636" s="68"/>
      <c r="F10636" s="68"/>
      <c r="G10636" s="68"/>
      <c r="H10636" s="68"/>
      <c r="I10636" s="68"/>
      <c r="J10636" s="68"/>
      <c r="K10636" s="68"/>
      <c r="L10636" s="68"/>
      <c r="M10636" s="70"/>
      <c r="N10636" s="68"/>
      <c r="O10636" s="68"/>
      <c r="P10636" s="68"/>
      <c r="Q10636" s="68"/>
      <c r="R10636" s="68"/>
      <c r="S10636" s="68"/>
      <c r="V10636" s="68"/>
      <c r="W10636" s="68"/>
      <c r="X10636" s="68"/>
    </row>
    <row r="10637" spans="1:24" s="71" customFormat="1" ht="10.5" customHeight="1" x14ac:dyDescent="0.25">
      <c r="A10637" s="68"/>
      <c r="B10637" s="68"/>
      <c r="C10637" s="68"/>
      <c r="D10637" s="68"/>
      <c r="E10637" s="68"/>
      <c r="F10637" s="68"/>
      <c r="G10637" s="68"/>
      <c r="H10637" s="68"/>
      <c r="I10637" s="68"/>
      <c r="J10637" s="68"/>
      <c r="K10637" s="68"/>
      <c r="L10637" s="68"/>
      <c r="M10637" s="70"/>
      <c r="N10637" s="68"/>
      <c r="O10637" s="68"/>
      <c r="P10637" s="68"/>
      <c r="Q10637" s="68"/>
      <c r="R10637" s="68"/>
      <c r="S10637" s="68"/>
      <c r="V10637" s="68"/>
      <c r="W10637" s="68"/>
      <c r="X10637" s="68"/>
    </row>
    <row r="10638" spans="1:24" s="71" customFormat="1" ht="10.5" customHeight="1" x14ac:dyDescent="0.25">
      <c r="A10638" s="68"/>
      <c r="B10638" s="68"/>
      <c r="C10638" s="68"/>
      <c r="D10638" s="68"/>
      <c r="E10638" s="68"/>
      <c r="F10638" s="68"/>
      <c r="G10638" s="68"/>
      <c r="H10638" s="68"/>
      <c r="I10638" s="68"/>
      <c r="J10638" s="68"/>
      <c r="K10638" s="68"/>
      <c r="L10638" s="68"/>
      <c r="M10638" s="70"/>
      <c r="N10638" s="68"/>
      <c r="O10638" s="68"/>
      <c r="P10638" s="68"/>
      <c r="Q10638" s="68"/>
      <c r="R10638" s="68"/>
      <c r="S10638" s="68"/>
      <c r="V10638" s="68"/>
      <c r="W10638" s="68"/>
      <c r="X10638" s="68"/>
    </row>
    <row r="10639" spans="1:24" s="71" customFormat="1" ht="10.5" customHeight="1" x14ac:dyDescent="0.25">
      <c r="A10639" s="68"/>
      <c r="B10639" s="68"/>
      <c r="C10639" s="68"/>
      <c r="D10639" s="68"/>
      <c r="E10639" s="68"/>
      <c r="F10639" s="68"/>
      <c r="G10639" s="68"/>
      <c r="H10639" s="68"/>
      <c r="I10639" s="68"/>
      <c r="J10639" s="68"/>
      <c r="K10639" s="68"/>
      <c r="L10639" s="68"/>
      <c r="M10639" s="70"/>
      <c r="N10639" s="68"/>
      <c r="O10639" s="68"/>
      <c r="P10639" s="68"/>
      <c r="Q10639" s="68"/>
      <c r="R10639" s="68"/>
      <c r="S10639" s="68"/>
      <c r="V10639" s="68"/>
      <c r="W10639" s="68"/>
      <c r="X10639" s="68"/>
    </row>
    <row r="10640" spans="1:24" s="71" customFormat="1" ht="10.5" customHeight="1" x14ac:dyDescent="0.25">
      <c r="A10640" s="68"/>
      <c r="B10640" s="68"/>
      <c r="C10640" s="68"/>
      <c r="D10640" s="68"/>
      <c r="E10640" s="68"/>
      <c r="F10640" s="68"/>
      <c r="G10640" s="68"/>
      <c r="H10640" s="68"/>
      <c r="I10640" s="68"/>
      <c r="J10640" s="68"/>
      <c r="K10640" s="68"/>
      <c r="L10640" s="68"/>
      <c r="M10640" s="70"/>
      <c r="N10640" s="68"/>
      <c r="O10640" s="68"/>
      <c r="P10640" s="68"/>
      <c r="Q10640" s="68"/>
      <c r="R10640" s="68"/>
      <c r="S10640" s="68"/>
      <c r="V10640" s="68"/>
      <c r="W10640" s="68"/>
      <c r="X10640" s="68"/>
    </row>
    <row r="10641" spans="1:24" s="71" customFormat="1" ht="10.5" customHeight="1" x14ac:dyDescent="0.25">
      <c r="A10641" s="68"/>
      <c r="B10641" s="68"/>
      <c r="C10641" s="68"/>
      <c r="D10641" s="68"/>
      <c r="E10641" s="68"/>
      <c r="F10641" s="68"/>
      <c r="G10641" s="68"/>
      <c r="H10641" s="68"/>
      <c r="I10641" s="68"/>
      <c r="J10641" s="68"/>
      <c r="K10641" s="68"/>
      <c r="L10641" s="68"/>
      <c r="M10641" s="70"/>
      <c r="N10641" s="68"/>
      <c r="O10641" s="68"/>
      <c r="P10641" s="68"/>
      <c r="Q10641" s="68"/>
      <c r="R10641" s="68"/>
      <c r="S10641" s="68"/>
      <c r="V10641" s="68"/>
      <c r="W10641" s="68"/>
      <c r="X10641" s="68"/>
    </row>
    <row r="10642" spans="1:24" s="71" customFormat="1" ht="10.5" customHeight="1" x14ac:dyDescent="0.25">
      <c r="A10642" s="68"/>
      <c r="B10642" s="68"/>
      <c r="C10642" s="68"/>
      <c r="D10642" s="68"/>
      <c r="E10642" s="68"/>
      <c r="F10642" s="68"/>
      <c r="G10642" s="68"/>
      <c r="H10642" s="68"/>
      <c r="I10642" s="68"/>
      <c r="J10642" s="68"/>
      <c r="K10642" s="68"/>
      <c r="L10642" s="68"/>
      <c r="M10642" s="70"/>
      <c r="N10642" s="68"/>
      <c r="O10642" s="68"/>
      <c r="P10642" s="68"/>
      <c r="Q10642" s="68"/>
      <c r="R10642" s="68"/>
      <c r="S10642" s="68"/>
      <c r="V10642" s="68"/>
      <c r="W10642" s="68"/>
      <c r="X10642" s="68"/>
    </row>
    <row r="10643" spans="1:24" s="71" customFormat="1" ht="10.5" customHeight="1" x14ac:dyDescent="0.25">
      <c r="A10643" s="68"/>
      <c r="B10643" s="68"/>
      <c r="C10643" s="68"/>
      <c r="D10643" s="68"/>
      <c r="E10643" s="68"/>
      <c r="F10643" s="68"/>
      <c r="G10643" s="68"/>
      <c r="H10643" s="68"/>
      <c r="I10643" s="68"/>
      <c r="J10643" s="68"/>
      <c r="K10643" s="68"/>
      <c r="L10643" s="68"/>
      <c r="M10643" s="70"/>
      <c r="N10643" s="68"/>
      <c r="O10643" s="68"/>
      <c r="P10643" s="68"/>
      <c r="Q10643" s="68"/>
      <c r="R10643" s="68"/>
      <c r="S10643" s="68"/>
      <c r="V10643" s="68"/>
      <c r="W10643" s="68"/>
      <c r="X10643" s="68"/>
    </row>
    <row r="10644" spans="1:24" s="71" customFormat="1" ht="10.5" customHeight="1" x14ac:dyDescent="0.25">
      <c r="A10644" s="68"/>
      <c r="B10644" s="68"/>
      <c r="C10644" s="68"/>
      <c r="D10644" s="68"/>
      <c r="E10644" s="68"/>
      <c r="F10644" s="68"/>
      <c r="G10644" s="68"/>
      <c r="H10644" s="68"/>
      <c r="I10644" s="68"/>
      <c r="J10644" s="68"/>
      <c r="K10644" s="68"/>
      <c r="L10644" s="68"/>
      <c r="M10644" s="70"/>
      <c r="N10644" s="68"/>
      <c r="O10644" s="68"/>
      <c r="P10644" s="68"/>
      <c r="Q10644" s="68"/>
      <c r="R10644" s="68"/>
      <c r="S10644" s="68"/>
      <c r="V10644" s="68"/>
      <c r="W10644" s="68"/>
      <c r="X10644" s="68"/>
    </row>
    <row r="10645" spans="1:24" s="71" customFormat="1" ht="10.5" customHeight="1" x14ac:dyDescent="0.25">
      <c r="A10645" s="68"/>
      <c r="B10645" s="68"/>
      <c r="C10645" s="68"/>
      <c r="D10645" s="68"/>
      <c r="E10645" s="68"/>
      <c r="F10645" s="68"/>
      <c r="G10645" s="68"/>
      <c r="H10645" s="68"/>
      <c r="I10645" s="68"/>
      <c r="J10645" s="68"/>
      <c r="K10645" s="68"/>
      <c r="L10645" s="68"/>
      <c r="M10645" s="70"/>
      <c r="N10645" s="68"/>
      <c r="O10645" s="68"/>
      <c r="P10645" s="68"/>
      <c r="Q10645" s="68"/>
      <c r="R10645" s="68"/>
      <c r="S10645" s="68"/>
      <c r="V10645" s="68"/>
      <c r="W10645" s="68"/>
      <c r="X10645" s="68"/>
    </row>
    <row r="10646" spans="1:24" s="71" customFormat="1" ht="10.5" customHeight="1" x14ac:dyDescent="0.25">
      <c r="A10646" s="68"/>
      <c r="B10646" s="68"/>
      <c r="C10646" s="68"/>
      <c r="D10646" s="68"/>
      <c r="E10646" s="68"/>
      <c r="F10646" s="68"/>
      <c r="G10646" s="68"/>
      <c r="H10646" s="68"/>
      <c r="I10646" s="68"/>
      <c r="J10646" s="68"/>
      <c r="K10646" s="68"/>
      <c r="L10646" s="68"/>
      <c r="M10646" s="70"/>
      <c r="N10646" s="68"/>
      <c r="O10646" s="68"/>
      <c r="P10646" s="68"/>
      <c r="Q10646" s="68"/>
      <c r="R10646" s="68"/>
      <c r="S10646" s="68"/>
      <c r="V10646" s="68"/>
      <c r="W10646" s="68"/>
      <c r="X10646" s="68"/>
    </row>
    <row r="10647" spans="1:24" s="71" customFormat="1" ht="10.5" customHeight="1" x14ac:dyDescent="0.25">
      <c r="A10647" s="68"/>
      <c r="B10647" s="68"/>
      <c r="C10647" s="68"/>
      <c r="D10647" s="68"/>
      <c r="E10647" s="68"/>
      <c r="F10647" s="68"/>
      <c r="G10647" s="68"/>
      <c r="H10647" s="68"/>
      <c r="I10647" s="68"/>
      <c r="J10647" s="68"/>
      <c r="K10647" s="68"/>
      <c r="L10647" s="68"/>
      <c r="M10647" s="70"/>
      <c r="N10647" s="68"/>
      <c r="O10647" s="68"/>
      <c r="P10647" s="68"/>
      <c r="Q10647" s="68"/>
      <c r="R10647" s="68"/>
      <c r="S10647" s="68"/>
      <c r="V10647" s="68"/>
      <c r="W10647" s="68"/>
      <c r="X10647" s="68"/>
    </row>
    <row r="10648" spans="1:24" s="71" customFormat="1" ht="10.5" customHeight="1" x14ac:dyDescent="0.25">
      <c r="A10648" s="68"/>
      <c r="B10648" s="68"/>
      <c r="C10648" s="68"/>
      <c r="D10648" s="68"/>
      <c r="E10648" s="68"/>
      <c r="F10648" s="68"/>
      <c r="G10648" s="68"/>
      <c r="H10648" s="68"/>
      <c r="I10648" s="68"/>
      <c r="J10648" s="68"/>
      <c r="K10648" s="68"/>
      <c r="L10648" s="68"/>
      <c r="M10648" s="70"/>
      <c r="N10648" s="68"/>
      <c r="O10648" s="68"/>
      <c r="P10648" s="68"/>
      <c r="Q10648" s="68"/>
      <c r="R10648" s="68"/>
      <c r="S10648" s="68"/>
      <c r="V10648" s="68"/>
      <c r="W10648" s="68"/>
      <c r="X10648" s="68"/>
    </row>
    <row r="10649" spans="1:24" s="71" customFormat="1" ht="10.5" customHeight="1" x14ac:dyDescent="0.25">
      <c r="A10649" s="68"/>
      <c r="B10649" s="68"/>
      <c r="C10649" s="68"/>
      <c r="D10649" s="68"/>
      <c r="E10649" s="68"/>
      <c r="F10649" s="68"/>
      <c r="G10649" s="68"/>
      <c r="H10649" s="68"/>
      <c r="I10649" s="68"/>
      <c r="J10649" s="68"/>
      <c r="K10649" s="68"/>
      <c r="L10649" s="68"/>
      <c r="M10649" s="70"/>
      <c r="N10649" s="68"/>
      <c r="O10649" s="68"/>
      <c r="P10649" s="68"/>
      <c r="Q10649" s="68"/>
      <c r="R10649" s="68"/>
      <c r="S10649" s="68"/>
      <c r="V10649" s="68"/>
      <c r="W10649" s="68"/>
      <c r="X10649" s="68"/>
    </row>
    <row r="10650" spans="1:24" s="71" customFormat="1" ht="10.5" customHeight="1" x14ac:dyDescent="0.25">
      <c r="A10650" s="68"/>
      <c r="B10650" s="68"/>
      <c r="C10650" s="68"/>
      <c r="D10650" s="68"/>
      <c r="E10650" s="68"/>
      <c r="F10650" s="68"/>
      <c r="G10650" s="68"/>
      <c r="H10650" s="68"/>
      <c r="I10650" s="68"/>
      <c r="J10650" s="68"/>
      <c r="K10650" s="68"/>
      <c r="L10650" s="68"/>
      <c r="M10650" s="70"/>
      <c r="N10650" s="68"/>
      <c r="O10650" s="68"/>
      <c r="P10650" s="68"/>
      <c r="Q10650" s="68"/>
      <c r="R10650" s="68"/>
      <c r="S10650" s="68"/>
      <c r="V10650" s="68"/>
      <c r="W10650" s="68"/>
      <c r="X10650" s="68"/>
    </row>
    <row r="10651" spans="1:24" s="71" customFormat="1" ht="10.5" customHeight="1" x14ac:dyDescent="0.25">
      <c r="A10651" s="68"/>
      <c r="B10651" s="68"/>
      <c r="C10651" s="68"/>
      <c r="D10651" s="68"/>
      <c r="E10651" s="68"/>
      <c r="F10651" s="68"/>
      <c r="G10651" s="68"/>
      <c r="H10651" s="68"/>
      <c r="I10651" s="68"/>
      <c r="J10651" s="68"/>
      <c r="K10651" s="68"/>
      <c r="L10651" s="68"/>
      <c r="M10651" s="70"/>
      <c r="N10651" s="68"/>
      <c r="O10651" s="68"/>
      <c r="P10651" s="68"/>
      <c r="Q10651" s="68"/>
      <c r="R10651" s="68"/>
      <c r="S10651" s="68"/>
      <c r="V10651" s="68"/>
      <c r="W10651" s="68"/>
      <c r="X10651" s="68"/>
    </row>
    <row r="10652" spans="1:24" s="71" customFormat="1" ht="10.5" customHeight="1" x14ac:dyDescent="0.25">
      <c r="A10652" s="68"/>
      <c r="B10652" s="68"/>
      <c r="C10652" s="68"/>
      <c r="D10652" s="68"/>
      <c r="E10652" s="68"/>
      <c r="F10652" s="68"/>
      <c r="G10652" s="68"/>
      <c r="H10652" s="68"/>
      <c r="I10652" s="68"/>
      <c r="J10652" s="68"/>
      <c r="K10652" s="68"/>
      <c r="L10652" s="68"/>
      <c r="M10652" s="70"/>
      <c r="N10652" s="68"/>
      <c r="O10652" s="68"/>
      <c r="P10652" s="68"/>
      <c r="Q10652" s="68"/>
      <c r="R10652" s="68"/>
      <c r="S10652" s="68"/>
      <c r="V10652" s="68"/>
      <c r="W10652" s="68"/>
      <c r="X10652" s="68"/>
    </row>
    <row r="10653" spans="1:24" s="71" customFormat="1" ht="10.5" customHeight="1" x14ac:dyDescent="0.25">
      <c r="A10653" s="68"/>
      <c r="B10653" s="68"/>
      <c r="C10653" s="68"/>
      <c r="D10653" s="68"/>
      <c r="E10653" s="68"/>
      <c r="F10653" s="68"/>
      <c r="G10653" s="68"/>
      <c r="H10653" s="68"/>
      <c r="I10653" s="68"/>
      <c r="J10653" s="68"/>
      <c r="K10653" s="68"/>
      <c r="L10653" s="68"/>
      <c r="M10653" s="70"/>
      <c r="N10653" s="68"/>
      <c r="O10653" s="68"/>
      <c r="P10653" s="68"/>
      <c r="Q10653" s="68"/>
      <c r="R10653" s="68"/>
      <c r="S10653" s="68"/>
      <c r="V10653" s="68"/>
      <c r="W10653" s="68"/>
      <c r="X10653" s="68"/>
    </row>
    <row r="10654" spans="1:24" s="71" customFormat="1" ht="10.5" customHeight="1" x14ac:dyDescent="0.25">
      <c r="A10654" s="68"/>
      <c r="B10654" s="68"/>
      <c r="C10654" s="68"/>
      <c r="D10654" s="68"/>
      <c r="E10654" s="68"/>
      <c r="F10654" s="68"/>
      <c r="G10654" s="68"/>
      <c r="H10654" s="68"/>
      <c r="I10654" s="68"/>
      <c r="J10654" s="68"/>
      <c r="K10654" s="68"/>
      <c r="L10654" s="68"/>
      <c r="M10654" s="70"/>
      <c r="N10654" s="68"/>
      <c r="O10654" s="68"/>
      <c r="P10654" s="68"/>
      <c r="Q10654" s="68"/>
      <c r="R10654" s="68"/>
      <c r="S10654" s="68"/>
      <c r="V10654" s="68"/>
      <c r="W10654" s="68"/>
      <c r="X10654" s="68"/>
    </row>
    <row r="10655" spans="1:24" s="71" customFormat="1" ht="10.5" customHeight="1" x14ac:dyDescent="0.25">
      <c r="A10655" s="68"/>
      <c r="B10655" s="68"/>
      <c r="C10655" s="68"/>
      <c r="D10655" s="68"/>
      <c r="E10655" s="68"/>
      <c r="F10655" s="68"/>
      <c r="G10655" s="68"/>
      <c r="H10655" s="68"/>
      <c r="I10655" s="68"/>
      <c r="J10655" s="68"/>
      <c r="K10655" s="68"/>
      <c r="L10655" s="68"/>
      <c r="M10655" s="70"/>
      <c r="N10655" s="68"/>
      <c r="O10655" s="68"/>
      <c r="P10655" s="68"/>
      <c r="Q10655" s="68"/>
      <c r="R10655" s="68"/>
      <c r="S10655" s="68"/>
      <c r="V10655" s="68"/>
      <c r="W10655" s="68"/>
      <c r="X10655" s="68"/>
    </row>
    <row r="10656" spans="1:24" s="71" customFormat="1" ht="10.5" customHeight="1" x14ac:dyDescent="0.25">
      <c r="A10656" s="68"/>
      <c r="B10656" s="68"/>
      <c r="C10656" s="68"/>
      <c r="D10656" s="68"/>
      <c r="E10656" s="68"/>
      <c r="F10656" s="68"/>
      <c r="G10656" s="68"/>
      <c r="H10656" s="68"/>
      <c r="I10656" s="68"/>
      <c r="J10656" s="68"/>
      <c r="K10656" s="68"/>
      <c r="L10656" s="68"/>
      <c r="M10656" s="70"/>
      <c r="N10656" s="68"/>
      <c r="O10656" s="68"/>
      <c r="P10656" s="68"/>
      <c r="Q10656" s="68"/>
      <c r="R10656" s="68"/>
      <c r="S10656" s="68"/>
      <c r="V10656" s="68"/>
      <c r="W10656" s="68"/>
      <c r="X10656" s="68"/>
    </row>
    <row r="10657" spans="1:25" s="71" customFormat="1" ht="10.5" customHeight="1" x14ac:dyDescent="0.25">
      <c r="A10657" s="68"/>
      <c r="B10657" s="68"/>
      <c r="C10657" s="68"/>
      <c r="D10657" s="68"/>
      <c r="E10657" s="68"/>
      <c r="F10657" s="68"/>
      <c r="G10657" s="68"/>
      <c r="H10657" s="68"/>
      <c r="I10657" s="68"/>
      <c r="J10657" s="68"/>
      <c r="K10657" s="68"/>
      <c r="L10657" s="68"/>
      <c r="M10657" s="70"/>
      <c r="N10657" s="68"/>
      <c r="O10657" s="68"/>
      <c r="P10657" s="68"/>
      <c r="Q10657" s="68"/>
      <c r="R10657" s="68"/>
      <c r="S10657" s="68"/>
      <c r="V10657" s="68"/>
      <c r="W10657" s="68"/>
      <c r="X10657" s="68"/>
    </row>
    <row r="10658" spans="1:25" s="71" customFormat="1" ht="10.5" customHeight="1" x14ac:dyDescent="0.25">
      <c r="A10658" s="75"/>
      <c r="B10658" s="68"/>
      <c r="C10658" s="68"/>
      <c r="D10658" s="68"/>
      <c r="E10658" s="68"/>
      <c r="F10658" s="68"/>
      <c r="G10658" s="68"/>
      <c r="H10658" s="68"/>
      <c r="I10658" s="68"/>
      <c r="J10658" s="68"/>
      <c r="K10658" s="68"/>
      <c r="L10658" s="68"/>
      <c r="M10658" s="70"/>
      <c r="N10658" s="68"/>
      <c r="O10658" s="68"/>
      <c r="P10658" s="68"/>
      <c r="Q10658" s="68"/>
      <c r="R10658" s="68"/>
      <c r="S10658" s="68"/>
      <c r="U10658" s="68"/>
      <c r="V10658" s="68"/>
      <c r="W10658" s="68"/>
      <c r="X10658" s="68"/>
      <c r="Y10658" s="68"/>
    </row>
    <row r="10659" spans="1:25" s="71" customFormat="1" ht="10.5" customHeight="1" x14ac:dyDescent="0.25">
      <c r="A10659" s="75"/>
      <c r="B10659" s="68"/>
      <c r="C10659" s="68"/>
      <c r="D10659" s="68"/>
      <c r="E10659" s="68"/>
      <c r="F10659" s="68"/>
      <c r="G10659" s="68"/>
      <c r="H10659" s="68"/>
      <c r="I10659" s="68"/>
      <c r="J10659" s="68"/>
      <c r="K10659" s="68"/>
      <c r="L10659" s="68"/>
      <c r="M10659" s="70"/>
      <c r="N10659" s="68"/>
      <c r="O10659" s="68"/>
      <c r="P10659" s="68"/>
      <c r="Q10659" s="68"/>
      <c r="R10659" s="68"/>
      <c r="S10659" s="68"/>
      <c r="U10659" s="68"/>
      <c r="V10659" s="68"/>
      <c r="W10659" s="68"/>
      <c r="X10659" s="68"/>
      <c r="Y10659" s="68"/>
    </row>
    <row r="10660" spans="1:25" s="71" customFormat="1" ht="10.5" customHeight="1" x14ac:dyDescent="0.25">
      <c r="A10660" s="75"/>
      <c r="B10660" s="68"/>
      <c r="C10660" s="68"/>
      <c r="D10660" s="68"/>
      <c r="E10660" s="68"/>
      <c r="F10660" s="68"/>
      <c r="G10660" s="68"/>
      <c r="H10660" s="68"/>
      <c r="I10660" s="68"/>
      <c r="J10660" s="68"/>
      <c r="K10660" s="68"/>
      <c r="L10660" s="68"/>
      <c r="M10660" s="70"/>
      <c r="N10660" s="68"/>
      <c r="O10660" s="68"/>
      <c r="P10660" s="68"/>
      <c r="Q10660" s="68"/>
      <c r="R10660" s="68"/>
      <c r="S10660" s="68"/>
      <c r="U10660" s="68"/>
      <c r="V10660" s="68"/>
      <c r="W10660" s="68"/>
      <c r="X10660" s="68"/>
      <c r="Y10660" s="68"/>
    </row>
    <row r="10661" spans="1:25" s="71" customFormat="1" ht="10.5" customHeight="1" x14ac:dyDescent="0.25">
      <c r="A10661" s="75"/>
      <c r="B10661" s="68"/>
      <c r="C10661" s="68"/>
      <c r="D10661" s="68"/>
      <c r="E10661" s="68"/>
      <c r="F10661" s="68"/>
      <c r="G10661" s="68"/>
      <c r="H10661" s="68"/>
      <c r="I10661" s="68"/>
      <c r="J10661" s="68"/>
      <c r="K10661" s="68"/>
      <c r="L10661" s="68"/>
      <c r="M10661" s="70"/>
      <c r="N10661" s="68"/>
      <c r="O10661" s="68"/>
      <c r="P10661" s="68"/>
      <c r="Q10661" s="68"/>
      <c r="R10661" s="68"/>
      <c r="S10661" s="68"/>
      <c r="U10661" s="68"/>
      <c r="V10661" s="68"/>
      <c r="W10661" s="68"/>
      <c r="X10661" s="68"/>
      <c r="Y10661" s="68"/>
    </row>
    <row r="10662" spans="1:25" s="71" customFormat="1" ht="10.5" customHeight="1" x14ac:dyDescent="0.25">
      <c r="A10662" s="75"/>
      <c r="B10662" s="68"/>
      <c r="C10662" s="68"/>
      <c r="D10662" s="68"/>
      <c r="E10662" s="68"/>
      <c r="F10662" s="68"/>
      <c r="G10662" s="68"/>
      <c r="H10662" s="68"/>
      <c r="I10662" s="68"/>
      <c r="J10662" s="68"/>
      <c r="K10662" s="68"/>
      <c r="L10662" s="68"/>
      <c r="M10662" s="70"/>
      <c r="N10662" s="68"/>
      <c r="O10662" s="68"/>
      <c r="P10662" s="68"/>
      <c r="Q10662" s="68"/>
      <c r="R10662" s="68"/>
      <c r="S10662" s="68"/>
      <c r="U10662" s="68"/>
      <c r="V10662" s="68"/>
      <c r="W10662" s="68"/>
      <c r="X10662" s="68"/>
      <c r="Y10662" s="68"/>
    </row>
    <row r="10663" spans="1:25" s="71" customFormat="1" ht="10.5" customHeight="1" x14ac:dyDescent="0.25">
      <c r="A10663" s="75"/>
      <c r="B10663" s="68"/>
      <c r="C10663" s="68"/>
      <c r="D10663" s="68"/>
      <c r="E10663" s="68"/>
      <c r="F10663" s="68"/>
      <c r="G10663" s="68"/>
      <c r="H10663" s="68"/>
      <c r="I10663" s="68"/>
      <c r="J10663" s="68"/>
      <c r="K10663" s="68"/>
      <c r="L10663" s="68"/>
      <c r="M10663" s="70"/>
      <c r="N10663" s="68"/>
      <c r="O10663" s="68"/>
      <c r="P10663" s="68"/>
      <c r="Q10663" s="68"/>
      <c r="R10663" s="68"/>
      <c r="S10663" s="68"/>
      <c r="U10663" s="68"/>
      <c r="V10663" s="68"/>
      <c r="W10663" s="68"/>
      <c r="X10663" s="68"/>
      <c r="Y10663" s="68"/>
    </row>
    <row r="10664" spans="1:25" s="71" customFormat="1" ht="10.5" customHeight="1" x14ac:dyDescent="0.25">
      <c r="A10664" s="75"/>
      <c r="B10664" s="68"/>
      <c r="C10664" s="68"/>
      <c r="D10664" s="68"/>
      <c r="E10664" s="68"/>
      <c r="F10664" s="68"/>
      <c r="G10664" s="68"/>
      <c r="H10664" s="68"/>
      <c r="I10664" s="68"/>
      <c r="J10664" s="68"/>
      <c r="K10664" s="68"/>
      <c r="L10664" s="68"/>
      <c r="M10664" s="70"/>
      <c r="N10664" s="68"/>
      <c r="O10664" s="68"/>
      <c r="P10664" s="68"/>
      <c r="Q10664" s="68"/>
      <c r="R10664" s="68"/>
      <c r="S10664" s="68"/>
      <c r="U10664" s="68"/>
      <c r="V10664" s="68"/>
      <c r="W10664" s="68"/>
      <c r="X10664" s="68"/>
      <c r="Y10664" s="68"/>
    </row>
    <row r="10665" spans="1:25" s="71" customFormat="1" ht="10.5" customHeight="1" x14ac:dyDescent="0.25">
      <c r="A10665" s="75"/>
      <c r="B10665" s="68"/>
      <c r="C10665" s="68"/>
      <c r="D10665" s="68"/>
      <c r="E10665" s="68"/>
      <c r="F10665" s="68"/>
      <c r="G10665" s="68"/>
      <c r="H10665" s="68"/>
      <c r="I10665" s="68"/>
      <c r="J10665" s="68"/>
      <c r="K10665" s="68"/>
      <c r="L10665" s="68"/>
      <c r="M10665" s="70"/>
      <c r="N10665" s="68"/>
      <c r="O10665" s="68"/>
      <c r="P10665" s="68"/>
      <c r="Q10665" s="68"/>
      <c r="R10665" s="68"/>
      <c r="S10665" s="68"/>
      <c r="U10665" s="68"/>
      <c r="V10665" s="68"/>
      <c r="W10665" s="68"/>
      <c r="X10665" s="68"/>
      <c r="Y10665" s="68"/>
    </row>
    <row r="10666" spans="1:25" s="71" customFormat="1" ht="10.5" customHeight="1" x14ac:dyDescent="0.25">
      <c r="A10666" s="75"/>
      <c r="B10666" s="68"/>
      <c r="C10666" s="68"/>
      <c r="D10666" s="68"/>
      <c r="E10666" s="68"/>
      <c r="F10666" s="68"/>
      <c r="G10666" s="68"/>
      <c r="H10666" s="68"/>
      <c r="I10666" s="68"/>
      <c r="J10666" s="68"/>
      <c r="K10666" s="68"/>
      <c r="L10666" s="68"/>
      <c r="M10666" s="70"/>
      <c r="N10666" s="68"/>
      <c r="O10666" s="68"/>
      <c r="P10666" s="68"/>
      <c r="Q10666" s="68"/>
      <c r="R10666" s="68"/>
      <c r="S10666" s="68"/>
      <c r="U10666" s="68"/>
      <c r="V10666" s="68"/>
      <c r="W10666" s="68"/>
      <c r="X10666" s="68"/>
      <c r="Y10666" s="68"/>
    </row>
    <row r="10667" spans="1:25" s="71" customFormat="1" ht="10.5" customHeight="1" x14ac:dyDescent="0.25">
      <c r="A10667" s="75"/>
      <c r="B10667" s="68"/>
      <c r="C10667" s="68"/>
      <c r="D10667" s="68"/>
      <c r="E10667" s="68"/>
      <c r="F10667" s="68"/>
      <c r="G10667" s="68"/>
      <c r="H10667" s="68"/>
      <c r="I10667" s="68"/>
      <c r="J10667" s="68"/>
      <c r="K10667" s="68"/>
      <c r="L10667" s="68"/>
      <c r="M10667" s="70"/>
      <c r="N10667" s="68"/>
      <c r="O10667" s="68"/>
      <c r="P10667" s="68"/>
      <c r="Q10667" s="68"/>
      <c r="R10667" s="68"/>
      <c r="S10667" s="68"/>
      <c r="U10667" s="75"/>
      <c r="V10667" s="75"/>
      <c r="W10667" s="75"/>
      <c r="X10667" s="75"/>
      <c r="Y10667" s="75"/>
    </row>
    <row r="10668" spans="1:25" s="71" customFormat="1" ht="10.5" customHeight="1" x14ac:dyDescent="0.25">
      <c r="A10668" s="68"/>
      <c r="B10668" s="68"/>
      <c r="C10668" s="68"/>
      <c r="D10668" s="68"/>
      <c r="E10668" s="68"/>
      <c r="F10668" s="68"/>
      <c r="G10668" s="68"/>
      <c r="H10668" s="68"/>
      <c r="I10668" s="68"/>
      <c r="J10668" s="68"/>
      <c r="K10668" s="68"/>
      <c r="L10668" s="68"/>
      <c r="M10668" s="70"/>
      <c r="N10668" s="68"/>
      <c r="O10668" s="68"/>
      <c r="P10668" s="68"/>
      <c r="Q10668" s="68"/>
      <c r="R10668" s="68"/>
      <c r="S10668" s="68"/>
      <c r="V10668" s="68"/>
      <c r="W10668" s="68"/>
      <c r="X10668" s="68"/>
    </row>
    <row r="10669" spans="1:25" s="71" customFormat="1" ht="10.5" customHeight="1" x14ac:dyDescent="0.25">
      <c r="A10669" s="68"/>
      <c r="B10669" s="68"/>
      <c r="C10669" s="68"/>
      <c r="D10669" s="68"/>
      <c r="E10669" s="68"/>
      <c r="F10669" s="68"/>
      <c r="G10669" s="68"/>
      <c r="H10669" s="68"/>
      <c r="I10669" s="68"/>
      <c r="J10669" s="68"/>
      <c r="K10669" s="68"/>
      <c r="L10669" s="68"/>
      <c r="M10669" s="70"/>
      <c r="N10669" s="68"/>
      <c r="O10669" s="68"/>
      <c r="P10669" s="68"/>
      <c r="Q10669" s="68"/>
      <c r="R10669" s="68"/>
      <c r="S10669" s="68"/>
      <c r="V10669" s="68"/>
      <c r="W10669" s="68"/>
      <c r="X10669" s="68"/>
    </row>
    <row r="10670" spans="1:25" s="71" customFormat="1" ht="10.5" customHeight="1" x14ac:dyDescent="0.25">
      <c r="A10670" s="68"/>
      <c r="B10670" s="68"/>
      <c r="C10670" s="68"/>
      <c r="D10670" s="68"/>
      <c r="E10670" s="68"/>
      <c r="F10670" s="68"/>
      <c r="G10670" s="68"/>
      <c r="H10670" s="68"/>
      <c r="I10670" s="68"/>
      <c r="J10670" s="68"/>
      <c r="K10670" s="68"/>
      <c r="L10670" s="68"/>
      <c r="M10670" s="70"/>
      <c r="N10670" s="68"/>
      <c r="O10670" s="68"/>
      <c r="P10670" s="68"/>
      <c r="Q10670" s="68"/>
      <c r="R10670" s="68"/>
      <c r="S10670" s="68"/>
      <c r="V10670" s="68"/>
      <c r="W10670" s="68"/>
      <c r="X10670" s="68"/>
    </row>
    <row r="10671" spans="1:25" s="71" customFormat="1" ht="10.5" customHeight="1" x14ac:dyDescent="0.25">
      <c r="A10671" s="68"/>
      <c r="B10671" s="68"/>
      <c r="C10671" s="68"/>
      <c r="D10671" s="68"/>
      <c r="E10671" s="68"/>
      <c r="F10671" s="68"/>
      <c r="G10671" s="68"/>
      <c r="H10671" s="68"/>
      <c r="I10671" s="68"/>
      <c r="J10671" s="68"/>
      <c r="K10671" s="68"/>
      <c r="L10671" s="68"/>
      <c r="M10671" s="70"/>
      <c r="N10671" s="68"/>
      <c r="O10671" s="68"/>
      <c r="P10671" s="68"/>
      <c r="Q10671" s="68"/>
      <c r="R10671" s="68"/>
      <c r="S10671" s="68"/>
      <c r="V10671" s="68"/>
      <c r="W10671" s="68"/>
      <c r="X10671" s="68"/>
    </row>
    <row r="10672" spans="1:25" s="71" customFormat="1" ht="10.5" customHeight="1" x14ac:dyDescent="0.25">
      <c r="A10672" s="68"/>
      <c r="B10672" s="68"/>
      <c r="C10672" s="68"/>
      <c r="D10672" s="68"/>
      <c r="E10672" s="68"/>
      <c r="F10672" s="68"/>
      <c r="G10672" s="68"/>
      <c r="H10672" s="68"/>
      <c r="I10672" s="68"/>
      <c r="J10672" s="68"/>
      <c r="K10672" s="68"/>
      <c r="L10672" s="68"/>
      <c r="M10672" s="70"/>
      <c r="N10672" s="68"/>
      <c r="O10672" s="68"/>
      <c r="P10672" s="68"/>
      <c r="Q10672" s="68"/>
      <c r="R10672" s="68"/>
      <c r="S10672" s="68"/>
      <c r="V10672" s="68"/>
      <c r="W10672" s="68"/>
      <c r="X10672" s="68"/>
    </row>
    <row r="10673" spans="1:24" s="71" customFormat="1" ht="10.5" customHeight="1" x14ac:dyDescent="0.25">
      <c r="A10673" s="68"/>
      <c r="B10673" s="68"/>
      <c r="C10673" s="68"/>
      <c r="D10673" s="68"/>
      <c r="E10673" s="68"/>
      <c r="F10673" s="68"/>
      <c r="G10673" s="68"/>
      <c r="H10673" s="68"/>
      <c r="I10673" s="68"/>
      <c r="J10673" s="68"/>
      <c r="K10673" s="68"/>
      <c r="L10673" s="68"/>
      <c r="M10673" s="70"/>
      <c r="N10673" s="68"/>
      <c r="O10673" s="68"/>
      <c r="P10673" s="68"/>
      <c r="Q10673" s="68"/>
      <c r="R10673" s="68"/>
      <c r="S10673" s="68"/>
      <c r="V10673" s="68"/>
      <c r="W10673" s="68"/>
      <c r="X10673" s="68"/>
    </row>
    <row r="10674" spans="1:24" s="71" customFormat="1" ht="10.5" customHeight="1" x14ac:dyDescent="0.25">
      <c r="A10674" s="68"/>
      <c r="B10674" s="68"/>
      <c r="C10674" s="68"/>
      <c r="D10674" s="68"/>
      <c r="E10674" s="68"/>
      <c r="F10674" s="68"/>
      <c r="G10674" s="68"/>
      <c r="H10674" s="68"/>
      <c r="I10674" s="68"/>
      <c r="J10674" s="68"/>
      <c r="K10674" s="68"/>
      <c r="L10674" s="68"/>
      <c r="M10674" s="70"/>
      <c r="N10674" s="68"/>
      <c r="O10674" s="68"/>
      <c r="P10674" s="68"/>
      <c r="Q10674" s="68"/>
      <c r="R10674" s="68"/>
      <c r="S10674" s="68"/>
      <c r="V10674" s="68"/>
      <c r="W10674" s="68"/>
      <c r="X10674" s="68"/>
    </row>
    <row r="10675" spans="1:24" s="71" customFormat="1" ht="10.5" customHeight="1" x14ac:dyDescent="0.25">
      <c r="A10675" s="68"/>
      <c r="B10675" s="68"/>
      <c r="C10675" s="68"/>
      <c r="D10675" s="68"/>
      <c r="E10675" s="68"/>
      <c r="F10675" s="68"/>
      <c r="G10675" s="68"/>
      <c r="H10675" s="68"/>
      <c r="I10675" s="68"/>
      <c r="J10675" s="68"/>
      <c r="K10675" s="68"/>
      <c r="L10675" s="68"/>
      <c r="M10675" s="70"/>
      <c r="N10675" s="68"/>
      <c r="O10675" s="68"/>
      <c r="P10675" s="68"/>
      <c r="Q10675" s="68"/>
      <c r="R10675" s="68"/>
      <c r="S10675" s="68"/>
      <c r="V10675" s="68"/>
      <c r="W10675" s="68"/>
      <c r="X10675" s="68"/>
    </row>
    <row r="10676" spans="1:24" s="71" customFormat="1" ht="10.5" customHeight="1" x14ac:dyDescent="0.25">
      <c r="A10676" s="68"/>
      <c r="B10676" s="68"/>
      <c r="C10676" s="68"/>
      <c r="D10676" s="68"/>
      <c r="E10676" s="68"/>
      <c r="F10676" s="68"/>
      <c r="G10676" s="68"/>
      <c r="H10676" s="68"/>
      <c r="I10676" s="68"/>
      <c r="J10676" s="68"/>
      <c r="K10676" s="68"/>
      <c r="L10676" s="68"/>
      <c r="M10676" s="70"/>
      <c r="N10676" s="68"/>
      <c r="O10676" s="68"/>
      <c r="P10676" s="68"/>
      <c r="Q10676" s="68"/>
      <c r="R10676" s="68"/>
      <c r="S10676" s="68"/>
      <c r="V10676" s="68"/>
      <c r="W10676" s="68"/>
      <c r="X10676" s="68"/>
    </row>
    <row r="10677" spans="1:24" s="71" customFormat="1" ht="10.5" customHeight="1" x14ac:dyDescent="0.25">
      <c r="A10677" s="68"/>
      <c r="B10677" s="68"/>
      <c r="C10677" s="68"/>
      <c r="D10677" s="68"/>
      <c r="E10677" s="68"/>
      <c r="F10677" s="68"/>
      <c r="G10677" s="68"/>
      <c r="H10677" s="68"/>
      <c r="I10677" s="68"/>
      <c r="J10677" s="68"/>
      <c r="K10677" s="68"/>
      <c r="L10677" s="68"/>
      <c r="M10677" s="70"/>
      <c r="N10677" s="68"/>
      <c r="O10677" s="68"/>
      <c r="P10677" s="68"/>
      <c r="Q10677" s="68"/>
      <c r="R10677" s="68"/>
      <c r="S10677" s="68"/>
      <c r="V10677" s="68"/>
      <c r="W10677" s="68"/>
      <c r="X10677" s="68"/>
    </row>
    <row r="10678" spans="1:24" s="71" customFormat="1" ht="10.5" customHeight="1" x14ac:dyDescent="0.25">
      <c r="A10678" s="68"/>
      <c r="B10678" s="68"/>
      <c r="C10678" s="68"/>
      <c r="D10678" s="68"/>
      <c r="E10678" s="68"/>
      <c r="F10678" s="68"/>
      <c r="G10678" s="68"/>
      <c r="H10678" s="68"/>
      <c r="I10678" s="68"/>
      <c r="J10678" s="68"/>
      <c r="K10678" s="68"/>
      <c r="L10678" s="68"/>
      <c r="M10678" s="70"/>
      <c r="N10678" s="68"/>
      <c r="O10678" s="68"/>
      <c r="P10678" s="68"/>
      <c r="Q10678" s="68"/>
      <c r="R10678" s="68"/>
      <c r="S10678" s="68"/>
      <c r="V10678" s="68"/>
      <c r="W10678" s="68"/>
      <c r="X10678" s="68"/>
    </row>
    <row r="10679" spans="1:24" s="71" customFormat="1" ht="10.5" customHeight="1" x14ac:dyDescent="0.25">
      <c r="A10679" s="68"/>
      <c r="B10679" s="68"/>
      <c r="C10679" s="68"/>
      <c r="D10679" s="68"/>
      <c r="E10679" s="68"/>
      <c r="F10679" s="68"/>
      <c r="G10679" s="68"/>
      <c r="H10679" s="68"/>
      <c r="I10679" s="68"/>
      <c r="J10679" s="68"/>
      <c r="K10679" s="68"/>
      <c r="L10679" s="68"/>
      <c r="M10679" s="70"/>
      <c r="N10679" s="68"/>
      <c r="O10679" s="68"/>
      <c r="P10679" s="68"/>
      <c r="Q10679" s="68"/>
      <c r="R10679" s="68"/>
      <c r="S10679" s="68"/>
      <c r="V10679" s="68"/>
      <c r="W10679" s="68"/>
      <c r="X10679" s="68"/>
    </row>
    <row r="10680" spans="1:24" s="71" customFormat="1" ht="10.5" customHeight="1" x14ac:dyDescent="0.25">
      <c r="A10680" s="68"/>
      <c r="B10680" s="68"/>
      <c r="C10680" s="68"/>
      <c r="D10680" s="68"/>
      <c r="E10680" s="68"/>
      <c r="F10680" s="68"/>
      <c r="G10680" s="68"/>
      <c r="H10680" s="68"/>
      <c r="I10680" s="68"/>
      <c r="J10680" s="68"/>
      <c r="K10680" s="68"/>
      <c r="L10680" s="68"/>
      <c r="M10680" s="70"/>
      <c r="N10680" s="68"/>
      <c r="O10680" s="68"/>
      <c r="P10680" s="68"/>
      <c r="Q10680" s="68"/>
      <c r="R10680" s="68"/>
      <c r="S10680" s="68"/>
      <c r="V10680" s="68"/>
      <c r="W10680" s="68"/>
      <c r="X10680" s="68"/>
    </row>
    <row r="10681" spans="1:24" s="71" customFormat="1" ht="10.5" customHeight="1" x14ac:dyDescent="0.25">
      <c r="A10681" s="68"/>
      <c r="B10681" s="68"/>
      <c r="C10681" s="68"/>
      <c r="D10681" s="68"/>
      <c r="E10681" s="68"/>
      <c r="F10681" s="68"/>
      <c r="G10681" s="68"/>
      <c r="H10681" s="68"/>
      <c r="I10681" s="68"/>
      <c r="J10681" s="68"/>
      <c r="K10681" s="68"/>
      <c r="L10681" s="68"/>
      <c r="M10681" s="70"/>
      <c r="N10681" s="68"/>
      <c r="O10681" s="68"/>
      <c r="P10681" s="68"/>
      <c r="Q10681" s="68"/>
      <c r="R10681" s="68"/>
      <c r="S10681" s="68"/>
      <c r="V10681" s="68"/>
      <c r="W10681" s="68"/>
      <c r="X10681" s="68"/>
    </row>
    <row r="10682" spans="1:24" s="71" customFormat="1" ht="10.5" customHeight="1" x14ac:dyDescent="0.25">
      <c r="A10682" s="68"/>
      <c r="B10682" s="68"/>
      <c r="C10682" s="68"/>
      <c r="D10682" s="68"/>
      <c r="E10682" s="68"/>
      <c r="F10682" s="68"/>
      <c r="G10682" s="68"/>
      <c r="H10682" s="68"/>
      <c r="I10682" s="68"/>
      <c r="J10682" s="68"/>
      <c r="K10682" s="68"/>
      <c r="L10682" s="68"/>
      <c r="M10682" s="70"/>
      <c r="N10682" s="68"/>
      <c r="O10682" s="68"/>
      <c r="P10682" s="68"/>
      <c r="Q10682" s="68"/>
      <c r="R10682" s="68"/>
      <c r="S10682" s="68"/>
      <c r="V10682" s="68"/>
      <c r="W10682" s="68"/>
      <c r="X10682" s="68"/>
    </row>
    <row r="10683" spans="1:24" s="71" customFormat="1" ht="10.5" customHeight="1" x14ac:dyDescent="0.25">
      <c r="A10683" s="68"/>
      <c r="B10683" s="68"/>
      <c r="C10683" s="68"/>
      <c r="D10683" s="68"/>
      <c r="E10683" s="68"/>
      <c r="F10683" s="68"/>
      <c r="G10683" s="68"/>
      <c r="H10683" s="68"/>
      <c r="I10683" s="68"/>
      <c r="J10683" s="68"/>
      <c r="K10683" s="68"/>
      <c r="L10683" s="68"/>
      <c r="M10683" s="70"/>
      <c r="N10683" s="68"/>
      <c r="O10683" s="68"/>
      <c r="P10683" s="68"/>
      <c r="Q10683" s="68"/>
      <c r="R10683" s="68"/>
      <c r="S10683" s="68"/>
      <c r="V10683" s="68"/>
      <c r="W10683" s="68"/>
      <c r="X10683" s="68"/>
    </row>
    <row r="10684" spans="1:24" s="71" customFormat="1" ht="10.5" customHeight="1" x14ac:dyDescent="0.25">
      <c r="A10684" s="68"/>
      <c r="B10684" s="68"/>
      <c r="C10684" s="68"/>
      <c r="D10684" s="68"/>
      <c r="E10684" s="68"/>
      <c r="F10684" s="68"/>
      <c r="G10684" s="68"/>
      <c r="H10684" s="68"/>
      <c r="I10684" s="68"/>
      <c r="J10684" s="68"/>
      <c r="K10684" s="68"/>
      <c r="L10684" s="68"/>
      <c r="M10684" s="70"/>
      <c r="N10684" s="68"/>
      <c r="O10684" s="68"/>
      <c r="P10684" s="68"/>
      <c r="Q10684" s="68"/>
      <c r="R10684" s="68"/>
      <c r="S10684" s="68"/>
      <c r="V10684" s="68"/>
      <c r="W10684" s="68"/>
      <c r="X10684" s="68"/>
    </row>
    <row r="10685" spans="1:24" s="71" customFormat="1" ht="10.5" customHeight="1" x14ac:dyDescent="0.25">
      <c r="A10685" s="68"/>
      <c r="B10685" s="68"/>
      <c r="C10685" s="68"/>
      <c r="D10685" s="68"/>
      <c r="E10685" s="68"/>
      <c r="F10685" s="68"/>
      <c r="G10685" s="68"/>
      <c r="H10685" s="68"/>
      <c r="I10685" s="68"/>
      <c r="J10685" s="68"/>
      <c r="K10685" s="68"/>
      <c r="L10685" s="68"/>
      <c r="M10685" s="70"/>
      <c r="N10685" s="68"/>
      <c r="O10685" s="68"/>
      <c r="P10685" s="68"/>
      <c r="Q10685" s="68"/>
      <c r="R10685" s="68"/>
      <c r="S10685" s="68"/>
      <c r="V10685" s="68"/>
      <c r="W10685" s="68"/>
      <c r="X10685" s="68"/>
    </row>
    <row r="10686" spans="1:24" s="71" customFormat="1" ht="10.5" customHeight="1" x14ac:dyDescent="0.25">
      <c r="A10686" s="68"/>
      <c r="B10686" s="68"/>
      <c r="C10686" s="68"/>
      <c r="D10686" s="68"/>
      <c r="E10686" s="68"/>
      <c r="F10686" s="68"/>
      <c r="G10686" s="68"/>
      <c r="H10686" s="68"/>
      <c r="I10686" s="68"/>
      <c r="J10686" s="68"/>
      <c r="K10686" s="68"/>
      <c r="L10686" s="68"/>
      <c r="M10686" s="70"/>
      <c r="N10686" s="68"/>
      <c r="O10686" s="68"/>
      <c r="P10686" s="68"/>
      <c r="Q10686" s="68"/>
      <c r="R10686" s="68"/>
      <c r="S10686" s="68"/>
      <c r="V10686" s="68"/>
      <c r="W10686" s="68"/>
      <c r="X10686" s="68"/>
    </row>
    <row r="10687" spans="1:24" s="71" customFormat="1" ht="10.5" customHeight="1" x14ac:dyDescent="0.25">
      <c r="A10687" s="68"/>
      <c r="B10687" s="68"/>
      <c r="C10687" s="68"/>
      <c r="D10687" s="68"/>
      <c r="E10687" s="68"/>
      <c r="F10687" s="68"/>
      <c r="G10687" s="68"/>
      <c r="H10687" s="68"/>
      <c r="I10687" s="68"/>
      <c r="J10687" s="68"/>
      <c r="K10687" s="68"/>
      <c r="L10687" s="68"/>
      <c r="M10687" s="70"/>
      <c r="N10687" s="68"/>
      <c r="O10687" s="68"/>
      <c r="P10687" s="68"/>
      <c r="Q10687" s="68"/>
      <c r="R10687" s="68"/>
      <c r="S10687" s="68"/>
      <c r="V10687" s="68"/>
      <c r="W10687" s="68"/>
      <c r="X10687" s="68"/>
    </row>
    <row r="10688" spans="1:24" s="71" customFormat="1" ht="10.5" customHeight="1" x14ac:dyDescent="0.25">
      <c r="A10688" s="68"/>
      <c r="B10688" s="68"/>
      <c r="C10688" s="68"/>
      <c r="D10688" s="68"/>
      <c r="E10688" s="68"/>
      <c r="F10688" s="68"/>
      <c r="G10688" s="68"/>
      <c r="H10688" s="68"/>
      <c r="I10688" s="68"/>
      <c r="J10688" s="68"/>
      <c r="K10688" s="68"/>
      <c r="L10688" s="68"/>
      <c r="M10688" s="70"/>
      <c r="N10688" s="68"/>
      <c r="O10688" s="68"/>
      <c r="P10688" s="68"/>
      <c r="Q10688" s="68"/>
      <c r="R10688" s="68"/>
      <c r="S10688" s="68"/>
      <c r="V10688" s="68"/>
      <c r="W10688" s="68"/>
      <c r="X10688" s="68"/>
    </row>
    <row r="10689" spans="1:24" s="71" customFormat="1" ht="10.5" customHeight="1" x14ac:dyDescent="0.25">
      <c r="A10689" s="68"/>
      <c r="B10689" s="68"/>
      <c r="C10689" s="68"/>
      <c r="D10689" s="68"/>
      <c r="E10689" s="68"/>
      <c r="F10689" s="68"/>
      <c r="G10689" s="68"/>
      <c r="H10689" s="68"/>
      <c r="I10689" s="68"/>
      <c r="J10689" s="68"/>
      <c r="K10689" s="68"/>
      <c r="L10689" s="68"/>
      <c r="M10689" s="70"/>
      <c r="N10689" s="68"/>
      <c r="O10689" s="68"/>
      <c r="P10689" s="68"/>
      <c r="Q10689" s="68"/>
      <c r="R10689" s="68"/>
      <c r="S10689" s="68"/>
      <c r="V10689" s="68"/>
      <c r="W10689" s="68"/>
      <c r="X10689" s="68"/>
    </row>
    <row r="10690" spans="1:24" s="71" customFormat="1" ht="10.5" customHeight="1" x14ac:dyDescent="0.25">
      <c r="A10690" s="68"/>
      <c r="B10690" s="68"/>
      <c r="C10690" s="68"/>
      <c r="D10690" s="68"/>
      <c r="E10690" s="68"/>
      <c r="F10690" s="68"/>
      <c r="G10690" s="68"/>
      <c r="H10690" s="68"/>
      <c r="I10690" s="68"/>
      <c r="J10690" s="68"/>
      <c r="K10690" s="68"/>
      <c r="L10690" s="68"/>
      <c r="M10690" s="70"/>
      <c r="N10690" s="68"/>
      <c r="O10690" s="68"/>
      <c r="P10690" s="68"/>
      <c r="Q10690" s="68"/>
      <c r="R10690" s="68"/>
      <c r="S10690" s="68"/>
      <c r="V10690" s="68"/>
      <c r="W10690" s="68"/>
      <c r="X10690" s="68"/>
    </row>
    <row r="10691" spans="1:24" s="71" customFormat="1" ht="10.5" customHeight="1" x14ac:dyDescent="0.25">
      <c r="A10691" s="68"/>
      <c r="B10691" s="68"/>
      <c r="C10691" s="68"/>
      <c r="D10691" s="68"/>
      <c r="E10691" s="68"/>
      <c r="F10691" s="68"/>
      <c r="G10691" s="68"/>
      <c r="H10691" s="68"/>
      <c r="I10691" s="68"/>
      <c r="J10691" s="68"/>
      <c r="K10691" s="68"/>
      <c r="L10691" s="68"/>
      <c r="M10691" s="70"/>
      <c r="N10691" s="68"/>
      <c r="O10691" s="68"/>
      <c r="P10691" s="68"/>
      <c r="Q10691" s="68"/>
      <c r="R10691" s="68"/>
      <c r="S10691" s="68"/>
      <c r="V10691" s="68"/>
      <c r="W10691" s="68"/>
      <c r="X10691" s="68"/>
    </row>
    <row r="10692" spans="1:24" s="71" customFormat="1" ht="10.5" customHeight="1" x14ac:dyDescent="0.25">
      <c r="A10692" s="68"/>
      <c r="B10692" s="68"/>
      <c r="C10692" s="68"/>
      <c r="D10692" s="68"/>
      <c r="E10692" s="68"/>
      <c r="F10692" s="68"/>
      <c r="G10692" s="68"/>
      <c r="H10692" s="68"/>
      <c r="I10692" s="68"/>
      <c r="J10692" s="68"/>
      <c r="K10692" s="68"/>
      <c r="L10692" s="68"/>
      <c r="M10692" s="70"/>
      <c r="N10692" s="68"/>
      <c r="O10692" s="68"/>
      <c r="P10692" s="68"/>
      <c r="Q10692" s="68"/>
      <c r="R10692" s="68"/>
      <c r="S10692" s="68"/>
      <c r="V10692" s="68"/>
      <c r="W10692" s="68"/>
      <c r="X10692" s="68"/>
    </row>
    <row r="10693" spans="1:24" s="71" customFormat="1" ht="10.5" customHeight="1" x14ac:dyDescent="0.25">
      <c r="A10693" s="68"/>
      <c r="B10693" s="68"/>
      <c r="C10693" s="68"/>
      <c r="D10693" s="68"/>
      <c r="E10693" s="68"/>
      <c r="F10693" s="68"/>
      <c r="G10693" s="68"/>
      <c r="H10693" s="68"/>
      <c r="I10693" s="68"/>
      <c r="J10693" s="68"/>
      <c r="K10693" s="68"/>
      <c r="L10693" s="68"/>
      <c r="M10693" s="70"/>
      <c r="N10693" s="68"/>
      <c r="O10693" s="68"/>
      <c r="P10693" s="68"/>
      <c r="Q10693" s="68"/>
      <c r="R10693" s="68"/>
      <c r="S10693" s="68"/>
      <c r="V10693" s="68"/>
      <c r="W10693" s="68"/>
      <c r="X10693" s="68"/>
    </row>
    <row r="10694" spans="1:24" s="71" customFormat="1" ht="10.5" customHeight="1" x14ac:dyDescent="0.25">
      <c r="A10694" s="68"/>
      <c r="B10694" s="68"/>
      <c r="C10694" s="68"/>
      <c r="D10694" s="68"/>
      <c r="E10694" s="68"/>
      <c r="F10694" s="68"/>
      <c r="G10694" s="68"/>
      <c r="H10694" s="68"/>
      <c r="I10694" s="68"/>
      <c r="J10694" s="68"/>
      <c r="K10694" s="68"/>
      <c r="L10694" s="68"/>
      <c r="M10694" s="70"/>
      <c r="N10694" s="68"/>
      <c r="O10694" s="68"/>
      <c r="P10694" s="68"/>
      <c r="Q10694" s="68"/>
      <c r="R10694" s="68"/>
      <c r="S10694" s="68"/>
      <c r="V10694" s="68"/>
      <c r="W10694" s="68"/>
      <c r="X10694" s="68"/>
    </row>
    <row r="10695" spans="1:24" s="71" customFormat="1" ht="10.5" customHeight="1" x14ac:dyDescent="0.25">
      <c r="A10695" s="68"/>
      <c r="B10695" s="68"/>
      <c r="C10695" s="68"/>
      <c r="D10695" s="68"/>
      <c r="E10695" s="68"/>
      <c r="F10695" s="68"/>
      <c r="G10695" s="68"/>
      <c r="H10695" s="68"/>
      <c r="I10695" s="68"/>
      <c r="J10695" s="68"/>
      <c r="K10695" s="68"/>
      <c r="L10695" s="68"/>
      <c r="M10695" s="70"/>
      <c r="N10695" s="68"/>
      <c r="O10695" s="68"/>
      <c r="P10695" s="68"/>
      <c r="Q10695" s="68"/>
      <c r="R10695" s="68"/>
      <c r="S10695" s="68"/>
      <c r="V10695" s="68"/>
      <c r="W10695" s="68"/>
      <c r="X10695" s="68"/>
    </row>
    <row r="10696" spans="1:24" s="71" customFormat="1" ht="10.5" customHeight="1" x14ac:dyDescent="0.25">
      <c r="A10696" s="68"/>
      <c r="B10696" s="68"/>
      <c r="C10696" s="68"/>
      <c r="D10696" s="68"/>
      <c r="E10696" s="68"/>
      <c r="F10696" s="68"/>
      <c r="G10696" s="68"/>
      <c r="H10696" s="68"/>
      <c r="I10696" s="68"/>
      <c r="J10696" s="68"/>
      <c r="K10696" s="68"/>
      <c r="L10696" s="68"/>
      <c r="M10696" s="70"/>
      <c r="N10696" s="68"/>
      <c r="O10696" s="68"/>
      <c r="P10696" s="68"/>
      <c r="Q10696" s="68"/>
      <c r="R10696" s="68"/>
      <c r="S10696" s="68"/>
      <c r="V10696" s="68"/>
      <c r="W10696" s="68"/>
      <c r="X10696" s="68"/>
    </row>
    <row r="10697" spans="1:24" s="71" customFormat="1" ht="10.5" customHeight="1" x14ac:dyDescent="0.25">
      <c r="A10697" s="68"/>
      <c r="B10697" s="68"/>
      <c r="C10697" s="68"/>
      <c r="D10697" s="68"/>
      <c r="E10697" s="68"/>
      <c r="F10697" s="68"/>
      <c r="G10697" s="68"/>
      <c r="H10697" s="68"/>
      <c r="I10697" s="68"/>
      <c r="J10697" s="68"/>
      <c r="K10697" s="68"/>
      <c r="L10697" s="68"/>
      <c r="M10697" s="70"/>
      <c r="N10697" s="68"/>
      <c r="O10697" s="68"/>
      <c r="P10697" s="68"/>
      <c r="Q10697" s="68"/>
      <c r="R10697" s="68"/>
      <c r="S10697" s="68"/>
      <c r="V10697" s="68"/>
      <c r="W10697" s="68"/>
      <c r="X10697" s="68"/>
    </row>
    <row r="10698" spans="1:24" s="71" customFormat="1" ht="10.5" customHeight="1" x14ac:dyDescent="0.25">
      <c r="A10698" s="68"/>
      <c r="B10698" s="68"/>
      <c r="C10698" s="68"/>
      <c r="D10698" s="68"/>
      <c r="E10698" s="68"/>
      <c r="F10698" s="68"/>
      <c r="G10698" s="68"/>
      <c r="H10698" s="68"/>
      <c r="I10698" s="68"/>
      <c r="J10698" s="68"/>
      <c r="K10698" s="68"/>
      <c r="L10698" s="68"/>
      <c r="M10698" s="70"/>
      <c r="N10698" s="68"/>
      <c r="O10698" s="68"/>
      <c r="P10698" s="68"/>
      <c r="Q10698" s="68"/>
      <c r="R10698" s="68"/>
      <c r="S10698" s="68"/>
      <c r="V10698" s="68"/>
      <c r="W10698" s="68"/>
      <c r="X10698" s="68"/>
    </row>
    <row r="10699" spans="1:24" s="71" customFormat="1" ht="10.5" customHeight="1" x14ac:dyDescent="0.25">
      <c r="A10699" s="68"/>
      <c r="B10699" s="68"/>
      <c r="C10699" s="68"/>
      <c r="D10699" s="68"/>
      <c r="E10699" s="68"/>
      <c r="F10699" s="68"/>
      <c r="G10699" s="68"/>
      <c r="H10699" s="68"/>
      <c r="I10699" s="68"/>
      <c r="J10699" s="68"/>
      <c r="K10699" s="68"/>
      <c r="L10699" s="68"/>
      <c r="M10699" s="70"/>
      <c r="N10699" s="68"/>
      <c r="O10699" s="68"/>
      <c r="P10699" s="68"/>
      <c r="Q10699" s="68"/>
      <c r="R10699" s="68"/>
      <c r="S10699" s="68"/>
      <c r="V10699" s="68"/>
      <c r="W10699" s="68"/>
      <c r="X10699" s="68"/>
    </row>
    <row r="10700" spans="1:24" s="71" customFormat="1" ht="10.5" customHeight="1" x14ac:dyDescent="0.25">
      <c r="A10700" s="68"/>
      <c r="B10700" s="68"/>
      <c r="C10700" s="68"/>
      <c r="D10700" s="68"/>
      <c r="E10700" s="68"/>
      <c r="F10700" s="68"/>
      <c r="G10700" s="68"/>
      <c r="H10700" s="68"/>
      <c r="I10700" s="68"/>
      <c r="J10700" s="68"/>
      <c r="K10700" s="68"/>
      <c r="L10700" s="68"/>
      <c r="M10700" s="70"/>
      <c r="N10700" s="68"/>
      <c r="O10700" s="68"/>
      <c r="P10700" s="68"/>
      <c r="Q10700" s="68"/>
      <c r="R10700" s="68"/>
      <c r="S10700" s="68"/>
      <c r="V10700" s="68"/>
      <c r="W10700" s="68"/>
      <c r="X10700" s="68"/>
    </row>
    <row r="10701" spans="1:24" s="71" customFormat="1" ht="10.5" customHeight="1" x14ac:dyDescent="0.25">
      <c r="A10701" s="68"/>
      <c r="B10701" s="68"/>
      <c r="C10701" s="68"/>
      <c r="D10701" s="68"/>
      <c r="E10701" s="68"/>
      <c r="F10701" s="68"/>
      <c r="G10701" s="68"/>
      <c r="H10701" s="68"/>
      <c r="I10701" s="68"/>
      <c r="J10701" s="68"/>
      <c r="K10701" s="68"/>
      <c r="L10701" s="68"/>
      <c r="M10701" s="70"/>
      <c r="N10701" s="68"/>
      <c r="O10701" s="68"/>
      <c r="P10701" s="68"/>
      <c r="Q10701" s="68"/>
      <c r="R10701" s="68"/>
      <c r="S10701" s="68"/>
      <c r="V10701" s="68"/>
      <c r="W10701" s="68"/>
      <c r="X10701" s="68"/>
    </row>
    <row r="10702" spans="1:24" s="71" customFormat="1" ht="10.5" customHeight="1" x14ac:dyDescent="0.25">
      <c r="A10702" s="68"/>
      <c r="B10702" s="68"/>
      <c r="C10702" s="68"/>
      <c r="D10702" s="68"/>
      <c r="E10702" s="68"/>
      <c r="F10702" s="68"/>
      <c r="G10702" s="68"/>
      <c r="H10702" s="68"/>
      <c r="I10702" s="68"/>
      <c r="J10702" s="68"/>
      <c r="K10702" s="68"/>
      <c r="L10702" s="68"/>
      <c r="M10702" s="70"/>
      <c r="N10702" s="68"/>
      <c r="O10702" s="68"/>
      <c r="P10702" s="68"/>
      <c r="Q10702" s="68"/>
      <c r="R10702" s="68"/>
      <c r="S10702" s="68"/>
      <c r="V10702" s="68"/>
      <c r="W10702" s="68"/>
      <c r="X10702" s="68"/>
    </row>
    <row r="10703" spans="1:24" s="71" customFormat="1" ht="10.5" customHeight="1" x14ac:dyDescent="0.25">
      <c r="A10703" s="68"/>
      <c r="B10703" s="68"/>
      <c r="C10703" s="68"/>
      <c r="D10703" s="68"/>
      <c r="E10703" s="68"/>
      <c r="F10703" s="68"/>
      <c r="G10703" s="68"/>
      <c r="H10703" s="68"/>
      <c r="I10703" s="68"/>
      <c r="J10703" s="68"/>
      <c r="K10703" s="68"/>
      <c r="L10703" s="68"/>
      <c r="M10703" s="70"/>
      <c r="N10703" s="68"/>
      <c r="O10703" s="68"/>
      <c r="P10703" s="68"/>
      <c r="Q10703" s="68"/>
      <c r="R10703" s="68"/>
      <c r="S10703" s="68"/>
      <c r="V10703" s="68"/>
      <c r="W10703" s="68"/>
      <c r="X10703" s="68"/>
    </row>
    <row r="10704" spans="1:24" s="71" customFormat="1" ht="10.5" customHeight="1" x14ac:dyDescent="0.25">
      <c r="A10704" s="68"/>
      <c r="B10704" s="68"/>
      <c r="C10704" s="68"/>
      <c r="D10704" s="68"/>
      <c r="E10704" s="68"/>
      <c r="F10704" s="68"/>
      <c r="G10704" s="68"/>
      <c r="H10704" s="68"/>
      <c r="I10704" s="68"/>
      <c r="J10704" s="68"/>
      <c r="K10704" s="68"/>
      <c r="L10704" s="68"/>
      <c r="M10704" s="70"/>
      <c r="N10704" s="68"/>
      <c r="O10704" s="68"/>
      <c r="P10704" s="68"/>
      <c r="Q10704" s="68"/>
      <c r="R10704" s="68"/>
      <c r="S10704" s="68"/>
      <c r="V10704" s="68"/>
      <c r="W10704" s="68"/>
      <c r="X10704" s="68"/>
    </row>
    <row r="10705" spans="1:25" s="71" customFormat="1" ht="10.5" customHeight="1" x14ac:dyDescent="0.25">
      <c r="A10705" s="68"/>
      <c r="B10705" s="68"/>
      <c r="C10705" s="68"/>
      <c r="D10705" s="68"/>
      <c r="E10705" s="68"/>
      <c r="F10705" s="68"/>
      <c r="G10705" s="68"/>
      <c r="H10705" s="68"/>
      <c r="I10705" s="68"/>
      <c r="J10705" s="68"/>
      <c r="K10705" s="68"/>
      <c r="L10705" s="68"/>
      <c r="M10705" s="70"/>
      <c r="N10705" s="68"/>
      <c r="O10705" s="68"/>
      <c r="P10705" s="68"/>
      <c r="Q10705" s="68"/>
      <c r="R10705" s="68"/>
      <c r="S10705" s="68"/>
      <c r="V10705" s="68"/>
      <c r="W10705" s="68"/>
      <c r="X10705" s="68"/>
    </row>
    <row r="10706" spans="1:25" s="71" customFormat="1" ht="10.5" customHeight="1" x14ac:dyDescent="0.25">
      <c r="A10706" s="68"/>
      <c r="B10706" s="68"/>
      <c r="C10706" s="68"/>
      <c r="D10706" s="68"/>
      <c r="E10706" s="68"/>
      <c r="F10706" s="68"/>
      <c r="G10706" s="68"/>
      <c r="H10706" s="68"/>
      <c r="I10706" s="68"/>
      <c r="J10706" s="68"/>
      <c r="K10706" s="68"/>
      <c r="L10706" s="68"/>
      <c r="M10706" s="70"/>
      <c r="N10706" s="68"/>
      <c r="O10706" s="68"/>
      <c r="P10706" s="68"/>
      <c r="Q10706" s="68"/>
      <c r="R10706" s="68"/>
      <c r="S10706" s="68"/>
      <c r="V10706" s="68"/>
      <c r="W10706" s="68"/>
      <c r="X10706" s="68"/>
    </row>
    <row r="10707" spans="1:25" s="71" customFormat="1" ht="10.5" customHeight="1" x14ac:dyDescent="0.25">
      <c r="A10707" s="68"/>
      <c r="B10707" s="68"/>
      <c r="C10707" s="68"/>
      <c r="D10707" s="68"/>
      <c r="E10707" s="68"/>
      <c r="F10707" s="68"/>
      <c r="G10707" s="68"/>
      <c r="H10707" s="68"/>
      <c r="I10707" s="68"/>
      <c r="J10707" s="68"/>
      <c r="K10707" s="68"/>
      <c r="L10707" s="68"/>
      <c r="M10707" s="70"/>
      <c r="N10707" s="68"/>
      <c r="O10707" s="68"/>
      <c r="P10707" s="68"/>
      <c r="Q10707" s="68"/>
      <c r="R10707" s="68"/>
      <c r="S10707" s="68"/>
      <c r="V10707" s="68"/>
      <c r="W10707" s="68"/>
      <c r="X10707" s="68"/>
    </row>
    <row r="10708" spans="1:25" s="71" customFormat="1" ht="10.5" customHeight="1" x14ac:dyDescent="0.25">
      <c r="A10708" s="68"/>
      <c r="B10708" s="68"/>
      <c r="C10708" s="68"/>
      <c r="D10708" s="68"/>
      <c r="E10708" s="68"/>
      <c r="F10708" s="68"/>
      <c r="G10708" s="68"/>
      <c r="H10708" s="68"/>
      <c r="I10708" s="68"/>
      <c r="J10708" s="68"/>
      <c r="K10708" s="68"/>
      <c r="L10708" s="68"/>
      <c r="M10708" s="70"/>
      <c r="N10708" s="68"/>
      <c r="O10708" s="68"/>
      <c r="P10708" s="68"/>
      <c r="Q10708" s="68"/>
      <c r="R10708" s="68"/>
      <c r="S10708" s="68"/>
      <c r="V10708" s="68"/>
      <c r="W10708" s="68"/>
      <c r="X10708" s="68"/>
    </row>
    <row r="10709" spans="1:25" s="71" customFormat="1" ht="10.5" customHeight="1" x14ac:dyDescent="0.25">
      <c r="A10709" s="68"/>
      <c r="B10709" s="68"/>
      <c r="C10709" s="68"/>
      <c r="D10709" s="68"/>
      <c r="E10709" s="68"/>
      <c r="F10709" s="68"/>
      <c r="G10709" s="68"/>
      <c r="H10709" s="68"/>
      <c r="I10709" s="68"/>
      <c r="J10709" s="68"/>
      <c r="K10709" s="68"/>
      <c r="L10709" s="68"/>
      <c r="M10709" s="70"/>
      <c r="N10709" s="68"/>
      <c r="O10709" s="68"/>
      <c r="P10709" s="68"/>
      <c r="Q10709" s="68"/>
      <c r="R10709" s="68"/>
      <c r="S10709" s="68"/>
      <c r="V10709" s="68"/>
      <c r="W10709" s="68"/>
      <c r="X10709" s="68"/>
    </row>
    <row r="10710" spans="1:25" s="71" customFormat="1" ht="10.5" customHeight="1" x14ac:dyDescent="0.25">
      <c r="A10710" s="75"/>
      <c r="B10710" s="68"/>
      <c r="C10710" s="68"/>
      <c r="D10710" s="68"/>
      <c r="E10710" s="68"/>
      <c r="F10710" s="68"/>
      <c r="G10710" s="68"/>
      <c r="H10710" s="68"/>
      <c r="I10710" s="68"/>
      <c r="J10710" s="68"/>
      <c r="K10710" s="68"/>
      <c r="L10710" s="68"/>
      <c r="M10710" s="70"/>
      <c r="N10710" s="68"/>
      <c r="O10710" s="68"/>
      <c r="P10710" s="68"/>
      <c r="Q10710" s="68"/>
      <c r="R10710" s="68"/>
      <c r="S10710" s="68"/>
      <c r="U10710" s="68"/>
      <c r="V10710" s="68"/>
      <c r="W10710" s="68"/>
      <c r="X10710" s="68"/>
      <c r="Y10710" s="68"/>
    </row>
    <row r="10711" spans="1:25" s="71" customFormat="1" ht="10.5" customHeight="1" x14ac:dyDescent="0.25">
      <c r="A10711" s="75"/>
      <c r="B10711" s="68"/>
      <c r="C10711" s="68"/>
      <c r="D10711" s="68"/>
      <c r="E10711" s="68"/>
      <c r="F10711" s="68"/>
      <c r="G10711" s="68"/>
      <c r="H10711" s="68"/>
      <c r="I10711" s="68"/>
      <c r="J10711" s="68"/>
      <c r="K10711" s="68"/>
      <c r="L10711" s="68"/>
      <c r="M10711" s="70"/>
      <c r="N10711" s="68"/>
      <c r="O10711" s="68"/>
      <c r="P10711" s="68"/>
      <c r="Q10711" s="68"/>
      <c r="R10711" s="68"/>
      <c r="S10711" s="68"/>
      <c r="U10711" s="68"/>
      <c r="V10711" s="68"/>
      <c r="W10711" s="68"/>
      <c r="X10711" s="68"/>
      <c r="Y10711" s="68"/>
    </row>
    <row r="10712" spans="1:25" s="71" customFormat="1" ht="10.5" customHeight="1" x14ac:dyDescent="0.25">
      <c r="A10712" s="68"/>
      <c r="B10712" s="68"/>
      <c r="C10712" s="68"/>
      <c r="D10712" s="68"/>
      <c r="E10712" s="68"/>
      <c r="F10712" s="68"/>
      <c r="G10712" s="68"/>
      <c r="H10712" s="68"/>
      <c r="I10712" s="68"/>
      <c r="J10712" s="68"/>
      <c r="K10712" s="68"/>
      <c r="L10712" s="68"/>
      <c r="M10712" s="70"/>
      <c r="N10712" s="68"/>
      <c r="O10712" s="68"/>
      <c r="P10712" s="68"/>
      <c r="Q10712" s="68"/>
      <c r="R10712" s="68"/>
      <c r="S10712" s="68"/>
    </row>
    <row r="10713" spans="1:25" s="71" customFormat="1" ht="10.5" customHeight="1" x14ac:dyDescent="0.25">
      <c r="A10713" s="68"/>
      <c r="B10713" s="68"/>
      <c r="C10713" s="68"/>
      <c r="D10713" s="68"/>
      <c r="E10713" s="68"/>
      <c r="F10713" s="68"/>
      <c r="G10713" s="68"/>
      <c r="H10713" s="68"/>
      <c r="I10713" s="68"/>
      <c r="J10713" s="68"/>
      <c r="K10713" s="68"/>
      <c r="L10713" s="68"/>
      <c r="M10713" s="70"/>
      <c r="N10713" s="68"/>
      <c r="O10713" s="68"/>
      <c r="P10713" s="68"/>
      <c r="Q10713" s="68"/>
      <c r="R10713" s="68"/>
      <c r="S10713" s="68"/>
      <c r="V10713" s="68"/>
      <c r="W10713" s="68"/>
      <c r="X10713" s="68"/>
    </row>
    <row r="10714" spans="1:25" s="71" customFormat="1" ht="10.5" customHeight="1" x14ac:dyDescent="0.25">
      <c r="A10714" s="68"/>
      <c r="B10714" s="68"/>
      <c r="C10714" s="68"/>
      <c r="D10714" s="68"/>
      <c r="E10714" s="68"/>
      <c r="F10714" s="68"/>
      <c r="G10714" s="68"/>
      <c r="H10714" s="68"/>
      <c r="I10714" s="68"/>
      <c r="J10714" s="68"/>
      <c r="K10714" s="68"/>
      <c r="L10714" s="68"/>
      <c r="M10714" s="70"/>
      <c r="N10714" s="68"/>
      <c r="O10714" s="68"/>
      <c r="P10714" s="68"/>
      <c r="Q10714" s="68"/>
      <c r="R10714" s="68"/>
      <c r="S10714" s="68"/>
      <c r="V10714" s="68"/>
      <c r="W10714" s="68"/>
      <c r="X10714" s="68"/>
    </row>
    <row r="10715" spans="1:25" s="71" customFormat="1" ht="10.5" customHeight="1" x14ac:dyDescent="0.25">
      <c r="A10715" s="68"/>
      <c r="B10715" s="68"/>
      <c r="C10715" s="68"/>
      <c r="D10715" s="68"/>
      <c r="E10715" s="68"/>
      <c r="F10715" s="68"/>
      <c r="G10715" s="68"/>
      <c r="H10715" s="68"/>
      <c r="I10715" s="68"/>
      <c r="J10715" s="68"/>
      <c r="K10715" s="68"/>
      <c r="L10715" s="68"/>
      <c r="M10715" s="70"/>
      <c r="N10715" s="68"/>
      <c r="O10715" s="68"/>
      <c r="P10715" s="68"/>
      <c r="Q10715" s="68"/>
      <c r="R10715" s="68"/>
      <c r="S10715" s="68"/>
      <c r="V10715" s="68"/>
      <c r="W10715" s="68"/>
      <c r="X10715" s="68"/>
    </row>
    <row r="10716" spans="1:25" s="71" customFormat="1" ht="10.5" customHeight="1" x14ac:dyDescent="0.25">
      <c r="A10716" s="68"/>
      <c r="B10716" s="68"/>
      <c r="C10716" s="68"/>
      <c r="D10716" s="68"/>
      <c r="E10716" s="68"/>
      <c r="F10716" s="68"/>
      <c r="G10716" s="68"/>
      <c r="H10716" s="68"/>
      <c r="I10716" s="68"/>
      <c r="J10716" s="68"/>
      <c r="K10716" s="68"/>
      <c r="L10716" s="68"/>
      <c r="M10716" s="70"/>
      <c r="N10716" s="68"/>
      <c r="O10716" s="68"/>
      <c r="P10716" s="68"/>
      <c r="Q10716" s="68"/>
      <c r="R10716" s="68"/>
      <c r="S10716" s="68"/>
      <c r="V10716" s="68"/>
      <c r="W10716" s="68"/>
      <c r="X10716" s="68"/>
    </row>
    <row r="10717" spans="1:25" s="71" customFormat="1" ht="10.5" customHeight="1" x14ac:dyDescent="0.25">
      <c r="A10717" s="68"/>
      <c r="B10717" s="68"/>
      <c r="C10717" s="68"/>
      <c r="D10717" s="68"/>
      <c r="E10717" s="68"/>
      <c r="F10717" s="68"/>
      <c r="G10717" s="68"/>
      <c r="H10717" s="68"/>
      <c r="I10717" s="68"/>
      <c r="J10717" s="68"/>
      <c r="K10717" s="68"/>
      <c r="L10717" s="68"/>
      <c r="M10717" s="70"/>
      <c r="N10717" s="68"/>
      <c r="O10717" s="68"/>
      <c r="P10717" s="68"/>
      <c r="Q10717" s="68"/>
      <c r="R10717" s="68"/>
      <c r="S10717" s="68"/>
      <c r="V10717" s="68"/>
      <c r="W10717" s="68"/>
      <c r="X10717" s="68"/>
    </row>
    <row r="10718" spans="1:25" s="71" customFormat="1" ht="10.5" customHeight="1" x14ac:dyDescent="0.25">
      <c r="A10718" s="68"/>
      <c r="B10718" s="68"/>
      <c r="C10718" s="68"/>
      <c r="D10718" s="68"/>
      <c r="E10718" s="68"/>
      <c r="F10718" s="68"/>
      <c r="G10718" s="68"/>
      <c r="H10718" s="68"/>
      <c r="I10718" s="68"/>
      <c r="J10718" s="68"/>
      <c r="K10718" s="68"/>
      <c r="L10718" s="68"/>
      <c r="M10718" s="70"/>
      <c r="N10718" s="68"/>
      <c r="O10718" s="68"/>
      <c r="P10718" s="68"/>
      <c r="Q10718" s="68"/>
      <c r="R10718" s="68"/>
      <c r="S10718" s="68"/>
      <c r="V10718" s="68"/>
      <c r="W10718" s="68"/>
      <c r="X10718" s="68"/>
    </row>
    <row r="10719" spans="1:25" s="71" customFormat="1" ht="10.5" customHeight="1" x14ac:dyDescent="0.25">
      <c r="A10719" s="68"/>
      <c r="B10719" s="68"/>
      <c r="C10719" s="68"/>
      <c r="D10719" s="68"/>
      <c r="E10719" s="68"/>
      <c r="F10719" s="68"/>
      <c r="G10719" s="68"/>
      <c r="H10719" s="68"/>
      <c r="I10719" s="68"/>
      <c r="J10719" s="68"/>
      <c r="K10719" s="68"/>
      <c r="L10719" s="68"/>
      <c r="M10719" s="70"/>
      <c r="N10719" s="68"/>
      <c r="O10719" s="68"/>
      <c r="P10719" s="68"/>
      <c r="Q10719" s="68"/>
      <c r="R10719" s="68"/>
      <c r="S10719" s="68"/>
      <c r="V10719" s="68"/>
      <c r="W10719" s="68"/>
      <c r="X10719" s="68"/>
    </row>
    <row r="10720" spans="1:25" s="71" customFormat="1" ht="10.5" customHeight="1" x14ac:dyDescent="0.25">
      <c r="A10720" s="68"/>
      <c r="B10720" s="68"/>
      <c r="C10720" s="68"/>
      <c r="D10720" s="68"/>
      <c r="E10720" s="68"/>
      <c r="F10720" s="68"/>
      <c r="G10720" s="68"/>
      <c r="H10720" s="68"/>
      <c r="I10720" s="68"/>
      <c r="J10720" s="68"/>
      <c r="K10720" s="68"/>
      <c r="L10720" s="68"/>
      <c r="M10720" s="70"/>
      <c r="N10720" s="68"/>
      <c r="O10720" s="68"/>
      <c r="P10720" s="68"/>
      <c r="Q10720" s="68"/>
      <c r="R10720" s="68"/>
      <c r="S10720" s="68"/>
      <c r="V10720" s="68"/>
      <c r="W10720" s="68"/>
      <c r="X10720" s="68"/>
    </row>
    <row r="10721" spans="1:24" s="71" customFormat="1" ht="10.5" customHeight="1" x14ac:dyDescent="0.25">
      <c r="A10721" s="68"/>
      <c r="B10721" s="68"/>
      <c r="C10721" s="68"/>
      <c r="D10721" s="68"/>
      <c r="E10721" s="68"/>
      <c r="F10721" s="68"/>
      <c r="G10721" s="68"/>
      <c r="H10721" s="68"/>
      <c r="I10721" s="68"/>
      <c r="J10721" s="68"/>
      <c r="K10721" s="68"/>
      <c r="L10721" s="68"/>
      <c r="M10721" s="70"/>
      <c r="N10721" s="68"/>
      <c r="O10721" s="68"/>
      <c r="P10721" s="68"/>
      <c r="Q10721" s="68"/>
      <c r="R10721" s="68"/>
      <c r="S10721" s="68"/>
      <c r="V10721" s="68"/>
      <c r="W10721" s="68"/>
      <c r="X10721" s="68"/>
    </row>
    <row r="10722" spans="1:24" s="71" customFormat="1" ht="10.5" customHeight="1" x14ac:dyDescent="0.25">
      <c r="A10722" s="68"/>
      <c r="B10722" s="68"/>
      <c r="C10722" s="68"/>
      <c r="D10722" s="68"/>
      <c r="E10722" s="68"/>
      <c r="F10722" s="68"/>
      <c r="G10722" s="68"/>
      <c r="H10722" s="68"/>
      <c r="I10722" s="68"/>
      <c r="J10722" s="68"/>
      <c r="K10722" s="68"/>
      <c r="L10722" s="68"/>
      <c r="M10722" s="70"/>
      <c r="N10722" s="68"/>
      <c r="O10722" s="68"/>
      <c r="P10722" s="68"/>
      <c r="Q10722" s="68"/>
      <c r="R10722" s="68"/>
      <c r="S10722" s="68"/>
      <c r="V10722" s="68"/>
      <c r="W10722" s="68"/>
      <c r="X10722" s="68"/>
    </row>
    <row r="10723" spans="1:24" s="71" customFormat="1" ht="10.5" customHeight="1" x14ac:dyDescent="0.25">
      <c r="A10723" s="68"/>
      <c r="B10723" s="68"/>
      <c r="C10723" s="68"/>
      <c r="D10723" s="68"/>
      <c r="E10723" s="68"/>
      <c r="F10723" s="68"/>
      <c r="G10723" s="68"/>
      <c r="H10723" s="68"/>
      <c r="I10723" s="68"/>
      <c r="J10723" s="68"/>
      <c r="K10723" s="68"/>
      <c r="L10723" s="68"/>
      <c r="M10723" s="70"/>
      <c r="N10723" s="68"/>
      <c r="O10723" s="68"/>
      <c r="P10723" s="68"/>
      <c r="Q10723" s="68"/>
      <c r="R10723" s="68"/>
      <c r="S10723" s="68"/>
      <c r="V10723" s="68"/>
      <c r="W10723" s="68"/>
      <c r="X10723" s="68"/>
    </row>
    <row r="10724" spans="1:24" s="71" customFormat="1" ht="10.5" customHeight="1" x14ac:dyDescent="0.25">
      <c r="A10724" s="68"/>
      <c r="B10724" s="68"/>
      <c r="C10724" s="68"/>
      <c r="D10724" s="68"/>
      <c r="E10724" s="68"/>
      <c r="F10724" s="68"/>
      <c r="G10724" s="68"/>
      <c r="H10724" s="68"/>
      <c r="I10724" s="68"/>
      <c r="J10724" s="68"/>
      <c r="K10724" s="68"/>
      <c r="L10724" s="68"/>
      <c r="M10724" s="70"/>
      <c r="N10724" s="68"/>
      <c r="O10724" s="68"/>
      <c r="P10724" s="68"/>
      <c r="Q10724" s="68"/>
      <c r="R10724" s="68"/>
      <c r="S10724" s="68"/>
      <c r="V10724" s="68"/>
      <c r="W10724" s="68"/>
      <c r="X10724" s="68"/>
    </row>
    <row r="10725" spans="1:24" s="71" customFormat="1" ht="10.5" customHeight="1" x14ac:dyDescent="0.25">
      <c r="A10725" s="68"/>
      <c r="B10725" s="68"/>
      <c r="C10725" s="68"/>
      <c r="D10725" s="68"/>
      <c r="E10725" s="68"/>
      <c r="F10725" s="68"/>
      <c r="G10725" s="68"/>
      <c r="H10725" s="68"/>
      <c r="I10725" s="68"/>
      <c r="J10725" s="68"/>
      <c r="K10725" s="68"/>
      <c r="L10725" s="68"/>
      <c r="M10725" s="70"/>
      <c r="N10725" s="68"/>
      <c r="O10725" s="68"/>
      <c r="P10725" s="68"/>
      <c r="Q10725" s="68"/>
      <c r="R10725" s="68"/>
      <c r="S10725" s="68"/>
      <c r="V10725" s="68"/>
      <c r="W10725" s="68"/>
      <c r="X10725" s="68"/>
    </row>
    <row r="10726" spans="1:24" s="71" customFormat="1" ht="10.5" customHeight="1" x14ac:dyDescent="0.25">
      <c r="A10726" s="68"/>
      <c r="B10726" s="68"/>
      <c r="C10726" s="68"/>
      <c r="D10726" s="68"/>
      <c r="E10726" s="68"/>
      <c r="F10726" s="68"/>
      <c r="G10726" s="68"/>
      <c r="H10726" s="68"/>
      <c r="I10726" s="68"/>
      <c r="J10726" s="68"/>
      <c r="K10726" s="68"/>
      <c r="L10726" s="68"/>
      <c r="M10726" s="70"/>
      <c r="N10726" s="68"/>
      <c r="O10726" s="68"/>
      <c r="P10726" s="68"/>
      <c r="Q10726" s="68"/>
      <c r="R10726" s="68"/>
      <c r="S10726" s="68"/>
      <c r="V10726" s="68"/>
      <c r="W10726" s="68"/>
      <c r="X10726" s="68"/>
    </row>
    <row r="10727" spans="1:24" s="71" customFormat="1" ht="10.5" customHeight="1" x14ac:dyDescent="0.25">
      <c r="A10727" s="68"/>
      <c r="B10727" s="68"/>
      <c r="C10727" s="68"/>
      <c r="D10727" s="68"/>
      <c r="E10727" s="68"/>
      <c r="F10727" s="68"/>
      <c r="G10727" s="68"/>
      <c r="H10727" s="68"/>
      <c r="I10727" s="68"/>
      <c r="J10727" s="68"/>
      <c r="K10727" s="68"/>
      <c r="L10727" s="68"/>
      <c r="M10727" s="70"/>
      <c r="N10727" s="68"/>
      <c r="O10727" s="68"/>
      <c r="P10727" s="68"/>
      <c r="Q10727" s="68"/>
      <c r="R10727" s="68"/>
      <c r="S10727" s="68"/>
      <c r="V10727" s="68"/>
      <c r="W10727" s="68"/>
      <c r="X10727" s="68"/>
    </row>
    <row r="10728" spans="1:24" s="71" customFormat="1" ht="10.5" customHeight="1" x14ac:dyDescent="0.25">
      <c r="A10728" s="68"/>
      <c r="B10728" s="68"/>
      <c r="C10728" s="68"/>
      <c r="D10728" s="68"/>
      <c r="E10728" s="68"/>
      <c r="F10728" s="68"/>
      <c r="G10728" s="68"/>
      <c r="H10728" s="68"/>
      <c r="I10728" s="68"/>
      <c r="J10728" s="68"/>
      <c r="K10728" s="68"/>
      <c r="L10728" s="68"/>
      <c r="M10728" s="70"/>
      <c r="N10728" s="68"/>
      <c r="O10728" s="68"/>
      <c r="P10728" s="68"/>
      <c r="Q10728" s="68"/>
      <c r="R10728" s="68"/>
      <c r="S10728" s="68"/>
      <c r="V10728" s="68"/>
      <c r="W10728" s="68"/>
      <c r="X10728" s="68"/>
    </row>
    <row r="10729" spans="1:24" s="71" customFormat="1" ht="10.5" customHeight="1" x14ac:dyDescent="0.25">
      <c r="A10729" s="68"/>
      <c r="B10729" s="68"/>
      <c r="C10729" s="68"/>
      <c r="D10729" s="68"/>
      <c r="E10729" s="68"/>
      <c r="F10729" s="68"/>
      <c r="G10729" s="68"/>
      <c r="H10729" s="68"/>
      <c r="I10729" s="68"/>
      <c r="J10729" s="68"/>
      <c r="K10729" s="68"/>
      <c r="L10729" s="68"/>
      <c r="M10729" s="70"/>
      <c r="N10729" s="68"/>
      <c r="O10729" s="68"/>
      <c r="P10729" s="68"/>
      <c r="Q10729" s="68"/>
      <c r="R10729" s="68"/>
      <c r="S10729" s="68"/>
      <c r="V10729" s="68"/>
      <c r="W10729" s="68"/>
      <c r="X10729" s="68"/>
    </row>
    <row r="10730" spans="1:24" s="71" customFormat="1" ht="10.5" customHeight="1" x14ac:dyDescent="0.25">
      <c r="A10730" s="68"/>
      <c r="B10730" s="68"/>
      <c r="C10730" s="68"/>
      <c r="D10730" s="68"/>
      <c r="E10730" s="68"/>
      <c r="F10730" s="68"/>
      <c r="G10730" s="68"/>
      <c r="H10730" s="68"/>
      <c r="I10730" s="68"/>
      <c r="J10730" s="68"/>
      <c r="K10730" s="68"/>
      <c r="L10730" s="68"/>
      <c r="M10730" s="70"/>
      <c r="N10730" s="68"/>
      <c r="O10730" s="68"/>
      <c r="P10730" s="68"/>
      <c r="Q10730" s="68"/>
      <c r="R10730" s="68"/>
      <c r="S10730" s="68"/>
      <c r="V10730" s="68"/>
      <c r="W10730" s="68"/>
      <c r="X10730" s="68"/>
    </row>
    <row r="10731" spans="1:24" s="71" customFormat="1" ht="10.5" customHeight="1" x14ac:dyDescent="0.25">
      <c r="A10731" s="68"/>
      <c r="B10731" s="68"/>
      <c r="C10731" s="68"/>
      <c r="D10731" s="68"/>
      <c r="E10731" s="68"/>
      <c r="F10731" s="68"/>
      <c r="G10731" s="68"/>
      <c r="H10731" s="68"/>
      <c r="I10731" s="68"/>
      <c r="J10731" s="68"/>
      <c r="K10731" s="68"/>
      <c r="L10731" s="68"/>
      <c r="M10731" s="70"/>
      <c r="N10731" s="68"/>
      <c r="O10731" s="68"/>
      <c r="P10731" s="68"/>
      <c r="Q10731" s="68"/>
      <c r="R10731" s="68"/>
      <c r="S10731" s="68"/>
      <c r="V10731" s="68"/>
      <c r="W10731" s="68"/>
      <c r="X10731" s="68"/>
    </row>
    <row r="10732" spans="1:24" s="71" customFormat="1" ht="10.5" customHeight="1" x14ac:dyDescent="0.25">
      <c r="A10732" s="68"/>
      <c r="B10732" s="68"/>
      <c r="C10732" s="68"/>
      <c r="D10732" s="68"/>
      <c r="E10732" s="68"/>
      <c r="F10732" s="68"/>
      <c r="G10732" s="68"/>
      <c r="H10732" s="68"/>
      <c r="I10732" s="68"/>
      <c r="J10732" s="68"/>
      <c r="K10732" s="68"/>
      <c r="L10732" s="68"/>
      <c r="M10732" s="70"/>
      <c r="N10732" s="68"/>
      <c r="O10732" s="68"/>
      <c r="P10732" s="68"/>
      <c r="Q10732" s="68"/>
      <c r="R10732" s="68"/>
      <c r="S10732" s="68"/>
      <c r="V10732" s="68"/>
      <c r="W10732" s="68"/>
      <c r="X10732" s="68"/>
    </row>
    <row r="10733" spans="1:24" s="71" customFormat="1" ht="10.5" customHeight="1" x14ac:dyDescent="0.25">
      <c r="A10733" s="68"/>
      <c r="B10733" s="68"/>
      <c r="C10733" s="68"/>
      <c r="D10733" s="68"/>
      <c r="E10733" s="68"/>
      <c r="F10733" s="68"/>
      <c r="G10733" s="68"/>
      <c r="H10733" s="68"/>
      <c r="I10733" s="68"/>
      <c r="J10733" s="68"/>
      <c r="K10733" s="68"/>
      <c r="L10733" s="68"/>
      <c r="M10733" s="70"/>
      <c r="N10733" s="68"/>
      <c r="O10733" s="68"/>
      <c r="P10733" s="68"/>
      <c r="Q10733" s="68"/>
      <c r="R10733" s="68"/>
      <c r="S10733" s="68"/>
      <c r="V10733" s="68"/>
      <c r="W10733" s="68"/>
      <c r="X10733" s="68"/>
    </row>
    <row r="10734" spans="1:24" s="71" customFormat="1" ht="10.5" customHeight="1" x14ac:dyDescent="0.25">
      <c r="A10734" s="68"/>
      <c r="B10734" s="68"/>
      <c r="C10734" s="68"/>
      <c r="D10734" s="68"/>
      <c r="E10734" s="68"/>
      <c r="F10734" s="68"/>
      <c r="G10734" s="68"/>
      <c r="H10734" s="68"/>
      <c r="I10734" s="68"/>
      <c r="J10734" s="68"/>
      <c r="K10734" s="68"/>
      <c r="L10734" s="68"/>
      <c r="M10734" s="70"/>
      <c r="N10734" s="68"/>
      <c r="O10734" s="68"/>
      <c r="P10734" s="68"/>
      <c r="Q10734" s="68"/>
      <c r="R10734" s="68"/>
      <c r="S10734" s="68"/>
      <c r="V10734" s="68"/>
      <c r="W10734" s="68"/>
      <c r="X10734" s="68"/>
    </row>
    <row r="10735" spans="1:24" s="71" customFormat="1" ht="10.5" customHeight="1" x14ac:dyDescent="0.25">
      <c r="A10735" s="68"/>
      <c r="B10735" s="68"/>
      <c r="C10735" s="68"/>
      <c r="D10735" s="68"/>
      <c r="E10735" s="68"/>
      <c r="F10735" s="68"/>
      <c r="G10735" s="68"/>
      <c r="H10735" s="68"/>
      <c r="I10735" s="68"/>
      <c r="J10735" s="68"/>
      <c r="K10735" s="68"/>
      <c r="L10735" s="68"/>
      <c r="M10735" s="70"/>
      <c r="N10735" s="68"/>
      <c r="O10735" s="68"/>
      <c r="P10735" s="68"/>
      <c r="Q10735" s="68"/>
      <c r="R10735" s="68"/>
      <c r="S10735" s="68"/>
      <c r="V10735" s="68"/>
      <c r="W10735" s="68"/>
      <c r="X10735" s="68"/>
    </row>
    <row r="10736" spans="1:24" s="71" customFormat="1" ht="10.5" customHeight="1" x14ac:dyDescent="0.25">
      <c r="A10736" s="68"/>
      <c r="B10736" s="68"/>
      <c r="C10736" s="68"/>
      <c r="D10736" s="68"/>
      <c r="E10736" s="68"/>
      <c r="F10736" s="68"/>
      <c r="G10736" s="68"/>
      <c r="H10736" s="68"/>
      <c r="I10736" s="68"/>
      <c r="J10736" s="68"/>
      <c r="K10736" s="68"/>
      <c r="L10736" s="68"/>
      <c r="M10736" s="70"/>
      <c r="N10736" s="68"/>
      <c r="O10736" s="68"/>
      <c r="P10736" s="68"/>
      <c r="Q10736" s="68"/>
      <c r="R10736" s="68"/>
      <c r="S10736" s="68"/>
      <c r="V10736" s="68"/>
      <c r="W10736" s="68"/>
      <c r="X10736" s="68"/>
    </row>
    <row r="10737" spans="1:25" s="71" customFormat="1" ht="10.5" customHeight="1" x14ac:dyDescent="0.25">
      <c r="A10737" s="68"/>
      <c r="B10737" s="68"/>
      <c r="C10737" s="68"/>
      <c r="D10737" s="68"/>
      <c r="E10737" s="68"/>
      <c r="F10737" s="68"/>
      <c r="G10737" s="68"/>
      <c r="H10737" s="68"/>
      <c r="I10737" s="68"/>
      <c r="J10737" s="68"/>
      <c r="K10737" s="68"/>
      <c r="L10737" s="68"/>
      <c r="M10737" s="70"/>
      <c r="N10737" s="68"/>
      <c r="O10737" s="68"/>
      <c r="P10737" s="68"/>
      <c r="Q10737" s="68"/>
      <c r="R10737" s="68"/>
      <c r="S10737" s="68"/>
      <c r="V10737" s="68"/>
      <c r="W10737" s="68"/>
      <c r="X10737" s="68"/>
    </row>
    <row r="10738" spans="1:25" s="71" customFormat="1" ht="10.5" customHeight="1" x14ac:dyDescent="0.25">
      <c r="A10738" s="68"/>
      <c r="B10738" s="68"/>
      <c r="C10738" s="68"/>
      <c r="D10738" s="68"/>
      <c r="E10738" s="68"/>
      <c r="F10738" s="68"/>
      <c r="G10738" s="68"/>
      <c r="H10738" s="68"/>
      <c r="I10738" s="68"/>
      <c r="J10738" s="68"/>
      <c r="K10738" s="68"/>
      <c r="L10738" s="68"/>
      <c r="M10738" s="70"/>
      <c r="N10738" s="68"/>
      <c r="O10738" s="68"/>
      <c r="P10738" s="68"/>
      <c r="Q10738" s="68"/>
      <c r="R10738" s="68"/>
      <c r="S10738" s="68"/>
      <c r="V10738" s="68"/>
      <c r="W10738" s="68"/>
      <c r="X10738" s="68"/>
    </row>
    <row r="10739" spans="1:25" s="71" customFormat="1" ht="10.5" customHeight="1" x14ac:dyDescent="0.25">
      <c r="A10739" s="68"/>
      <c r="B10739" s="68"/>
      <c r="C10739" s="68"/>
      <c r="D10739" s="68"/>
      <c r="E10739" s="68"/>
      <c r="F10739" s="68"/>
      <c r="G10739" s="68"/>
      <c r="H10739" s="68"/>
      <c r="I10739" s="68"/>
      <c r="J10739" s="68"/>
      <c r="K10739" s="68"/>
      <c r="L10739" s="68"/>
      <c r="M10739" s="70"/>
      <c r="N10739" s="68"/>
      <c r="O10739" s="68"/>
      <c r="P10739" s="68"/>
      <c r="Q10739" s="68"/>
      <c r="R10739" s="68"/>
      <c r="S10739" s="68"/>
      <c r="V10739" s="68"/>
      <c r="W10739" s="68"/>
      <c r="X10739" s="68"/>
    </row>
    <row r="10740" spans="1:25" s="71" customFormat="1" ht="10.5" customHeight="1" x14ac:dyDescent="0.25">
      <c r="A10740" s="68"/>
      <c r="B10740" s="68"/>
      <c r="C10740" s="68"/>
      <c r="D10740" s="68"/>
      <c r="E10740" s="68"/>
      <c r="F10740" s="68"/>
      <c r="G10740" s="68"/>
      <c r="H10740" s="68"/>
      <c r="I10740" s="68"/>
      <c r="J10740" s="68"/>
      <c r="K10740" s="68"/>
      <c r="L10740" s="68"/>
      <c r="M10740" s="70"/>
      <c r="N10740" s="68"/>
      <c r="O10740" s="68"/>
      <c r="P10740" s="68"/>
      <c r="Q10740" s="68"/>
      <c r="R10740" s="68"/>
      <c r="S10740" s="68"/>
      <c r="V10740" s="68"/>
      <c r="W10740" s="68"/>
      <c r="X10740" s="68"/>
    </row>
    <row r="10741" spans="1:25" s="71" customFormat="1" ht="10.5" customHeight="1" x14ac:dyDescent="0.25">
      <c r="A10741" s="68"/>
      <c r="B10741" s="68"/>
      <c r="C10741" s="68"/>
      <c r="D10741" s="68"/>
      <c r="E10741" s="68"/>
      <c r="F10741" s="68"/>
      <c r="G10741" s="68"/>
      <c r="H10741" s="68"/>
      <c r="I10741" s="68"/>
      <c r="J10741" s="68"/>
      <c r="K10741" s="68"/>
      <c r="L10741" s="68"/>
      <c r="M10741" s="70"/>
      <c r="N10741" s="68"/>
      <c r="O10741" s="68"/>
      <c r="P10741" s="68"/>
      <c r="Q10741" s="68"/>
      <c r="R10741" s="68"/>
      <c r="S10741" s="68"/>
      <c r="V10741" s="68"/>
      <c r="W10741" s="68"/>
      <c r="X10741" s="68"/>
    </row>
    <row r="10742" spans="1:25" s="71" customFormat="1" ht="10.5" customHeight="1" x14ac:dyDescent="0.25">
      <c r="A10742" s="68"/>
      <c r="B10742" s="68"/>
      <c r="C10742" s="68"/>
      <c r="D10742" s="68"/>
      <c r="E10742" s="68"/>
      <c r="F10742" s="68"/>
      <c r="G10742" s="68"/>
      <c r="H10742" s="68"/>
      <c r="I10742" s="68"/>
      <c r="J10742" s="68"/>
      <c r="K10742" s="68"/>
      <c r="L10742" s="68"/>
      <c r="M10742" s="70"/>
      <c r="N10742" s="68"/>
      <c r="O10742" s="68"/>
      <c r="P10742" s="68"/>
      <c r="Q10742" s="68"/>
      <c r="R10742" s="68"/>
      <c r="S10742" s="68"/>
      <c r="V10742" s="68"/>
      <c r="W10742" s="68"/>
      <c r="X10742" s="68"/>
    </row>
    <row r="10743" spans="1:25" s="71" customFormat="1" ht="10.5" customHeight="1" x14ac:dyDescent="0.25">
      <c r="A10743" s="68"/>
      <c r="B10743" s="68"/>
      <c r="C10743" s="68"/>
      <c r="D10743" s="68"/>
      <c r="E10743" s="68"/>
      <c r="F10743" s="68"/>
      <c r="G10743" s="68"/>
      <c r="H10743" s="68"/>
      <c r="I10743" s="68"/>
      <c r="J10743" s="68"/>
      <c r="K10743" s="68"/>
      <c r="L10743" s="68"/>
      <c r="M10743" s="70"/>
      <c r="N10743" s="68"/>
      <c r="O10743" s="68"/>
      <c r="P10743" s="68"/>
      <c r="Q10743" s="68"/>
      <c r="R10743" s="68"/>
      <c r="S10743" s="68"/>
      <c r="V10743" s="68"/>
      <c r="W10743" s="68"/>
      <c r="X10743" s="68"/>
    </row>
    <row r="10744" spans="1:25" s="71" customFormat="1" ht="10.5" customHeight="1" x14ac:dyDescent="0.25">
      <c r="A10744" s="68"/>
      <c r="B10744" s="68"/>
      <c r="C10744" s="68"/>
      <c r="D10744" s="68"/>
      <c r="E10744" s="68"/>
      <c r="F10744" s="68"/>
      <c r="G10744" s="68"/>
      <c r="H10744" s="68"/>
      <c r="I10744" s="68"/>
      <c r="J10744" s="68"/>
      <c r="K10744" s="68"/>
      <c r="L10744" s="68"/>
      <c r="M10744" s="70"/>
      <c r="N10744" s="68"/>
      <c r="O10744" s="68"/>
      <c r="P10744" s="68"/>
      <c r="Q10744" s="68"/>
      <c r="R10744" s="68"/>
      <c r="S10744" s="68"/>
      <c r="V10744" s="68"/>
      <c r="W10744" s="68"/>
      <c r="X10744" s="68"/>
    </row>
    <row r="10745" spans="1:25" s="71" customFormat="1" ht="10.5" customHeight="1" x14ac:dyDescent="0.25">
      <c r="A10745" s="68"/>
      <c r="B10745" s="68"/>
      <c r="C10745" s="68"/>
      <c r="D10745" s="68"/>
      <c r="E10745" s="68"/>
      <c r="F10745" s="68"/>
      <c r="G10745" s="68"/>
      <c r="H10745" s="68"/>
      <c r="I10745" s="68"/>
      <c r="J10745" s="68"/>
      <c r="K10745" s="68"/>
      <c r="L10745" s="68"/>
      <c r="M10745" s="70"/>
      <c r="N10745" s="68"/>
      <c r="O10745" s="68"/>
      <c r="P10745" s="68"/>
      <c r="Q10745" s="68"/>
      <c r="R10745" s="68"/>
      <c r="S10745" s="68"/>
      <c r="V10745" s="68"/>
      <c r="W10745" s="68"/>
      <c r="X10745" s="68"/>
    </row>
    <row r="10746" spans="1:25" s="71" customFormat="1" ht="10.5" customHeight="1" x14ac:dyDescent="0.25">
      <c r="A10746" s="68"/>
      <c r="B10746" s="68"/>
      <c r="C10746" s="68"/>
      <c r="D10746" s="68"/>
      <c r="E10746" s="68"/>
      <c r="F10746" s="68"/>
      <c r="G10746" s="68"/>
      <c r="H10746" s="68"/>
      <c r="I10746" s="68"/>
      <c r="J10746" s="68"/>
      <c r="K10746" s="68"/>
      <c r="L10746" s="68"/>
      <c r="M10746" s="70"/>
      <c r="N10746" s="68"/>
      <c r="O10746" s="68"/>
      <c r="P10746" s="68"/>
      <c r="Q10746" s="68"/>
      <c r="R10746" s="68"/>
      <c r="S10746" s="68"/>
      <c r="V10746" s="68"/>
      <c r="W10746" s="68"/>
      <c r="X10746" s="68"/>
    </row>
    <row r="10747" spans="1:25" s="71" customFormat="1" ht="10.5" customHeight="1" x14ac:dyDescent="0.25">
      <c r="A10747" s="68"/>
      <c r="B10747" s="68"/>
      <c r="C10747" s="68"/>
      <c r="D10747" s="68"/>
      <c r="E10747" s="68"/>
      <c r="F10747" s="68"/>
      <c r="G10747" s="68"/>
      <c r="H10747" s="68"/>
      <c r="I10747" s="68"/>
      <c r="J10747" s="68"/>
      <c r="K10747" s="68"/>
      <c r="L10747" s="68"/>
      <c r="M10747" s="70"/>
      <c r="N10747" s="68"/>
      <c r="O10747" s="68"/>
      <c r="P10747" s="68"/>
      <c r="Q10747" s="68"/>
      <c r="R10747" s="68"/>
      <c r="S10747" s="68"/>
      <c r="V10747" s="68"/>
      <c r="W10747" s="68"/>
      <c r="X10747" s="68"/>
    </row>
    <row r="10748" spans="1:25" s="71" customFormat="1" ht="10.5" customHeight="1" x14ac:dyDescent="0.25">
      <c r="A10748" s="68"/>
      <c r="B10748" s="68"/>
      <c r="C10748" s="68"/>
      <c r="D10748" s="68"/>
      <c r="E10748" s="68"/>
      <c r="F10748" s="68"/>
      <c r="G10748" s="68"/>
      <c r="H10748" s="68"/>
      <c r="I10748" s="68"/>
      <c r="J10748" s="68"/>
      <c r="K10748" s="68"/>
      <c r="L10748" s="68"/>
      <c r="M10748" s="70"/>
      <c r="N10748" s="68"/>
      <c r="O10748" s="68"/>
      <c r="P10748" s="68"/>
      <c r="Q10748" s="68"/>
      <c r="R10748" s="68"/>
      <c r="S10748" s="68"/>
      <c r="V10748" s="68"/>
      <c r="W10748" s="68"/>
      <c r="X10748" s="68"/>
    </row>
    <row r="10749" spans="1:25" s="71" customFormat="1" ht="10.5" customHeight="1" x14ac:dyDescent="0.25">
      <c r="A10749" s="68"/>
      <c r="B10749" s="68"/>
      <c r="C10749" s="68"/>
      <c r="D10749" s="68"/>
      <c r="E10749" s="68"/>
      <c r="F10749" s="68"/>
      <c r="G10749" s="68"/>
      <c r="H10749" s="68"/>
      <c r="I10749" s="68"/>
      <c r="J10749" s="68"/>
      <c r="K10749" s="68"/>
      <c r="L10749" s="68"/>
      <c r="M10749" s="70"/>
      <c r="N10749" s="68"/>
      <c r="O10749" s="68"/>
      <c r="P10749" s="68"/>
      <c r="Q10749" s="68"/>
      <c r="R10749" s="68"/>
      <c r="S10749" s="68"/>
      <c r="V10749" s="68"/>
      <c r="W10749" s="68"/>
      <c r="X10749" s="68"/>
    </row>
    <row r="10750" spans="1:25" s="71" customFormat="1" ht="10.5" customHeight="1" x14ac:dyDescent="0.25">
      <c r="A10750" s="75"/>
      <c r="B10750" s="68"/>
      <c r="C10750" s="68"/>
      <c r="D10750" s="68"/>
      <c r="E10750" s="68"/>
      <c r="F10750" s="68"/>
      <c r="G10750" s="68"/>
      <c r="H10750" s="68"/>
      <c r="I10750" s="68"/>
      <c r="J10750" s="68"/>
      <c r="K10750" s="68"/>
      <c r="L10750" s="68"/>
      <c r="M10750" s="70"/>
      <c r="N10750" s="68"/>
      <c r="O10750" s="68"/>
      <c r="P10750" s="68"/>
      <c r="Q10750" s="68"/>
      <c r="R10750" s="68"/>
      <c r="S10750" s="68"/>
      <c r="U10750" s="68"/>
      <c r="V10750" s="68"/>
      <c r="W10750" s="68"/>
      <c r="X10750" s="68"/>
      <c r="Y10750" s="68"/>
    </row>
    <row r="10751" spans="1:25" s="71" customFormat="1" ht="10.5" customHeight="1" x14ac:dyDescent="0.25">
      <c r="A10751" s="75"/>
      <c r="B10751" s="68"/>
      <c r="C10751" s="68"/>
      <c r="D10751" s="68"/>
      <c r="E10751" s="68"/>
      <c r="F10751" s="68"/>
      <c r="G10751" s="68"/>
      <c r="H10751" s="68"/>
      <c r="I10751" s="68"/>
      <c r="J10751" s="68"/>
      <c r="K10751" s="68"/>
      <c r="L10751" s="68"/>
      <c r="M10751" s="70"/>
      <c r="N10751" s="68"/>
      <c r="O10751" s="68"/>
      <c r="P10751" s="68"/>
      <c r="Q10751" s="68"/>
      <c r="R10751" s="68"/>
      <c r="S10751" s="68"/>
      <c r="U10751" s="68"/>
      <c r="V10751" s="68"/>
      <c r="W10751" s="68"/>
      <c r="X10751" s="68"/>
      <c r="Y10751" s="68"/>
    </row>
    <row r="10752" spans="1:25" s="71" customFormat="1" ht="10.5" customHeight="1" x14ac:dyDescent="0.25">
      <c r="A10752" s="75"/>
      <c r="B10752" s="68"/>
      <c r="C10752" s="68"/>
      <c r="D10752" s="68"/>
      <c r="E10752" s="68"/>
      <c r="F10752" s="68"/>
      <c r="G10752" s="68"/>
      <c r="H10752" s="68"/>
      <c r="I10752" s="68"/>
      <c r="J10752" s="68"/>
      <c r="K10752" s="68"/>
      <c r="L10752" s="68"/>
      <c r="M10752" s="70"/>
      <c r="N10752" s="68"/>
      <c r="O10752" s="68"/>
      <c r="P10752" s="68"/>
      <c r="Q10752" s="68"/>
      <c r="R10752" s="68"/>
      <c r="S10752" s="68"/>
      <c r="U10752" s="68"/>
      <c r="V10752" s="68"/>
      <c r="W10752" s="68"/>
      <c r="X10752" s="68"/>
      <c r="Y10752" s="68"/>
    </row>
    <row r="10753" spans="1:25" s="71" customFormat="1" ht="10.5" customHeight="1" x14ac:dyDescent="0.25">
      <c r="A10753" s="75"/>
      <c r="B10753" s="68"/>
      <c r="C10753" s="68"/>
      <c r="D10753" s="68"/>
      <c r="E10753" s="68"/>
      <c r="F10753" s="68"/>
      <c r="G10753" s="68"/>
      <c r="H10753" s="68"/>
      <c r="I10753" s="68"/>
      <c r="J10753" s="68"/>
      <c r="K10753" s="68"/>
      <c r="L10753" s="68"/>
      <c r="M10753" s="70"/>
      <c r="N10753" s="68"/>
      <c r="O10753" s="68"/>
      <c r="P10753" s="68"/>
      <c r="Q10753" s="68"/>
      <c r="R10753" s="68"/>
      <c r="S10753" s="68"/>
      <c r="U10753" s="68"/>
      <c r="V10753" s="68"/>
      <c r="W10753" s="68"/>
      <c r="X10753" s="68"/>
      <c r="Y10753" s="68"/>
    </row>
    <row r="10754" spans="1:25" s="71" customFormat="1" ht="10.5" customHeight="1" x14ac:dyDescent="0.25">
      <c r="A10754" s="75"/>
      <c r="B10754" s="68"/>
      <c r="C10754" s="68"/>
      <c r="D10754" s="68"/>
      <c r="E10754" s="68"/>
      <c r="F10754" s="68"/>
      <c r="G10754" s="68"/>
      <c r="H10754" s="68"/>
      <c r="I10754" s="68"/>
      <c r="J10754" s="68"/>
      <c r="K10754" s="68"/>
      <c r="L10754" s="68"/>
      <c r="M10754" s="70"/>
      <c r="N10754" s="68"/>
      <c r="O10754" s="68"/>
      <c r="P10754" s="68"/>
      <c r="Q10754" s="68"/>
      <c r="R10754" s="68"/>
      <c r="S10754" s="68"/>
      <c r="U10754" s="68"/>
      <c r="V10754" s="68"/>
      <c r="W10754" s="68"/>
      <c r="X10754" s="68"/>
      <c r="Y10754" s="68"/>
    </row>
    <row r="10755" spans="1:25" s="71" customFormat="1" ht="10.5" customHeight="1" x14ac:dyDescent="0.25">
      <c r="A10755" s="75"/>
      <c r="B10755" s="68"/>
      <c r="C10755" s="68"/>
      <c r="D10755" s="68"/>
      <c r="E10755" s="68"/>
      <c r="F10755" s="68"/>
      <c r="G10755" s="68"/>
      <c r="H10755" s="68"/>
      <c r="I10755" s="68"/>
      <c r="J10755" s="68"/>
      <c r="K10755" s="68"/>
      <c r="L10755" s="68"/>
      <c r="M10755" s="70"/>
      <c r="N10755" s="68"/>
      <c r="O10755" s="68"/>
      <c r="P10755" s="68"/>
      <c r="Q10755" s="68"/>
      <c r="R10755" s="68"/>
      <c r="S10755" s="68"/>
      <c r="U10755" s="68"/>
      <c r="V10755" s="68"/>
      <c r="W10755" s="68"/>
      <c r="X10755" s="68"/>
      <c r="Y10755" s="68"/>
    </row>
    <row r="10756" spans="1:25" s="71" customFormat="1" ht="10.5" customHeight="1" x14ac:dyDescent="0.25">
      <c r="A10756" s="75"/>
      <c r="B10756" s="68"/>
      <c r="C10756" s="68"/>
      <c r="D10756" s="68"/>
      <c r="E10756" s="68"/>
      <c r="F10756" s="68"/>
      <c r="G10756" s="68"/>
      <c r="H10756" s="68"/>
      <c r="I10756" s="68"/>
      <c r="J10756" s="68"/>
      <c r="K10756" s="68"/>
      <c r="L10756" s="68"/>
      <c r="M10756" s="70"/>
      <c r="N10756" s="68"/>
      <c r="O10756" s="68"/>
      <c r="P10756" s="68"/>
      <c r="Q10756" s="68"/>
      <c r="R10756" s="68"/>
      <c r="S10756" s="68"/>
      <c r="U10756" s="68"/>
      <c r="V10756" s="68"/>
      <c r="W10756" s="68"/>
      <c r="X10756" s="68"/>
      <c r="Y10756" s="68"/>
    </row>
    <row r="10757" spans="1:25" s="71" customFormat="1" ht="10.5" customHeight="1" x14ac:dyDescent="0.25">
      <c r="A10757" s="75"/>
      <c r="B10757" s="68"/>
      <c r="C10757" s="68"/>
      <c r="D10757" s="68"/>
      <c r="E10757" s="68"/>
      <c r="F10757" s="68"/>
      <c r="G10757" s="68"/>
      <c r="H10757" s="68"/>
      <c r="I10757" s="68"/>
      <c r="J10757" s="68"/>
      <c r="K10757" s="68"/>
      <c r="L10757" s="68"/>
      <c r="M10757" s="70"/>
      <c r="N10757" s="68"/>
      <c r="O10757" s="68"/>
      <c r="P10757" s="68"/>
      <c r="Q10757" s="68"/>
      <c r="R10757" s="68"/>
      <c r="S10757" s="68"/>
      <c r="U10757" s="68"/>
      <c r="V10757" s="68"/>
      <c r="W10757" s="68"/>
      <c r="X10757" s="68"/>
      <c r="Y10757" s="68"/>
    </row>
    <row r="10758" spans="1:25" s="71" customFormat="1" ht="10.5" customHeight="1" x14ac:dyDescent="0.25">
      <c r="A10758" s="75"/>
      <c r="B10758" s="68"/>
      <c r="C10758" s="68"/>
      <c r="D10758" s="68"/>
      <c r="E10758" s="68"/>
      <c r="F10758" s="68"/>
      <c r="G10758" s="68"/>
      <c r="H10758" s="68"/>
      <c r="I10758" s="68"/>
      <c r="J10758" s="68"/>
      <c r="K10758" s="68"/>
      <c r="L10758" s="68"/>
      <c r="M10758" s="70"/>
      <c r="N10758" s="68"/>
      <c r="O10758" s="68"/>
      <c r="P10758" s="68"/>
      <c r="Q10758" s="68"/>
      <c r="R10758" s="68"/>
      <c r="S10758" s="68"/>
      <c r="U10758" s="68"/>
      <c r="V10758" s="68"/>
      <c r="W10758" s="68"/>
      <c r="X10758" s="68"/>
      <c r="Y10758" s="68"/>
    </row>
    <row r="10759" spans="1:25" s="71" customFormat="1" ht="10.5" customHeight="1" x14ac:dyDescent="0.25">
      <c r="A10759" s="75"/>
      <c r="B10759" s="68"/>
      <c r="C10759" s="68"/>
      <c r="D10759" s="68"/>
      <c r="E10759" s="68"/>
      <c r="F10759" s="68"/>
      <c r="G10759" s="68"/>
      <c r="H10759" s="68"/>
      <c r="I10759" s="68"/>
      <c r="J10759" s="68"/>
      <c r="K10759" s="68"/>
      <c r="L10759" s="68"/>
      <c r="M10759" s="70"/>
      <c r="N10759" s="68"/>
      <c r="O10759" s="68"/>
      <c r="P10759" s="68"/>
      <c r="Q10759" s="68"/>
      <c r="R10759" s="68"/>
      <c r="S10759" s="68"/>
      <c r="U10759" s="68"/>
      <c r="V10759" s="68"/>
      <c r="W10759" s="68"/>
      <c r="X10759" s="68"/>
      <c r="Y10759" s="68"/>
    </row>
    <row r="10760" spans="1:25" s="71" customFormat="1" ht="10.5" customHeight="1" x14ac:dyDescent="0.25">
      <c r="A10760" s="68"/>
      <c r="B10760" s="68"/>
      <c r="C10760" s="68"/>
      <c r="D10760" s="68"/>
      <c r="E10760" s="68"/>
      <c r="F10760" s="68"/>
      <c r="G10760" s="68"/>
      <c r="H10760" s="68"/>
      <c r="I10760" s="68"/>
      <c r="J10760" s="68"/>
      <c r="K10760" s="68"/>
      <c r="L10760" s="68"/>
      <c r="M10760" s="70"/>
      <c r="N10760" s="68"/>
      <c r="O10760" s="68"/>
      <c r="P10760" s="68"/>
      <c r="Q10760" s="68"/>
      <c r="R10760" s="68"/>
      <c r="S10760" s="68"/>
    </row>
    <row r="10761" spans="1:25" s="71" customFormat="1" ht="10.5" customHeight="1" x14ac:dyDescent="0.25">
      <c r="A10761" s="68"/>
      <c r="B10761" s="68"/>
      <c r="C10761" s="68"/>
      <c r="D10761" s="68"/>
      <c r="E10761" s="68"/>
      <c r="F10761" s="68"/>
      <c r="G10761" s="68"/>
      <c r="H10761" s="68"/>
      <c r="I10761" s="68"/>
      <c r="J10761" s="68"/>
      <c r="K10761" s="68"/>
      <c r="L10761" s="68"/>
      <c r="M10761" s="70"/>
      <c r="N10761" s="68"/>
      <c r="O10761" s="68"/>
      <c r="P10761" s="68"/>
      <c r="Q10761" s="68"/>
      <c r="R10761" s="68"/>
      <c r="S10761" s="68"/>
    </row>
    <row r="10762" spans="1:25" s="71" customFormat="1" ht="10.5" customHeight="1" x14ac:dyDescent="0.25">
      <c r="A10762" s="68"/>
      <c r="B10762" s="68"/>
      <c r="C10762" s="68"/>
      <c r="D10762" s="68"/>
      <c r="E10762" s="68"/>
      <c r="F10762" s="68"/>
      <c r="G10762" s="68"/>
      <c r="H10762" s="68"/>
      <c r="I10762" s="68"/>
      <c r="J10762" s="68"/>
      <c r="K10762" s="68"/>
      <c r="L10762" s="68"/>
      <c r="M10762" s="70"/>
      <c r="N10762" s="68"/>
      <c r="O10762" s="68"/>
      <c r="P10762" s="68"/>
      <c r="Q10762" s="68"/>
      <c r="R10762" s="68"/>
      <c r="S10762" s="68"/>
      <c r="V10762" s="68"/>
      <c r="W10762" s="68"/>
      <c r="X10762" s="68"/>
    </row>
    <row r="10763" spans="1:25" s="71" customFormat="1" ht="10.5" customHeight="1" x14ac:dyDescent="0.25">
      <c r="A10763" s="68"/>
      <c r="B10763" s="68"/>
      <c r="C10763" s="68"/>
      <c r="D10763" s="68"/>
      <c r="E10763" s="68"/>
      <c r="F10763" s="68"/>
      <c r="G10763" s="68"/>
      <c r="H10763" s="68"/>
      <c r="I10763" s="68"/>
      <c r="J10763" s="68"/>
      <c r="K10763" s="68"/>
      <c r="L10763" s="68"/>
      <c r="M10763" s="70"/>
      <c r="N10763" s="68"/>
      <c r="O10763" s="68"/>
      <c r="P10763" s="68"/>
      <c r="Q10763" s="68"/>
      <c r="R10763" s="68"/>
      <c r="S10763" s="68"/>
      <c r="V10763" s="68"/>
      <c r="W10763" s="68"/>
      <c r="X10763" s="68"/>
    </row>
    <row r="10764" spans="1:25" s="71" customFormat="1" ht="10.5" customHeight="1" x14ac:dyDescent="0.25">
      <c r="A10764" s="68"/>
      <c r="B10764" s="68"/>
      <c r="C10764" s="68"/>
      <c r="D10764" s="68"/>
      <c r="E10764" s="68"/>
      <c r="F10764" s="68"/>
      <c r="G10764" s="68"/>
      <c r="H10764" s="68"/>
      <c r="I10764" s="68"/>
      <c r="J10764" s="68"/>
      <c r="K10764" s="68"/>
      <c r="L10764" s="68"/>
      <c r="M10764" s="70"/>
      <c r="N10764" s="68"/>
      <c r="O10764" s="68"/>
      <c r="P10764" s="68"/>
      <c r="Q10764" s="68"/>
      <c r="R10764" s="68"/>
      <c r="S10764" s="68"/>
      <c r="V10764" s="68"/>
      <c r="W10764" s="68"/>
      <c r="X10764" s="68"/>
    </row>
    <row r="10765" spans="1:25" s="71" customFormat="1" ht="10.5" customHeight="1" x14ac:dyDescent="0.25">
      <c r="A10765" s="68"/>
      <c r="B10765" s="68"/>
      <c r="C10765" s="68"/>
      <c r="D10765" s="68"/>
      <c r="E10765" s="68"/>
      <c r="F10765" s="68"/>
      <c r="G10765" s="68"/>
      <c r="H10765" s="68"/>
      <c r="I10765" s="68"/>
      <c r="J10765" s="68"/>
      <c r="K10765" s="68"/>
      <c r="L10765" s="68"/>
      <c r="M10765" s="70"/>
      <c r="N10765" s="68"/>
      <c r="O10765" s="68"/>
      <c r="P10765" s="68"/>
      <c r="Q10765" s="68"/>
      <c r="R10765" s="68"/>
      <c r="S10765" s="68"/>
      <c r="V10765" s="68"/>
      <c r="W10765" s="68"/>
      <c r="X10765" s="68"/>
    </row>
    <row r="10766" spans="1:25" s="71" customFormat="1" ht="10.5" customHeight="1" x14ac:dyDescent="0.25">
      <c r="A10766" s="68"/>
      <c r="B10766" s="68"/>
      <c r="C10766" s="68"/>
      <c r="D10766" s="68"/>
      <c r="E10766" s="68"/>
      <c r="F10766" s="68"/>
      <c r="G10766" s="68"/>
      <c r="H10766" s="68"/>
      <c r="I10766" s="68"/>
      <c r="J10766" s="68"/>
      <c r="K10766" s="68"/>
      <c r="L10766" s="68"/>
      <c r="M10766" s="70"/>
      <c r="N10766" s="68"/>
      <c r="O10766" s="68"/>
      <c r="P10766" s="68"/>
      <c r="Q10766" s="68"/>
      <c r="R10766" s="68"/>
      <c r="S10766" s="68"/>
      <c r="V10766" s="68"/>
      <c r="W10766" s="68"/>
      <c r="X10766" s="68"/>
    </row>
    <row r="10767" spans="1:25" s="71" customFormat="1" ht="10.5" customHeight="1" x14ac:dyDescent="0.25">
      <c r="A10767" s="68"/>
      <c r="B10767" s="68"/>
      <c r="C10767" s="68"/>
      <c r="D10767" s="68"/>
      <c r="E10767" s="68"/>
      <c r="F10767" s="68"/>
      <c r="G10767" s="68"/>
      <c r="H10767" s="68"/>
      <c r="I10767" s="68"/>
      <c r="J10767" s="68"/>
      <c r="K10767" s="68"/>
      <c r="L10767" s="68"/>
      <c r="M10767" s="70"/>
      <c r="N10767" s="68"/>
      <c r="O10767" s="68"/>
      <c r="P10767" s="68"/>
      <c r="Q10767" s="68"/>
      <c r="R10767" s="68"/>
      <c r="S10767" s="68"/>
      <c r="V10767" s="68"/>
      <c r="W10767" s="68"/>
      <c r="X10767" s="68"/>
    </row>
    <row r="10768" spans="1:25" s="71" customFormat="1" ht="10.5" customHeight="1" x14ac:dyDescent="0.25">
      <c r="A10768" s="68"/>
      <c r="B10768" s="68"/>
      <c r="C10768" s="68"/>
      <c r="D10768" s="68"/>
      <c r="E10768" s="68"/>
      <c r="F10768" s="68"/>
      <c r="G10768" s="68"/>
      <c r="H10768" s="68"/>
      <c r="I10768" s="68"/>
      <c r="J10768" s="68"/>
      <c r="K10768" s="68"/>
      <c r="L10768" s="68"/>
      <c r="M10768" s="70"/>
      <c r="N10768" s="68"/>
      <c r="O10768" s="68"/>
      <c r="P10768" s="68"/>
      <c r="Q10768" s="68"/>
      <c r="R10768" s="68"/>
      <c r="S10768" s="68"/>
      <c r="V10768" s="68"/>
      <c r="W10768" s="68"/>
      <c r="X10768" s="68"/>
    </row>
    <row r="10769" spans="1:24" s="71" customFormat="1" ht="10.5" customHeight="1" x14ac:dyDescent="0.25">
      <c r="A10769" s="68"/>
      <c r="B10769" s="68"/>
      <c r="C10769" s="68"/>
      <c r="D10769" s="68"/>
      <c r="E10769" s="68"/>
      <c r="F10769" s="68"/>
      <c r="G10769" s="68"/>
      <c r="H10769" s="68"/>
      <c r="I10769" s="68"/>
      <c r="J10769" s="68"/>
      <c r="K10769" s="68"/>
      <c r="L10769" s="68"/>
      <c r="M10769" s="70"/>
      <c r="N10769" s="68"/>
      <c r="O10769" s="68"/>
      <c r="P10769" s="68"/>
      <c r="Q10769" s="68"/>
      <c r="R10769" s="68"/>
      <c r="S10769" s="68"/>
      <c r="V10769" s="68"/>
      <c r="W10769" s="68"/>
      <c r="X10769" s="68"/>
    </row>
    <row r="10770" spans="1:24" s="71" customFormat="1" ht="10.5" customHeight="1" x14ac:dyDescent="0.25">
      <c r="A10770" s="68"/>
      <c r="B10770" s="68"/>
      <c r="C10770" s="68"/>
      <c r="D10770" s="68"/>
      <c r="E10770" s="68"/>
      <c r="F10770" s="68"/>
      <c r="G10770" s="68"/>
      <c r="H10770" s="68"/>
      <c r="I10770" s="68"/>
      <c r="J10770" s="68"/>
      <c r="K10770" s="68"/>
      <c r="L10770" s="68"/>
      <c r="M10770" s="70"/>
      <c r="N10770" s="68"/>
      <c r="O10770" s="68"/>
      <c r="P10770" s="68"/>
      <c r="Q10770" s="68"/>
      <c r="R10770" s="68"/>
      <c r="S10770" s="68"/>
      <c r="V10770" s="68"/>
      <c r="W10770" s="68"/>
      <c r="X10770" s="68"/>
    </row>
    <row r="10771" spans="1:24" s="71" customFormat="1" ht="10.5" customHeight="1" x14ac:dyDescent="0.25">
      <c r="A10771" s="68"/>
      <c r="B10771" s="68"/>
      <c r="C10771" s="68"/>
      <c r="D10771" s="68"/>
      <c r="E10771" s="68"/>
      <c r="F10771" s="68"/>
      <c r="G10771" s="68"/>
      <c r="H10771" s="68"/>
      <c r="I10771" s="68"/>
      <c r="J10771" s="68"/>
      <c r="K10771" s="68"/>
      <c r="L10771" s="68"/>
      <c r="M10771" s="70"/>
      <c r="N10771" s="68"/>
      <c r="O10771" s="68"/>
      <c r="P10771" s="68"/>
      <c r="Q10771" s="68"/>
      <c r="R10771" s="68"/>
      <c r="S10771" s="68"/>
      <c r="V10771" s="68"/>
      <c r="W10771" s="68"/>
      <c r="X10771" s="68"/>
    </row>
    <row r="10772" spans="1:24" s="71" customFormat="1" ht="10.5" customHeight="1" x14ac:dyDescent="0.25">
      <c r="A10772" s="68"/>
      <c r="B10772" s="68"/>
      <c r="C10772" s="68"/>
      <c r="D10772" s="68"/>
      <c r="E10772" s="68"/>
      <c r="F10772" s="68"/>
      <c r="G10772" s="68"/>
      <c r="H10772" s="68"/>
      <c r="I10772" s="68"/>
      <c r="J10772" s="68"/>
      <c r="K10772" s="68"/>
      <c r="L10772" s="68"/>
      <c r="M10772" s="70"/>
      <c r="N10772" s="68"/>
      <c r="O10772" s="68"/>
      <c r="P10772" s="68"/>
      <c r="Q10772" s="68"/>
      <c r="R10772" s="68"/>
      <c r="S10772" s="68"/>
      <c r="V10772" s="68"/>
      <c r="W10772" s="68"/>
      <c r="X10772" s="68"/>
    </row>
    <row r="10773" spans="1:24" s="71" customFormat="1" ht="10.5" customHeight="1" x14ac:dyDescent="0.25">
      <c r="A10773" s="68"/>
      <c r="B10773" s="68"/>
      <c r="C10773" s="68"/>
      <c r="D10773" s="68"/>
      <c r="E10773" s="68"/>
      <c r="F10773" s="68"/>
      <c r="G10773" s="68"/>
      <c r="H10773" s="68"/>
      <c r="I10773" s="68"/>
      <c r="J10773" s="68"/>
      <c r="K10773" s="68"/>
      <c r="L10773" s="68"/>
      <c r="M10773" s="70"/>
      <c r="N10773" s="68"/>
      <c r="O10773" s="68"/>
      <c r="P10773" s="68"/>
      <c r="Q10773" s="68"/>
      <c r="R10773" s="68"/>
      <c r="S10773" s="68"/>
      <c r="V10773" s="68"/>
      <c r="W10773" s="68"/>
      <c r="X10773" s="68"/>
    </row>
    <row r="10774" spans="1:24" s="71" customFormat="1" ht="10.5" customHeight="1" x14ac:dyDescent="0.25">
      <c r="A10774" s="68"/>
      <c r="B10774" s="68"/>
      <c r="C10774" s="68"/>
      <c r="D10774" s="68"/>
      <c r="E10774" s="68"/>
      <c r="F10774" s="68"/>
      <c r="G10774" s="68"/>
      <c r="H10774" s="68"/>
      <c r="I10774" s="68"/>
      <c r="J10774" s="68"/>
      <c r="K10774" s="68"/>
      <c r="L10774" s="68"/>
      <c r="M10774" s="70"/>
      <c r="N10774" s="68"/>
      <c r="O10774" s="68"/>
      <c r="P10774" s="68"/>
      <c r="Q10774" s="68"/>
      <c r="R10774" s="68"/>
      <c r="S10774" s="68"/>
      <c r="V10774" s="68"/>
      <c r="W10774" s="68"/>
      <c r="X10774" s="68"/>
    </row>
    <row r="10775" spans="1:24" s="71" customFormat="1" ht="10.5" customHeight="1" x14ac:dyDescent="0.25">
      <c r="A10775" s="68"/>
      <c r="B10775" s="68"/>
      <c r="C10775" s="68"/>
      <c r="D10775" s="68"/>
      <c r="E10775" s="68"/>
      <c r="F10775" s="68"/>
      <c r="G10775" s="68"/>
      <c r="H10775" s="68"/>
      <c r="I10775" s="68"/>
      <c r="J10775" s="68"/>
      <c r="K10775" s="68"/>
      <c r="L10775" s="68"/>
      <c r="M10775" s="70"/>
      <c r="N10775" s="68"/>
      <c r="O10775" s="68"/>
      <c r="P10775" s="68"/>
      <c r="Q10775" s="68"/>
      <c r="R10775" s="68"/>
      <c r="S10775" s="68"/>
      <c r="V10775" s="68"/>
      <c r="W10775" s="68"/>
      <c r="X10775" s="68"/>
    </row>
    <row r="10776" spans="1:24" s="71" customFormat="1" ht="10.5" customHeight="1" x14ac:dyDescent="0.25">
      <c r="A10776" s="68"/>
      <c r="B10776" s="68"/>
      <c r="C10776" s="68"/>
      <c r="D10776" s="68"/>
      <c r="E10776" s="68"/>
      <c r="F10776" s="68"/>
      <c r="G10776" s="68"/>
      <c r="H10776" s="68"/>
      <c r="I10776" s="68"/>
      <c r="J10776" s="68"/>
      <c r="K10776" s="68"/>
      <c r="L10776" s="68"/>
      <c r="M10776" s="70"/>
      <c r="N10776" s="68"/>
      <c r="O10776" s="68"/>
      <c r="P10776" s="68"/>
      <c r="Q10776" s="68"/>
      <c r="R10776" s="68"/>
      <c r="S10776" s="68"/>
      <c r="V10776" s="68"/>
      <c r="W10776" s="68"/>
      <c r="X10776" s="68"/>
    </row>
    <row r="10777" spans="1:24" s="71" customFormat="1" ht="10.5" customHeight="1" x14ac:dyDescent="0.25">
      <c r="A10777" s="68"/>
      <c r="B10777" s="68"/>
      <c r="C10777" s="68"/>
      <c r="D10777" s="68"/>
      <c r="E10777" s="68"/>
      <c r="F10777" s="68"/>
      <c r="G10777" s="68"/>
      <c r="H10777" s="68"/>
      <c r="I10777" s="68"/>
      <c r="J10777" s="68"/>
      <c r="K10777" s="68"/>
      <c r="L10777" s="68"/>
      <c r="M10777" s="70"/>
      <c r="N10777" s="68"/>
      <c r="O10777" s="68"/>
      <c r="P10777" s="68"/>
      <c r="Q10777" s="68"/>
      <c r="R10777" s="68"/>
      <c r="S10777" s="68"/>
      <c r="V10777" s="68"/>
      <c r="W10777" s="68"/>
      <c r="X10777" s="68"/>
    </row>
    <row r="10778" spans="1:24" s="71" customFormat="1" ht="10.5" customHeight="1" x14ac:dyDescent="0.25">
      <c r="A10778" s="68"/>
      <c r="B10778" s="68"/>
      <c r="C10778" s="68"/>
      <c r="D10778" s="68"/>
      <c r="E10778" s="68"/>
      <c r="F10778" s="68"/>
      <c r="G10778" s="68"/>
      <c r="H10778" s="68"/>
      <c r="I10778" s="68"/>
      <c r="J10778" s="68"/>
      <c r="K10778" s="68"/>
      <c r="L10778" s="68"/>
      <c r="M10778" s="70"/>
      <c r="N10778" s="68"/>
      <c r="O10778" s="68"/>
      <c r="P10778" s="68"/>
      <c r="Q10778" s="68"/>
      <c r="R10778" s="68"/>
      <c r="S10778" s="68"/>
      <c r="V10778" s="68"/>
      <c r="W10778" s="68"/>
      <c r="X10778" s="68"/>
    </row>
    <row r="10779" spans="1:24" s="71" customFormat="1" ht="10.5" customHeight="1" x14ac:dyDescent="0.25">
      <c r="A10779" s="68"/>
      <c r="B10779" s="68"/>
      <c r="C10779" s="68"/>
      <c r="D10779" s="68"/>
      <c r="E10779" s="68"/>
      <c r="F10779" s="68"/>
      <c r="G10779" s="68"/>
      <c r="H10779" s="68"/>
      <c r="I10779" s="68"/>
      <c r="J10779" s="68"/>
      <c r="K10779" s="68"/>
      <c r="L10779" s="68"/>
      <c r="M10779" s="70"/>
      <c r="N10779" s="68"/>
      <c r="O10779" s="68"/>
      <c r="P10779" s="68"/>
      <c r="Q10779" s="68"/>
      <c r="R10779" s="68"/>
      <c r="S10779" s="68"/>
      <c r="V10779" s="68"/>
      <c r="W10779" s="68"/>
      <c r="X10779" s="68"/>
    </row>
    <row r="10780" spans="1:24" s="71" customFormat="1" ht="10.5" customHeight="1" x14ac:dyDescent="0.25">
      <c r="A10780" s="68"/>
      <c r="B10780" s="68"/>
      <c r="C10780" s="68"/>
      <c r="D10780" s="68"/>
      <c r="E10780" s="68"/>
      <c r="F10780" s="68"/>
      <c r="G10780" s="68"/>
      <c r="H10780" s="68"/>
      <c r="I10780" s="68"/>
      <c r="J10780" s="68"/>
      <c r="K10780" s="68"/>
      <c r="L10780" s="68"/>
      <c r="M10780" s="70"/>
      <c r="N10780" s="68"/>
      <c r="O10780" s="68"/>
      <c r="P10780" s="68"/>
      <c r="Q10780" s="68"/>
      <c r="R10780" s="68"/>
      <c r="S10780" s="68"/>
      <c r="V10780" s="68"/>
      <c r="W10780" s="68"/>
      <c r="X10780" s="68"/>
    </row>
    <row r="10781" spans="1:24" s="71" customFormat="1" ht="10.5" customHeight="1" x14ac:dyDescent="0.25">
      <c r="A10781" s="68"/>
      <c r="B10781" s="68"/>
      <c r="C10781" s="68"/>
      <c r="D10781" s="68"/>
      <c r="E10781" s="68"/>
      <c r="F10781" s="68"/>
      <c r="G10781" s="68"/>
      <c r="H10781" s="68"/>
      <c r="I10781" s="68"/>
      <c r="J10781" s="68"/>
      <c r="K10781" s="68"/>
      <c r="L10781" s="68"/>
      <c r="M10781" s="70"/>
      <c r="N10781" s="68"/>
      <c r="O10781" s="68"/>
      <c r="P10781" s="68"/>
      <c r="Q10781" s="68"/>
      <c r="R10781" s="68"/>
      <c r="S10781" s="68"/>
      <c r="V10781" s="68"/>
      <c r="W10781" s="68"/>
      <c r="X10781" s="68"/>
    </row>
    <row r="10782" spans="1:24" s="71" customFormat="1" ht="10.5" customHeight="1" x14ac:dyDescent="0.25">
      <c r="A10782" s="68"/>
      <c r="B10782" s="68"/>
      <c r="C10782" s="68"/>
      <c r="D10782" s="68"/>
      <c r="E10782" s="68"/>
      <c r="F10782" s="68"/>
      <c r="G10782" s="68"/>
      <c r="H10782" s="68"/>
      <c r="I10782" s="68"/>
      <c r="J10782" s="68"/>
      <c r="K10782" s="68"/>
      <c r="L10782" s="68"/>
      <c r="M10782" s="70"/>
      <c r="N10782" s="68"/>
      <c r="O10782" s="68"/>
      <c r="P10782" s="68"/>
      <c r="Q10782" s="68"/>
      <c r="R10782" s="68"/>
      <c r="S10782" s="68"/>
      <c r="V10782" s="68"/>
      <c r="W10782" s="68"/>
      <c r="X10782" s="68"/>
    </row>
    <row r="10783" spans="1:24" s="71" customFormat="1" ht="10.5" customHeight="1" x14ac:dyDescent="0.25">
      <c r="A10783" s="68"/>
      <c r="B10783" s="68"/>
      <c r="C10783" s="68"/>
      <c r="D10783" s="68"/>
      <c r="E10783" s="68"/>
      <c r="F10783" s="68"/>
      <c r="G10783" s="68"/>
      <c r="H10783" s="68"/>
      <c r="I10783" s="68"/>
      <c r="J10783" s="68"/>
      <c r="K10783" s="68"/>
      <c r="L10783" s="68"/>
      <c r="M10783" s="70"/>
      <c r="N10783" s="68"/>
      <c r="O10783" s="68"/>
      <c r="P10783" s="68"/>
      <c r="Q10783" s="68"/>
      <c r="R10783" s="68"/>
      <c r="S10783" s="68"/>
      <c r="V10783" s="68"/>
      <c r="W10783" s="68"/>
      <c r="X10783" s="68"/>
    </row>
    <row r="10784" spans="1:24" s="71" customFormat="1" ht="10.5" customHeight="1" x14ac:dyDescent="0.25">
      <c r="A10784" s="68"/>
      <c r="B10784" s="68"/>
      <c r="C10784" s="68"/>
      <c r="D10784" s="68"/>
      <c r="E10784" s="68"/>
      <c r="F10784" s="68"/>
      <c r="G10784" s="68"/>
      <c r="H10784" s="68"/>
      <c r="I10784" s="68"/>
      <c r="J10784" s="68"/>
      <c r="K10784" s="68"/>
      <c r="L10784" s="68"/>
      <c r="M10784" s="70"/>
      <c r="N10784" s="68"/>
      <c r="O10784" s="68"/>
      <c r="P10784" s="68"/>
      <c r="Q10784" s="68"/>
      <c r="R10784" s="68"/>
      <c r="S10784" s="68"/>
      <c r="V10784" s="68"/>
      <c r="W10784" s="68"/>
      <c r="X10784" s="68"/>
    </row>
    <row r="10785" spans="1:24" s="71" customFormat="1" ht="10.5" customHeight="1" x14ac:dyDescent="0.25">
      <c r="A10785" s="68"/>
      <c r="B10785" s="68"/>
      <c r="C10785" s="68"/>
      <c r="D10785" s="68"/>
      <c r="E10785" s="68"/>
      <c r="F10785" s="68"/>
      <c r="G10785" s="68"/>
      <c r="H10785" s="68"/>
      <c r="I10785" s="68"/>
      <c r="J10785" s="68"/>
      <c r="K10785" s="68"/>
      <c r="L10785" s="68"/>
      <c r="M10785" s="70"/>
      <c r="N10785" s="68"/>
      <c r="O10785" s="68"/>
      <c r="P10785" s="68"/>
      <c r="Q10785" s="68"/>
      <c r="R10785" s="68"/>
      <c r="S10785" s="68"/>
      <c r="V10785" s="68"/>
      <c r="W10785" s="68"/>
      <c r="X10785" s="68"/>
    </row>
    <row r="10786" spans="1:24" s="71" customFormat="1" ht="10.5" customHeight="1" x14ac:dyDescent="0.25">
      <c r="A10786" s="68"/>
      <c r="B10786" s="68"/>
      <c r="C10786" s="68"/>
      <c r="D10786" s="68"/>
      <c r="E10786" s="68"/>
      <c r="F10786" s="68"/>
      <c r="G10786" s="68"/>
      <c r="H10786" s="68"/>
      <c r="I10786" s="68"/>
      <c r="J10786" s="68"/>
      <c r="K10786" s="68"/>
      <c r="L10786" s="68"/>
      <c r="M10786" s="70"/>
      <c r="N10786" s="68"/>
      <c r="O10786" s="68"/>
      <c r="P10786" s="68"/>
      <c r="Q10786" s="68"/>
      <c r="R10786" s="68"/>
      <c r="S10786" s="68"/>
      <c r="V10786" s="68"/>
      <c r="W10786" s="68"/>
      <c r="X10786" s="68"/>
    </row>
    <row r="10787" spans="1:24" s="71" customFormat="1" ht="10.5" customHeight="1" x14ac:dyDescent="0.25">
      <c r="A10787" s="68"/>
      <c r="B10787" s="68"/>
      <c r="C10787" s="68"/>
      <c r="D10787" s="68"/>
      <c r="E10787" s="68"/>
      <c r="F10787" s="68"/>
      <c r="G10787" s="68"/>
      <c r="H10787" s="68"/>
      <c r="I10787" s="68"/>
      <c r="J10787" s="68"/>
      <c r="K10787" s="68"/>
      <c r="L10787" s="68"/>
      <c r="M10787" s="70"/>
      <c r="N10787" s="68"/>
      <c r="O10787" s="68"/>
      <c r="P10787" s="68"/>
      <c r="Q10787" s="68"/>
      <c r="R10787" s="68"/>
      <c r="S10787" s="68"/>
      <c r="V10787" s="68"/>
      <c r="W10787" s="68"/>
      <c r="X10787" s="68"/>
    </row>
    <row r="10788" spans="1:24" s="71" customFormat="1" ht="10.5" customHeight="1" x14ac:dyDescent="0.25">
      <c r="A10788" s="68"/>
      <c r="B10788" s="68"/>
      <c r="C10788" s="68"/>
      <c r="D10788" s="68"/>
      <c r="E10788" s="68"/>
      <c r="F10788" s="68"/>
      <c r="G10788" s="68"/>
      <c r="H10788" s="68"/>
      <c r="I10788" s="68"/>
      <c r="J10788" s="68"/>
      <c r="K10788" s="68"/>
      <c r="L10788" s="68"/>
      <c r="M10788" s="70"/>
      <c r="N10788" s="68"/>
      <c r="O10788" s="68"/>
      <c r="P10788" s="68"/>
      <c r="Q10788" s="68"/>
      <c r="R10788" s="68"/>
      <c r="S10788" s="68"/>
      <c r="V10788" s="68"/>
      <c r="W10788" s="68"/>
      <c r="X10788" s="68"/>
    </row>
    <row r="10789" spans="1:24" s="71" customFormat="1" ht="10.5" customHeight="1" x14ac:dyDescent="0.25">
      <c r="A10789" s="68"/>
      <c r="B10789" s="68"/>
      <c r="C10789" s="68"/>
      <c r="D10789" s="68"/>
      <c r="E10789" s="68"/>
      <c r="F10789" s="68"/>
      <c r="G10789" s="68"/>
      <c r="H10789" s="68"/>
      <c r="I10789" s="68"/>
      <c r="J10789" s="68"/>
      <c r="K10789" s="68"/>
      <c r="L10789" s="68"/>
      <c r="M10789" s="70"/>
      <c r="N10789" s="68"/>
      <c r="O10789" s="68"/>
      <c r="P10789" s="68"/>
      <c r="Q10789" s="68"/>
      <c r="R10789" s="68"/>
      <c r="S10789" s="68"/>
      <c r="V10789" s="68"/>
      <c r="W10789" s="68"/>
      <c r="X10789" s="68"/>
    </row>
    <row r="10790" spans="1:24" s="71" customFormat="1" ht="10.5" customHeight="1" x14ac:dyDescent="0.25">
      <c r="A10790" s="68"/>
      <c r="B10790" s="68"/>
      <c r="C10790" s="68"/>
      <c r="D10790" s="68"/>
      <c r="E10790" s="68"/>
      <c r="F10790" s="68"/>
      <c r="G10790" s="68"/>
      <c r="H10790" s="68"/>
      <c r="I10790" s="68"/>
      <c r="J10790" s="68"/>
      <c r="K10790" s="68"/>
      <c r="L10790" s="68"/>
      <c r="M10790" s="70"/>
      <c r="N10790" s="68"/>
      <c r="O10790" s="68"/>
      <c r="P10790" s="68"/>
      <c r="Q10790" s="68"/>
      <c r="R10790" s="68"/>
      <c r="S10790" s="68"/>
      <c r="V10790" s="68"/>
      <c r="W10790" s="68"/>
      <c r="X10790" s="68"/>
    </row>
    <row r="10791" spans="1:24" s="71" customFormat="1" ht="10.5" customHeight="1" x14ac:dyDescent="0.25">
      <c r="A10791" s="68"/>
      <c r="B10791" s="68"/>
      <c r="C10791" s="68"/>
      <c r="D10791" s="68"/>
      <c r="E10791" s="68"/>
      <c r="F10791" s="68"/>
      <c r="G10791" s="68"/>
      <c r="H10791" s="68"/>
      <c r="I10791" s="68"/>
      <c r="J10791" s="68"/>
      <c r="K10791" s="68"/>
      <c r="L10791" s="68"/>
      <c r="M10791" s="70"/>
      <c r="N10791" s="68"/>
      <c r="O10791" s="68"/>
      <c r="P10791" s="68"/>
      <c r="Q10791" s="68"/>
      <c r="R10791" s="68"/>
      <c r="S10791" s="68"/>
      <c r="V10791" s="68"/>
      <c r="W10791" s="68"/>
      <c r="X10791" s="68"/>
    </row>
    <row r="10792" spans="1:24" s="71" customFormat="1" ht="10.5" customHeight="1" x14ac:dyDescent="0.25">
      <c r="A10792" s="68"/>
      <c r="B10792" s="68"/>
      <c r="C10792" s="68"/>
      <c r="D10792" s="68"/>
      <c r="E10792" s="68"/>
      <c r="F10792" s="68"/>
      <c r="G10792" s="68"/>
      <c r="H10792" s="68"/>
      <c r="I10792" s="68"/>
      <c r="J10792" s="68"/>
      <c r="K10792" s="68"/>
      <c r="L10792" s="68"/>
      <c r="M10792" s="70"/>
      <c r="N10792" s="68"/>
      <c r="O10792" s="68"/>
      <c r="P10792" s="68"/>
      <c r="Q10792" s="68"/>
      <c r="R10792" s="68"/>
      <c r="S10792" s="68"/>
      <c r="V10792" s="68"/>
      <c r="W10792" s="68"/>
      <c r="X10792" s="68"/>
    </row>
    <row r="10793" spans="1:24" s="71" customFormat="1" ht="10.5" customHeight="1" x14ac:dyDescent="0.25">
      <c r="A10793" s="68"/>
      <c r="B10793" s="68"/>
      <c r="C10793" s="68"/>
      <c r="D10793" s="68"/>
      <c r="E10793" s="68"/>
      <c r="F10793" s="68"/>
      <c r="G10793" s="68"/>
      <c r="H10793" s="68"/>
      <c r="I10793" s="68"/>
      <c r="J10793" s="68"/>
      <c r="K10793" s="68"/>
      <c r="L10793" s="68"/>
      <c r="M10793" s="70"/>
      <c r="N10793" s="68"/>
      <c r="O10793" s="68"/>
      <c r="P10793" s="68"/>
      <c r="Q10793" s="68"/>
      <c r="R10793" s="68"/>
      <c r="S10793" s="68"/>
      <c r="V10793" s="68"/>
      <c r="W10793" s="68"/>
      <c r="X10793" s="68"/>
    </row>
    <row r="10794" spans="1:24" s="71" customFormat="1" ht="10.5" customHeight="1" x14ac:dyDescent="0.25">
      <c r="A10794" s="68"/>
      <c r="B10794" s="68"/>
      <c r="C10794" s="68"/>
      <c r="D10794" s="68"/>
      <c r="E10794" s="68"/>
      <c r="F10794" s="68"/>
      <c r="G10794" s="68"/>
      <c r="H10794" s="68"/>
      <c r="I10794" s="68"/>
      <c r="J10794" s="68"/>
      <c r="K10794" s="68"/>
      <c r="L10794" s="68"/>
      <c r="M10794" s="70"/>
      <c r="N10794" s="68"/>
      <c r="O10794" s="68"/>
      <c r="P10794" s="68"/>
      <c r="Q10794" s="68"/>
      <c r="R10794" s="68"/>
      <c r="S10794" s="68"/>
      <c r="V10794" s="68"/>
      <c r="W10794" s="68"/>
      <c r="X10794" s="68"/>
    </row>
    <row r="10795" spans="1:24" s="71" customFormat="1" ht="10.5" customHeight="1" x14ac:dyDescent="0.25">
      <c r="A10795" s="68"/>
      <c r="B10795" s="68"/>
      <c r="C10795" s="68"/>
      <c r="D10795" s="68"/>
      <c r="E10795" s="68"/>
      <c r="F10795" s="68"/>
      <c r="G10795" s="68"/>
      <c r="H10795" s="68"/>
      <c r="I10795" s="68"/>
      <c r="J10795" s="68"/>
      <c r="K10795" s="68"/>
      <c r="L10795" s="68"/>
      <c r="M10795" s="70"/>
      <c r="N10795" s="68"/>
      <c r="O10795" s="68"/>
      <c r="P10795" s="68"/>
      <c r="Q10795" s="68"/>
      <c r="R10795" s="68"/>
      <c r="S10795" s="68"/>
      <c r="V10795" s="68"/>
      <c r="W10795" s="68"/>
      <c r="X10795" s="68"/>
    </row>
    <row r="10796" spans="1:24" s="71" customFormat="1" ht="10.5" customHeight="1" x14ac:dyDescent="0.25">
      <c r="A10796" s="68"/>
      <c r="B10796" s="68"/>
      <c r="C10796" s="68"/>
      <c r="D10796" s="68"/>
      <c r="E10796" s="68"/>
      <c r="F10796" s="68"/>
      <c r="G10796" s="68"/>
      <c r="H10796" s="68"/>
      <c r="I10796" s="68"/>
      <c r="J10796" s="68"/>
      <c r="K10796" s="68"/>
      <c r="L10796" s="68"/>
      <c r="M10796" s="70"/>
      <c r="N10796" s="68"/>
      <c r="O10796" s="68"/>
      <c r="P10796" s="68"/>
      <c r="Q10796" s="68"/>
      <c r="R10796" s="68"/>
      <c r="S10796" s="68"/>
      <c r="V10796" s="68"/>
      <c r="W10796" s="68"/>
      <c r="X10796" s="68"/>
    </row>
    <row r="10797" spans="1:24" s="71" customFormat="1" ht="10.5" customHeight="1" x14ac:dyDescent="0.25">
      <c r="A10797" s="68"/>
      <c r="B10797" s="68"/>
      <c r="C10797" s="68"/>
      <c r="D10797" s="68"/>
      <c r="E10797" s="68"/>
      <c r="F10797" s="68"/>
      <c r="G10797" s="68"/>
      <c r="H10797" s="68"/>
      <c r="I10797" s="68"/>
      <c r="J10797" s="68"/>
      <c r="K10797" s="68"/>
      <c r="L10797" s="68"/>
      <c r="M10797" s="70"/>
      <c r="N10797" s="68"/>
      <c r="O10797" s="68"/>
      <c r="P10797" s="68"/>
      <c r="Q10797" s="68"/>
      <c r="R10797" s="68"/>
      <c r="S10797" s="68"/>
      <c r="V10797" s="68"/>
      <c r="W10797" s="68"/>
      <c r="X10797" s="68"/>
    </row>
    <row r="10798" spans="1:24" s="71" customFormat="1" ht="10.5" customHeight="1" x14ac:dyDescent="0.25">
      <c r="A10798" s="68"/>
      <c r="B10798" s="68"/>
      <c r="C10798" s="68"/>
      <c r="D10798" s="68"/>
      <c r="E10798" s="68"/>
      <c r="F10798" s="68"/>
      <c r="G10798" s="68"/>
      <c r="H10798" s="68"/>
      <c r="I10798" s="68"/>
      <c r="J10798" s="68"/>
      <c r="K10798" s="68"/>
      <c r="L10798" s="68"/>
      <c r="M10798" s="70"/>
      <c r="N10798" s="68"/>
      <c r="O10798" s="68"/>
      <c r="P10798" s="68"/>
      <c r="Q10798" s="68"/>
      <c r="R10798" s="68"/>
      <c r="S10798" s="68"/>
      <c r="V10798" s="68"/>
      <c r="W10798" s="68"/>
      <c r="X10798" s="68"/>
    </row>
    <row r="10799" spans="1:24" s="71" customFormat="1" ht="10.5" customHeight="1" x14ac:dyDescent="0.25">
      <c r="A10799" s="68"/>
      <c r="B10799" s="68"/>
      <c r="C10799" s="68"/>
      <c r="D10799" s="68"/>
      <c r="E10799" s="68"/>
      <c r="F10799" s="68"/>
      <c r="G10799" s="68"/>
      <c r="H10799" s="68"/>
      <c r="I10799" s="68"/>
      <c r="J10799" s="68"/>
      <c r="K10799" s="68"/>
      <c r="L10799" s="68"/>
      <c r="M10799" s="70"/>
      <c r="N10799" s="68"/>
      <c r="O10799" s="68"/>
      <c r="P10799" s="68"/>
      <c r="Q10799" s="68"/>
      <c r="R10799" s="68"/>
      <c r="S10799" s="68"/>
      <c r="V10799" s="68"/>
      <c r="W10799" s="68"/>
      <c r="X10799" s="68"/>
    </row>
    <row r="10800" spans="1:24" s="71" customFormat="1" ht="10.5" customHeight="1" x14ac:dyDescent="0.25">
      <c r="A10800" s="68"/>
      <c r="B10800" s="68"/>
      <c r="C10800" s="68"/>
      <c r="D10800" s="68"/>
      <c r="E10800" s="68"/>
      <c r="F10800" s="68"/>
      <c r="G10800" s="68"/>
      <c r="H10800" s="68"/>
      <c r="I10800" s="68"/>
      <c r="J10800" s="68"/>
      <c r="K10800" s="68"/>
      <c r="L10800" s="68"/>
      <c r="M10800" s="70"/>
      <c r="N10800" s="68"/>
      <c r="O10800" s="68"/>
      <c r="P10800" s="68"/>
      <c r="Q10800" s="68"/>
      <c r="R10800" s="68"/>
      <c r="S10800" s="68"/>
      <c r="V10800" s="68"/>
      <c r="W10800" s="68"/>
      <c r="X10800" s="68"/>
    </row>
    <row r="10801" spans="1:24" s="71" customFormat="1" ht="10.5" customHeight="1" x14ac:dyDescent="0.25">
      <c r="A10801" s="68"/>
      <c r="B10801" s="68"/>
      <c r="C10801" s="68"/>
      <c r="D10801" s="68"/>
      <c r="E10801" s="68"/>
      <c r="F10801" s="68"/>
      <c r="G10801" s="68"/>
      <c r="H10801" s="68"/>
      <c r="I10801" s="68"/>
      <c r="J10801" s="68"/>
      <c r="K10801" s="68"/>
      <c r="L10801" s="68"/>
      <c r="M10801" s="70"/>
      <c r="N10801" s="68"/>
      <c r="O10801" s="68"/>
      <c r="P10801" s="68"/>
      <c r="Q10801" s="68"/>
      <c r="R10801" s="68"/>
      <c r="S10801" s="68"/>
      <c r="V10801" s="68"/>
      <c r="W10801" s="68"/>
      <c r="X10801" s="68"/>
    </row>
    <row r="10802" spans="1:24" s="71" customFormat="1" ht="10.5" customHeight="1" x14ac:dyDescent="0.25">
      <c r="A10802" s="68"/>
      <c r="B10802" s="68"/>
      <c r="C10802" s="68"/>
      <c r="D10802" s="68"/>
      <c r="E10802" s="68"/>
      <c r="F10802" s="68"/>
      <c r="G10802" s="68"/>
      <c r="H10802" s="68"/>
      <c r="I10802" s="68"/>
      <c r="J10802" s="68"/>
      <c r="K10802" s="68"/>
      <c r="L10802" s="68"/>
      <c r="M10802" s="70"/>
      <c r="N10802" s="68"/>
      <c r="O10802" s="68"/>
      <c r="P10802" s="68"/>
      <c r="Q10802" s="68"/>
      <c r="R10802" s="68"/>
      <c r="S10802" s="68"/>
      <c r="V10802" s="68"/>
      <c r="W10802" s="68"/>
      <c r="X10802" s="68"/>
    </row>
    <row r="10803" spans="1:24" s="71" customFormat="1" ht="10.5" customHeight="1" x14ac:dyDescent="0.25">
      <c r="A10803" s="68"/>
      <c r="B10803" s="68"/>
      <c r="C10803" s="68"/>
      <c r="D10803" s="68"/>
      <c r="E10803" s="68"/>
      <c r="F10803" s="68"/>
      <c r="G10803" s="68"/>
      <c r="H10803" s="68"/>
      <c r="I10803" s="68"/>
      <c r="J10803" s="68"/>
      <c r="K10803" s="68"/>
      <c r="L10803" s="68"/>
      <c r="M10803" s="70"/>
      <c r="N10803" s="68"/>
      <c r="O10803" s="68"/>
      <c r="P10803" s="68"/>
      <c r="Q10803" s="68"/>
      <c r="R10803" s="68"/>
      <c r="S10803" s="68"/>
      <c r="V10803" s="68"/>
      <c r="W10803" s="68"/>
      <c r="X10803" s="68"/>
    </row>
    <row r="10804" spans="1:24" s="71" customFormat="1" ht="10.5" customHeight="1" x14ac:dyDescent="0.25">
      <c r="A10804" s="68"/>
      <c r="B10804" s="68"/>
      <c r="C10804" s="68"/>
      <c r="D10804" s="68"/>
      <c r="E10804" s="68"/>
      <c r="F10804" s="68"/>
      <c r="G10804" s="68"/>
      <c r="H10804" s="68"/>
      <c r="I10804" s="68"/>
      <c r="J10804" s="68"/>
      <c r="K10804" s="68"/>
      <c r="L10804" s="68"/>
      <c r="M10804" s="70"/>
      <c r="N10804" s="68"/>
      <c r="O10804" s="68"/>
      <c r="P10804" s="68"/>
      <c r="Q10804" s="68"/>
      <c r="R10804" s="68"/>
      <c r="S10804" s="68"/>
      <c r="V10804" s="68"/>
      <c r="W10804" s="68"/>
      <c r="X10804" s="68"/>
    </row>
    <row r="10805" spans="1:24" s="71" customFormat="1" ht="10.5" customHeight="1" x14ac:dyDescent="0.25">
      <c r="A10805" s="68"/>
      <c r="B10805" s="68"/>
      <c r="C10805" s="68"/>
      <c r="D10805" s="68"/>
      <c r="E10805" s="68"/>
      <c r="F10805" s="68"/>
      <c r="G10805" s="68"/>
      <c r="H10805" s="68"/>
      <c r="I10805" s="68"/>
      <c r="J10805" s="68"/>
      <c r="K10805" s="68"/>
      <c r="L10805" s="68"/>
      <c r="M10805" s="70"/>
      <c r="N10805" s="68"/>
      <c r="O10805" s="68"/>
      <c r="P10805" s="68"/>
      <c r="Q10805" s="68"/>
      <c r="R10805" s="68"/>
      <c r="S10805" s="68"/>
      <c r="V10805" s="68"/>
      <c r="W10805" s="68"/>
      <c r="X10805" s="68"/>
    </row>
    <row r="10806" spans="1:24" s="71" customFormat="1" ht="10.5" customHeight="1" x14ac:dyDescent="0.25">
      <c r="A10806" s="68"/>
      <c r="B10806" s="68"/>
      <c r="C10806" s="68"/>
      <c r="D10806" s="68"/>
      <c r="E10806" s="68"/>
      <c r="F10806" s="68"/>
      <c r="G10806" s="68"/>
      <c r="H10806" s="68"/>
      <c r="I10806" s="68"/>
      <c r="J10806" s="68"/>
      <c r="K10806" s="68"/>
      <c r="L10806" s="68"/>
      <c r="M10806" s="70"/>
      <c r="N10806" s="68"/>
      <c r="O10806" s="68"/>
      <c r="P10806" s="68"/>
      <c r="Q10806" s="68"/>
      <c r="R10806" s="68"/>
      <c r="S10806" s="68"/>
      <c r="V10806" s="68"/>
      <c r="W10806" s="68"/>
      <c r="X10806" s="68"/>
    </row>
    <row r="10807" spans="1:24" s="71" customFormat="1" ht="10.5" customHeight="1" x14ac:dyDescent="0.25">
      <c r="A10807" s="68"/>
      <c r="B10807" s="68"/>
      <c r="C10807" s="68"/>
      <c r="D10807" s="68"/>
      <c r="E10807" s="68"/>
      <c r="F10807" s="68"/>
      <c r="G10807" s="68"/>
      <c r="H10807" s="68"/>
      <c r="I10807" s="68"/>
      <c r="J10807" s="68"/>
      <c r="K10807" s="68"/>
      <c r="L10807" s="68"/>
      <c r="M10807" s="70"/>
      <c r="N10807" s="68"/>
      <c r="O10807" s="68"/>
      <c r="P10807" s="68"/>
      <c r="Q10807" s="68"/>
      <c r="R10807" s="68"/>
      <c r="S10807" s="68"/>
      <c r="V10807" s="68"/>
      <c r="W10807" s="68"/>
      <c r="X10807" s="68"/>
    </row>
    <row r="10808" spans="1:24" s="71" customFormat="1" ht="10.5" customHeight="1" x14ac:dyDescent="0.25">
      <c r="A10808" s="68"/>
      <c r="B10808" s="68"/>
      <c r="C10808" s="68"/>
      <c r="D10808" s="68"/>
      <c r="E10808" s="68"/>
      <c r="F10808" s="68"/>
      <c r="G10808" s="68"/>
      <c r="H10808" s="68"/>
      <c r="I10808" s="68"/>
      <c r="J10808" s="68"/>
      <c r="K10808" s="68"/>
      <c r="L10808" s="68"/>
      <c r="M10808" s="70"/>
      <c r="N10808" s="68"/>
      <c r="O10808" s="68"/>
      <c r="P10808" s="68"/>
      <c r="Q10808" s="68"/>
      <c r="R10808" s="68"/>
      <c r="S10808" s="68"/>
      <c r="V10808" s="68"/>
      <c r="W10808" s="68"/>
      <c r="X10808" s="68"/>
    </row>
    <row r="10809" spans="1:24" s="71" customFormat="1" ht="10.5" customHeight="1" x14ac:dyDescent="0.25">
      <c r="A10809" s="68"/>
      <c r="B10809" s="68"/>
      <c r="C10809" s="68"/>
      <c r="D10809" s="68"/>
      <c r="E10809" s="68"/>
      <c r="F10809" s="68"/>
      <c r="G10809" s="68"/>
      <c r="H10809" s="68"/>
      <c r="I10809" s="68"/>
      <c r="J10809" s="68"/>
      <c r="K10809" s="68"/>
      <c r="L10809" s="68"/>
      <c r="M10809" s="70"/>
      <c r="N10809" s="68"/>
      <c r="O10809" s="68"/>
      <c r="P10809" s="68"/>
      <c r="Q10809" s="68"/>
      <c r="R10809" s="68"/>
      <c r="S10809" s="68"/>
      <c r="V10809" s="68"/>
      <c r="W10809" s="68"/>
      <c r="X10809" s="68"/>
    </row>
    <row r="10810" spans="1:24" s="71" customFormat="1" ht="10.5" customHeight="1" x14ac:dyDescent="0.25">
      <c r="A10810" s="68"/>
      <c r="B10810" s="68"/>
      <c r="C10810" s="68"/>
      <c r="D10810" s="68"/>
      <c r="E10810" s="68"/>
      <c r="F10810" s="68"/>
      <c r="G10810" s="68"/>
      <c r="H10810" s="68"/>
      <c r="I10810" s="68"/>
      <c r="J10810" s="68"/>
      <c r="K10810" s="68"/>
      <c r="L10810" s="68"/>
      <c r="M10810" s="70"/>
      <c r="N10810" s="68"/>
      <c r="O10810" s="68"/>
      <c r="P10810" s="68"/>
      <c r="Q10810" s="68"/>
      <c r="R10810" s="68"/>
      <c r="S10810" s="68"/>
      <c r="V10810" s="68"/>
      <c r="W10810" s="68"/>
      <c r="X10810" s="68"/>
    </row>
    <row r="10811" spans="1:24" s="71" customFormat="1" ht="10.5" customHeight="1" x14ac:dyDescent="0.25">
      <c r="A10811" s="68"/>
      <c r="B10811" s="68"/>
      <c r="C10811" s="68"/>
      <c r="D10811" s="68"/>
      <c r="E10811" s="68"/>
      <c r="F10811" s="68"/>
      <c r="G10811" s="68"/>
      <c r="H10811" s="68"/>
      <c r="I10811" s="68"/>
      <c r="J10811" s="68"/>
      <c r="K10811" s="68"/>
      <c r="L10811" s="68"/>
      <c r="M10811" s="70"/>
      <c r="N10811" s="68"/>
      <c r="O10811" s="68"/>
      <c r="P10811" s="68"/>
      <c r="Q10811" s="68"/>
      <c r="R10811" s="68"/>
      <c r="S10811" s="68"/>
      <c r="V10811" s="68"/>
      <c r="W10811" s="68"/>
      <c r="X10811" s="68"/>
    </row>
    <row r="10812" spans="1:24" s="71" customFormat="1" ht="10.5" customHeight="1" x14ac:dyDescent="0.25">
      <c r="A10812" s="68"/>
      <c r="B10812" s="68"/>
      <c r="C10812" s="68"/>
      <c r="D10812" s="68"/>
      <c r="E10812" s="68"/>
      <c r="F10812" s="68"/>
      <c r="G10812" s="68"/>
      <c r="H10812" s="68"/>
      <c r="I10812" s="68"/>
      <c r="J10812" s="68"/>
      <c r="K10812" s="68"/>
      <c r="L10812" s="68"/>
      <c r="M10812" s="70"/>
      <c r="N10812" s="68"/>
      <c r="O10812" s="68"/>
      <c r="P10812" s="68"/>
      <c r="Q10812" s="68"/>
      <c r="R10812" s="68"/>
      <c r="S10812" s="68"/>
      <c r="V10812" s="68"/>
      <c r="W10812" s="68"/>
      <c r="X10812" s="68"/>
    </row>
    <row r="10813" spans="1:24" s="71" customFormat="1" ht="10.5" customHeight="1" x14ac:dyDescent="0.25">
      <c r="A10813" s="68"/>
      <c r="B10813" s="68"/>
      <c r="C10813" s="68"/>
      <c r="D10813" s="68"/>
      <c r="E10813" s="68"/>
      <c r="F10813" s="68"/>
      <c r="G10813" s="68"/>
      <c r="H10813" s="68"/>
      <c r="I10813" s="68"/>
      <c r="J10813" s="68"/>
      <c r="K10813" s="68"/>
      <c r="L10813" s="68"/>
      <c r="M10813" s="70"/>
      <c r="N10813" s="68"/>
      <c r="O10813" s="68"/>
      <c r="P10813" s="68"/>
      <c r="Q10813" s="68"/>
      <c r="R10813" s="68"/>
      <c r="S10813" s="68"/>
      <c r="V10813" s="68"/>
      <c r="W10813" s="68"/>
      <c r="X10813" s="68"/>
    </row>
    <row r="10814" spans="1:24" s="71" customFormat="1" ht="10.5" customHeight="1" x14ac:dyDescent="0.25">
      <c r="A10814" s="68"/>
      <c r="B10814" s="68"/>
      <c r="C10814" s="68"/>
      <c r="D10814" s="68"/>
      <c r="E10814" s="68"/>
      <c r="F10814" s="68"/>
      <c r="G10814" s="68"/>
      <c r="H10814" s="68"/>
      <c r="I10814" s="68"/>
      <c r="J10814" s="68"/>
      <c r="K10814" s="68"/>
      <c r="L10814" s="68"/>
      <c r="M10814" s="70"/>
      <c r="N10814" s="68"/>
      <c r="O10814" s="68"/>
      <c r="P10814" s="68"/>
      <c r="Q10814" s="68"/>
      <c r="R10814" s="68"/>
      <c r="S10814" s="68"/>
      <c r="V10814" s="68"/>
      <c r="W10814" s="68"/>
      <c r="X10814" s="68"/>
    </row>
    <row r="10815" spans="1:24" s="71" customFormat="1" ht="10.5" customHeight="1" x14ac:dyDescent="0.25">
      <c r="A10815" s="68"/>
      <c r="B10815" s="68"/>
      <c r="C10815" s="68"/>
      <c r="D10815" s="68"/>
      <c r="E10815" s="68"/>
      <c r="F10815" s="68"/>
      <c r="G10815" s="68"/>
      <c r="H10815" s="68"/>
      <c r="I10815" s="68"/>
      <c r="J10815" s="68"/>
      <c r="K10815" s="68"/>
      <c r="L10815" s="68"/>
      <c r="M10815" s="70"/>
      <c r="N10815" s="68"/>
      <c r="O10815" s="68"/>
      <c r="P10815" s="68"/>
      <c r="Q10815" s="68"/>
      <c r="R10815" s="68"/>
      <c r="S10815" s="68"/>
      <c r="V10815" s="68"/>
      <c r="W10815" s="68"/>
      <c r="X10815" s="68"/>
    </row>
    <row r="10816" spans="1:24" s="71" customFormat="1" ht="10.5" customHeight="1" x14ac:dyDescent="0.25">
      <c r="A10816" s="68"/>
      <c r="B10816" s="68"/>
      <c r="C10816" s="68"/>
      <c r="D10816" s="68"/>
      <c r="E10816" s="68"/>
      <c r="F10816" s="68"/>
      <c r="G10816" s="68"/>
      <c r="H10816" s="68"/>
      <c r="I10816" s="68"/>
      <c r="J10816" s="68"/>
      <c r="K10816" s="68"/>
      <c r="L10816" s="68"/>
      <c r="M10816" s="70"/>
      <c r="N10816" s="68"/>
      <c r="O10816" s="68"/>
      <c r="P10816" s="68"/>
      <c r="Q10816" s="68"/>
      <c r="R10816" s="68"/>
      <c r="S10816" s="68"/>
      <c r="V10816" s="68"/>
      <c r="W10816" s="68"/>
      <c r="X10816" s="68"/>
    </row>
    <row r="10817" spans="1:24" s="71" customFormat="1" ht="10.5" customHeight="1" x14ac:dyDescent="0.25">
      <c r="A10817" s="68"/>
      <c r="B10817" s="68"/>
      <c r="C10817" s="68"/>
      <c r="D10817" s="68"/>
      <c r="E10817" s="68"/>
      <c r="F10817" s="68"/>
      <c r="G10817" s="68"/>
      <c r="H10817" s="68"/>
      <c r="I10817" s="68"/>
      <c r="J10817" s="68"/>
      <c r="K10817" s="68"/>
      <c r="L10817" s="68"/>
      <c r="M10817" s="70"/>
      <c r="N10817" s="68"/>
      <c r="O10817" s="68"/>
      <c r="P10817" s="68"/>
      <c r="Q10817" s="68"/>
      <c r="R10817" s="68"/>
      <c r="S10817" s="68"/>
      <c r="V10817" s="68"/>
      <c r="W10817" s="68"/>
      <c r="X10817" s="68"/>
    </row>
    <row r="10818" spans="1:24" s="71" customFormat="1" ht="10.5" customHeight="1" x14ac:dyDescent="0.25">
      <c r="A10818" s="68"/>
      <c r="B10818" s="68"/>
      <c r="C10818" s="68"/>
      <c r="D10818" s="68"/>
      <c r="E10818" s="68"/>
      <c r="F10818" s="68"/>
      <c r="G10818" s="68"/>
      <c r="H10818" s="68"/>
      <c r="I10818" s="68"/>
      <c r="J10818" s="68"/>
      <c r="K10818" s="68"/>
      <c r="L10818" s="68"/>
      <c r="M10818" s="70"/>
      <c r="N10818" s="68"/>
      <c r="O10818" s="68"/>
      <c r="P10818" s="68"/>
      <c r="Q10818" s="68"/>
      <c r="R10818" s="68"/>
      <c r="S10818" s="68"/>
      <c r="V10818" s="68"/>
      <c r="W10818" s="68"/>
      <c r="X10818" s="68"/>
    </row>
    <row r="10819" spans="1:24" s="71" customFormat="1" ht="10.5" customHeight="1" x14ac:dyDescent="0.25">
      <c r="A10819" s="68"/>
      <c r="B10819" s="68"/>
      <c r="C10819" s="68"/>
      <c r="D10819" s="68"/>
      <c r="E10819" s="68"/>
      <c r="F10819" s="68"/>
      <c r="G10819" s="68"/>
      <c r="H10819" s="68"/>
      <c r="I10819" s="68"/>
      <c r="J10819" s="68"/>
      <c r="K10819" s="68"/>
      <c r="L10819" s="68"/>
      <c r="M10819" s="70"/>
      <c r="N10819" s="68"/>
      <c r="O10819" s="68"/>
      <c r="P10819" s="68"/>
      <c r="Q10819" s="68"/>
      <c r="R10819" s="68"/>
      <c r="S10819" s="68"/>
      <c r="V10819" s="68"/>
      <c r="W10819" s="68"/>
      <c r="X10819" s="68"/>
    </row>
    <row r="10820" spans="1:24" s="71" customFormat="1" ht="10.5" customHeight="1" x14ac:dyDescent="0.25">
      <c r="A10820" s="68"/>
      <c r="B10820" s="68"/>
      <c r="C10820" s="68"/>
      <c r="D10820" s="68"/>
      <c r="E10820" s="68"/>
      <c r="F10820" s="68"/>
      <c r="G10820" s="68"/>
      <c r="H10820" s="68"/>
      <c r="I10820" s="68"/>
      <c r="J10820" s="68"/>
      <c r="K10820" s="68"/>
      <c r="L10820" s="68"/>
      <c r="M10820" s="70"/>
      <c r="N10820" s="68"/>
      <c r="O10820" s="68"/>
      <c r="P10820" s="68"/>
      <c r="Q10820" s="68"/>
      <c r="R10820" s="68"/>
      <c r="S10820" s="68"/>
      <c r="V10820" s="68"/>
      <c r="W10820" s="68"/>
      <c r="X10820" s="68"/>
    </row>
    <row r="10821" spans="1:24" s="71" customFormat="1" ht="10.5" customHeight="1" x14ac:dyDescent="0.25">
      <c r="A10821" s="68"/>
      <c r="B10821" s="68"/>
      <c r="C10821" s="68"/>
      <c r="D10821" s="68"/>
      <c r="E10821" s="68"/>
      <c r="F10821" s="68"/>
      <c r="G10821" s="68"/>
      <c r="H10821" s="68"/>
      <c r="I10821" s="68"/>
      <c r="J10821" s="68"/>
      <c r="K10821" s="68"/>
      <c r="L10821" s="68"/>
      <c r="M10821" s="70"/>
      <c r="N10821" s="68"/>
      <c r="O10821" s="68"/>
      <c r="P10821" s="68"/>
      <c r="Q10821" s="68"/>
      <c r="R10821" s="68"/>
      <c r="S10821" s="68"/>
      <c r="V10821" s="68"/>
      <c r="W10821" s="68"/>
      <c r="X10821" s="68"/>
    </row>
    <row r="10822" spans="1:24" s="71" customFormat="1" ht="10.5" customHeight="1" x14ac:dyDescent="0.25">
      <c r="A10822" s="68"/>
      <c r="B10822" s="68"/>
      <c r="C10822" s="68"/>
      <c r="D10822" s="68"/>
      <c r="E10822" s="68"/>
      <c r="F10822" s="68"/>
      <c r="G10822" s="68"/>
      <c r="H10822" s="68"/>
      <c r="I10822" s="68"/>
      <c r="J10822" s="68"/>
      <c r="K10822" s="68"/>
      <c r="L10822" s="68"/>
      <c r="M10822" s="70"/>
      <c r="N10822" s="68"/>
      <c r="O10822" s="68"/>
      <c r="P10822" s="68"/>
      <c r="Q10822" s="68"/>
      <c r="R10822" s="68"/>
      <c r="S10822" s="68"/>
      <c r="V10822" s="68"/>
      <c r="W10822" s="68"/>
      <c r="X10822" s="68"/>
    </row>
    <row r="10823" spans="1:24" s="71" customFormat="1" ht="10.5" customHeight="1" x14ac:dyDescent="0.25">
      <c r="A10823" s="68"/>
      <c r="B10823" s="68"/>
      <c r="C10823" s="68"/>
      <c r="D10823" s="68"/>
      <c r="E10823" s="68"/>
      <c r="F10823" s="68"/>
      <c r="G10823" s="68"/>
      <c r="H10823" s="68"/>
      <c r="I10823" s="68"/>
      <c r="J10823" s="68"/>
      <c r="K10823" s="68"/>
      <c r="L10823" s="68"/>
      <c r="M10823" s="70"/>
      <c r="N10823" s="68"/>
      <c r="O10823" s="68"/>
      <c r="P10823" s="68"/>
      <c r="Q10823" s="68"/>
      <c r="R10823" s="68"/>
      <c r="S10823" s="68"/>
      <c r="V10823" s="68"/>
      <c r="W10823" s="68"/>
      <c r="X10823" s="68"/>
    </row>
    <row r="10824" spans="1:24" s="71" customFormat="1" ht="10.5" customHeight="1" x14ac:dyDescent="0.25">
      <c r="A10824" s="68"/>
      <c r="B10824" s="68"/>
      <c r="C10824" s="68"/>
      <c r="D10824" s="68"/>
      <c r="E10824" s="68"/>
      <c r="F10824" s="68"/>
      <c r="G10824" s="68"/>
      <c r="H10824" s="68"/>
      <c r="I10824" s="68"/>
      <c r="J10824" s="68"/>
      <c r="K10824" s="68"/>
      <c r="L10824" s="68"/>
      <c r="M10824" s="70"/>
      <c r="N10824" s="68"/>
      <c r="O10824" s="68"/>
      <c r="P10824" s="68"/>
      <c r="Q10824" s="68"/>
      <c r="R10824" s="68"/>
      <c r="S10824" s="68"/>
      <c r="V10824" s="68"/>
      <c r="W10824" s="68"/>
      <c r="X10824" s="68"/>
    </row>
    <row r="10825" spans="1:24" s="71" customFormat="1" ht="10.5" customHeight="1" x14ac:dyDescent="0.25">
      <c r="A10825" s="68"/>
      <c r="B10825" s="68"/>
      <c r="C10825" s="68"/>
      <c r="D10825" s="68"/>
      <c r="E10825" s="68"/>
      <c r="F10825" s="68"/>
      <c r="G10825" s="68"/>
      <c r="H10825" s="68"/>
      <c r="I10825" s="68"/>
      <c r="J10825" s="68"/>
      <c r="K10825" s="68"/>
      <c r="L10825" s="68"/>
      <c r="M10825" s="70"/>
      <c r="N10825" s="68"/>
      <c r="O10825" s="68"/>
      <c r="P10825" s="68"/>
      <c r="Q10825" s="68"/>
      <c r="R10825" s="68"/>
      <c r="S10825" s="68"/>
      <c r="V10825" s="68"/>
      <c r="W10825" s="68"/>
      <c r="X10825" s="68"/>
    </row>
    <row r="10826" spans="1:24" s="71" customFormat="1" ht="10.5" customHeight="1" x14ac:dyDescent="0.25">
      <c r="A10826" s="68"/>
      <c r="B10826" s="68"/>
      <c r="C10826" s="68"/>
      <c r="D10826" s="68"/>
      <c r="E10826" s="68"/>
      <c r="F10826" s="68"/>
      <c r="G10826" s="68"/>
      <c r="H10826" s="68"/>
      <c r="I10826" s="68"/>
      <c r="J10826" s="68"/>
      <c r="K10826" s="68"/>
      <c r="L10826" s="68"/>
      <c r="M10826" s="70"/>
      <c r="N10826" s="68"/>
      <c r="O10826" s="68"/>
      <c r="P10826" s="68"/>
      <c r="Q10826" s="68"/>
      <c r="R10826" s="68"/>
      <c r="S10826" s="68"/>
      <c r="V10826" s="68"/>
      <c r="W10826" s="68"/>
      <c r="X10826" s="68"/>
    </row>
    <row r="10827" spans="1:24" s="71" customFormat="1" ht="10.5" customHeight="1" x14ac:dyDescent="0.25">
      <c r="A10827" s="68"/>
      <c r="B10827" s="68"/>
      <c r="C10827" s="68"/>
      <c r="D10827" s="68"/>
      <c r="E10827" s="68"/>
      <c r="F10827" s="68"/>
      <c r="G10827" s="68"/>
      <c r="H10827" s="68"/>
      <c r="I10827" s="68"/>
      <c r="J10827" s="68"/>
      <c r="K10827" s="68"/>
      <c r="L10827" s="68"/>
      <c r="M10827" s="70"/>
      <c r="N10827" s="68"/>
      <c r="O10827" s="68"/>
      <c r="P10827" s="68"/>
      <c r="Q10827" s="68"/>
      <c r="R10827" s="68"/>
      <c r="S10827" s="68"/>
      <c r="V10827" s="68"/>
      <c r="W10827" s="68"/>
      <c r="X10827" s="68"/>
    </row>
    <row r="10828" spans="1:24" s="71" customFormat="1" ht="10.5" customHeight="1" x14ac:dyDescent="0.25">
      <c r="A10828" s="68"/>
      <c r="B10828" s="68"/>
      <c r="C10828" s="68"/>
      <c r="D10828" s="68"/>
      <c r="E10828" s="68"/>
      <c r="F10828" s="68"/>
      <c r="G10828" s="68"/>
      <c r="H10828" s="68"/>
      <c r="I10828" s="68"/>
      <c r="J10828" s="68"/>
      <c r="K10828" s="68"/>
      <c r="L10828" s="68"/>
      <c r="M10828" s="70"/>
      <c r="N10828" s="68"/>
      <c r="O10828" s="68"/>
      <c r="P10828" s="68"/>
      <c r="Q10828" s="68"/>
      <c r="R10828" s="68"/>
      <c r="S10828" s="68"/>
      <c r="V10828" s="68"/>
      <c r="W10828" s="68"/>
      <c r="X10828" s="68"/>
    </row>
    <row r="10829" spans="1:24" s="71" customFormat="1" ht="10.5" customHeight="1" x14ac:dyDescent="0.25">
      <c r="A10829" s="68"/>
      <c r="B10829" s="68"/>
      <c r="C10829" s="68"/>
      <c r="D10829" s="68"/>
      <c r="E10829" s="68"/>
      <c r="F10829" s="68"/>
      <c r="G10829" s="68"/>
      <c r="H10829" s="68"/>
      <c r="I10829" s="68"/>
      <c r="J10829" s="68"/>
      <c r="K10829" s="68"/>
      <c r="L10829" s="68"/>
      <c r="M10829" s="70"/>
      <c r="N10829" s="68"/>
      <c r="O10829" s="68"/>
      <c r="P10829" s="68"/>
      <c r="Q10829" s="68"/>
      <c r="R10829" s="68"/>
      <c r="S10829" s="68"/>
      <c r="V10829" s="68"/>
      <c r="W10829" s="68"/>
      <c r="X10829" s="68"/>
    </row>
    <row r="10830" spans="1:24" s="71" customFormat="1" ht="10.5" customHeight="1" x14ac:dyDescent="0.25">
      <c r="A10830" s="68"/>
      <c r="B10830" s="68"/>
      <c r="C10830" s="68"/>
      <c r="D10830" s="68"/>
      <c r="E10830" s="68"/>
      <c r="F10830" s="68"/>
      <c r="G10830" s="68"/>
      <c r="H10830" s="68"/>
      <c r="I10830" s="68"/>
      <c r="J10830" s="68"/>
      <c r="K10830" s="68"/>
      <c r="L10830" s="68"/>
      <c r="M10830" s="70"/>
      <c r="N10830" s="68"/>
      <c r="O10830" s="68"/>
      <c r="P10830" s="68"/>
      <c r="Q10830" s="68"/>
      <c r="R10830" s="68"/>
      <c r="S10830" s="68"/>
      <c r="V10830" s="68"/>
      <c r="W10830" s="68"/>
      <c r="X10830" s="68"/>
    </row>
    <row r="10831" spans="1:24" s="71" customFormat="1" ht="10.5" customHeight="1" x14ac:dyDescent="0.25">
      <c r="A10831" s="68"/>
      <c r="B10831" s="68"/>
      <c r="C10831" s="68"/>
      <c r="D10831" s="68"/>
      <c r="E10831" s="68"/>
      <c r="F10831" s="68"/>
      <c r="G10831" s="68"/>
      <c r="H10831" s="68"/>
      <c r="I10831" s="68"/>
      <c r="J10831" s="68"/>
      <c r="K10831" s="68"/>
      <c r="L10831" s="68"/>
      <c r="M10831" s="70"/>
      <c r="N10831" s="68"/>
      <c r="O10831" s="68"/>
      <c r="P10831" s="68"/>
      <c r="Q10831" s="68"/>
      <c r="R10831" s="68"/>
      <c r="S10831" s="68"/>
      <c r="V10831" s="68"/>
      <c r="W10831" s="68"/>
      <c r="X10831" s="68"/>
    </row>
    <row r="10832" spans="1:24" s="71" customFormat="1" ht="10.5" customHeight="1" x14ac:dyDescent="0.25">
      <c r="A10832" s="68"/>
      <c r="B10832" s="68"/>
      <c r="C10832" s="68"/>
      <c r="D10832" s="68"/>
      <c r="E10832" s="68"/>
      <c r="F10832" s="68"/>
      <c r="G10832" s="68"/>
      <c r="H10832" s="68"/>
      <c r="I10832" s="68"/>
      <c r="J10832" s="68"/>
      <c r="K10832" s="68"/>
      <c r="L10832" s="68"/>
      <c r="M10832" s="70"/>
      <c r="N10832" s="68"/>
      <c r="O10832" s="68"/>
      <c r="P10832" s="68"/>
      <c r="Q10832" s="68"/>
      <c r="R10832" s="68"/>
      <c r="S10832" s="68"/>
      <c r="V10832" s="68"/>
      <c r="W10832" s="68"/>
      <c r="X10832" s="68"/>
    </row>
    <row r="10833" spans="1:24" s="71" customFormat="1" ht="10.5" customHeight="1" x14ac:dyDescent="0.25">
      <c r="A10833" s="68"/>
      <c r="B10833" s="68"/>
      <c r="C10833" s="68"/>
      <c r="D10833" s="68"/>
      <c r="E10833" s="68"/>
      <c r="F10833" s="68"/>
      <c r="G10833" s="68"/>
      <c r="H10833" s="68"/>
      <c r="I10833" s="68"/>
      <c r="J10833" s="68"/>
      <c r="K10833" s="68"/>
      <c r="L10833" s="68"/>
      <c r="M10833" s="70"/>
      <c r="N10833" s="68"/>
      <c r="O10833" s="68"/>
      <c r="P10833" s="68"/>
      <c r="Q10833" s="68"/>
      <c r="R10833" s="68"/>
      <c r="S10833" s="68"/>
      <c r="V10833" s="68"/>
      <c r="W10833" s="68"/>
      <c r="X10833" s="68"/>
    </row>
    <row r="10834" spans="1:24" s="71" customFormat="1" ht="10.5" customHeight="1" x14ac:dyDescent="0.25">
      <c r="A10834" s="68"/>
      <c r="B10834" s="68"/>
      <c r="C10834" s="68"/>
      <c r="D10834" s="68"/>
      <c r="E10834" s="68"/>
      <c r="F10834" s="68"/>
      <c r="G10834" s="68"/>
      <c r="H10834" s="68"/>
      <c r="I10834" s="68"/>
      <c r="J10834" s="68"/>
      <c r="K10834" s="68"/>
      <c r="L10834" s="68"/>
      <c r="M10834" s="70"/>
      <c r="N10834" s="68"/>
      <c r="O10834" s="68"/>
      <c r="P10834" s="68"/>
      <c r="Q10834" s="68"/>
      <c r="R10834" s="68"/>
      <c r="S10834" s="68"/>
      <c r="V10834" s="68"/>
      <c r="W10834" s="68"/>
      <c r="X10834" s="68"/>
    </row>
    <row r="10835" spans="1:24" s="71" customFormat="1" ht="10.5" customHeight="1" x14ac:dyDescent="0.25">
      <c r="A10835" s="68"/>
      <c r="B10835" s="68"/>
      <c r="C10835" s="68"/>
      <c r="D10835" s="68"/>
      <c r="E10835" s="68"/>
      <c r="F10835" s="68"/>
      <c r="G10835" s="68"/>
      <c r="H10835" s="68"/>
      <c r="I10835" s="68"/>
      <c r="J10835" s="68"/>
      <c r="K10835" s="68"/>
      <c r="L10835" s="68"/>
      <c r="M10835" s="70"/>
      <c r="N10835" s="68"/>
      <c r="O10835" s="68"/>
      <c r="P10835" s="68"/>
      <c r="Q10835" s="68"/>
      <c r="R10835" s="68"/>
      <c r="S10835" s="68"/>
      <c r="V10835" s="68"/>
      <c r="W10835" s="68"/>
      <c r="X10835" s="68"/>
    </row>
    <row r="10836" spans="1:24" s="71" customFormat="1" ht="10.5" customHeight="1" x14ac:dyDescent="0.25">
      <c r="A10836" s="68"/>
      <c r="B10836" s="68"/>
      <c r="C10836" s="68"/>
      <c r="D10836" s="68"/>
      <c r="E10836" s="68"/>
      <c r="F10836" s="68"/>
      <c r="G10836" s="68"/>
      <c r="H10836" s="68"/>
      <c r="I10836" s="68"/>
      <c r="J10836" s="68"/>
      <c r="K10836" s="68"/>
      <c r="L10836" s="68"/>
      <c r="M10836" s="70"/>
      <c r="N10836" s="68"/>
      <c r="O10836" s="68"/>
      <c r="P10836" s="68"/>
      <c r="Q10836" s="68"/>
      <c r="R10836" s="68"/>
      <c r="S10836" s="68"/>
      <c r="V10836" s="68"/>
      <c r="W10836" s="68"/>
      <c r="X10836" s="68"/>
    </row>
    <row r="10837" spans="1:24" s="71" customFormat="1" ht="10.5" customHeight="1" x14ac:dyDescent="0.25">
      <c r="A10837" s="68"/>
      <c r="B10837" s="68"/>
      <c r="C10837" s="68"/>
      <c r="D10837" s="68"/>
      <c r="E10837" s="68"/>
      <c r="F10837" s="68"/>
      <c r="G10837" s="68"/>
      <c r="H10837" s="68"/>
      <c r="I10837" s="68"/>
      <c r="J10837" s="68"/>
      <c r="K10837" s="68"/>
      <c r="L10837" s="68"/>
      <c r="M10837" s="70"/>
      <c r="N10837" s="68"/>
      <c r="O10837" s="68"/>
      <c r="P10837" s="68"/>
      <c r="Q10837" s="68"/>
      <c r="R10837" s="68"/>
      <c r="S10837" s="68"/>
      <c r="V10837" s="68"/>
      <c r="W10837" s="68"/>
      <c r="X10837" s="68"/>
    </row>
    <row r="10838" spans="1:24" s="71" customFormat="1" ht="10.5" customHeight="1" x14ac:dyDescent="0.25">
      <c r="A10838" s="68"/>
      <c r="B10838" s="68"/>
      <c r="C10838" s="68"/>
      <c r="D10838" s="68"/>
      <c r="E10838" s="68"/>
      <c r="F10838" s="68"/>
      <c r="G10838" s="68"/>
      <c r="H10838" s="68"/>
      <c r="I10838" s="68"/>
      <c r="J10838" s="68"/>
      <c r="K10838" s="68"/>
      <c r="L10838" s="68"/>
      <c r="M10838" s="70"/>
      <c r="N10838" s="68"/>
      <c r="O10838" s="68"/>
      <c r="P10838" s="68"/>
      <c r="Q10838" s="68"/>
      <c r="R10838" s="68"/>
      <c r="S10838" s="68"/>
      <c r="V10838" s="68"/>
      <c r="W10838" s="68"/>
      <c r="X10838" s="68"/>
    </row>
    <row r="10839" spans="1:24" s="71" customFormat="1" ht="10.5" customHeight="1" x14ac:dyDescent="0.25">
      <c r="A10839" s="68"/>
      <c r="B10839" s="68"/>
      <c r="C10839" s="68"/>
      <c r="D10839" s="68"/>
      <c r="E10839" s="68"/>
      <c r="F10839" s="68"/>
      <c r="G10839" s="68"/>
      <c r="H10839" s="68"/>
      <c r="I10839" s="68"/>
      <c r="J10839" s="68"/>
      <c r="K10839" s="68"/>
      <c r="L10839" s="68"/>
      <c r="M10839" s="70"/>
      <c r="N10839" s="68"/>
      <c r="O10839" s="68"/>
      <c r="P10839" s="68"/>
      <c r="Q10839" s="68"/>
      <c r="R10839" s="68"/>
      <c r="S10839" s="68"/>
      <c r="V10839" s="68"/>
      <c r="W10839" s="68"/>
      <c r="X10839" s="68"/>
    </row>
    <row r="10840" spans="1:24" s="71" customFormat="1" ht="10.5" customHeight="1" x14ac:dyDescent="0.25">
      <c r="A10840" s="68"/>
      <c r="B10840" s="68"/>
      <c r="C10840" s="68"/>
      <c r="D10840" s="68"/>
      <c r="E10840" s="68"/>
      <c r="F10840" s="68"/>
      <c r="G10840" s="68"/>
      <c r="H10840" s="68"/>
      <c r="I10840" s="68"/>
      <c r="J10840" s="68"/>
      <c r="K10840" s="68"/>
      <c r="L10840" s="68"/>
      <c r="M10840" s="70"/>
      <c r="N10840" s="68"/>
      <c r="O10840" s="68"/>
      <c r="P10840" s="68"/>
      <c r="Q10840" s="68"/>
      <c r="R10840" s="68"/>
      <c r="S10840" s="68"/>
      <c r="V10840" s="68"/>
      <c r="W10840" s="68"/>
      <c r="X10840" s="68"/>
    </row>
    <row r="10841" spans="1:24" s="71" customFormat="1" ht="10.5" customHeight="1" x14ac:dyDescent="0.25">
      <c r="A10841" s="68"/>
      <c r="B10841" s="68"/>
      <c r="C10841" s="68"/>
      <c r="D10841" s="68"/>
      <c r="E10841" s="68"/>
      <c r="F10841" s="68"/>
      <c r="G10841" s="68"/>
      <c r="H10841" s="68"/>
      <c r="I10841" s="68"/>
      <c r="J10841" s="68"/>
      <c r="K10841" s="68"/>
      <c r="L10841" s="68"/>
      <c r="M10841" s="70"/>
      <c r="N10841" s="68"/>
      <c r="O10841" s="68"/>
      <c r="P10841" s="68"/>
      <c r="Q10841" s="68"/>
      <c r="R10841" s="68"/>
      <c r="S10841" s="68"/>
      <c r="V10841" s="68"/>
      <c r="W10841" s="68"/>
      <c r="X10841" s="68"/>
    </row>
    <row r="10842" spans="1:24" s="71" customFormat="1" ht="10.5" customHeight="1" x14ac:dyDescent="0.25">
      <c r="A10842" s="68"/>
      <c r="B10842" s="68"/>
      <c r="C10842" s="68"/>
      <c r="D10842" s="68"/>
      <c r="E10842" s="68"/>
      <c r="F10842" s="68"/>
      <c r="G10842" s="68"/>
      <c r="H10842" s="68"/>
      <c r="I10842" s="68"/>
      <c r="J10842" s="68"/>
      <c r="K10842" s="68"/>
      <c r="L10842" s="68"/>
      <c r="M10842" s="70"/>
      <c r="N10842" s="68"/>
      <c r="O10842" s="68"/>
      <c r="P10842" s="68"/>
      <c r="Q10842" s="68"/>
      <c r="R10842" s="68"/>
      <c r="S10842" s="68"/>
      <c r="V10842" s="68"/>
      <c r="W10842" s="68"/>
      <c r="X10842" s="68"/>
    </row>
    <row r="10843" spans="1:24" s="71" customFormat="1" ht="10.5" customHeight="1" x14ac:dyDescent="0.25">
      <c r="A10843" s="68"/>
      <c r="B10843" s="68"/>
      <c r="C10843" s="68"/>
      <c r="D10843" s="68"/>
      <c r="E10843" s="68"/>
      <c r="F10843" s="68"/>
      <c r="G10843" s="68"/>
      <c r="H10843" s="68"/>
      <c r="I10843" s="68"/>
      <c r="J10843" s="68"/>
      <c r="K10843" s="68"/>
      <c r="L10843" s="68"/>
      <c r="M10843" s="70"/>
      <c r="N10843" s="68"/>
      <c r="O10843" s="68"/>
      <c r="P10843" s="68"/>
      <c r="Q10843" s="68"/>
      <c r="R10843" s="68"/>
      <c r="S10843" s="68"/>
      <c r="V10843" s="68"/>
      <c r="W10843" s="68"/>
      <c r="X10843" s="68"/>
    </row>
    <row r="10844" spans="1:24" s="71" customFormat="1" ht="10.5" customHeight="1" x14ac:dyDescent="0.25">
      <c r="A10844" s="68"/>
      <c r="B10844" s="68"/>
      <c r="C10844" s="68"/>
      <c r="D10844" s="68"/>
      <c r="E10844" s="68"/>
      <c r="F10844" s="68"/>
      <c r="G10844" s="68"/>
      <c r="H10844" s="68"/>
      <c r="I10844" s="68"/>
      <c r="J10844" s="68"/>
      <c r="K10844" s="68"/>
      <c r="L10844" s="68"/>
      <c r="M10844" s="70"/>
      <c r="N10844" s="68"/>
      <c r="O10844" s="68"/>
      <c r="P10844" s="68"/>
      <c r="Q10844" s="68"/>
      <c r="R10844" s="68"/>
      <c r="S10844" s="68"/>
      <c r="V10844" s="68"/>
      <c r="W10844" s="68"/>
      <c r="X10844" s="68"/>
    </row>
    <row r="10845" spans="1:24" s="71" customFormat="1" ht="10.5" customHeight="1" x14ac:dyDescent="0.25">
      <c r="A10845" s="68"/>
      <c r="B10845" s="68"/>
      <c r="C10845" s="68"/>
      <c r="D10845" s="68"/>
      <c r="E10845" s="68"/>
      <c r="F10845" s="68"/>
      <c r="G10845" s="68"/>
      <c r="H10845" s="68"/>
      <c r="I10845" s="68"/>
      <c r="J10845" s="68"/>
      <c r="K10845" s="68"/>
      <c r="L10845" s="68"/>
      <c r="M10845" s="70"/>
      <c r="N10845" s="68"/>
      <c r="O10845" s="68"/>
      <c r="P10845" s="68"/>
      <c r="Q10845" s="68"/>
      <c r="R10845" s="68"/>
      <c r="S10845" s="68"/>
      <c r="V10845" s="68"/>
      <c r="W10845" s="68"/>
      <c r="X10845" s="68"/>
    </row>
    <row r="10846" spans="1:24" s="71" customFormat="1" ht="10.5" customHeight="1" x14ac:dyDescent="0.25">
      <c r="A10846" s="68"/>
      <c r="B10846" s="68"/>
      <c r="C10846" s="68"/>
      <c r="D10846" s="68"/>
      <c r="E10846" s="68"/>
      <c r="F10846" s="68"/>
      <c r="G10846" s="68"/>
      <c r="H10846" s="68"/>
      <c r="I10846" s="68"/>
      <c r="J10846" s="68"/>
      <c r="K10846" s="68"/>
      <c r="L10846" s="68"/>
      <c r="M10846" s="70"/>
      <c r="N10846" s="68"/>
      <c r="O10846" s="68"/>
      <c r="P10846" s="68"/>
      <c r="Q10846" s="68"/>
      <c r="R10846" s="68"/>
      <c r="S10846" s="68"/>
      <c r="V10846" s="68"/>
      <c r="W10846" s="68"/>
      <c r="X10846" s="68"/>
    </row>
    <row r="10847" spans="1:24" s="71" customFormat="1" ht="10.5" customHeight="1" x14ac:dyDescent="0.25">
      <c r="A10847" s="68"/>
      <c r="B10847" s="68"/>
      <c r="C10847" s="68"/>
      <c r="D10847" s="68"/>
      <c r="E10847" s="68"/>
      <c r="F10847" s="68"/>
      <c r="G10847" s="68"/>
      <c r="H10847" s="68"/>
      <c r="I10847" s="68"/>
      <c r="J10847" s="68"/>
      <c r="K10847" s="68"/>
      <c r="L10847" s="68"/>
      <c r="M10847" s="70"/>
      <c r="N10847" s="68"/>
      <c r="O10847" s="68"/>
      <c r="P10847" s="68"/>
      <c r="Q10847" s="68"/>
      <c r="R10847" s="68"/>
      <c r="S10847" s="68"/>
      <c r="V10847" s="68"/>
      <c r="W10847" s="68"/>
      <c r="X10847" s="68"/>
    </row>
    <row r="10848" spans="1:24" s="71" customFormat="1" ht="10.5" customHeight="1" x14ac:dyDescent="0.25">
      <c r="A10848" s="68"/>
      <c r="B10848" s="68"/>
      <c r="C10848" s="68"/>
      <c r="D10848" s="68"/>
      <c r="E10848" s="68"/>
      <c r="F10848" s="68"/>
      <c r="G10848" s="68"/>
      <c r="H10848" s="68"/>
      <c r="I10848" s="68"/>
      <c r="J10848" s="68"/>
      <c r="K10848" s="68"/>
      <c r="L10848" s="68"/>
      <c r="M10848" s="70"/>
      <c r="N10848" s="68"/>
      <c r="O10848" s="68"/>
      <c r="P10848" s="68"/>
      <c r="Q10848" s="68"/>
      <c r="R10848" s="68"/>
      <c r="S10848" s="68"/>
      <c r="V10848" s="68"/>
      <c r="W10848" s="68"/>
      <c r="X10848" s="68"/>
    </row>
    <row r="10849" spans="1:24" s="71" customFormat="1" ht="10.5" customHeight="1" x14ac:dyDescent="0.25">
      <c r="A10849" s="68"/>
      <c r="B10849" s="68"/>
      <c r="C10849" s="68"/>
      <c r="D10849" s="68"/>
      <c r="E10849" s="68"/>
      <c r="F10849" s="68"/>
      <c r="G10849" s="68"/>
      <c r="H10849" s="68"/>
      <c r="I10849" s="68"/>
      <c r="J10849" s="68"/>
      <c r="K10849" s="68"/>
      <c r="L10849" s="68"/>
      <c r="M10849" s="70"/>
      <c r="N10849" s="68"/>
      <c r="O10849" s="68"/>
      <c r="P10849" s="68"/>
      <c r="Q10849" s="68"/>
      <c r="R10849" s="68"/>
      <c r="S10849" s="68"/>
      <c r="V10849" s="68"/>
      <c r="W10849" s="68"/>
      <c r="X10849" s="68"/>
    </row>
    <row r="10850" spans="1:24" s="71" customFormat="1" ht="10.5" customHeight="1" x14ac:dyDescent="0.25">
      <c r="A10850" s="68"/>
      <c r="B10850" s="68"/>
      <c r="C10850" s="68"/>
      <c r="D10850" s="68"/>
      <c r="E10850" s="68"/>
      <c r="F10850" s="68"/>
      <c r="G10850" s="68"/>
      <c r="H10850" s="68"/>
      <c r="I10850" s="68"/>
      <c r="J10850" s="68"/>
      <c r="K10850" s="68"/>
      <c r="L10850" s="68"/>
      <c r="M10850" s="70"/>
      <c r="N10850" s="68"/>
      <c r="O10850" s="68"/>
      <c r="P10850" s="68"/>
      <c r="Q10850" s="68"/>
      <c r="R10850" s="68"/>
      <c r="S10850" s="68"/>
      <c r="V10850" s="68"/>
      <c r="W10850" s="68"/>
      <c r="X10850" s="68"/>
    </row>
    <row r="10851" spans="1:24" s="71" customFormat="1" ht="10.5" customHeight="1" x14ac:dyDescent="0.25">
      <c r="A10851" s="68"/>
      <c r="B10851" s="68"/>
      <c r="C10851" s="68"/>
      <c r="D10851" s="68"/>
      <c r="E10851" s="68"/>
      <c r="F10851" s="68"/>
      <c r="G10851" s="68"/>
      <c r="H10851" s="68"/>
      <c r="I10851" s="68"/>
      <c r="J10851" s="68"/>
      <c r="K10851" s="68"/>
      <c r="L10851" s="68"/>
      <c r="M10851" s="70"/>
      <c r="N10851" s="68"/>
      <c r="O10851" s="68"/>
      <c r="P10851" s="68"/>
      <c r="Q10851" s="68"/>
      <c r="R10851" s="68"/>
      <c r="S10851" s="68"/>
      <c r="V10851" s="68"/>
      <c r="W10851" s="68"/>
      <c r="X10851" s="68"/>
    </row>
    <row r="10852" spans="1:24" s="71" customFormat="1" ht="10.5" customHeight="1" x14ac:dyDescent="0.25">
      <c r="A10852" s="68"/>
      <c r="B10852" s="68"/>
      <c r="C10852" s="68"/>
      <c r="D10852" s="68"/>
      <c r="E10852" s="68"/>
      <c r="F10852" s="68"/>
      <c r="G10852" s="68"/>
      <c r="H10852" s="68"/>
      <c r="I10852" s="68"/>
      <c r="J10852" s="68"/>
      <c r="K10852" s="68"/>
      <c r="L10852" s="68"/>
      <c r="M10852" s="70"/>
      <c r="N10852" s="68"/>
      <c r="O10852" s="68"/>
      <c r="P10852" s="68"/>
      <c r="Q10852" s="68"/>
      <c r="R10852" s="68"/>
      <c r="S10852" s="68"/>
      <c r="V10852" s="68"/>
      <c r="W10852" s="68"/>
      <c r="X10852" s="68"/>
    </row>
    <row r="10853" spans="1:24" s="71" customFormat="1" ht="10.5" customHeight="1" x14ac:dyDescent="0.25">
      <c r="A10853" s="68"/>
      <c r="B10853" s="68"/>
      <c r="C10853" s="68"/>
      <c r="D10853" s="68"/>
      <c r="E10853" s="68"/>
      <c r="F10853" s="68"/>
      <c r="G10853" s="68"/>
      <c r="H10853" s="68"/>
      <c r="I10853" s="68"/>
      <c r="J10853" s="68"/>
      <c r="K10853" s="68"/>
      <c r="L10853" s="68"/>
      <c r="M10853" s="70"/>
      <c r="N10853" s="68"/>
      <c r="O10853" s="68"/>
      <c r="P10853" s="68"/>
      <c r="Q10853" s="68"/>
      <c r="R10853" s="68"/>
      <c r="S10853" s="68"/>
      <c r="V10853" s="68"/>
      <c r="W10853" s="68"/>
      <c r="X10853" s="68"/>
    </row>
    <row r="10854" spans="1:24" s="71" customFormat="1" ht="10.5" customHeight="1" x14ac:dyDescent="0.25">
      <c r="A10854" s="68"/>
      <c r="B10854" s="68"/>
      <c r="C10854" s="68"/>
      <c r="D10854" s="68"/>
      <c r="E10854" s="68"/>
      <c r="F10854" s="68"/>
      <c r="G10854" s="68"/>
      <c r="H10854" s="68"/>
      <c r="I10854" s="68"/>
      <c r="J10854" s="68"/>
      <c r="K10854" s="68"/>
      <c r="L10854" s="68"/>
      <c r="M10854" s="70"/>
      <c r="N10854" s="68"/>
      <c r="O10854" s="68"/>
      <c r="P10854" s="68"/>
      <c r="Q10854" s="68"/>
      <c r="R10854" s="68"/>
      <c r="S10854" s="68"/>
      <c r="V10854" s="68"/>
      <c r="W10854" s="68"/>
      <c r="X10854" s="68"/>
    </row>
    <row r="10855" spans="1:24" s="71" customFormat="1" ht="10.5" customHeight="1" x14ac:dyDescent="0.25">
      <c r="A10855" s="68"/>
      <c r="B10855" s="68"/>
      <c r="C10855" s="68"/>
      <c r="D10855" s="68"/>
      <c r="E10855" s="68"/>
      <c r="F10855" s="68"/>
      <c r="G10855" s="68"/>
      <c r="H10855" s="68"/>
      <c r="I10855" s="68"/>
      <c r="J10855" s="68"/>
      <c r="K10855" s="68"/>
      <c r="L10855" s="68"/>
      <c r="M10855" s="70"/>
      <c r="N10855" s="68"/>
      <c r="O10855" s="68"/>
      <c r="P10855" s="68"/>
      <c r="Q10855" s="68"/>
      <c r="R10855" s="68"/>
      <c r="S10855" s="68"/>
      <c r="V10855" s="68"/>
      <c r="W10855" s="68"/>
      <c r="X10855" s="68"/>
    </row>
    <row r="10856" spans="1:24" s="71" customFormat="1" ht="10.5" customHeight="1" x14ac:dyDescent="0.25">
      <c r="A10856" s="68"/>
      <c r="B10856" s="68"/>
      <c r="C10856" s="68"/>
      <c r="D10856" s="68"/>
      <c r="E10856" s="68"/>
      <c r="F10856" s="68"/>
      <c r="G10856" s="68"/>
      <c r="H10856" s="68"/>
      <c r="I10856" s="68"/>
      <c r="J10856" s="68"/>
      <c r="K10856" s="68"/>
      <c r="L10856" s="68"/>
      <c r="M10856" s="70"/>
      <c r="N10856" s="68"/>
      <c r="O10856" s="68"/>
      <c r="P10856" s="68"/>
      <c r="Q10856" s="68"/>
      <c r="R10856" s="68"/>
      <c r="S10856" s="68"/>
      <c r="V10856" s="68"/>
      <c r="W10856" s="68"/>
      <c r="X10856" s="68"/>
    </row>
    <row r="10857" spans="1:24" s="71" customFormat="1" ht="10.5" customHeight="1" x14ac:dyDescent="0.25">
      <c r="A10857" s="68"/>
      <c r="B10857" s="68"/>
      <c r="C10857" s="68"/>
      <c r="D10857" s="68"/>
      <c r="E10857" s="68"/>
      <c r="F10857" s="68"/>
      <c r="G10857" s="68"/>
      <c r="H10857" s="68"/>
      <c r="I10857" s="68"/>
      <c r="J10857" s="68"/>
      <c r="K10857" s="68"/>
      <c r="L10857" s="68"/>
      <c r="M10857" s="70"/>
      <c r="N10857" s="68"/>
      <c r="O10857" s="68"/>
      <c r="P10857" s="68"/>
      <c r="Q10857" s="68"/>
      <c r="R10857" s="68"/>
      <c r="S10857" s="68"/>
      <c r="V10857" s="68"/>
      <c r="W10857" s="68"/>
      <c r="X10857" s="68"/>
    </row>
    <row r="10858" spans="1:24" s="71" customFormat="1" ht="10.5" customHeight="1" x14ac:dyDescent="0.25">
      <c r="A10858" s="68"/>
      <c r="B10858" s="68"/>
      <c r="C10858" s="68"/>
      <c r="D10858" s="68"/>
      <c r="E10858" s="68"/>
      <c r="F10858" s="68"/>
      <c r="G10858" s="68"/>
      <c r="H10858" s="68"/>
      <c r="I10858" s="68"/>
      <c r="J10858" s="68"/>
      <c r="K10858" s="68"/>
      <c r="L10858" s="68"/>
      <c r="M10858" s="70"/>
      <c r="N10858" s="68"/>
      <c r="O10858" s="68"/>
      <c r="P10858" s="68"/>
      <c r="Q10858" s="68"/>
      <c r="R10858" s="68"/>
      <c r="S10858" s="68"/>
      <c r="V10858" s="68"/>
      <c r="W10858" s="68"/>
      <c r="X10858" s="68"/>
    </row>
    <row r="10859" spans="1:24" s="71" customFormat="1" ht="10.5" customHeight="1" x14ac:dyDescent="0.25">
      <c r="A10859" s="68"/>
      <c r="B10859" s="68"/>
      <c r="C10859" s="68"/>
      <c r="D10859" s="68"/>
      <c r="E10859" s="68"/>
      <c r="F10859" s="68"/>
      <c r="G10859" s="68"/>
      <c r="H10859" s="68"/>
      <c r="I10859" s="68"/>
      <c r="J10859" s="68"/>
      <c r="K10859" s="68"/>
      <c r="L10859" s="68"/>
      <c r="M10859" s="70"/>
      <c r="N10859" s="68"/>
      <c r="O10859" s="68"/>
      <c r="P10859" s="68"/>
      <c r="Q10859" s="68"/>
      <c r="R10859" s="68"/>
      <c r="S10859" s="68"/>
      <c r="V10859" s="68"/>
      <c r="W10859" s="68"/>
      <c r="X10859" s="68"/>
    </row>
    <row r="10860" spans="1:24" s="71" customFormat="1" ht="10.5" customHeight="1" x14ac:dyDescent="0.25">
      <c r="A10860" s="68"/>
      <c r="B10860" s="68"/>
      <c r="C10860" s="68"/>
      <c r="D10860" s="68"/>
      <c r="E10860" s="68"/>
      <c r="F10860" s="68"/>
      <c r="G10860" s="68"/>
      <c r="H10860" s="68"/>
      <c r="I10860" s="68"/>
      <c r="J10860" s="68"/>
      <c r="K10860" s="68"/>
      <c r="L10860" s="68"/>
      <c r="M10860" s="70"/>
      <c r="N10860" s="68"/>
      <c r="O10860" s="68"/>
      <c r="P10860" s="68"/>
      <c r="Q10860" s="68"/>
      <c r="R10860" s="68"/>
      <c r="S10860" s="68"/>
      <c r="V10860" s="68"/>
      <c r="W10860" s="68"/>
      <c r="X10860" s="68"/>
    </row>
    <row r="10861" spans="1:24" s="71" customFormat="1" ht="10.5" customHeight="1" x14ac:dyDescent="0.25">
      <c r="A10861" s="68"/>
      <c r="B10861" s="68"/>
      <c r="C10861" s="68"/>
      <c r="D10861" s="68"/>
      <c r="E10861" s="68"/>
      <c r="F10861" s="68"/>
      <c r="G10861" s="68"/>
      <c r="H10861" s="68"/>
      <c r="I10861" s="68"/>
      <c r="J10861" s="68"/>
      <c r="K10861" s="68"/>
      <c r="L10861" s="68"/>
      <c r="M10861" s="70"/>
      <c r="N10861" s="68"/>
      <c r="O10861" s="68"/>
      <c r="P10861" s="68"/>
      <c r="Q10861" s="68"/>
      <c r="R10861" s="68"/>
      <c r="S10861" s="68"/>
      <c r="V10861" s="68"/>
      <c r="W10861" s="68"/>
      <c r="X10861" s="68"/>
    </row>
    <row r="10862" spans="1:24" s="71" customFormat="1" ht="10.5" customHeight="1" x14ac:dyDescent="0.25">
      <c r="A10862" s="68"/>
      <c r="B10862" s="68"/>
      <c r="C10862" s="68"/>
      <c r="D10862" s="68"/>
      <c r="E10862" s="68"/>
      <c r="F10862" s="68"/>
      <c r="G10862" s="68"/>
      <c r="H10862" s="68"/>
      <c r="I10862" s="68"/>
      <c r="J10862" s="68"/>
      <c r="K10862" s="68"/>
      <c r="L10862" s="68"/>
      <c r="M10862" s="70"/>
      <c r="N10862" s="68"/>
      <c r="O10862" s="68"/>
      <c r="P10862" s="68"/>
      <c r="Q10862" s="68"/>
      <c r="R10862" s="68"/>
      <c r="S10862" s="68"/>
      <c r="V10862" s="68"/>
      <c r="W10862" s="68"/>
      <c r="X10862" s="68"/>
    </row>
    <row r="10863" spans="1:24" s="71" customFormat="1" ht="10.5" customHeight="1" x14ac:dyDescent="0.25">
      <c r="A10863" s="68"/>
      <c r="B10863" s="68"/>
      <c r="C10863" s="68"/>
      <c r="D10863" s="68"/>
      <c r="E10863" s="68"/>
      <c r="F10863" s="68"/>
      <c r="G10863" s="68"/>
      <c r="H10863" s="68"/>
      <c r="I10863" s="68"/>
      <c r="J10863" s="68"/>
      <c r="K10863" s="68"/>
      <c r="L10863" s="68"/>
      <c r="M10863" s="70"/>
      <c r="N10863" s="68"/>
      <c r="O10863" s="68"/>
      <c r="P10863" s="68"/>
      <c r="Q10863" s="68"/>
      <c r="R10863" s="68"/>
      <c r="S10863" s="68"/>
      <c r="V10863" s="68"/>
      <c r="W10863" s="68"/>
      <c r="X10863" s="68"/>
    </row>
    <row r="10864" spans="1:24" s="71" customFormat="1" ht="10.5" customHeight="1" x14ac:dyDescent="0.25">
      <c r="A10864" s="68"/>
      <c r="B10864" s="68"/>
      <c r="C10864" s="68"/>
      <c r="D10864" s="68"/>
      <c r="E10864" s="68"/>
      <c r="F10864" s="68"/>
      <c r="G10864" s="68"/>
      <c r="H10864" s="68"/>
      <c r="I10864" s="68"/>
      <c r="J10864" s="68"/>
      <c r="K10864" s="68"/>
      <c r="L10864" s="68"/>
      <c r="M10864" s="70"/>
      <c r="N10864" s="68"/>
      <c r="O10864" s="68"/>
      <c r="P10864" s="68"/>
      <c r="Q10864" s="68"/>
      <c r="R10864" s="68"/>
      <c r="S10864" s="68"/>
      <c r="V10864" s="68"/>
      <c r="W10864" s="68"/>
      <c r="X10864" s="68"/>
    </row>
    <row r="10865" spans="1:24" s="71" customFormat="1" ht="10.5" customHeight="1" x14ac:dyDescent="0.25">
      <c r="A10865" s="68"/>
      <c r="B10865" s="68"/>
      <c r="C10865" s="68"/>
      <c r="D10865" s="68"/>
      <c r="E10865" s="68"/>
      <c r="F10865" s="68"/>
      <c r="G10865" s="68"/>
      <c r="H10865" s="68"/>
      <c r="I10865" s="68"/>
      <c r="J10865" s="68"/>
      <c r="K10865" s="68"/>
      <c r="L10865" s="68"/>
      <c r="M10865" s="70"/>
      <c r="N10865" s="68"/>
      <c r="O10865" s="68"/>
      <c r="P10865" s="68"/>
      <c r="Q10865" s="68"/>
      <c r="R10865" s="68"/>
      <c r="S10865" s="68"/>
      <c r="V10865" s="68"/>
      <c r="W10865" s="68"/>
      <c r="X10865" s="68"/>
    </row>
    <row r="10866" spans="1:24" s="71" customFormat="1" ht="10.5" customHeight="1" x14ac:dyDescent="0.25">
      <c r="A10866" s="68"/>
      <c r="B10866" s="68"/>
      <c r="C10866" s="68"/>
      <c r="D10866" s="68"/>
      <c r="E10866" s="68"/>
      <c r="F10866" s="68"/>
      <c r="G10866" s="68"/>
      <c r="H10866" s="68"/>
      <c r="I10866" s="68"/>
      <c r="J10866" s="68"/>
      <c r="K10866" s="68"/>
      <c r="L10866" s="68"/>
      <c r="M10866" s="70"/>
      <c r="N10866" s="68"/>
      <c r="O10866" s="68"/>
      <c r="P10866" s="68"/>
      <c r="Q10866" s="68"/>
      <c r="R10866" s="68"/>
      <c r="S10866" s="68"/>
      <c r="V10866" s="68"/>
      <c r="W10866" s="68"/>
      <c r="X10866" s="68"/>
    </row>
    <row r="10867" spans="1:24" s="71" customFormat="1" ht="10.5" customHeight="1" x14ac:dyDescent="0.25">
      <c r="A10867" s="68"/>
      <c r="B10867" s="68"/>
      <c r="C10867" s="68"/>
      <c r="D10867" s="68"/>
      <c r="E10867" s="68"/>
      <c r="F10867" s="68"/>
      <c r="G10867" s="68"/>
      <c r="H10867" s="68"/>
      <c r="I10867" s="68"/>
      <c r="J10867" s="68"/>
      <c r="K10867" s="68"/>
      <c r="L10867" s="68"/>
      <c r="M10867" s="70"/>
      <c r="N10867" s="68"/>
      <c r="O10867" s="68"/>
      <c r="P10867" s="68"/>
      <c r="Q10867" s="68"/>
      <c r="R10867" s="68"/>
      <c r="S10867" s="68"/>
      <c r="V10867" s="68"/>
      <c r="W10867" s="68"/>
      <c r="X10867" s="68"/>
    </row>
    <row r="10868" spans="1:24" s="71" customFormat="1" ht="10.5" customHeight="1" x14ac:dyDescent="0.25">
      <c r="A10868" s="68"/>
      <c r="B10868" s="68"/>
      <c r="C10868" s="68"/>
      <c r="D10868" s="68"/>
      <c r="E10868" s="68"/>
      <c r="F10868" s="68"/>
      <c r="G10868" s="68"/>
      <c r="H10868" s="68"/>
      <c r="I10868" s="68"/>
      <c r="J10868" s="68"/>
      <c r="K10868" s="68"/>
      <c r="L10868" s="68"/>
      <c r="M10868" s="70"/>
      <c r="N10868" s="68"/>
      <c r="O10868" s="68"/>
      <c r="P10868" s="68"/>
      <c r="Q10868" s="68"/>
      <c r="R10868" s="68"/>
      <c r="S10868" s="68"/>
      <c r="V10868" s="68"/>
      <c r="W10868" s="68"/>
      <c r="X10868" s="68"/>
    </row>
    <row r="10869" spans="1:24" s="71" customFormat="1" ht="10.5" customHeight="1" x14ac:dyDescent="0.25">
      <c r="A10869" s="68"/>
      <c r="B10869" s="68"/>
      <c r="C10869" s="68"/>
      <c r="D10869" s="68"/>
      <c r="E10869" s="68"/>
      <c r="F10869" s="68"/>
      <c r="G10869" s="68"/>
      <c r="H10869" s="68"/>
      <c r="I10869" s="68"/>
      <c r="J10869" s="68"/>
      <c r="K10869" s="68"/>
      <c r="L10869" s="68"/>
      <c r="M10869" s="70"/>
      <c r="N10869" s="68"/>
      <c r="O10869" s="68"/>
      <c r="P10869" s="68"/>
      <c r="Q10869" s="68"/>
      <c r="R10869" s="68"/>
      <c r="S10869" s="68"/>
      <c r="V10869" s="68"/>
      <c r="W10869" s="68"/>
      <c r="X10869" s="68"/>
    </row>
    <row r="10870" spans="1:24" s="71" customFormat="1" ht="10.5" customHeight="1" x14ac:dyDescent="0.25">
      <c r="A10870" s="68"/>
      <c r="B10870" s="68"/>
      <c r="C10870" s="68"/>
      <c r="D10870" s="68"/>
      <c r="E10870" s="68"/>
      <c r="F10870" s="68"/>
      <c r="G10870" s="68"/>
      <c r="H10870" s="68"/>
      <c r="I10870" s="68"/>
      <c r="J10870" s="68"/>
      <c r="K10870" s="68"/>
      <c r="L10870" s="68"/>
      <c r="M10870" s="70"/>
      <c r="N10870" s="68"/>
      <c r="O10870" s="68"/>
      <c r="P10870" s="68"/>
      <c r="Q10870" s="68"/>
      <c r="R10870" s="68"/>
      <c r="S10870" s="68"/>
      <c r="V10870" s="68"/>
      <c r="W10870" s="68"/>
      <c r="X10870" s="68"/>
    </row>
    <row r="10871" spans="1:24" s="71" customFormat="1" ht="10.5" customHeight="1" x14ac:dyDescent="0.25">
      <c r="A10871" s="68"/>
      <c r="B10871" s="68"/>
      <c r="C10871" s="68"/>
      <c r="D10871" s="68"/>
      <c r="E10871" s="68"/>
      <c r="F10871" s="68"/>
      <c r="G10871" s="68"/>
      <c r="H10871" s="68"/>
      <c r="I10871" s="68"/>
      <c r="J10871" s="68"/>
      <c r="K10871" s="68"/>
      <c r="L10871" s="68"/>
      <c r="M10871" s="70"/>
      <c r="N10871" s="68"/>
      <c r="O10871" s="68"/>
      <c r="P10871" s="68"/>
      <c r="Q10871" s="68"/>
      <c r="R10871" s="68"/>
      <c r="S10871" s="68"/>
      <c r="V10871" s="68"/>
      <c r="W10871" s="68"/>
      <c r="X10871" s="68"/>
    </row>
    <row r="10872" spans="1:24" s="71" customFormat="1" ht="10.5" customHeight="1" x14ac:dyDescent="0.25">
      <c r="A10872" s="68"/>
      <c r="B10872" s="68"/>
      <c r="C10872" s="68"/>
      <c r="D10872" s="68"/>
      <c r="E10872" s="68"/>
      <c r="F10872" s="68"/>
      <c r="G10872" s="68"/>
      <c r="H10872" s="68"/>
      <c r="I10872" s="68"/>
      <c r="J10872" s="68"/>
      <c r="K10872" s="68"/>
      <c r="L10872" s="68"/>
      <c r="M10872" s="70"/>
      <c r="N10872" s="68"/>
      <c r="O10872" s="68"/>
      <c r="P10872" s="68"/>
      <c r="Q10872" s="68"/>
      <c r="R10872" s="68"/>
      <c r="S10872" s="68"/>
      <c r="V10872" s="68"/>
      <c r="W10872" s="68"/>
      <c r="X10872" s="68"/>
    </row>
    <row r="10873" spans="1:24" s="71" customFormat="1" ht="10.5" customHeight="1" x14ac:dyDescent="0.25">
      <c r="A10873" s="68"/>
      <c r="B10873" s="68"/>
      <c r="C10873" s="68"/>
      <c r="D10873" s="68"/>
      <c r="E10873" s="68"/>
      <c r="F10873" s="68"/>
      <c r="G10873" s="68"/>
      <c r="H10873" s="68"/>
      <c r="I10873" s="68"/>
      <c r="J10873" s="68"/>
      <c r="K10873" s="68"/>
      <c r="L10873" s="68"/>
      <c r="M10873" s="70"/>
      <c r="N10873" s="68"/>
      <c r="O10873" s="68"/>
      <c r="P10873" s="68"/>
      <c r="Q10873" s="68"/>
      <c r="R10873" s="68"/>
      <c r="S10873" s="68"/>
      <c r="V10873" s="68"/>
      <c r="W10873" s="68"/>
      <c r="X10873" s="68"/>
    </row>
    <row r="10874" spans="1:24" s="71" customFormat="1" ht="10.5" customHeight="1" x14ac:dyDescent="0.25">
      <c r="A10874" s="68"/>
      <c r="B10874" s="68"/>
      <c r="C10874" s="68"/>
      <c r="D10874" s="68"/>
      <c r="E10874" s="68"/>
      <c r="F10874" s="68"/>
      <c r="G10874" s="68"/>
      <c r="H10874" s="68"/>
      <c r="I10874" s="68"/>
      <c r="J10874" s="68"/>
      <c r="K10874" s="68"/>
      <c r="L10874" s="68"/>
      <c r="M10874" s="70"/>
      <c r="N10874" s="68"/>
      <c r="O10874" s="68"/>
      <c r="P10874" s="68"/>
      <c r="Q10874" s="68"/>
      <c r="R10874" s="68"/>
      <c r="S10874" s="68"/>
      <c r="V10874" s="68"/>
      <c r="W10874" s="68"/>
      <c r="X10874" s="68"/>
    </row>
    <row r="10875" spans="1:24" s="71" customFormat="1" ht="10.5" customHeight="1" x14ac:dyDescent="0.25">
      <c r="A10875" s="68"/>
      <c r="B10875" s="68"/>
      <c r="C10875" s="68"/>
      <c r="D10875" s="68"/>
      <c r="E10875" s="68"/>
      <c r="F10875" s="68"/>
      <c r="G10875" s="68"/>
      <c r="H10875" s="68"/>
      <c r="I10875" s="68"/>
      <c r="J10875" s="68"/>
      <c r="K10875" s="68"/>
      <c r="L10875" s="68"/>
      <c r="M10875" s="70"/>
      <c r="N10875" s="68"/>
      <c r="O10875" s="68"/>
      <c r="P10875" s="68"/>
      <c r="Q10875" s="68"/>
      <c r="R10875" s="68"/>
      <c r="S10875" s="68"/>
      <c r="V10875" s="68"/>
      <c r="W10875" s="68"/>
      <c r="X10875" s="68"/>
    </row>
    <row r="10876" spans="1:24" s="71" customFormat="1" ht="10.5" customHeight="1" x14ac:dyDescent="0.25">
      <c r="A10876" s="68"/>
      <c r="B10876" s="68"/>
      <c r="C10876" s="68"/>
      <c r="D10876" s="68"/>
      <c r="E10876" s="68"/>
      <c r="F10876" s="68"/>
      <c r="G10876" s="68"/>
      <c r="H10876" s="68"/>
      <c r="I10876" s="68"/>
      <c r="J10876" s="68"/>
      <c r="K10876" s="68"/>
      <c r="L10876" s="68"/>
      <c r="M10876" s="70"/>
      <c r="N10876" s="68"/>
      <c r="O10876" s="68"/>
      <c r="P10876" s="68"/>
      <c r="Q10876" s="68"/>
      <c r="R10876" s="68"/>
      <c r="S10876" s="68"/>
      <c r="V10876" s="68"/>
      <c r="W10876" s="68"/>
      <c r="X10876" s="68"/>
    </row>
    <row r="10877" spans="1:24" s="71" customFormat="1" ht="10.5" customHeight="1" x14ac:dyDescent="0.25">
      <c r="A10877" s="68"/>
      <c r="B10877" s="68"/>
      <c r="C10877" s="68"/>
      <c r="D10877" s="68"/>
      <c r="E10877" s="68"/>
      <c r="F10877" s="68"/>
      <c r="G10877" s="68"/>
      <c r="H10877" s="68"/>
      <c r="I10877" s="68"/>
      <c r="J10877" s="68"/>
      <c r="K10877" s="68"/>
      <c r="L10877" s="68"/>
      <c r="M10877" s="70"/>
      <c r="N10877" s="68"/>
      <c r="O10877" s="68"/>
      <c r="P10877" s="68"/>
      <c r="Q10877" s="68"/>
      <c r="R10877" s="68"/>
      <c r="S10877" s="68"/>
      <c r="V10877" s="68"/>
      <c r="W10877" s="68"/>
      <c r="X10877" s="68"/>
    </row>
    <row r="10878" spans="1:24" s="71" customFormat="1" ht="10.5" customHeight="1" x14ac:dyDescent="0.25">
      <c r="A10878" s="68"/>
      <c r="B10878" s="68"/>
      <c r="C10878" s="68"/>
      <c r="D10878" s="68"/>
      <c r="E10878" s="68"/>
      <c r="F10878" s="68"/>
      <c r="G10878" s="68"/>
      <c r="H10878" s="68"/>
      <c r="I10878" s="68"/>
      <c r="J10878" s="68"/>
      <c r="K10878" s="68"/>
      <c r="L10878" s="68"/>
      <c r="M10878" s="70"/>
      <c r="N10878" s="68"/>
      <c r="O10878" s="68"/>
      <c r="P10878" s="68"/>
      <c r="Q10878" s="68"/>
      <c r="R10878" s="68"/>
      <c r="S10878" s="68"/>
      <c r="V10878" s="68"/>
      <c r="W10878" s="68"/>
      <c r="X10878" s="68"/>
    </row>
    <row r="10879" spans="1:24" s="71" customFormat="1" ht="10.5" customHeight="1" x14ac:dyDescent="0.25">
      <c r="A10879" s="68"/>
      <c r="B10879" s="68"/>
      <c r="C10879" s="68"/>
      <c r="D10879" s="68"/>
      <c r="E10879" s="68"/>
      <c r="F10879" s="68"/>
      <c r="G10879" s="68"/>
      <c r="H10879" s="68"/>
      <c r="I10879" s="68"/>
      <c r="J10879" s="68"/>
      <c r="K10879" s="68"/>
      <c r="L10879" s="68"/>
      <c r="M10879" s="70"/>
      <c r="N10879" s="68"/>
      <c r="O10879" s="68"/>
      <c r="P10879" s="68"/>
      <c r="Q10879" s="68"/>
      <c r="R10879" s="68"/>
      <c r="S10879" s="68"/>
      <c r="V10879" s="68"/>
      <c r="W10879" s="68"/>
      <c r="X10879" s="68"/>
    </row>
    <row r="10880" spans="1:24" s="71" customFormat="1" ht="10.5" customHeight="1" x14ac:dyDescent="0.25">
      <c r="A10880" s="68"/>
      <c r="B10880" s="68"/>
      <c r="C10880" s="68"/>
      <c r="D10880" s="68"/>
      <c r="E10880" s="68"/>
      <c r="F10880" s="68"/>
      <c r="G10880" s="68"/>
      <c r="H10880" s="68"/>
      <c r="I10880" s="68"/>
      <c r="J10880" s="68"/>
      <c r="K10880" s="68"/>
      <c r="L10880" s="68"/>
      <c r="M10880" s="70"/>
      <c r="N10880" s="68"/>
      <c r="O10880" s="68"/>
      <c r="P10880" s="68"/>
      <c r="Q10880" s="68"/>
      <c r="R10880" s="68"/>
      <c r="S10880" s="68"/>
      <c r="V10880" s="68"/>
      <c r="W10880" s="68"/>
      <c r="X10880" s="68"/>
    </row>
    <row r="10881" spans="1:24" s="71" customFormat="1" ht="10.5" customHeight="1" x14ac:dyDescent="0.25">
      <c r="A10881" s="68"/>
      <c r="B10881" s="68"/>
      <c r="C10881" s="68"/>
      <c r="D10881" s="68"/>
      <c r="E10881" s="68"/>
      <c r="F10881" s="68"/>
      <c r="G10881" s="68"/>
      <c r="H10881" s="68"/>
      <c r="I10881" s="68"/>
      <c r="J10881" s="68"/>
      <c r="K10881" s="68"/>
      <c r="L10881" s="68"/>
      <c r="M10881" s="70"/>
      <c r="N10881" s="68"/>
      <c r="O10881" s="68"/>
      <c r="P10881" s="68"/>
      <c r="Q10881" s="68"/>
      <c r="R10881" s="68"/>
      <c r="S10881" s="68"/>
      <c r="V10881" s="68"/>
      <c r="W10881" s="68"/>
      <c r="X10881" s="68"/>
    </row>
    <row r="10882" spans="1:24" s="71" customFormat="1" ht="10.5" customHeight="1" x14ac:dyDescent="0.25">
      <c r="A10882" s="68"/>
      <c r="B10882" s="68"/>
      <c r="C10882" s="68"/>
      <c r="D10882" s="68"/>
      <c r="E10882" s="68"/>
      <c r="F10882" s="68"/>
      <c r="G10882" s="68"/>
      <c r="H10882" s="68"/>
      <c r="I10882" s="68"/>
      <c r="J10882" s="68"/>
      <c r="K10882" s="68"/>
      <c r="L10882" s="68"/>
      <c r="M10882" s="70"/>
      <c r="N10882" s="68"/>
      <c r="O10882" s="68"/>
      <c r="P10882" s="68"/>
      <c r="Q10882" s="68"/>
      <c r="R10882" s="68"/>
      <c r="S10882" s="68"/>
      <c r="V10882" s="68"/>
      <c r="W10882" s="68"/>
      <c r="X10882" s="68"/>
    </row>
    <row r="10883" spans="1:24" s="71" customFormat="1" ht="10.5" customHeight="1" x14ac:dyDescent="0.25">
      <c r="A10883" s="68"/>
      <c r="B10883" s="68"/>
      <c r="C10883" s="68"/>
      <c r="D10883" s="68"/>
      <c r="E10883" s="68"/>
      <c r="F10883" s="68"/>
      <c r="G10883" s="68"/>
      <c r="H10883" s="68"/>
      <c r="I10883" s="68"/>
      <c r="J10883" s="68"/>
      <c r="K10883" s="68"/>
      <c r="L10883" s="68"/>
      <c r="M10883" s="70"/>
      <c r="N10883" s="68"/>
      <c r="O10883" s="68"/>
      <c r="P10883" s="68"/>
      <c r="Q10883" s="68"/>
      <c r="R10883" s="68"/>
      <c r="S10883" s="68"/>
      <c r="V10883" s="68"/>
      <c r="W10883" s="68"/>
      <c r="X10883" s="68"/>
    </row>
    <row r="10884" spans="1:24" s="71" customFormat="1" ht="10.5" customHeight="1" x14ac:dyDescent="0.25">
      <c r="A10884" s="68"/>
      <c r="B10884" s="68"/>
      <c r="C10884" s="68"/>
      <c r="D10884" s="68"/>
      <c r="E10884" s="68"/>
      <c r="F10884" s="68"/>
      <c r="G10884" s="68"/>
      <c r="H10884" s="68"/>
      <c r="I10884" s="68"/>
      <c r="J10884" s="68"/>
      <c r="K10884" s="68"/>
      <c r="L10884" s="68"/>
      <c r="M10884" s="70"/>
      <c r="N10884" s="68"/>
      <c r="O10884" s="68"/>
      <c r="P10884" s="68"/>
      <c r="Q10884" s="68"/>
      <c r="R10884" s="68"/>
      <c r="S10884" s="68"/>
      <c r="V10884" s="68"/>
      <c r="W10884" s="68"/>
      <c r="X10884" s="68"/>
    </row>
    <row r="10885" spans="1:24" s="71" customFormat="1" ht="10.5" customHeight="1" x14ac:dyDescent="0.25">
      <c r="A10885" s="68"/>
      <c r="B10885" s="68"/>
      <c r="C10885" s="68"/>
      <c r="D10885" s="68"/>
      <c r="E10885" s="68"/>
      <c r="F10885" s="68"/>
      <c r="G10885" s="68"/>
      <c r="H10885" s="68"/>
      <c r="I10885" s="68"/>
      <c r="J10885" s="68"/>
      <c r="K10885" s="68"/>
      <c r="L10885" s="68"/>
      <c r="M10885" s="70"/>
      <c r="N10885" s="68"/>
      <c r="O10885" s="68"/>
      <c r="P10885" s="68"/>
      <c r="Q10885" s="68"/>
      <c r="R10885" s="68"/>
      <c r="S10885" s="68"/>
      <c r="V10885" s="68"/>
      <c r="W10885" s="68"/>
      <c r="X10885" s="68"/>
    </row>
    <row r="10886" spans="1:24" s="71" customFormat="1" ht="10.5" customHeight="1" x14ac:dyDescent="0.25">
      <c r="A10886" s="68"/>
      <c r="B10886" s="68"/>
      <c r="C10886" s="68"/>
      <c r="D10886" s="68"/>
      <c r="E10886" s="68"/>
      <c r="F10886" s="68"/>
      <c r="G10886" s="68"/>
      <c r="H10886" s="68"/>
      <c r="I10886" s="68"/>
      <c r="J10886" s="68"/>
      <c r="K10886" s="68"/>
      <c r="L10886" s="68"/>
      <c r="M10886" s="70"/>
      <c r="N10886" s="68"/>
      <c r="O10886" s="68"/>
      <c r="P10886" s="68"/>
      <c r="Q10886" s="68"/>
      <c r="R10886" s="68"/>
      <c r="S10886" s="68"/>
      <c r="V10886" s="68"/>
      <c r="W10886" s="68"/>
      <c r="X10886" s="68"/>
    </row>
    <row r="10887" spans="1:24" s="71" customFormat="1" ht="10.5" customHeight="1" x14ac:dyDescent="0.25">
      <c r="A10887" s="68"/>
      <c r="B10887" s="68"/>
      <c r="C10887" s="68"/>
      <c r="D10887" s="68"/>
      <c r="E10887" s="68"/>
      <c r="F10887" s="68"/>
      <c r="G10887" s="68"/>
      <c r="H10887" s="68"/>
      <c r="I10887" s="68"/>
      <c r="J10887" s="68"/>
      <c r="K10887" s="68"/>
      <c r="L10887" s="68"/>
      <c r="M10887" s="70"/>
      <c r="N10887" s="68"/>
      <c r="O10887" s="68"/>
      <c r="P10887" s="68"/>
      <c r="Q10887" s="68"/>
      <c r="R10887" s="68"/>
      <c r="S10887" s="68"/>
      <c r="V10887" s="68"/>
      <c r="W10887" s="68"/>
      <c r="X10887" s="68"/>
    </row>
    <row r="10888" spans="1:24" s="71" customFormat="1" ht="10.5" customHeight="1" x14ac:dyDescent="0.25">
      <c r="A10888" s="68"/>
      <c r="B10888" s="68"/>
      <c r="C10888" s="68"/>
      <c r="D10888" s="68"/>
      <c r="E10888" s="68"/>
      <c r="F10888" s="68"/>
      <c r="G10888" s="68"/>
      <c r="H10888" s="68"/>
      <c r="I10888" s="68"/>
      <c r="J10888" s="68"/>
      <c r="K10888" s="68"/>
      <c r="L10888" s="68"/>
      <c r="M10888" s="70"/>
      <c r="N10888" s="68"/>
      <c r="O10888" s="68"/>
      <c r="P10888" s="68"/>
      <c r="Q10888" s="68"/>
      <c r="R10888" s="68"/>
      <c r="S10888" s="68"/>
      <c r="V10888" s="68"/>
      <c r="W10888" s="68"/>
      <c r="X10888" s="68"/>
    </row>
    <row r="10889" spans="1:24" s="71" customFormat="1" ht="10.5" customHeight="1" x14ac:dyDescent="0.25">
      <c r="A10889" s="68"/>
      <c r="B10889" s="68"/>
      <c r="C10889" s="68"/>
      <c r="D10889" s="68"/>
      <c r="E10889" s="68"/>
      <c r="F10889" s="68"/>
      <c r="G10889" s="68"/>
      <c r="H10889" s="68"/>
      <c r="I10889" s="68"/>
      <c r="J10889" s="68"/>
      <c r="K10889" s="68"/>
      <c r="L10889" s="68"/>
      <c r="M10889" s="70"/>
      <c r="N10889" s="68"/>
      <c r="O10889" s="68"/>
      <c r="P10889" s="68"/>
      <c r="Q10889" s="68"/>
      <c r="R10889" s="68"/>
      <c r="S10889" s="68"/>
      <c r="V10889" s="68"/>
      <c r="W10889" s="68"/>
      <c r="X10889" s="68"/>
    </row>
    <row r="10890" spans="1:24" s="71" customFormat="1" ht="10.5" customHeight="1" x14ac:dyDescent="0.25">
      <c r="A10890" s="68"/>
      <c r="B10890" s="68"/>
      <c r="C10890" s="68"/>
      <c r="D10890" s="68"/>
      <c r="E10890" s="68"/>
      <c r="F10890" s="68"/>
      <c r="G10890" s="68"/>
      <c r="H10890" s="68"/>
      <c r="I10890" s="68"/>
      <c r="J10890" s="68"/>
      <c r="K10890" s="68"/>
      <c r="L10890" s="68"/>
      <c r="M10890" s="70"/>
      <c r="N10890" s="68"/>
      <c r="O10890" s="68"/>
      <c r="P10890" s="68"/>
      <c r="Q10890" s="68"/>
      <c r="R10890" s="68"/>
      <c r="S10890" s="68"/>
      <c r="V10890" s="68"/>
      <c r="W10890" s="68"/>
      <c r="X10890" s="68"/>
    </row>
    <row r="10891" spans="1:24" s="71" customFormat="1" ht="10.5" customHeight="1" x14ac:dyDescent="0.25">
      <c r="A10891" s="68"/>
      <c r="B10891" s="68"/>
      <c r="C10891" s="68"/>
      <c r="D10891" s="68"/>
      <c r="E10891" s="68"/>
      <c r="F10891" s="68"/>
      <c r="G10891" s="68"/>
      <c r="H10891" s="68"/>
      <c r="I10891" s="68"/>
      <c r="J10891" s="68"/>
      <c r="K10891" s="68"/>
      <c r="L10891" s="68"/>
      <c r="M10891" s="70"/>
      <c r="N10891" s="68"/>
      <c r="O10891" s="68"/>
      <c r="P10891" s="68"/>
      <c r="Q10891" s="68"/>
      <c r="R10891" s="68"/>
      <c r="S10891" s="68"/>
      <c r="V10891" s="68"/>
      <c r="W10891" s="68"/>
      <c r="X10891" s="68"/>
    </row>
    <row r="10892" spans="1:24" s="71" customFormat="1" ht="10.5" customHeight="1" x14ac:dyDescent="0.25">
      <c r="A10892" s="68"/>
      <c r="B10892" s="68"/>
      <c r="C10892" s="68"/>
      <c r="D10892" s="68"/>
      <c r="E10892" s="68"/>
      <c r="F10892" s="68"/>
      <c r="G10892" s="68"/>
      <c r="H10892" s="68"/>
      <c r="I10892" s="68"/>
      <c r="J10892" s="68"/>
      <c r="K10892" s="68"/>
      <c r="L10892" s="68"/>
      <c r="M10892" s="70"/>
      <c r="N10892" s="68"/>
      <c r="O10892" s="68"/>
      <c r="P10892" s="68"/>
      <c r="Q10892" s="68"/>
      <c r="R10892" s="68"/>
      <c r="S10892" s="68"/>
      <c r="V10892" s="68"/>
      <c r="W10892" s="68"/>
      <c r="X10892" s="68"/>
    </row>
    <row r="10893" spans="1:24" s="71" customFormat="1" ht="10.5" customHeight="1" x14ac:dyDescent="0.25">
      <c r="A10893" s="68"/>
      <c r="B10893" s="68"/>
      <c r="C10893" s="68"/>
      <c r="D10893" s="68"/>
      <c r="E10893" s="68"/>
      <c r="F10893" s="68"/>
      <c r="G10893" s="68"/>
      <c r="H10893" s="68"/>
      <c r="I10893" s="68"/>
      <c r="J10893" s="68"/>
      <c r="K10893" s="68"/>
      <c r="L10893" s="68"/>
      <c r="M10893" s="70"/>
      <c r="N10893" s="68"/>
      <c r="O10893" s="68"/>
      <c r="P10893" s="68"/>
      <c r="Q10893" s="68"/>
      <c r="R10893" s="68"/>
      <c r="S10893" s="68"/>
      <c r="V10893" s="68"/>
      <c r="W10893" s="68"/>
      <c r="X10893" s="68"/>
    </row>
    <row r="10894" spans="1:24" s="71" customFormat="1" ht="10.5" customHeight="1" x14ac:dyDescent="0.25">
      <c r="A10894" s="68"/>
      <c r="B10894" s="68"/>
      <c r="C10894" s="68"/>
      <c r="D10894" s="68"/>
      <c r="E10894" s="68"/>
      <c r="F10894" s="68"/>
      <c r="G10894" s="68"/>
      <c r="H10894" s="68"/>
      <c r="I10894" s="68"/>
      <c r="J10894" s="68"/>
      <c r="K10894" s="68"/>
      <c r="L10894" s="68"/>
      <c r="M10894" s="70"/>
      <c r="N10894" s="68"/>
      <c r="O10894" s="68"/>
      <c r="P10894" s="68"/>
      <c r="Q10894" s="68"/>
      <c r="R10894" s="68"/>
      <c r="S10894" s="68"/>
      <c r="V10894" s="68"/>
      <c r="W10894" s="68"/>
      <c r="X10894" s="68"/>
    </row>
    <row r="10895" spans="1:24" s="71" customFormat="1" ht="10.5" customHeight="1" x14ac:dyDescent="0.25">
      <c r="A10895" s="68"/>
      <c r="B10895" s="68"/>
      <c r="C10895" s="68"/>
      <c r="D10895" s="68"/>
      <c r="E10895" s="68"/>
      <c r="F10895" s="68"/>
      <c r="G10895" s="68"/>
      <c r="H10895" s="68"/>
      <c r="I10895" s="68"/>
      <c r="J10895" s="68"/>
      <c r="K10895" s="68"/>
      <c r="L10895" s="68"/>
      <c r="M10895" s="70"/>
      <c r="N10895" s="68"/>
      <c r="O10895" s="68"/>
      <c r="P10895" s="68"/>
      <c r="Q10895" s="68"/>
      <c r="R10895" s="68"/>
      <c r="S10895" s="68"/>
      <c r="V10895" s="68"/>
      <c r="W10895" s="68"/>
      <c r="X10895" s="68"/>
    </row>
    <row r="10896" spans="1:24" s="71" customFormat="1" ht="10.5" customHeight="1" x14ac:dyDescent="0.25">
      <c r="A10896" s="68"/>
      <c r="B10896" s="68"/>
      <c r="C10896" s="68"/>
      <c r="D10896" s="68"/>
      <c r="E10896" s="68"/>
      <c r="F10896" s="68"/>
      <c r="G10896" s="68"/>
      <c r="H10896" s="68"/>
      <c r="I10896" s="68"/>
      <c r="J10896" s="68"/>
      <c r="K10896" s="68"/>
      <c r="L10896" s="68"/>
      <c r="M10896" s="70"/>
      <c r="N10896" s="68"/>
      <c r="O10896" s="68"/>
      <c r="P10896" s="68"/>
      <c r="Q10896" s="68"/>
      <c r="R10896" s="68"/>
      <c r="S10896" s="68"/>
      <c r="V10896" s="68"/>
      <c r="W10896" s="68"/>
      <c r="X10896" s="68"/>
    </row>
    <row r="10897" spans="1:24" s="71" customFormat="1" ht="10.5" customHeight="1" x14ac:dyDescent="0.25">
      <c r="A10897" s="68"/>
      <c r="B10897" s="68"/>
      <c r="C10897" s="68"/>
      <c r="D10897" s="68"/>
      <c r="E10897" s="68"/>
      <c r="F10897" s="68"/>
      <c r="G10897" s="68"/>
      <c r="H10897" s="68"/>
      <c r="I10897" s="68"/>
      <c r="J10897" s="68"/>
      <c r="K10897" s="68"/>
      <c r="L10897" s="68"/>
      <c r="M10897" s="70"/>
      <c r="N10897" s="68"/>
      <c r="O10897" s="68"/>
      <c r="P10897" s="68"/>
      <c r="Q10897" s="68"/>
      <c r="R10897" s="68"/>
      <c r="S10897" s="68"/>
      <c r="V10897" s="68"/>
      <c r="W10897" s="68"/>
      <c r="X10897" s="68"/>
    </row>
    <row r="10898" spans="1:24" s="71" customFormat="1" ht="10.5" customHeight="1" x14ac:dyDescent="0.25">
      <c r="A10898" s="68"/>
      <c r="B10898" s="68"/>
      <c r="C10898" s="68"/>
      <c r="D10898" s="68"/>
      <c r="E10898" s="68"/>
      <c r="F10898" s="68"/>
      <c r="G10898" s="68"/>
      <c r="H10898" s="68"/>
      <c r="I10898" s="68"/>
      <c r="J10898" s="68"/>
      <c r="K10898" s="68"/>
      <c r="L10898" s="68"/>
      <c r="M10898" s="70"/>
      <c r="N10898" s="68"/>
      <c r="O10898" s="68"/>
      <c r="P10898" s="68"/>
      <c r="Q10898" s="68"/>
      <c r="R10898" s="68"/>
      <c r="S10898" s="68"/>
      <c r="V10898" s="68"/>
      <c r="W10898" s="68"/>
      <c r="X10898" s="68"/>
    </row>
    <row r="10899" spans="1:24" s="71" customFormat="1" ht="10.5" customHeight="1" x14ac:dyDescent="0.25">
      <c r="A10899" s="68"/>
      <c r="B10899" s="68"/>
      <c r="C10899" s="68"/>
      <c r="D10899" s="68"/>
      <c r="E10899" s="68"/>
      <c r="F10899" s="68"/>
      <c r="G10899" s="68"/>
      <c r="H10899" s="68"/>
      <c r="I10899" s="68"/>
      <c r="J10899" s="68"/>
      <c r="K10899" s="68"/>
      <c r="L10899" s="68"/>
      <c r="M10899" s="70"/>
      <c r="N10899" s="68"/>
      <c r="O10899" s="68"/>
      <c r="P10899" s="68"/>
      <c r="Q10899" s="68"/>
      <c r="R10899" s="68"/>
      <c r="S10899" s="68"/>
      <c r="V10899" s="68"/>
      <c r="W10899" s="68"/>
      <c r="X10899" s="68"/>
    </row>
    <row r="10900" spans="1:24" s="71" customFormat="1" ht="10.5" customHeight="1" x14ac:dyDescent="0.25">
      <c r="A10900" s="68"/>
      <c r="B10900" s="68"/>
      <c r="C10900" s="68"/>
      <c r="D10900" s="68"/>
      <c r="E10900" s="68"/>
      <c r="F10900" s="68"/>
      <c r="G10900" s="68"/>
      <c r="H10900" s="68"/>
      <c r="I10900" s="68"/>
      <c r="J10900" s="68"/>
      <c r="K10900" s="68"/>
      <c r="L10900" s="68"/>
      <c r="M10900" s="70"/>
      <c r="N10900" s="68"/>
      <c r="O10900" s="68"/>
      <c r="P10900" s="68"/>
      <c r="Q10900" s="68"/>
      <c r="R10900" s="68"/>
      <c r="S10900" s="68"/>
      <c r="V10900" s="68"/>
      <c r="W10900" s="68"/>
      <c r="X10900" s="68"/>
    </row>
    <row r="10901" spans="1:24" s="71" customFormat="1" ht="10.5" customHeight="1" x14ac:dyDescent="0.25">
      <c r="A10901" s="68"/>
      <c r="B10901" s="68"/>
      <c r="C10901" s="68"/>
      <c r="D10901" s="68"/>
      <c r="E10901" s="68"/>
      <c r="F10901" s="68"/>
      <c r="G10901" s="68"/>
      <c r="H10901" s="68"/>
      <c r="I10901" s="68"/>
      <c r="J10901" s="68"/>
      <c r="K10901" s="68"/>
      <c r="L10901" s="68"/>
      <c r="M10901" s="70"/>
      <c r="N10901" s="68"/>
      <c r="O10901" s="68"/>
      <c r="P10901" s="68"/>
      <c r="Q10901" s="68"/>
      <c r="R10901" s="68"/>
      <c r="S10901" s="68"/>
      <c r="V10901" s="68"/>
      <c r="W10901" s="68"/>
      <c r="X10901" s="68"/>
    </row>
    <row r="10902" spans="1:24" s="71" customFormat="1" ht="10.5" customHeight="1" x14ac:dyDescent="0.25">
      <c r="A10902" s="68"/>
      <c r="B10902" s="68"/>
      <c r="C10902" s="68"/>
      <c r="D10902" s="68"/>
      <c r="E10902" s="68"/>
      <c r="F10902" s="68"/>
      <c r="G10902" s="68"/>
      <c r="H10902" s="68"/>
      <c r="I10902" s="68"/>
      <c r="J10902" s="68"/>
      <c r="K10902" s="68"/>
      <c r="L10902" s="68"/>
      <c r="M10902" s="70"/>
      <c r="N10902" s="68"/>
      <c r="O10902" s="68"/>
      <c r="P10902" s="68"/>
      <c r="Q10902" s="68"/>
      <c r="R10902" s="68"/>
      <c r="S10902" s="68"/>
      <c r="V10902" s="68"/>
      <c r="W10902" s="68"/>
      <c r="X10902" s="68"/>
    </row>
    <row r="10903" spans="1:24" s="71" customFormat="1" ht="10.5" customHeight="1" x14ac:dyDescent="0.25">
      <c r="A10903" s="68"/>
      <c r="B10903" s="68"/>
      <c r="C10903" s="68"/>
      <c r="D10903" s="68"/>
      <c r="E10903" s="68"/>
      <c r="F10903" s="68"/>
      <c r="G10903" s="68"/>
      <c r="H10903" s="68"/>
      <c r="I10903" s="68"/>
      <c r="J10903" s="68"/>
      <c r="K10903" s="68"/>
      <c r="L10903" s="68"/>
      <c r="M10903" s="70"/>
      <c r="N10903" s="68"/>
      <c r="O10903" s="68"/>
      <c r="P10903" s="68"/>
      <c r="Q10903" s="68"/>
      <c r="R10903" s="68"/>
      <c r="S10903" s="68"/>
      <c r="V10903" s="68"/>
      <c r="W10903" s="68"/>
      <c r="X10903" s="68"/>
    </row>
    <row r="10904" spans="1:24" s="71" customFormat="1" ht="10.5" customHeight="1" x14ac:dyDescent="0.25">
      <c r="A10904" s="68"/>
      <c r="B10904" s="68"/>
      <c r="C10904" s="68"/>
      <c r="D10904" s="68"/>
      <c r="E10904" s="68"/>
      <c r="F10904" s="68"/>
      <c r="G10904" s="68"/>
      <c r="H10904" s="68"/>
      <c r="I10904" s="68"/>
      <c r="J10904" s="68"/>
      <c r="K10904" s="68"/>
      <c r="L10904" s="68"/>
      <c r="M10904" s="70"/>
      <c r="N10904" s="68"/>
      <c r="O10904" s="68"/>
      <c r="P10904" s="68"/>
      <c r="Q10904" s="68"/>
      <c r="R10904" s="68"/>
      <c r="S10904" s="68"/>
      <c r="V10904" s="68"/>
      <c r="W10904" s="68"/>
      <c r="X10904" s="68"/>
    </row>
    <row r="10905" spans="1:24" s="71" customFormat="1" ht="10.5" customHeight="1" x14ac:dyDescent="0.25">
      <c r="A10905" s="68"/>
      <c r="B10905" s="68"/>
      <c r="C10905" s="68"/>
      <c r="D10905" s="68"/>
      <c r="E10905" s="68"/>
      <c r="F10905" s="68"/>
      <c r="G10905" s="68"/>
      <c r="H10905" s="68"/>
      <c r="I10905" s="68"/>
      <c r="J10905" s="68"/>
      <c r="K10905" s="68"/>
      <c r="L10905" s="68"/>
      <c r="M10905" s="70"/>
      <c r="N10905" s="68"/>
      <c r="O10905" s="68"/>
      <c r="P10905" s="68"/>
      <c r="Q10905" s="68"/>
      <c r="R10905" s="68"/>
      <c r="S10905" s="68"/>
      <c r="V10905" s="68"/>
      <c r="W10905" s="68"/>
      <c r="X10905" s="68"/>
    </row>
    <row r="10906" spans="1:24" s="71" customFormat="1" ht="10.5" customHeight="1" x14ac:dyDescent="0.25">
      <c r="A10906" s="68"/>
      <c r="B10906" s="68"/>
      <c r="C10906" s="68"/>
      <c r="D10906" s="68"/>
      <c r="E10906" s="68"/>
      <c r="F10906" s="68"/>
      <c r="G10906" s="68"/>
      <c r="H10906" s="68"/>
      <c r="I10906" s="68"/>
      <c r="J10906" s="68"/>
      <c r="K10906" s="68"/>
      <c r="L10906" s="68"/>
      <c r="M10906" s="70"/>
      <c r="N10906" s="68"/>
      <c r="O10906" s="68"/>
      <c r="P10906" s="68"/>
      <c r="Q10906" s="68"/>
      <c r="R10906" s="68"/>
      <c r="S10906" s="68"/>
      <c r="V10906" s="68"/>
      <c r="W10906" s="68"/>
      <c r="X10906" s="68"/>
    </row>
    <row r="10907" spans="1:24" s="71" customFormat="1" ht="10.5" customHeight="1" x14ac:dyDescent="0.25">
      <c r="A10907" s="68"/>
      <c r="B10907" s="68"/>
      <c r="C10907" s="68"/>
      <c r="D10907" s="68"/>
      <c r="E10907" s="68"/>
      <c r="F10907" s="68"/>
      <c r="G10907" s="68"/>
      <c r="H10907" s="68"/>
      <c r="I10907" s="68"/>
      <c r="J10907" s="68"/>
      <c r="K10907" s="68"/>
      <c r="L10907" s="68"/>
      <c r="M10907" s="70"/>
      <c r="N10907" s="68"/>
      <c r="O10907" s="68"/>
      <c r="P10907" s="68"/>
      <c r="Q10907" s="68"/>
      <c r="R10907" s="68"/>
      <c r="S10907" s="68"/>
      <c r="V10907" s="68"/>
      <c r="W10907" s="68"/>
      <c r="X10907" s="68"/>
    </row>
    <row r="10908" spans="1:24" s="71" customFormat="1" ht="10.5" customHeight="1" x14ac:dyDescent="0.25">
      <c r="A10908" s="68"/>
      <c r="B10908" s="68"/>
      <c r="C10908" s="68"/>
      <c r="D10908" s="68"/>
      <c r="E10908" s="68"/>
      <c r="F10908" s="68"/>
      <c r="G10908" s="68"/>
      <c r="H10908" s="68"/>
      <c r="I10908" s="68"/>
      <c r="J10908" s="68"/>
      <c r="K10908" s="68"/>
      <c r="L10908" s="68"/>
      <c r="M10908" s="70"/>
      <c r="N10908" s="68"/>
      <c r="O10908" s="68"/>
      <c r="P10908" s="68"/>
      <c r="Q10908" s="68"/>
      <c r="R10908" s="68"/>
      <c r="S10908" s="68"/>
      <c r="V10908" s="68"/>
      <c r="W10908" s="68"/>
      <c r="X10908" s="68"/>
    </row>
    <row r="10909" spans="1:24" s="71" customFormat="1" ht="10.5" customHeight="1" x14ac:dyDescent="0.25">
      <c r="A10909" s="68"/>
      <c r="B10909" s="68"/>
      <c r="C10909" s="68"/>
      <c r="D10909" s="68"/>
      <c r="E10909" s="68"/>
      <c r="F10909" s="68"/>
      <c r="G10909" s="68"/>
      <c r="H10909" s="68"/>
      <c r="I10909" s="68"/>
      <c r="J10909" s="68"/>
      <c r="K10909" s="68"/>
      <c r="L10909" s="68"/>
      <c r="M10909" s="70"/>
      <c r="N10909" s="68"/>
      <c r="O10909" s="68"/>
      <c r="P10909" s="68"/>
      <c r="Q10909" s="68"/>
      <c r="R10909" s="68"/>
      <c r="S10909" s="68"/>
      <c r="V10909" s="68"/>
      <c r="W10909" s="68"/>
      <c r="X10909" s="68"/>
    </row>
    <row r="10910" spans="1:24" s="71" customFormat="1" ht="10.5" customHeight="1" x14ac:dyDescent="0.25">
      <c r="A10910" s="68"/>
      <c r="B10910" s="68"/>
      <c r="C10910" s="68"/>
      <c r="D10910" s="68"/>
      <c r="E10910" s="68"/>
      <c r="F10910" s="68"/>
      <c r="G10910" s="68"/>
      <c r="H10910" s="68"/>
      <c r="I10910" s="68"/>
      <c r="J10910" s="68"/>
      <c r="K10910" s="68"/>
      <c r="L10910" s="68"/>
      <c r="M10910" s="70"/>
      <c r="N10910" s="68"/>
      <c r="O10910" s="68"/>
      <c r="P10910" s="68"/>
      <c r="Q10910" s="68"/>
      <c r="R10910" s="68"/>
      <c r="S10910" s="68"/>
      <c r="V10910" s="68"/>
      <c r="W10910" s="68"/>
      <c r="X10910" s="68"/>
    </row>
    <row r="10911" spans="1:24" s="71" customFormat="1" ht="10.5" customHeight="1" x14ac:dyDescent="0.25">
      <c r="A10911" s="68"/>
      <c r="B10911" s="68"/>
      <c r="C10911" s="68"/>
      <c r="D10911" s="68"/>
      <c r="E10911" s="68"/>
      <c r="F10911" s="68"/>
      <c r="G10911" s="68"/>
      <c r="H10911" s="68"/>
      <c r="I10911" s="68"/>
      <c r="J10911" s="68"/>
      <c r="K10911" s="68"/>
      <c r="L10911" s="68"/>
      <c r="M10911" s="70"/>
      <c r="N10911" s="68"/>
      <c r="O10911" s="68"/>
      <c r="P10911" s="68"/>
      <c r="Q10911" s="68"/>
      <c r="R10911" s="68"/>
      <c r="S10911" s="68"/>
      <c r="V10911" s="68"/>
      <c r="W10911" s="68"/>
      <c r="X10911" s="68"/>
    </row>
    <row r="10912" spans="1:24" s="71" customFormat="1" ht="10.5" customHeight="1" x14ac:dyDescent="0.25">
      <c r="A10912" s="68"/>
      <c r="B10912" s="68"/>
      <c r="C10912" s="68"/>
      <c r="D10912" s="68"/>
      <c r="E10912" s="68"/>
      <c r="F10912" s="68"/>
      <c r="G10912" s="68"/>
      <c r="H10912" s="68"/>
      <c r="I10912" s="68"/>
      <c r="J10912" s="68"/>
      <c r="K10912" s="68"/>
      <c r="L10912" s="68"/>
      <c r="M10912" s="70"/>
      <c r="N10912" s="68"/>
      <c r="O10912" s="68"/>
      <c r="P10912" s="68"/>
      <c r="Q10912" s="68"/>
      <c r="R10912" s="68"/>
      <c r="S10912" s="68"/>
      <c r="V10912" s="68"/>
      <c r="W10912" s="68"/>
      <c r="X10912" s="68"/>
    </row>
    <row r="10913" spans="1:24" s="71" customFormat="1" ht="10.5" customHeight="1" x14ac:dyDescent="0.25">
      <c r="A10913" s="68"/>
      <c r="B10913" s="68"/>
      <c r="C10913" s="68"/>
      <c r="D10913" s="68"/>
      <c r="E10913" s="68"/>
      <c r="F10913" s="68"/>
      <c r="G10913" s="68"/>
      <c r="H10913" s="68"/>
      <c r="I10913" s="68"/>
      <c r="J10913" s="68"/>
      <c r="K10913" s="68"/>
      <c r="L10913" s="68"/>
      <c r="M10913" s="70"/>
      <c r="N10913" s="68"/>
      <c r="O10913" s="68"/>
      <c r="P10913" s="68"/>
      <c r="Q10913" s="68"/>
      <c r="R10913" s="68"/>
      <c r="S10913" s="68"/>
      <c r="V10913" s="68"/>
      <c r="W10913" s="68"/>
      <c r="X10913" s="68"/>
    </row>
    <row r="10914" spans="1:24" s="71" customFormat="1" ht="10.5" customHeight="1" x14ac:dyDescent="0.25">
      <c r="A10914" s="68"/>
      <c r="B10914" s="68"/>
      <c r="C10914" s="68"/>
      <c r="D10914" s="68"/>
      <c r="E10914" s="68"/>
      <c r="F10914" s="68"/>
      <c r="G10914" s="68"/>
      <c r="H10914" s="68"/>
      <c r="I10914" s="68"/>
      <c r="J10914" s="68"/>
      <c r="K10914" s="68"/>
      <c r="L10914" s="68"/>
      <c r="M10914" s="70"/>
      <c r="N10914" s="68"/>
      <c r="O10914" s="68"/>
      <c r="P10914" s="68"/>
      <c r="Q10914" s="68"/>
      <c r="R10914" s="68"/>
      <c r="S10914" s="68"/>
      <c r="V10914" s="68"/>
      <c r="W10914" s="68"/>
      <c r="X10914" s="68"/>
    </row>
    <row r="10915" spans="1:24" s="71" customFormat="1" ht="10.5" customHeight="1" x14ac:dyDescent="0.25">
      <c r="A10915" s="68"/>
      <c r="B10915" s="68"/>
      <c r="C10915" s="68"/>
      <c r="D10915" s="68"/>
      <c r="E10915" s="68"/>
      <c r="F10915" s="68"/>
      <c r="G10915" s="68"/>
      <c r="H10915" s="68"/>
      <c r="I10915" s="68"/>
      <c r="J10915" s="68"/>
      <c r="K10915" s="68"/>
      <c r="L10915" s="68"/>
      <c r="M10915" s="70"/>
      <c r="N10915" s="68"/>
      <c r="O10915" s="68"/>
      <c r="P10915" s="68"/>
      <c r="Q10915" s="68"/>
      <c r="R10915" s="68"/>
      <c r="S10915" s="68"/>
      <c r="V10915" s="68"/>
      <c r="W10915" s="68"/>
      <c r="X10915" s="68"/>
    </row>
    <row r="10916" spans="1:24" s="71" customFormat="1" ht="10.5" customHeight="1" x14ac:dyDescent="0.25">
      <c r="A10916" s="68"/>
      <c r="B10916" s="68"/>
      <c r="C10916" s="68"/>
      <c r="D10916" s="68"/>
      <c r="E10916" s="68"/>
      <c r="F10916" s="68"/>
      <c r="G10916" s="68"/>
      <c r="H10916" s="68"/>
      <c r="I10916" s="68"/>
      <c r="J10916" s="68"/>
      <c r="K10916" s="68"/>
      <c r="L10916" s="68"/>
      <c r="M10916" s="70"/>
      <c r="N10916" s="68"/>
      <c r="O10916" s="68"/>
      <c r="P10916" s="68"/>
      <c r="Q10916" s="68"/>
      <c r="R10916" s="68"/>
      <c r="S10916" s="68"/>
      <c r="V10916" s="68"/>
      <c r="W10916" s="68"/>
      <c r="X10916" s="68"/>
    </row>
    <row r="10917" spans="1:24" s="71" customFormat="1" ht="10.5" customHeight="1" x14ac:dyDescent="0.25">
      <c r="A10917" s="68"/>
      <c r="B10917" s="68"/>
      <c r="C10917" s="68"/>
      <c r="D10917" s="68"/>
      <c r="E10917" s="68"/>
      <c r="F10917" s="68"/>
      <c r="G10917" s="68"/>
      <c r="H10917" s="68"/>
      <c r="I10917" s="68"/>
      <c r="J10917" s="68"/>
      <c r="K10917" s="68"/>
      <c r="L10917" s="68"/>
      <c r="M10917" s="70"/>
      <c r="N10917" s="68"/>
      <c r="O10917" s="68"/>
      <c r="P10917" s="68"/>
      <c r="Q10917" s="68"/>
      <c r="R10917" s="68"/>
      <c r="S10917" s="68"/>
      <c r="V10917" s="68"/>
      <c r="W10917" s="68"/>
      <c r="X10917" s="68"/>
    </row>
    <row r="10918" spans="1:24" s="71" customFormat="1" ht="10.5" customHeight="1" x14ac:dyDescent="0.25">
      <c r="A10918" s="68"/>
      <c r="B10918" s="68"/>
      <c r="C10918" s="68"/>
      <c r="D10918" s="68"/>
      <c r="E10918" s="68"/>
      <c r="F10918" s="68"/>
      <c r="G10918" s="68"/>
      <c r="H10918" s="68"/>
      <c r="I10918" s="68"/>
      <c r="J10918" s="68"/>
      <c r="K10918" s="68"/>
      <c r="L10918" s="68"/>
      <c r="M10918" s="70"/>
      <c r="N10918" s="68"/>
      <c r="O10918" s="68"/>
      <c r="P10918" s="68"/>
      <c r="Q10918" s="68"/>
      <c r="R10918" s="68"/>
      <c r="S10918" s="68"/>
      <c r="V10918" s="68"/>
      <c r="W10918" s="68"/>
      <c r="X10918" s="68"/>
    </row>
    <row r="10919" spans="1:24" s="71" customFormat="1" ht="10.5" customHeight="1" x14ac:dyDescent="0.25">
      <c r="A10919" s="68"/>
      <c r="B10919" s="68"/>
      <c r="C10919" s="68"/>
      <c r="D10919" s="68"/>
      <c r="E10919" s="68"/>
      <c r="F10919" s="68"/>
      <c r="G10919" s="68"/>
      <c r="H10919" s="68"/>
      <c r="I10919" s="68"/>
      <c r="J10919" s="68"/>
      <c r="K10919" s="68"/>
      <c r="L10919" s="68"/>
      <c r="M10919" s="70"/>
      <c r="N10919" s="68"/>
      <c r="O10919" s="68"/>
      <c r="P10919" s="68"/>
      <c r="Q10919" s="68"/>
      <c r="R10919" s="68"/>
      <c r="S10919" s="68"/>
      <c r="V10919" s="68"/>
      <c r="W10919" s="68"/>
      <c r="X10919" s="68"/>
    </row>
    <row r="10920" spans="1:24" s="71" customFormat="1" ht="10.5" customHeight="1" x14ac:dyDescent="0.25">
      <c r="A10920" s="68"/>
      <c r="B10920" s="68"/>
      <c r="C10920" s="68"/>
      <c r="D10920" s="68"/>
      <c r="E10920" s="68"/>
      <c r="F10920" s="68"/>
      <c r="G10920" s="68"/>
      <c r="H10920" s="68"/>
      <c r="I10920" s="68"/>
      <c r="J10920" s="68"/>
      <c r="K10920" s="68"/>
      <c r="L10920" s="68"/>
      <c r="M10920" s="70"/>
      <c r="N10920" s="68"/>
      <c r="O10920" s="68"/>
      <c r="P10920" s="68"/>
      <c r="Q10920" s="68"/>
      <c r="R10920" s="68"/>
      <c r="S10920" s="68"/>
      <c r="V10920" s="68"/>
      <c r="W10920" s="68"/>
      <c r="X10920" s="68"/>
    </row>
    <row r="10921" spans="1:24" s="71" customFormat="1" ht="10.5" customHeight="1" x14ac:dyDescent="0.25">
      <c r="A10921" s="68"/>
      <c r="B10921" s="68"/>
      <c r="C10921" s="68"/>
      <c r="D10921" s="68"/>
      <c r="E10921" s="68"/>
      <c r="F10921" s="68"/>
      <c r="G10921" s="68"/>
      <c r="H10921" s="68"/>
      <c r="I10921" s="68"/>
      <c r="J10921" s="68"/>
      <c r="K10921" s="68"/>
      <c r="L10921" s="68"/>
      <c r="M10921" s="70"/>
      <c r="N10921" s="68"/>
      <c r="O10921" s="68"/>
      <c r="P10921" s="68"/>
      <c r="Q10921" s="68"/>
      <c r="R10921" s="68"/>
      <c r="S10921" s="68"/>
      <c r="V10921" s="68"/>
      <c r="W10921" s="68"/>
      <c r="X10921" s="68"/>
    </row>
    <row r="10922" spans="1:24" s="71" customFormat="1" ht="10.5" customHeight="1" x14ac:dyDescent="0.25">
      <c r="A10922" s="68"/>
      <c r="B10922" s="68"/>
      <c r="C10922" s="68"/>
      <c r="D10922" s="68"/>
      <c r="E10922" s="68"/>
      <c r="F10922" s="68"/>
      <c r="G10922" s="68"/>
      <c r="H10922" s="68"/>
      <c r="I10922" s="68"/>
      <c r="J10922" s="68"/>
      <c r="K10922" s="68"/>
      <c r="L10922" s="68"/>
      <c r="M10922" s="70"/>
      <c r="N10922" s="68"/>
      <c r="O10922" s="68"/>
      <c r="P10922" s="68"/>
      <c r="Q10922" s="68"/>
      <c r="R10922" s="68"/>
      <c r="S10922" s="68"/>
      <c r="V10922" s="68"/>
      <c r="W10922" s="68"/>
      <c r="X10922" s="68"/>
    </row>
    <row r="10923" spans="1:24" s="71" customFormat="1" ht="10.5" customHeight="1" x14ac:dyDescent="0.25">
      <c r="A10923" s="68"/>
      <c r="B10923" s="68"/>
      <c r="C10923" s="68"/>
      <c r="D10923" s="68"/>
      <c r="E10923" s="68"/>
      <c r="F10923" s="68"/>
      <c r="G10923" s="68"/>
      <c r="H10923" s="68"/>
      <c r="I10923" s="68"/>
      <c r="J10923" s="68"/>
      <c r="K10923" s="68"/>
      <c r="L10923" s="68"/>
      <c r="M10923" s="70"/>
      <c r="N10923" s="68"/>
      <c r="O10923" s="68"/>
      <c r="P10923" s="68"/>
      <c r="Q10923" s="68"/>
      <c r="R10923" s="68"/>
      <c r="S10923" s="68"/>
      <c r="V10923" s="68"/>
      <c r="W10923" s="68"/>
      <c r="X10923" s="68"/>
    </row>
    <row r="10924" spans="1:24" s="71" customFormat="1" ht="10.5" customHeight="1" x14ac:dyDescent="0.25">
      <c r="A10924" s="68"/>
      <c r="B10924" s="68"/>
      <c r="C10924" s="68"/>
      <c r="D10924" s="68"/>
      <c r="E10924" s="68"/>
      <c r="F10924" s="68"/>
      <c r="G10924" s="68"/>
      <c r="H10924" s="68"/>
      <c r="I10924" s="68"/>
      <c r="J10924" s="68"/>
      <c r="K10924" s="68"/>
      <c r="L10924" s="68"/>
      <c r="M10924" s="70"/>
      <c r="N10924" s="68"/>
      <c r="O10924" s="68"/>
      <c r="P10924" s="68"/>
      <c r="Q10924" s="68"/>
      <c r="R10924" s="68"/>
      <c r="S10924" s="68"/>
      <c r="V10924" s="68"/>
      <c r="W10924" s="68"/>
      <c r="X10924" s="68"/>
    </row>
    <row r="10925" spans="1:24" s="71" customFormat="1" ht="10.5" customHeight="1" x14ac:dyDescent="0.25">
      <c r="A10925" s="68"/>
      <c r="B10925" s="68"/>
      <c r="C10925" s="68"/>
      <c r="D10925" s="68"/>
      <c r="E10925" s="68"/>
      <c r="F10925" s="68"/>
      <c r="G10925" s="68"/>
      <c r="H10925" s="68"/>
      <c r="I10925" s="68"/>
      <c r="J10925" s="68"/>
      <c r="K10925" s="68"/>
      <c r="L10925" s="68"/>
      <c r="M10925" s="70"/>
      <c r="N10925" s="68"/>
      <c r="O10925" s="68"/>
      <c r="P10925" s="68"/>
      <c r="Q10925" s="68"/>
      <c r="R10925" s="68"/>
      <c r="S10925" s="68"/>
      <c r="V10925" s="68"/>
      <c r="W10925" s="68"/>
      <c r="X10925" s="68"/>
    </row>
    <row r="10926" spans="1:24" s="71" customFormat="1" ht="10.5" customHeight="1" x14ac:dyDescent="0.25">
      <c r="A10926" s="68"/>
      <c r="B10926" s="68"/>
      <c r="C10926" s="68"/>
      <c r="D10926" s="68"/>
      <c r="E10926" s="68"/>
      <c r="F10926" s="68"/>
      <c r="G10926" s="68"/>
      <c r="H10926" s="68"/>
      <c r="I10926" s="68"/>
      <c r="J10926" s="68"/>
      <c r="K10926" s="68"/>
      <c r="L10926" s="68"/>
      <c r="M10926" s="70"/>
      <c r="N10926" s="68"/>
      <c r="O10926" s="68"/>
      <c r="P10926" s="68"/>
      <c r="Q10926" s="68"/>
      <c r="R10926" s="68"/>
      <c r="S10926" s="68"/>
      <c r="V10926" s="68"/>
      <c r="W10926" s="68"/>
      <c r="X10926" s="68"/>
    </row>
    <row r="10927" spans="1:24" s="71" customFormat="1" ht="10.5" customHeight="1" x14ac:dyDescent="0.25">
      <c r="A10927" s="68"/>
      <c r="B10927" s="68"/>
      <c r="C10927" s="68"/>
      <c r="D10927" s="68"/>
      <c r="E10927" s="68"/>
      <c r="F10927" s="68"/>
      <c r="G10927" s="68"/>
      <c r="H10927" s="68"/>
      <c r="I10927" s="68"/>
      <c r="J10927" s="68"/>
      <c r="K10927" s="68"/>
      <c r="L10927" s="68"/>
      <c r="M10927" s="70"/>
      <c r="N10927" s="68"/>
      <c r="O10927" s="68"/>
      <c r="P10927" s="68"/>
      <c r="Q10927" s="68"/>
      <c r="R10927" s="68"/>
      <c r="S10927" s="68"/>
      <c r="V10927" s="68"/>
      <c r="W10927" s="68"/>
      <c r="X10927" s="68"/>
    </row>
    <row r="10928" spans="1:24" s="71" customFormat="1" ht="10.5" customHeight="1" x14ac:dyDescent="0.25">
      <c r="A10928" s="68"/>
      <c r="B10928" s="68"/>
      <c r="C10928" s="68"/>
      <c r="D10928" s="68"/>
      <c r="E10928" s="68"/>
      <c r="F10928" s="68"/>
      <c r="G10928" s="68"/>
      <c r="H10928" s="68"/>
      <c r="I10928" s="68"/>
      <c r="J10928" s="68"/>
      <c r="K10928" s="68"/>
      <c r="L10928" s="68"/>
      <c r="M10928" s="70"/>
      <c r="N10928" s="68"/>
      <c r="O10928" s="68"/>
      <c r="P10928" s="68"/>
      <c r="Q10928" s="68"/>
      <c r="R10928" s="68"/>
      <c r="S10928" s="68"/>
      <c r="V10928" s="68"/>
      <c r="W10928" s="68"/>
      <c r="X10928" s="68"/>
    </row>
    <row r="10929" spans="1:24" s="71" customFormat="1" ht="10.5" customHeight="1" x14ac:dyDescent="0.25">
      <c r="A10929" s="68"/>
      <c r="B10929" s="68"/>
      <c r="C10929" s="68"/>
      <c r="D10929" s="68"/>
      <c r="E10929" s="68"/>
      <c r="F10929" s="68"/>
      <c r="G10929" s="68"/>
      <c r="H10929" s="68"/>
      <c r="I10929" s="68"/>
      <c r="J10929" s="68"/>
      <c r="K10929" s="68"/>
      <c r="L10929" s="68"/>
      <c r="M10929" s="70"/>
      <c r="N10929" s="68"/>
      <c r="O10929" s="68"/>
      <c r="P10929" s="68"/>
      <c r="Q10929" s="68"/>
      <c r="R10929" s="68"/>
      <c r="S10929" s="68"/>
      <c r="V10929" s="68"/>
      <c r="W10929" s="68"/>
      <c r="X10929" s="68"/>
    </row>
    <row r="10930" spans="1:24" s="71" customFormat="1" ht="10.5" customHeight="1" x14ac:dyDescent="0.25">
      <c r="A10930" s="68"/>
      <c r="B10930" s="68"/>
      <c r="C10930" s="68"/>
      <c r="D10930" s="68"/>
      <c r="E10930" s="68"/>
      <c r="F10930" s="68"/>
      <c r="G10930" s="68"/>
      <c r="H10930" s="68"/>
      <c r="I10930" s="68"/>
      <c r="J10930" s="68"/>
      <c r="K10930" s="68"/>
      <c r="L10930" s="68"/>
      <c r="M10930" s="70"/>
      <c r="N10930" s="68"/>
      <c r="O10930" s="68"/>
      <c r="P10930" s="68"/>
      <c r="Q10930" s="68"/>
      <c r="R10930" s="68"/>
      <c r="S10930" s="68"/>
      <c r="V10930" s="68"/>
      <c r="W10930" s="68"/>
      <c r="X10930" s="68"/>
    </row>
    <row r="10931" spans="1:24" s="71" customFormat="1" ht="10.5" customHeight="1" x14ac:dyDescent="0.25">
      <c r="A10931" s="68"/>
      <c r="B10931" s="68"/>
      <c r="C10931" s="68"/>
      <c r="D10931" s="68"/>
      <c r="E10931" s="68"/>
      <c r="F10931" s="68"/>
      <c r="G10931" s="68"/>
      <c r="H10931" s="68"/>
      <c r="I10931" s="68"/>
      <c r="J10931" s="68"/>
      <c r="K10931" s="68"/>
      <c r="L10931" s="68"/>
      <c r="M10931" s="70"/>
      <c r="N10931" s="68"/>
      <c r="O10931" s="68"/>
      <c r="P10931" s="68"/>
      <c r="Q10931" s="68"/>
      <c r="R10931" s="68"/>
      <c r="S10931" s="68"/>
      <c r="V10931" s="68"/>
      <c r="W10931" s="68"/>
      <c r="X10931" s="68"/>
    </row>
    <row r="10932" spans="1:24" s="71" customFormat="1" ht="10.5" customHeight="1" x14ac:dyDescent="0.25">
      <c r="A10932" s="68"/>
      <c r="B10932" s="68"/>
      <c r="C10932" s="68"/>
      <c r="D10932" s="68"/>
      <c r="E10932" s="68"/>
      <c r="F10932" s="68"/>
      <c r="G10932" s="68"/>
      <c r="H10932" s="68"/>
      <c r="I10932" s="68"/>
      <c r="J10932" s="68"/>
      <c r="K10932" s="68"/>
      <c r="L10932" s="68"/>
      <c r="M10932" s="70"/>
      <c r="N10932" s="68"/>
      <c r="O10932" s="68"/>
      <c r="P10932" s="68"/>
      <c r="Q10932" s="68"/>
      <c r="R10932" s="68"/>
      <c r="S10932" s="68"/>
      <c r="V10932" s="68"/>
      <c r="W10932" s="68"/>
      <c r="X10932" s="68"/>
    </row>
    <row r="10933" spans="1:24" s="71" customFormat="1" ht="10.5" customHeight="1" x14ac:dyDescent="0.25">
      <c r="A10933" s="68"/>
      <c r="B10933" s="68"/>
      <c r="C10933" s="68"/>
      <c r="D10933" s="68"/>
      <c r="E10933" s="68"/>
      <c r="F10933" s="68"/>
      <c r="G10933" s="68"/>
      <c r="H10933" s="68"/>
      <c r="I10933" s="68"/>
      <c r="J10933" s="68"/>
      <c r="K10933" s="68"/>
      <c r="L10933" s="68"/>
      <c r="M10933" s="70"/>
      <c r="N10933" s="68"/>
      <c r="O10933" s="68"/>
      <c r="P10933" s="68"/>
      <c r="Q10933" s="68"/>
      <c r="R10933" s="68"/>
      <c r="S10933" s="68"/>
      <c r="V10933" s="68"/>
      <c r="W10933" s="68"/>
      <c r="X10933" s="68"/>
    </row>
    <row r="10934" spans="1:24" s="71" customFormat="1" ht="10.5" customHeight="1" x14ac:dyDescent="0.25">
      <c r="A10934" s="68"/>
      <c r="B10934" s="68"/>
      <c r="C10934" s="68"/>
      <c r="D10934" s="68"/>
      <c r="E10934" s="68"/>
      <c r="F10934" s="68"/>
      <c r="G10934" s="68"/>
      <c r="H10934" s="68"/>
      <c r="I10934" s="68"/>
      <c r="J10934" s="68"/>
      <c r="K10934" s="68"/>
      <c r="L10934" s="68"/>
      <c r="M10934" s="70"/>
      <c r="N10934" s="68"/>
      <c r="O10934" s="68"/>
      <c r="P10934" s="68"/>
      <c r="Q10934" s="68"/>
      <c r="R10934" s="68"/>
      <c r="S10934" s="68"/>
      <c r="V10934" s="68"/>
      <c r="W10934" s="68"/>
      <c r="X10934" s="68"/>
    </row>
    <row r="10935" spans="1:24" s="71" customFormat="1" ht="10.5" customHeight="1" x14ac:dyDescent="0.25">
      <c r="A10935" s="68"/>
      <c r="B10935" s="68"/>
      <c r="C10935" s="68"/>
      <c r="D10935" s="68"/>
      <c r="E10935" s="68"/>
      <c r="F10935" s="68"/>
      <c r="G10935" s="68"/>
      <c r="H10935" s="68"/>
      <c r="I10935" s="68"/>
      <c r="J10935" s="68"/>
      <c r="K10935" s="68"/>
      <c r="L10935" s="68"/>
      <c r="M10935" s="70"/>
      <c r="N10935" s="68"/>
      <c r="O10935" s="68"/>
      <c r="P10935" s="68"/>
      <c r="Q10935" s="68"/>
      <c r="R10935" s="68"/>
      <c r="S10935" s="68"/>
      <c r="V10935" s="68"/>
      <c r="W10935" s="68"/>
      <c r="X10935" s="68"/>
    </row>
    <row r="10936" spans="1:24" s="71" customFormat="1" ht="10.5" customHeight="1" x14ac:dyDescent="0.25">
      <c r="A10936" s="68"/>
      <c r="B10936" s="68"/>
      <c r="C10936" s="68"/>
      <c r="D10936" s="68"/>
      <c r="E10936" s="68"/>
      <c r="F10936" s="68"/>
      <c r="G10936" s="68"/>
      <c r="H10936" s="68"/>
      <c r="I10936" s="68"/>
      <c r="J10936" s="68"/>
      <c r="K10936" s="68"/>
      <c r="L10936" s="68"/>
      <c r="M10936" s="70"/>
      <c r="N10936" s="68"/>
      <c r="O10936" s="68"/>
      <c r="P10936" s="68"/>
      <c r="Q10936" s="68"/>
      <c r="R10936" s="68"/>
      <c r="S10936" s="68"/>
      <c r="V10936" s="68"/>
      <c r="W10936" s="68"/>
      <c r="X10936" s="68"/>
    </row>
    <row r="10937" spans="1:24" s="71" customFormat="1" ht="10.5" customHeight="1" x14ac:dyDescent="0.25">
      <c r="A10937" s="68"/>
      <c r="B10937" s="68"/>
      <c r="C10937" s="68"/>
      <c r="D10937" s="68"/>
      <c r="E10937" s="68"/>
      <c r="F10937" s="68"/>
      <c r="G10937" s="68"/>
      <c r="H10937" s="68"/>
      <c r="I10937" s="68"/>
      <c r="J10937" s="68"/>
      <c r="K10937" s="68"/>
      <c r="L10937" s="68"/>
      <c r="M10937" s="70"/>
      <c r="N10937" s="68"/>
      <c r="O10937" s="68"/>
      <c r="P10937" s="68"/>
      <c r="Q10937" s="68"/>
      <c r="R10937" s="68"/>
      <c r="S10937" s="68"/>
      <c r="V10937" s="68"/>
      <c r="W10937" s="68"/>
      <c r="X10937" s="68"/>
    </row>
    <row r="10938" spans="1:24" s="71" customFormat="1" ht="10.5" customHeight="1" x14ac:dyDescent="0.25">
      <c r="A10938" s="68"/>
      <c r="B10938" s="68"/>
      <c r="C10938" s="68"/>
      <c r="D10938" s="68"/>
      <c r="E10938" s="68"/>
      <c r="F10938" s="68"/>
      <c r="G10938" s="68"/>
      <c r="H10938" s="68"/>
      <c r="I10938" s="68"/>
      <c r="J10938" s="68"/>
      <c r="K10938" s="68"/>
      <c r="L10938" s="68"/>
      <c r="M10938" s="70"/>
      <c r="N10938" s="68"/>
      <c r="O10938" s="68"/>
      <c r="P10938" s="68"/>
      <c r="Q10938" s="68"/>
      <c r="R10938" s="68"/>
      <c r="S10938" s="68"/>
      <c r="V10938" s="68"/>
      <c r="W10938" s="68"/>
      <c r="X10938" s="68"/>
    </row>
    <row r="10939" spans="1:24" s="71" customFormat="1" ht="10.5" customHeight="1" x14ac:dyDescent="0.25">
      <c r="A10939" s="68"/>
      <c r="B10939" s="68"/>
      <c r="C10939" s="68"/>
      <c r="D10939" s="68"/>
      <c r="E10939" s="68"/>
      <c r="F10939" s="68"/>
      <c r="G10939" s="68"/>
      <c r="H10939" s="68"/>
      <c r="I10939" s="68"/>
      <c r="J10939" s="68"/>
      <c r="K10939" s="68"/>
      <c r="L10939" s="68"/>
      <c r="M10939" s="70"/>
      <c r="N10939" s="68"/>
      <c r="O10939" s="68"/>
      <c r="P10939" s="68"/>
      <c r="Q10939" s="68"/>
      <c r="R10939" s="68"/>
      <c r="S10939" s="68"/>
      <c r="V10939" s="68"/>
      <c r="W10939" s="68"/>
      <c r="X10939" s="68"/>
    </row>
    <row r="10940" spans="1:24" s="71" customFormat="1" ht="10.5" customHeight="1" x14ac:dyDescent="0.25">
      <c r="A10940" s="68"/>
      <c r="B10940" s="68"/>
      <c r="C10940" s="68"/>
      <c r="D10940" s="68"/>
      <c r="E10940" s="68"/>
      <c r="F10940" s="68"/>
      <c r="G10940" s="68"/>
      <c r="H10940" s="68"/>
      <c r="I10940" s="68"/>
      <c r="J10940" s="68"/>
      <c r="K10940" s="68"/>
      <c r="L10940" s="68"/>
      <c r="M10940" s="70"/>
      <c r="N10940" s="68"/>
      <c r="O10940" s="68"/>
      <c r="P10940" s="68"/>
      <c r="Q10940" s="68"/>
      <c r="R10940" s="68"/>
      <c r="S10940" s="68"/>
      <c r="V10940" s="68"/>
      <c r="W10940" s="68"/>
      <c r="X10940" s="68"/>
    </row>
    <row r="10941" spans="1:24" s="71" customFormat="1" ht="10.5" customHeight="1" x14ac:dyDescent="0.25">
      <c r="A10941" s="68"/>
      <c r="B10941" s="68"/>
      <c r="C10941" s="68"/>
      <c r="D10941" s="68"/>
      <c r="E10941" s="68"/>
      <c r="F10941" s="68"/>
      <c r="G10941" s="68"/>
      <c r="H10941" s="68"/>
      <c r="I10941" s="68"/>
      <c r="J10941" s="68"/>
      <c r="K10941" s="68"/>
      <c r="L10941" s="68"/>
      <c r="M10941" s="70"/>
      <c r="N10941" s="68"/>
      <c r="O10941" s="68"/>
      <c r="P10941" s="68"/>
      <c r="Q10941" s="68"/>
      <c r="R10941" s="68"/>
      <c r="S10941" s="68"/>
      <c r="V10941" s="68"/>
      <c r="W10941" s="68"/>
      <c r="X10941" s="68"/>
    </row>
    <row r="10942" spans="1:24" s="71" customFormat="1" ht="10.5" customHeight="1" x14ac:dyDescent="0.25">
      <c r="A10942" s="68"/>
      <c r="B10942" s="68"/>
      <c r="C10942" s="68"/>
      <c r="D10942" s="68"/>
      <c r="E10942" s="68"/>
      <c r="F10942" s="68"/>
      <c r="G10942" s="68"/>
      <c r="H10942" s="68"/>
      <c r="I10942" s="68"/>
      <c r="J10942" s="68"/>
      <c r="K10942" s="68"/>
      <c r="L10942" s="68"/>
      <c r="M10942" s="70"/>
      <c r="N10942" s="68"/>
      <c r="O10942" s="68"/>
      <c r="P10942" s="68"/>
      <c r="Q10942" s="68"/>
      <c r="R10942" s="68"/>
      <c r="S10942" s="68"/>
      <c r="V10942" s="68"/>
      <c r="W10942" s="68"/>
      <c r="X10942" s="68"/>
    </row>
    <row r="10943" spans="1:24" s="71" customFormat="1" ht="10.5" customHeight="1" x14ac:dyDescent="0.25">
      <c r="A10943" s="68"/>
      <c r="B10943" s="68"/>
      <c r="C10943" s="68"/>
      <c r="D10943" s="68"/>
      <c r="E10943" s="68"/>
      <c r="F10943" s="68"/>
      <c r="G10943" s="68"/>
      <c r="H10943" s="68"/>
      <c r="I10943" s="68"/>
      <c r="J10943" s="68"/>
      <c r="K10943" s="68"/>
      <c r="L10943" s="68"/>
      <c r="M10943" s="70"/>
      <c r="N10943" s="68"/>
      <c r="O10943" s="68"/>
      <c r="P10943" s="68"/>
      <c r="Q10943" s="68"/>
      <c r="R10943" s="68"/>
      <c r="S10943" s="68"/>
      <c r="V10943" s="68"/>
      <c r="W10943" s="68"/>
      <c r="X10943" s="68"/>
    </row>
    <row r="10944" spans="1:24" s="71" customFormat="1" ht="10.5" customHeight="1" x14ac:dyDescent="0.25">
      <c r="A10944" s="68"/>
      <c r="B10944" s="68"/>
      <c r="C10944" s="68"/>
      <c r="D10944" s="68"/>
      <c r="E10944" s="68"/>
      <c r="F10944" s="68"/>
      <c r="G10944" s="68"/>
      <c r="H10944" s="68"/>
      <c r="I10944" s="68"/>
      <c r="J10944" s="68"/>
      <c r="K10944" s="68"/>
      <c r="L10944" s="68"/>
      <c r="M10944" s="70"/>
      <c r="N10944" s="68"/>
      <c r="O10944" s="68"/>
      <c r="P10944" s="68"/>
      <c r="Q10944" s="68"/>
      <c r="R10944" s="68"/>
      <c r="S10944" s="68"/>
      <c r="V10944" s="68"/>
      <c r="W10944" s="68"/>
      <c r="X10944" s="68"/>
    </row>
    <row r="10945" spans="1:24" s="71" customFormat="1" ht="10.5" customHeight="1" x14ac:dyDescent="0.25">
      <c r="A10945" s="68"/>
      <c r="B10945" s="68"/>
      <c r="C10945" s="68"/>
      <c r="D10945" s="68"/>
      <c r="E10945" s="68"/>
      <c r="F10945" s="68"/>
      <c r="G10945" s="68"/>
      <c r="H10945" s="68"/>
      <c r="I10945" s="68"/>
      <c r="J10945" s="68"/>
      <c r="K10945" s="68"/>
      <c r="L10945" s="68"/>
      <c r="M10945" s="70"/>
      <c r="N10945" s="68"/>
      <c r="O10945" s="68"/>
      <c r="P10945" s="68"/>
      <c r="Q10945" s="68"/>
      <c r="R10945" s="68"/>
      <c r="S10945" s="68"/>
      <c r="V10945" s="68"/>
      <c r="W10945" s="68"/>
      <c r="X10945" s="68"/>
    </row>
    <row r="10946" spans="1:24" s="71" customFormat="1" ht="10.5" customHeight="1" x14ac:dyDescent="0.25">
      <c r="A10946" s="68"/>
      <c r="B10946" s="68"/>
      <c r="C10946" s="68"/>
      <c r="D10946" s="68"/>
      <c r="E10946" s="68"/>
      <c r="F10946" s="68"/>
      <c r="G10946" s="68"/>
      <c r="H10946" s="68"/>
      <c r="I10946" s="68"/>
      <c r="J10946" s="68"/>
      <c r="K10946" s="68"/>
      <c r="L10946" s="68"/>
      <c r="M10946" s="70"/>
      <c r="N10946" s="68"/>
      <c r="O10946" s="68"/>
      <c r="P10946" s="68"/>
      <c r="Q10946" s="68"/>
      <c r="R10946" s="68"/>
      <c r="S10946" s="68"/>
      <c r="V10946" s="68"/>
      <c r="W10946" s="68"/>
      <c r="X10946" s="68"/>
    </row>
    <row r="10947" spans="1:24" s="71" customFormat="1" ht="10.5" customHeight="1" x14ac:dyDescent="0.25">
      <c r="A10947" s="68"/>
      <c r="B10947" s="68"/>
      <c r="C10947" s="68"/>
      <c r="D10947" s="68"/>
      <c r="E10947" s="68"/>
      <c r="F10947" s="68"/>
      <c r="G10947" s="68"/>
      <c r="H10947" s="68"/>
      <c r="I10947" s="68"/>
      <c r="J10947" s="68"/>
      <c r="K10947" s="68"/>
      <c r="L10947" s="68"/>
      <c r="M10947" s="70"/>
      <c r="N10947" s="68"/>
      <c r="O10947" s="68"/>
      <c r="P10947" s="68"/>
      <c r="Q10947" s="68"/>
      <c r="R10947" s="68"/>
      <c r="S10947" s="68"/>
      <c r="V10947" s="68"/>
      <c r="W10947" s="68"/>
      <c r="X10947" s="68"/>
    </row>
    <row r="10948" spans="1:24" s="71" customFormat="1" ht="10.5" customHeight="1" x14ac:dyDescent="0.25">
      <c r="A10948" s="68"/>
      <c r="B10948" s="68"/>
      <c r="C10948" s="68"/>
      <c r="D10948" s="68"/>
      <c r="E10948" s="68"/>
      <c r="F10948" s="68"/>
      <c r="G10948" s="68"/>
      <c r="H10948" s="68"/>
      <c r="I10948" s="68"/>
      <c r="J10948" s="68"/>
      <c r="K10948" s="68"/>
      <c r="L10948" s="68"/>
      <c r="M10948" s="70"/>
      <c r="N10948" s="68"/>
      <c r="O10948" s="68"/>
      <c r="P10948" s="68"/>
      <c r="Q10948" s="68"/>
      <c r="R10948" s="68"/>
      <c r="S10948" s="68"/>
      <c r="V10948" s="68"/>
      <c r="W10948" s="68"/>
      <c r="X10948" s="68"/>
    </row>
    <row r="10949" spans="1:24" s="71" customFormat="1" ht="10.5" customHeight="1" x14ac:dyDescent="0.25">
      <c r="A10949" s="68"/>
      <c r="B10949" s="68"/>
      <c r="C10949" s="68"/>
      <c r="D10949" s="68"/>
      <c r="E10949" s="68"/>
      <c r="F10949" s="68"/>
      <c r="G10949" s="68"/>
      <c r="H10949" s="68"/>
      <c r="I10949" s="68"/>
      <c r="J10949" s="68"/>
      <c r="K10949" s="68"/>
      <c r="L10949" s="68"/>
      <c r="M10949" s="70"/>
      <c r="N10949" s="68"/>
      <c r="O10949" s="68"/>
      <c r="P10949" s="68"/>
      <c r="Q10949" s="68"/>
      <c r="R10949" s="68"/>
      <c r="S10949" s="68"/>
      <c r="V10949" s="68"/>
      <c r="W10949" s="68"/>
      <c r="X10949" s="68"/>
    </row>
    <row r="10950" spans="1:24" s="71" customFormat="1" ht="10.5" customHeight="1" x14ac:dyDescent="0.25">
      <c r="A10950" s="68"/>
      <c r="B10950" s="68"/>
      <c r="C10950" s="68"/>
      <c r="D10950" s="68"/>
      <c r="E10950" s="68"/>
      <c r="F10950" s="68"/>
      <c r="G10950" s="68"/>
      <c r="H10950" s="68"/>
      <c r="I10950" s="68"/>
      <c r="J10950" s="68"/>
      <c r="K10950" s="68"/>
      <c r="L10950" s="68"/>
      <c r="M10950" s="70"/>
      <c r="N10950" s="68"/>
      <c r="O10950" s="68"/>
      <c r="P10950" s="68"/>
      <c r="Q10950" s="68"/>
      <c r="R10950" s="68"/>
      <c r="S10950" s="68"/>
      <c r="V10950" s="68"/>
      <c r="W10950" s="68"/>
      <c r="X10950" s="68"/>
    </row>
    <row r="10951" spans="1:24" s="71" customFormat="1" ht="10.5" customHeight="1" x14ac:dyDescent="0.25">
      <c r="A10951" s="68"/>
      <c r="B10951" s="68"/>
      <c r="C10951" s="68"/>
      <c r="D10951" s="68"/>
      <c r="E10951" s="68"/>
      <c r="F10951" s="68"/>
      <c r="G10951" s="68"/>
      <c r="H10951" s="68"/>
      <c r="I10951" s="68"/>
      <c r="J10951" s="68"/>
      <c r="K10951" s="68"/>
      <c r="L10951" s="68"/>
      <c r="M10951" s="70"/>
      <c r="N10951" s="68"/>
      <c r="O10951" s="68"/>
      <c r="P10951" s="68"/>
      <c r="Q10951" s="68"/>
      <c r="R10951" s="68"/>
      <c r="S10951" s="68"/>
      <c r="V10951" s="68"/>
      <c r="W10951" s="68"/>
      <c r="X10951" s="68"/>
    </row>
    <row r="10952" spans="1:24" s="71" customFormat="1" ht="10.5" customHeight="1" x14ac:dyDescent="0.25">
      <c r="A10952" s="68"/>
      <c r="B10952" s="68"/>
      <c r="C10952" s="68"/>
      <c r="D10952" s="68"/>
      <c r="E10952" s="68"/>
      <c r="F10952" s="68"/>
      <c r="G10952" s="68"/>
      <c r="H10952" s="68"/>
      <c r="I10952" s="68"/>
      <c r="J10952" s="68"/>
      <c r="K10952" s="68"/>
      <c r="L10952" s="68"/>
      <c r="M10952" s="70"/>
      <c r="N10952" s="68"/>
      <c r="O10952" s="68"/>
      <c r="P10952" s="68"/>
      <c r="Q10952" s="68"/>
      <c r="R10952" s="68"/>
      <c r="S10952" s="68"/>
      <c r="V10952" s="68"/>
      <c r="W10952" s="68"/>
      <c r="X10952" s="68"/>
    </row>
    <row r="10953" spans="1:24" s="71" customFormat="1" ht="10.5" customHeight="1" x14ac:dyDescent="0.25">
      <c r="A10953" s="68"/>
      <c r="B10953" s="68"/>
      <c r="C10953" s="68"/>
      <c r="D10953" s="68"/>
      <c r="E10953" s="68"/>
      <c r="F10953" s="68"/>
      <c r="G10953" s="68"/>
      <c r="H10953" s="68"/>
      <c r="I10953" s="68"/>
      <c r="J10953" s="68"/>
      <c r="K10953" s="68"/>
      <c r="L10953" s="68"/>
      <c r="M10953" s="70"/>
      <c r="N10953" s="68"/>
      <c r="O10953" s="68"/>
      <c r="P10953" s="68"/>
      <c r="Q10953" s="68"/>
      <c r="R10953" s="68"/>
      <c r="S10953" s="68"/>
      <c r="V10953" s="68"/>
      <c r="W10953" s="68"/>
      <c r="X10953" s="68"/>
    </row>
    <row r="10954" spans="1:24" s="71" customFormat="1" ht="10.5" customHeight="1" x14ac:dyDescent="0.25">
      <c r="A10954" s="68"/>
      <c r="B10954" s="68"/>
      <c r="C10954" s="68"/>
      <c r="D10954" s="68"/>
      <c r="E10954" s="68"/>
      <c r="F10954" s="68"/>
      <c r="G10954" s="68"/>
      <c r="H10954" s="68"/>
      <c r="I10954" s="68"/>
      <c r="J10954" s="68"/>
      <c r="K10954" s="68"/>
      <c r="L10954" s="68"/>
      <c r="M10954" s="70"/>
      <c r="N10954" s="68"/>
      <c r="O10954" s="68"/>
      <c r="P10954" s="68"/>
      <c r="Q10954" s="68"/>
      <c r="R10954" s="68"/>
      <c r="S10954" s="68"/>
      <c r="V10954" s="68"/>
      <c r="W10954" s="68"/>
      <c r="X10954" s="68"/>
    </row>
    <row r="10955" spans="1:24" s="71" customFormat="1" ht="10.5" customHeight="1" x14ac:dyDescent="0.25">
      <c r="A10955" s="68"/>
      <c r="B10955" s="68"/>
      <c r="C10955" s="68"/>
      <c r="D10955" s="68"/>
      <c r="E10955" s="68"/>
      <c r="F10955" s="68"/>
      <c r="G10955" s="68"/>
      <c r="H10955" s="68"/>
      <c r="I10955" s="68"/>
      <c r="J10955" s="68"/>
      <c r="K10955" s="68"/>
      <c r="L10955" s="68"/>
      <c r="M10955" s="70"/>
      <c r="N10955" s="68"/>
      <c r="O10955" s="68"/>
      <c r="P10955" s="68"/>
      <c r="Q10955" s="68"/>
      <c r="R10955" s="68"/>
      <c r="S10955" s="68"/>
      <c r="V10955" s="68"/>
      <c r="W10955" s="68"/>
      <c r="X10955" s="68"/>
    </row>
    <row r="10956" spans="1:24" s="71" customFormat="1" ht="10.5" customHeight="1" x14ac:dyDescent="0.25">
      <c r="A10956" s="68"/>
      <c r="B10956" s="68"/>
      <c r="C10956" s="68"/>
      <c r="D10956" s="68"/>
      <c r="E10956" s="68"/>
      <c r="F10956" s="68"/>
      <c r="G10956" s="68"/>
      <c r="H10956" s="68"/>
      <c r="I10956" s="68"/>
      <c r="J10956" s="68"/>
      <c r="K10956" s="68"/>
      <c r="L10956" s="68"/>
      <c r="M10956" s="70"/>
      <c r="N10956" s="68"/>
      <c r="O10956" s="68"/>
      <c r="P10956" s="68"/>
      <c r="Q10956" s="68"/>
      <c r="R10956" s="68"/>
      <c r="S10956" s="68"/>
      <c r="V10956" s="68"/>
      <c r="W10956" s="68"/>
      <c r="X10956" s="68"/>
    </row>
    <row r="10957" spans="1:24" s="71" customFormat="1" ht="10.5" customHeight="1" x14ac:dyDescent="0.25">
      <c r="A10957" s="68"/>
      <c r="B10957" s="68"/>
      <c r="C10957" s="68"/>
      <c r="D10957" s="68"/>
      <c r="E10957" s="68"/>
      <c r="F10957" s="68"/>
      <c r="G10957" s="68"/>
      <c r="H10957" s="68"/>
      <c r="I10957" s="68"/>
      <c r="J10957" s="68"/>
      <c r="K10957" s="68"/>
      <c r="L10957" s="68"/>
      <c r="M10957" s="70"/>
      <c r="N10957" s="68"/>
      <c r="O10957" s="68"/>
      <c r="P10957" s="68"/>
      <c r="Q10957" s="68"/>
      <c r="R10957" s="68"/>
      <c r="S10957" s="68"/>
      <c r="V10957" s="68"/>
      <c r="W10957" s="68"/>
      <c r="X10957" s="68"/>
    </row>
    <row r="10958" spans="1:24" s="71" customFormat="1" ht="10.5" customHeight="1" x14ac:dyDescent="0.25">
      <c r="A10958" s="68"/>
      <c r="B10958" s="68"/>
      <c r="C10958" s="68"/>
      <c r="D10958" s="68"/>
      <c r="E10958" s="68"/>
      <c r="F10958" s="68"/>
      <c r="G10958" s="68"/>
      <c r="H10958" s="68"/>
      <c r="I10958" s="68"/>
      <c r="J10958" s="68"/>
      <c r="K10958" s="68"/>
      <c r="L10958" s="68"/>
      <c r="M10958" s="70"/>
      <c r="N10958" s="68"/>
      <c r="O10958" s="68"/>
      <c r="P10958" s="68"/>
      <c r="Q10958" s="68"/>
      <c r="R10958" s="68"/>
      <c r="S10958" s="68"/>
      <c r="V10958" s="68"/>
      <c r="W10958" s="68"/>
      <c r="X10958" s="68"/>
    </row>
    <row r="10959" spans="1:24" s="71" customFormat="1" ht="10.5" customHeight="1" x14ac:dyDescent="0.25">
      <c r="A10959" s="68"/>
      <c r="B10959" s="68"/>
      <c r="C10959" s="68"/>
      <c r="D10959" s="68"/>
      <c r="E10959" s="68"/>
      <c r="F10959" s="68"/>
      <c r="G10959" s="68"/>
      <c r="H10959" s="68"/>
      <c r="I10959" s="68"/>
      <c r="J10959" s="68"/>
      <c r="K10959" s="68"/>
      <c r="L10959" s="68"/>
      <c r="M10959" s="70"/>
      <c r="N10959" s="68"/>
      <c r="O10959" s="68"/>
      <c r="P10959" s="68"/>
      <c r="Q10959" s="68"/>
      <c r="R10959" s="68"/>
      <c r="S10959" s="68"/>
      <c r="V10959" s="68"/>
      <c r="W10959" s="68"/>
      <c r="X10959" s="68"/>
    </row>
    <row r="10960" spans="1:24" s="71" customFormat="1" ht="10.5" customHeight="1" x14ac:dyDescent="0.25">
      <c r="A10960" s="68"/>
      <c r="B10960" s="68"/>
      <c r="C10960" s="68"/>
      <c r="D10960" s="68"/>
      <c r="E10960" s="68"/>
      <c r="F10960" s="68"/>
      <c r="G10960" s="68"/>
      <c r="H10960" s="68"/>
      <c r="I10960" s="68"/>
      <c r="J10960" s="68"/>
      <c r="K10960" s="68"/>
      <c r="L10960" s="68"/>
      <c r="M10960" s="70"/>
      <c r="N10960" s="68"/>
      <c r="O10960" s="68"/>
      <c r="P10960" s="68"/>
      <c r="Q10960" s="68"/>
      <c r="R10960" s="68"/>
      <c r="S10960" s="68"/>
      <c r="V10960" s="68"/>
      <c r="W10960" s="68"/>
      <c r="X10960" s="68"/>
    </row>
    <row r="10961" spans="1:24" s="71" customFormat="1" ht="10.5" customHeight="1" x14ac:dyDescent="0.25">
      <c r="A10961" s="68"/>
      <c r="B10961" s="68"/>
      <c r="C10961" s="68"/>
      <c r="D10961" s="68"/>
      <c r="E10961" s="68"/>
      <c r="F10961" s="68"/>
      <c r="G10961" s="68"/>
      <c r="H10961" s="68"/>
      <c r="I10961" s="68"/>
      <c r="J10961" s="68"/>
      <c r="K10961" s="68"/>
      <c r="L10961" s="68"/>
      <c r="M10961" s="70"/>
      <c r="N10961" s="68"/>
      <c r="O10961" s="68"/>
      <c r="P10961" s="68"/>
      <c r="Q10961" s="68"/>
      <c r="R10961" s="68"/>
      <c r="S10961" s="68"/>
      <c r="V10961" s="68"/>
      <c r="W10961" s="68"/>
      <c r="X10961" s="68"/>
    </row>
    <row r="10962" spans="1:24" s="71" customFormat="1" ht="10.5" customHeight="1" x14ac:dyDescent="0.25">
      <c r="A10962" s="68"/>
      <c r="B10962" s="68"/>
      <c r="C10962" s="68"/>
      <c r="D10962" s="68"/>
      <c r="E10962" s="68"/>
      <c r="F10962" s="68"/>
      <c r="G10962" s="68"/>
      <c r="H10962" s="68"/>
      <c r="I10962" s="68"/>
      <c r="J10962" s="68"/>
      <c r="K10962" s="68"/>
      <c r="L10962" s="68"/>
      <c r="M10962" s="70"/>
      <c r="N10962" s="68"/>
      <c r="O10962" s="68"/>
      <c r="P10962" s="68"/>
      <c r="Q10962" s="68"/>
      <c r="R10962" s="68"/>
      <c r="S10962" s="68"/>
      <c r="V10962" s="68"/>
      <c r="W10962" s="68"/>
      <c r="X10962" s="68"/>
    </row>
    <row r="10963" spans="1:24" s="71" customFormat="1" ht="10.5" customHeight="1" x14ac:dyDescent="0.25">
      <c r="A10963" s="68"/>
      <c r="B10963" s="68"/>
      <c r="C10963" s="68"/>
      <c r="D10963" s="68"/>
      <c r="E10963" s="68"/>
      <c r="F10963" s="68"/>
      <c r="G10963" s="68"/>
      <c r="H10963" s="68"/>
      <c r="I10963" s="68"/>
      <c r="J10963" s="68"/>
      <c r="K10963" s="68"/>
      <c r="L10963" s="68"/>
      <c r="M10963" s="70"/>
      <c r="N10963" s="68"/>
      <c r="O10963" s="68"/>
      <c r="P10963" s="68"/>
      <c r="Q10963" s="68"/>
      <c r="R10963" s="68"/>
      <c r="S10963" s="68"/>
      <c r="V10963" s="68"/>
      <c r="W10963" s="68"/>
      <c r="X10963" s="68"/>
    </row>
    <row r="10964" spans="1:24" s="71" customFormat="1" ht="10.5" customHeight="1" x14ac:dyDescent="0.25">
      <c r="A10964" s="68"/>
      <c r="B10964" s="68"/>
      <c r="C10964" s="68"/>
      <c r="D10964" s="68"/>
      <c r="E10964" s="68"/>
      <c r="F10964" s="68"/>
      <c r="G10964" s="68"/>
      <c r="H10964" s="68"/>
      <c r="I10964" s="68"/>
      <c r="J10964" s="68"/>
      <c r="K10964" s="68"/>
      <c r="L10964" s="68"/>
      <c r="M10964" s="70"/>
      <c r="N10964" s="68"/>
      <c r="O10964" s="68"/>
      <c r="P10964" s="68"/>
      <c r="Q10964" s="68"/>
      <c r="R10964" s="68"/>
      <c r="S10964" s="68"/>
      <c r="V10964" s="68"/>
      <c r="W10964" s="68"/>
      <c r="X10964" s="68"/>
    </row>
    <row r="10965" spans="1:24" s="71" customFormat="1" ht="10.5" customHeight="1" x14ac:dyDescent="0.25">
      <c r="A10965" s="68"/>
      <c r="B10965" s="68"/>
      <c r="C10965" s="68"/>
      <c r="D10965" s="68"/>
      <c r="E10965" s="68"/>
      <c r="F10965" s="68"/>
      <c r="G10965" s="68"/>
      <c r="H10965" s="68"/>
      <c r="I10965" s="68"/>
      <c r="J10965" s="68"/>
      <c r="K10965" s="68"/>
      <c r="L10965" s="68"/>
      <c r="M10965" s="70"/>
      <c r="N10965" s="68"/>
      <c r="O10965" s="68"/>
      <c r="P10965" s="68"/>
      <c r="Q10965" s="68"/>
      <c r="R10965" s="68"/>
      <c r="S10965" s="68"/>
      <c r="V10965" s="68"/>
      <c r="W10965" s="68"/>
      <c r="X10965" s="68"/>
    </row>
    <row r="10966" spans="1:24" s="71" customFormat="1" ht="10.5" customHeight="1" x14ac:dyDescent="0.25">
      <c r="A10966" s="68"/>
      <c r="B10966" s="68"/>
      <c r="C10966" s="68"/>
      <c r="D10966" s="68"/>
      <c r="E10966" s="68"/>
      <c r="F10966" s="68"/>
      <c r="G10966" s="68"/>
      <c r="H10966" s="68"/>
      <c r="I10966" s="68"/>
      <c r="J10966" s="68"/>
      <c r="K10966" s="68"/>
      <c r="L10966" s="68"/>
      <c r="M10966" s="70"/>
      <c r="N10966" s="68"/>
      <c r="O10966" s="68"/>
      <c r="P10966" s="68"/>
      <c r="Q10966" s="68"/>
      <c r="R10966" s="68"/>
      <c r="S10966" s="68"/>
      <c r="V10966" s="68"/>
      <c r="W10966" s="68"/>
      <c r="X10966" s="68"/>
    </row>
    <row r="10967" spans="1:24" s="71" customFormat="1" ht="10.5" customHeight="1" x14ac:dyDescent="0.25">
      <c r="A10967" s="68"/>
      <c r="B10967" s="68"/>
      <c r="C10967" s="68"/>
      <c r="D10967" s="68"/>
      <c r="E10967" s="68"/>
      <c r="F10967" s="68"/>
      <c r="G10967" s="68"/>
      <c r="H10967" s="68"/>
      <c r="I10967" s="68"/>
      <c r="J10967" s="68"/>
      <c r="K10967" s="68"/>
      <c r="L10967" s="68"/>
      <c r="M10967" s="70"/>
      <c r="N10967" s="68"/>
      <c r="O10967" s="68"/>
      <c r="P10967" s="68"/>
      <c r="Q10967" s="68"/>
      <c r="R10967" s="68"/>
      <c r="S10967" s="68"/>
      <c r="V10967" s="68"/>
      <c r="W10967" s="68"/>
      <c r="X10967" s="68"/>
    </row>
    <row r="10968" spans="1:24" s="71" customFormat="1" ht="10.5" customHeight="1" x14ac:dyDescent="0.25">
      <c r="A10968" s="68"/>
      <c r="B10968" s="68"/>
      <c r="C10968" s="68"/>
      <c r="D10968" s="68"/>
      <c r="E10968" s="68"/>
      <c r="F10968" s="68"/>
      <c r="G10968" s="68"/>
      <c r="H10968" s="68"/>
      <c r="I10968" s="68"/>
      <c r="J10968" s="68"/>
      <c r="K10968" s="68"/>
      <c r="L10968" s="68"/>
      <c r="M10968" s="70"/>
      <c r="N10968" s="68"/>
      <c r="O10968" s="68"/>
      <c r="P10968" s="68"/>
      <c r="Q10968" s="68"/>
      <c r="R10968" s="68"/>
      <c r="S10968" s="68"/>
      <c r="V10968" s="68"/>
      <c r="W10968" s="68"/>
      <c r="X10968" s="68"/>
    </row>
    <row r="10969" spans="1:24" s="71" customFormat="1" ht="10.5" customHeight="1" x14ac:dyDescent="0.25">
      <c r="A10969" s="68"/>
      <c r="B10969" s="68"/>
      <c r="C10969" s="68"/>
      <c r="D10969" s="68"/>
      <c r="E10969" s="68"/>
      <c r="F10969" s="68"/>
      <c r="G10969" s="68"/>
      <c r="H10969" s="68"/>
      <c r="I10969" s="68"/>
      <c r="J10969" s="68"/>
      <c r="K10969" s="68"/>
      <c r="L10969" s="68"/>
      <c r="M10969" s="70"/>
      <c r="N10969" s="68"/>
      <c r="O10969" s="68"/>
      <c r="P10969" s="68"/>
      <c r="Q10969" s="68"/>
      <c r="R10969" s="68"/>
      <c r="S10969" s="68"/>
      <c r="V10969" s="68"/>
      <c r="W10969" s="68"/>
      <c r="X10969" s="68"/>
    </row>
    <row r="10970" spans="1:24" s="71" customFormat="1" ht="10.5" customHeight="1" x14ac:dyDescent="0.25">
      <c r="A10970" s="68"/>
      <c r="B10970" s="68"/>
      <c r="C10970" s="68"/>
      <c r="D10970" s="68"/>
      <c r="E10970" s="68"/>
      <c r="F10970" s="68"/>
      <c r="G10970" s="68"/>
      <c r="H10970" s="68"/>
      <c r="I10970" s="68"/>
      <c r="J10970" s="68"/>
      <c r="K10970" s="68"/>
      <c r="L10970" s="68"/>
      <c r="M10970" s="70"/>
      <c r="N10970" s="68"/>
      <c r="O10970" s="68"/>
      <c r="P10970" s="68"/>
      <c r="Q10970" s="68"/>
      <c r="R10970" s="68"/>
      <c r="S10970" s="68"/>
      <c r="V10970" s="68"/>
      <c r="W10970" s="68"/>
      <c r="X10970" s="68"/>
    </row>
    <row r="10971" spans="1:24" s="71" customFormat="1" ht="10.5" customHeight="1" x14ac:dyDescent="0.25">
      <c r="A10971" s="68"/>
      <c r="B10971" s="68"/>
      <c r="C10971" s="68"/>
      <c r="D10971" s="68"/>
      <c r="E10971" s="68"/>
      <c r="F10971" s="68"/>
      <c r="G10971" s="68"/>
      <c r="H10971" s="68"/>
      <c r="I10971" s="68"/>
      <c r="J10971" s="68"/>
      <c r="K10971" s="68"/>
      <c r="L10971" s="68"/>
      <c r="M10971" s="70"/>
      <c r="N10971" s="68"/>
      <c r="O10971" s="68"/>
      <c r="P10971" s="68"/>
      <c r="Q10971" s="68"/>
      <c r="R10971" s="68"/>
      <c r="S10971" s="68"/>
      <c r="V10971" s="68"/>
      <c r="W10971" s="68"/>
      <c r="X10971" s="68"/>
    </row>
    <row r="10972" spans="1:24" s="71" customFormat="1" ht="10.5" customHeight="1" x14ac:dyDescent="0.25">
      <c r="A10972" s="68"/>
      <c r="B10972" s="68"/>
      <c r="C10972" s="68"/>
      <c r="D10972" s="68"/>
      <c r="E10972" s="68"/>
      <c r="F10972" s="68"/>
      <c r="G10972" s="68"/>
      <c r="H10972" s="68"/>
      <c r="I10972" s="68"/>
      <c r="J10972" s="68"/>
      <c r="K10972" s="68"/>
      <c r="L10972" s="68"/>
      <c r="M10972" s="70"/>
      <c r="N10972" s="68"/>
      <c r="O10972" s="68"/>
      <c r="P10972" s="68"/>
      <c r="Q10972" s="68"/>
      <c r="R10972" s="68"/>
      <c r="S10972" s="68"/>
      <c r="V10972" s="68"/>
      <c r="W10972" s="68"/>
      <c r="X10972" s="68"/>
    </row>
    <row r="10973" spans="1:24" s="71" customFormat="1" ht="10.5" customHeight="1" x14ac:dyDescent="0.25">
      <c r="A10973" s="68"/>
      <c r="B10973" s="68"/>
      <c r="C10973" s="68"/>
      <c r="D10973" s="68"/>
      <c r="E10973" s="68"/>
      <c r="F10973" s="68"/>
      <c r="G10973" s="68"/>
      <c r="H10973" s="68"/>
      <c r="I10973" s="68"/>
      <c r="J10973" s="68"/>
      <c r="K10973" s="68"/>
      <c r="L10973" s="68"/>
      <c r="M10973" s="70"/>
      <c r="N10973" s="68"/>
      <c r="O10973" s="68"/>
      <c r="P10973" s="68"/>
      <c r="Q10973" s="68"/>
      <c r="R10973" s="68"/>
      <c r="S10973" s="68"/>
      <c r="V10973" s="68"/>
      <c r="W10973" s="68"/>
      <c r="X10973" s="68"/>
    </row>
    <row r="10974" spans="1:24" s="71" customFormat="1" ht="10.5" customHeight="1" x14ac:dyDescent="0.25">
      <c r="A10974" s="68"/>
      <c r="B10974" s="68"/>
      <c r="C10974" s="68"/>
      <c r="D10974" s="68"/>
      <c r="E10974" s="68"/>
      <c r="F10974" s="68"/>
      <c r="G10974" s="68"/>
      <c r="H10974" s="68"/>
      <c r="I10974" s="68"/>
      <c r="J10974" s="68"/>
      <c r="K10974" s="68"/>
      <c r="L10974" s="68"/>
      <c r="M10974" s="70"/>
      <c r="N10974" s="68"/>
      <c r="O10974" s="68"/>
      <c r="P10974" s="68"/>
      <c r="Q10974" s="68"/>
      <c r="R10974" s="68"/>
      <c r="S10974" s="68"/>
      <c r="V10974" s="68"/>
      <c r="W10974" s="68"/>
      <c r="X10974" s="68"/>
    </row>
    <row r="10975" spans="1:24" s="71" customFormat="1" ht="10.5" customHeight="1" x14ac:dyDescent="0.25">
      <c r="A10975" s="68"/>
      <c r="B10975" s="68"/>
      <c r="C10975" s="68"/>
      <c r="D10975" s="68"/>
      <c r="E10975" s="68"/>
      <c r="F10975" s="68"/>
      <c r="G10975" s="68"/>
      <c r="H10975" s="68"/>
      <c r="I10975" s="68"/>
      <c r="J10975" s="68"/>
      <c r="K10975" s="68"/>
      <c r="L10975" s="68"/>
      <c r="M10975" s="70"/>
      <c r="N10975" s="68"/>
      <c r="O10975" s="68"/>
      <c r="P10975" s="68"/>
      <c r="Q10975" s="68"/>
      <c r="R10975" s="68"/>
      <c r="S10975" s="68"/>
      <c r="V10975" s="68"/>
      <c r="W10975" s="68"/>
      <c r="X10975" s="68"/>
    </row>
    <row r="10976" spans="1:24" s="71" customFormat="1" ht="10.5" customHeight="1" x14ac:dyDescent="0.25">
      <c r="A10976" s="68"/>
      <c r="B10976" s="68"/>
      <c r="C10976" s="68"/>
      <c r="D10976" s="68"/>
      <c r="E10976" s="68"/>
      <c r="F10976" s="68"/>
      <c r="G10976" s="68"/>
      <c r="H10976" s="68"/>
      <c r="I10976" s="68"/>
      <c r="J10976" s="68"/>
      <c r="K10976" s="68"/>
      <c r="L10976" s="68"/>
      <c r="M10976" s="70"/>
      <c r="N10976" s="68"/>
      <c r="O10976" s="68"/>
      <c r="P10976" s="68"/>
      <c r="Q10976" s="68"/>
      <c r="R10976" s="68"/>
      <c r="S10976" s="68"/>
      <c r="V10976" s="68"/>
      <c r="W10976" s="68"/>
      <c r="X10976" s="68"/>
    </row>
    <row r="10977" spans="1:24" s="71" customFormat="1" ht="10.5" customHeight="1" x14ac:dyDescent="0.25">
      <c r="A10977" s="68"/>
      <c r="B10977" s="68"/>
      <c r="C10977" s="68"/>
      <c r="D10977" s="68"/>
      <c r="E10977" s="68"/>
      <c r="F10977" s="68"/>
      <c r="G10977" s="68"/>
      <c r="H10977" s="68"/>
      <c r="I10977" s="68"/>
      <c r="J10977" s="68"/>
      <c r="K10977" s="68"/>
      <c r="L10977" s="68"/>
      <c r="M10977" s="70"/>
      <c r="N10977" s="68"/>
      <c r="O10977" s="68"/>
      <c r="P10977" s="68"/>
      <c r="Q10977" s="68"/>
      <c r="R10977" s="68"/>
      <c r="S10977" s="68"/>
      <c r="V10977" s="68"/>
      <c r="W10977" s="68"/>
      <c r="X10977" s="68"/>
    </row>
    <row r="10978" spans="1:24" s="71" customFormat="1" ht="10.5" customHeight="1" x14ac:dyDescent="0.25">
      <c r="A10978" s="68"/>
      <c r="B10978" s="68"/>
      <c r="C10978" s="68"/>
      <c r="D10978" s="68"/>
      <c r="E10978" s="68"/>
      <c r="F10978" s="68"/>
      <c r="G10978" s="68"/>
      <c r="H10978" s="68"/>
      <c r="I10978" s="68"/>
      <c r="J10978" s="68"/>
      <c r="K10978" s="68"/>
      <c r="L10978" s="68"/>
      <c r="M10978" s="70"/>
      <c r="N10978" s="68"/>
      <c r="O10978" s="68"/>
      <c r="P10978" s="68"/>
      <c r="Q10978" s="68"/>
      <c r="R10978" s="68"/>
      <c r="S10978" s="68"/>
      <c r="V10978" s="68"/>
      <c r="W10978" s="68"/>
      <c r="X10978" s="68"/>
    </row>
    <row r="10979" spans="1:24" s="71" customFormat="1" ht="10.5" customHeight="1" x14ac:dyDescent="0.25">
      <c r="A10979" s="68"/>
      <c r="B10979" s="68"/>
      <c r="C10979" s="68"/>
      <c r="D10979" s="68"/>
      <c r="E10979" s="68"/>
      <c r="F10979" s="68"/>
      <c r="G10979" s="68"/>
      <c r="H10979" s="68"/>
      <c r="I10979" s="68"/>
      <c r="J10979" s="68"/>
      <c r="K10979" s="68"/>
      <c r="L10979" s="68"/>
      <c r="M10979" s="70"/>
      <c r="N10979" s="68"/>
      <c r="O10979" s="68"/>
      <c r="P10979" s="68"/>
      <c r="Q10979" s="68"/>
      <c r="R10979" s="68"/>
      <c r="S10979" s="68"/>
      <c r="V10979" s="68"/>
      <c r="W10979" s="68"/>
      <c r="X10979" s="68"/>
    </row>
    <row r="10980" spans="1:24" s="71" customFormat="1" ht="10.5" customHeight="1" x14ac:dyDescent="0.25">
      <c r="A10980" s="68"/>
      <c r="B10980" s="68"/>
      <c r="C10980" s="68"/>
      <c r="D10980" s="68"/>
      <c r="E10980" s="68"/>
      <c r="F10980" s="68"/>
      <c r="G10980" s="68"/>
      <c r="H10980" s="68"/>
      <c r="I10980" s="68"/>
      <c r="J10980" s="68"/>
      <c r="K10980" s="68"/>
      <c r="L10980" s="68"/>
      <c r="M10980" s="70"/>
      <c r="N10980" s="68"/>
      <c r="O10980" s="68"/>
      <c r="P10980" s="68"/>
      <c r="Q10980" s="68"/>
      <c r="R10980" s="68"/>
      <c r="S10980" s="68"/>
      <c r="V10980" s="68"/>
      <c r="W10980" s="68"/>
      <c r="X10980" s="68"/>
    </row>
    <row r="10981" spans="1:24" s="71" customFormat="1" ht="10.5" customHeight="1" x14ac:dyDescent="0.25">
      <c r="A10981" s="68"/>
      <c r="B10981" s="68"/>
      <c r="C10981" s="68"/>
      <c r="D10981" s="68"/>
      <c r="E10981" s="68"/>
      <c r="F10981" s="68"/>
      <c r="G10981" s="68"/>
      <c r="H10981" s="68"/>
      <c r="I10981" s="68"/>
      <c r="J10981" s="68"/>
      <c r="K10981" s="68"/>
      <c r="L10981" s="68"/>
      <c r="M10981" s="70"/>
      <c r="N10981" s="68"/>
      <c r="O10981" s="68"/>
      <c r="P10981" s="68"/>
      <c r="Q10981" s="68"/>
      <c r="R10981" s="68"/>
      <c r="S10981" s="68"/>
      <c r="V10981" s="68"/>
      <c r="W10981" s="68"/>
      <c r="X10981" s="68"/>
    </row>
    <row r="10982" spans="1:24" s="71" customFormat="1" ht="10.5" customHeight="1" x14ac:dyDescent="0.25">
      <c r="A10982" s="68"/>
      <c r="B10982" s="68"/>
      <c r="C10982" s="68"/>
      <c r="D10982" s="68"/>
      <c r="E10982" s="68"/>
      <c r="F10982" s="68"/>
      <c r="G10982" s="68"/>
      <c r="H10982" s="68"/>
      <c r="I10982" s="68"/>
      <c r="J10982" s="68"/>
      <c r="K10982" s="68"/>
      <c r="L10982" s="68"/>
      <c r="M10982" s="70"/>
      <c r="N10982" s="68"/>
      <c r="O10982" s="68"/>
      <c r="P10982" s="68"/>
      <c r="Q10982" s="68"/>
      <c r="R10982" s="68"/>
      <c r="S10982" s="68"/>
      <c r="V10982" s="68"/>
      <c r="W10982" s="68"/>
      <c r="X10982" s="68"/>
    </row>
    <row r="10983" spans="1:24" s="71" customFormat="1" ht="10.5" customHeight="1" x14ac:dyDescent="0.25">
      <c r="A10983" s="68"/>
      <c r="B10983" s="68"/>
      <c r="C10983" s="68"/>
      <c r="D10983" s="68"/>
      <c r="E10983" s="68"/>
      <c r="F10983" s="68"/>
      <c r="G10983" s="68"/>
      <c r="H10983" s="68"/>
      <c r="I10983" s="68"/>
      <c r="J10983" s="68"/>
      <c r="K10983" s="68"/>
      <c r="L10983" s="68"/>
      <c r="M10983" s="70"/>
      <c r="N10983" s="68"/>
      <c r="O10983" s="68"/>
      <c r="P10983" s="68"/>
      <c r="Q10983" s="68"/>
      <c r="R10983" s="68"/>
      <c r="S10983" s="68"/>
      <c r="V10983" s="68"/>
      <c r="W10983" s="68"/>
      <c r="X10983" s="68"/>
    </row>
    <row r="10984" spans="1:24" s="71" customFormat="1" ht="10.5" customHeight="1" x14ac:dyDescent="0.25">
      <c r="A10984" s="68"/>
      <c r="B10984" s="68"/>
      <c r="C10984" s="68"/>
      <c r="D10984" s="68"/>
      <c r="E10984" s="68"/>
      <c r="F10984" s="68"/>
      <c r="G10984" s="68"/>
      <c r="H10984" s="68"/>
      <c r="I10984" s="68"/>
      <c r="J10984" s="68"/>
      <c r="K10984" s="68"/>
      <c r="L10984" s="68"/>
      <c r="M10984" s="70"/>
      <c r="N10984" s="68"/>
      <c r="O10984" s="68"/>
      <c r="P10984" s="68"/>
      <c r="Q10984" s="68"/>
      <c r="R10984" s="68"/>
      <c r="S10984" s="68"/>
      <c r="V10984" s="68"/>
      <c r="W10984" s="68"/>
      <c r="X10984" s="68"/>
    </row>
    <row r="10985" spans="1:24" s="71" customFormat="1" ht="10.5" customHeight="1" x14ac:dyDescent="0.25">
      <c r="A10985" s="68"/>
      <c r="B10985" s="68"/>
      <c r="C10985" s="68"/>
      <c r="D10985" s="68"/>
      <c r="E10985" s="68"/>
      <c r="F10985" s="68"/>
      <c r="G10985" s="68"/>
      <c r="H10985" s="68"/>
      <c r="I10985" s="68"/>
      <c r="J10985" s="68"/>
      <c r="K10985" s="68"/>
      <c r="L10985" s="68"/>
      <c r="M10985" s="70"/>
      <c r="N10985" s="68"/>
      <c r="O10985" s="68"/>
      <c r="P10985" s="68"/>
      <c r="Q10985" s="68"/>
      <c r="R10985" s="68"/>
      <c r="S10985" s="68"/>
      <c r="V10985" s="68"/>
      <c r="W10985" s="68"/>
      <c r="X10985" s="68"/>
    </row>
    <row r="10986" spans="1:24" s="71" customFormat="1" ht="10.5" customHeight="1" x14ac:dyDescent="0.25">
      <c r="A10986" s="68"/>
      <c r="B10986" s="68"/>
      <c r="C10986" s="68"/>
      <c r="D10986" s="68"/>
      <c r="E10986" s="68"/>
      <c r="F10986" s="68"/>
      <c r="G10986" s="68"/>
      <c r="H10986" s="68"/>
      <c r="I10986" s="68"/>
      <c r="J10986" s="68"/>
      <c r="K10986" s="68"/>
      <c r="L10986" s="68"/>
      <c r="M10986" s="70"/>
      <c r="N10986" s="68"/>
      <c r="O10986" s="68"/>
      <c r="P10986" s="68"/>
      <c r="Q10986" s="68"/>
      <c r="R10986" s="68"/>
      <c r="S10986" s="68"/>
      <c r="V10986" s="68"/>
      <c r="W10986" s="68"/>
      <c r="X10986" s="68"/>
    </row>
    <row r="10987" spans="1:24" s="71" customFormat="1" ht="10.5" customHeight="1" x14ac:dyDescent="0.25">
      <c r="A10987" s="68"/>
      <c r="B10987" s="68"/>
      <c r="C10987" s="68"/>
      <c r="D10987" s="68"/>
      <c r="E10987" s="68"/>
      <c r="F10987" s="68"/>
      <c r="G10987" s="68"/>
      <c r="H10987" s="68"/>
      <c r="I10987" s="68"/>
      <c r="J10987" s="68"/>
      <c r="K10987" s="68"/>
      <c r="L10987" s="68"/>
      <c r="M10987" s="70"/>
      <c r="N10987" s="68"/>
      <c r="O10987" s="68"/>
      <c r="P10987" s="68"/>
      <c r="Q10987" s="68"/>
      <c r="R10987" s="68"/>
      <c r="S10987" s="68"/>
      <c r="V10987" s="68"/>
      <c r="W10987" s="68"/>
      <c r="X10987" s="68"/>
    </row>
    <row r="10988" spans="1:24" s="71" customFormat="1" ht="10.5" customHeight="1" x14ac:dyDescent="0.25">
      <c r="A10988" s="68"/>
      <c r="B10988" s="68"/>
      <c r="C10988" s="68"/>
      <c r="D10988" s="68"/>
      <c r="E10988" s="68"/>
      <c r="F10988" s="68"/>
      <c r="G10988" s="68"/>
      <c r="H10988" s="68"/>
      <c r="I10988" s="68"/>
      <c r="J10988" s="68"/>
      <c r="K10988" s="68"/>
      <c r="L10988" s="68"/>
      <c r="M10988" s="70"/>
      <c r="N10988" s="68"/>
      <c r="O10988" s="68"/>
      <c r="P10988" s="68"/>
      <c r="Q10988" s="68"/>
      <c r="R10988" s="68"/>
      <c r="S10988" s="68"/>
      <c r="V10988" s="68"/>
      <c r="W10988" s="68"/>
      <c r="X10988" s="68"/>
    </row>
    <row r="10989" spans="1:24" s="71" customFormat="1" ht="10.5" customHeight="1" x14ac:dyDescent="0.25">
      <c r="A10989" s="68"/>
      <c r="B10989" s="68"/>
      <c r="C10989" s="68"/>
      <c r="D10989" s="68"/>
      <c r="E10989" s="68"/>
      <c r="F10989" s="68"/>
      <c r="G10989" s="68"/>
      <c r="H10989" s="68"/>
      <c r="I10989" s="68"/>
      <c r="J10989" s="68"/>
      <c r="K10989" s="68"/>
      <c r="L10989" s="68"/>
      <c r="M10989" s="70"/>
      <c r="N10989" s="68"/>
      <c r="O10989" s="68"/>
      <c r="P10989" s="68"/>
      <c r="Q10989" s="68"/>
      <c r="R10989" s="68"/>
      <c r="S10989" s="68"/>
      <c r="V10989" s="68"/>
      <c r="W10989" s="68"/>
      <c r="X10989" s="68"/>
    </row>
    <row r="10990" spans="1:24" s="71" customFormat="1" ht="10.5" customHeight="1" x14ac:dyDescent="0.25">
      <c r="A10990" s="68"/>
      <c r="B10990" s="68"/>
      <c r="C10990" s="68"/>
      <c r="D10990" s="68"/>
      <c r="E10990" s="68"/>
      <c r="F10990" s="68"/>
      <c r="G10990" s="68"/>
      <c r="H10990" s="68"/>
      <c r="I10990" s="68"/>
      <c r="J10990" s="68"/>
      <c r="K10990" s="68"/>
      <c r="L10990" s="68"/>
      <c r="M10990" s="70"/>
      <c r="N10990" s="68"/>
      <c r="O10990" s="68"/>
      <c r="P10990" s="68"/>
      <c r="Q10990" s="68"/>
      <c r="R10990" s="68"/>
      <c r="S10990" s="68"/>
      <c r="V10990" s="68"/>
      <c r="W10990" s="68"/>
      <c r="X10990" s="68"/>
    </row>
    <row r="10991" spans="1:24" s="71" customFormat="1" ht="10.5" customHeight="1" x14ac:dyDescent="0.25">
      <c r="A10991" s="68"/>
      <c r="B10991" s="68"/>
      <c r="C10991" s="68"/>
      <c r="D10991" s="68"/>
      <c r="E10991" s="68"/>
      <c r="F10991" s="68"/>
      <c r="G10991" s="68"/>
      <c r="H10991" s="68"/>
      <c r="I10991" s="68"/>
      <c r="J10991" s="68"/>
      <c r="K10991" s="68"/>
      <c r="L10991" s="68"/>
      <c r="M10991" s="70"/>
      <c r="N10991" s="68"/>
      <c r="O10991" s="68"/>
      <c r="P10991" s="68"/>
      <c r="Q10991" s="68"/>
      <c r="R10991" s="68"/>
      <c r="S10991" s="68"/>
      <c r="V10991" s="68"/>
      <c r="W10991" s="68"/>
      <c r="X10991" s="68"/>
    </row>
    <row r="10992" spans="1:24" s="71" customFormat="1" ht="10.5" customHeight="1" x14ac:dyDescent="0.25">
      <c r="A10992" s="68"/>
      <c r="B10992" s="68"/>
      <c r="C10992" s="68"/>
      <c r="D10992" s="68"/>
      <c r="E10992" s="68"/>
      <c r="F10992" s="68"/>
      <c r="G10992" s="68"/>
      <c r="H10992" s="68"/>
      <c r="I10992" s="68"/>
      <c r="J10992" s="68"/>
      <c r="K10992" s="68"/>
      <c r="L10992" s="68"/>
      <c r="M10992" s="70"/>
      <c r="N10992" s="68"/>
      <c r="O10992" s="68"/>
      <c r="P10992" s="68"/>
      <c r="Q10992" s="68"/>
      <c r="R10992" s="68"/>
      <c r="S10992" s="68"/>
      <c r="V10992" s="68"/>
      <c r="W10992" s="68"/>
      <c r="X10992" s="68"/>
    </row>
    <row r="10993" spans="1:24" s="71" customFormat="1" ht="10.5" customHeight="1" x14ac:dyDescent="0.25">
      <c r="A10993" s="68"/>
      <c r="B10993" s="68"/>
      <c r="C10993" s="68"/>
      <c r="D10993" s="68"/>
      <c r="E10993" s="68"/>
      <c r="F10993" s="68"/>
      <c r="G10993" s="68"/>
      <c r="H10993" s="68"/>
      <c r="I10993" s="68"/>
      <c r="J10993" s="68"/>
      <c r="K10993" s="68"/>
      <c r="L10993" s="68"/>
      <c r="M10993" s="70"/>
      <c r="N10993" s="68"/>
      <c r="O10993" s="68"/>
      <c r="P10993" s="68"/>
      <c r="Q10993" s="68"/>
      <c r="R10993" s="68"/>
      <c r="S10993" s="68"/>
      <c r="V10993" s="68"/>
      <c r="W10993" s="68"/>
      <c r="X10993" s="68"/>
    </row>
    <row r="10994" spans="1:24" s="71" customFormat="1" ht="10.5" customHeight="1" x14ac:dyDescent="0.25">
      <c r="A10994" s="68"/>
      <c r="B10994" s="68"/>
      <c r="C10994" s="68"/>
      <c r="D10994" s="68"/>
      <c r="E10994" s="68"/>
      <c r="F10994" s="68"/>
      <c r="G10994" s="68"/>
      <c r="H10994" s="68"/>
      <c r="I10994" s="68"/>
      <c r="J10994" s="68"/>
      <c r="K10994" s="68"/>
      <c r="L10994" s="68"/>
      <c r="M10994" s="70"/>
      <c r="N10994" s="68"/>
      <c r="O10994" s="68"/>
      <c r="P10994" s="68"/>
      <c r="Q10994" s="68"/>
      <c r="R10994" s="68"/>
      <c r="S10994" s="68"/>
      <c r="V10994" s="68"/>
      <c r="W10994" s="68"/>
      <c r="X10994" s="68"/>
    </row>
    <row r="10995" spans="1:24" s="71" customFormat="1" ht="10.5" customHeight="1" x14ac:dyDescent="0.25">
      <c r="A10995" s="68"/>
      <c r="B10995" s="68"/>
      <c r="C10995" s="68"/>
      <c r="D10995" s="68"/>
      <c r="E10995" s="68"/>
      <c r="F10995" s="68"/>
      <c r="G10995" s="68"/>
      <c r="H10995" s="68"/>
      <c r="I10995" s="68"/>
      <c r="J10995" s="68"/>
      <c r="K10995" s="68"/>
      <c r="L10995" s="68"/>
      <c r="M10995" s="70"/>
      <c r="N10995" s="68"/>
      <c r="O10995" s="68"/>
      <c r="P10995" s="68"/>
      <c r="Q10995" s="68"/>
      <c r="R10995" s="68"/>
      <c r="S10995" s="68"/>
      <c r="V10995" s="68"/>
      <c r="W10995" s="68"/>
      <c r="X10995" s="68"/>
    </row>
    <row r="10996" spans="1:24" s="71" customFormat="1" ht="10.5" customHeight="1" x14ac:dyDescent="0.25">
      <c r="A10996" s="68"/>
      <c r="B10996" s="68"/>
      <c r="C10996" s="68"/>
      <c r="D10996" s="68"/>
      <c r="E10996" s="68"/>
      <c r="F10996" s="68"/>
      <c r="G10996" s="68"/>
      <c r="H10996" s="68"/>
      <c r="I10996" s="68"/>
      <c r="J10996" s="68"/>
      <c r="K10996" s="68"/>
      <c r="L10996" s="68"/>
      <c r="M10996" s="70"/>
      <c r="N10996" s="68"/>
      <c r="O10996" s="68"/>
      <c r="P10996" s="68"/>
      <c r="Q10996" s="68"/>
      <c r="R10996" s="68"/>
      <c r="S10996" s="68"/>
      <c r="V10996" s="68"/>
      <c r="W10996" s="68"/>
      <c r="X10996" s="68"/>
    </row>
    <row r="10997" spans="1:24" s="71" customFormat="1" ht="10.5" customHeight="1" x14ac:dyDescent="0.25">
      <c r="A10997" s="68"/>
      <c r="B10997" s="68"/>
      <c r="C10997" s="68"/>
      <c r="D10997" s="68"/>
      <c r="E10997" s="68"/>
      <c r="F10997" s="68"/>
      <c r="G10997" s="68"/>
      <c r="H10997" s="68"/>
      <c r="I10997" s="68"/>
      <c r="J10997" s="68"/>
      <c r="K10997" s="68"/>
      <c r="L10997" s="68"/>
      <c r="M10997" s="70"/>
      <c r="N10997" s="68"/>
      <c r="O10997" s="68"/>
      <c r="P10997" s="68"/>
      <c r="Q10997" s="68"/>
      <c r="R10997" s="68"/>
      <c r="S10997" s="68"/>
      <c r="V10997" s="68"/>
      <c r="W10997" s="68"/>
      <c r="X10997" s="68"/>
    </row>
    <row r="10998" spans="1:24" s="71" customFormat="1" ht="10.5" customHeight="1" x14ac:dyDescent="0.25">
      <c r="A10998" s="68"/>
      <c r="B10998" s="68"/>
      <c r="C10998" s="68"/>
      <c r="D10998" s="68"/>
      <c r="E10998" s="68"/>
      <c r="F10998" s="68"/>
      <c r="G10998" s="68"/>
      <c r="H10998" s="68"/>
      <c r="I10998" s="68"/>
      <c r="J10998" s="68"/>
      <c r="K10998" s="68"/>
      <c r="L10998" s="68"/>
      <c r="M10998" s="70"/>
      <c r="N10998" s="68"/>
      <c r="O10998" s="68"/>
      <c r="P10998" s="68"/>
      <c r="Q10998" s="68"/>
      <c r="R10998" s="68"/>
      <c r="S10998" s="68"/>
      <c r="V10998" s="68"/>
      <c r="W10998" s="68"/>
      <c r="X10998" s="68"/>
    </row>
    <row r="10999" spans="1:24" s="71" customFormat="1" ht="10.5" customHeight="1" x14ac:dyDescent="0.25">
      <c r="A10999" s="68"/>
      <c r="B10999" s="68"/>
      <c r="C10999" s="68"/>
      <c r="D10999" s="68"/>
      <c r="E10999" s="68"/>
      <c r="F10999" s="68"/>
      <c r="G10999" s="68"/>
      <c r="H10999" s="68"/>
      <c r="I10999" s="68"/>
      <c r="J10999" s="68"/>
      <c r="K10999" s="68"/>
      <c r="L10999" s="68"/>
      <c r="M10999" s="70"/>
      <c r="N10999" s="68"/>
      <c r="O10999" s="68"/>
      <c r="P10999" s="68"/>
      <c r="Q10999" s="68"/>
      <c r="R10999" s="68"/>
      <c r="S10999" s="68"/>
      <c r="V10999" s="68"/>
      <c r="W10999" s="68"/>
      <c r="X10999" s="68"/>
    </row>
    <row r="11000" spans="1:24" s="71" customFormat="1" ht="10.5" customHeight="1" x14ac:dyDescent="0.25">
      <c r="A11000" s="68"/>
      <c r="B11000" s="68"/>
      <c r="C11000" s="68"/>
      <c r="D11000" s="68"/>
      <c r="E11000" s="68"/>
      <c r="F11000" s="68"/>
      <c r="G11000" s="68"/>
      <c r="H11000" s="68"/>
      <c r="I11000" s="68"/>
      <c r="J11000" s="68"/>
      <c r="K11000" s="68"/>
      <c r="L11000" s="68"/>
      <c r="M11000" s="70"/>
      <c r="N11000" s="68"/>
      <c r="O11000" s="68"/>
      <c r="P11000" s="68"/>
      <c r="Q11000" s="68"/>
      <c r="R11000" s="68"/>
      <c r="S11000" s="68"/>
      <c r="V11000" s="68"/>
      <c r="W11000" s="68"/>
      <c r="X11000" s="68"/>
    </row>
    <row r="11001" spans="1:24" s="71" customFormat="1" ht="10.5" customHeight="1" x14ac:dyDescent="0.25">
      <c r="A11001" s="68"/>
      <c r="B11001" s="68"/>
      <c r="C11001" s="68"/>
      <c r="D11001" s="68"/>
      <c r="E11001" s="68"/>
      <c r="F11001" s="68"/>
      <c r="G11001" s="68"/>
      <c r="H11001" s="68"/>
      <c r="I11001" s="68"/>
      <c r="J11001" s="68"/>
      <c r="K11001" s="68"/>
      <c r="L11001" s="68"/>
      <c r="M11001" s="70"/>
      <c r="N11001" s="68"/>
      <c r="O11001" s="68"/>
      <c r="P11001" s="68"/>
      <c r="Q11001" s="68"/>
      <c r="R11001" s="68"/>
      <c r="S11001" s="68"/>
      <c r="V11001" s="68"/>
      <c r="W11001" s="68"/>
      <c r="X11001" s="68"/>
    </row>
    <row r="11002" spans="1:24" s="71" customFormat="1" ht="10.5" customHeight="1" x14ac:dyDescent="0.25">
      <c r="A11002" s="68"/>
      <c r="B11002" s="68"/>
      <c r="C11002" s="68"/>
      <c r="D11002" s="68"/>
      <c r="E11002" s="68"/>
      <c r="F11002" s="68"/>
      <c r="G11002" s="68"/>
      <c r="H11002" s="68"/>
      <c r="I11002" s="68"/>
      <c r="J11002" s="68"/>
      <c r="K11002" s="68"/>
      <c r="L11002" s="68"/>
      <c r="M11002" s="70"/>
      <c r="N11002" s="68"/>
      <c r="O11002" s="68"/>
      <c r="P11002" s="68"/>
      <c r="Q11002" s="68"/>
      <c r="R11002" s="68"/>
      <c r="S11002" s="68"/>
      <c r="V11002" s="68"/>
      <c r="W11002" s="68"/>
      <c r="X11002" s="68"/>
    </row>
    <row r="11003" spans="1:24" s="71" customFormat="1" ht="10.5" customHeight="1" x14ac:dyDescent="0.25">
      <c r="A11003" s="68"/>
      <c r="B11003" s="68"/>
      <c r="C11003" s="68"/>
      <c r="D11003" s="68"/>
      <c r="E11003" s="68"/>
      <c r="F11003" s="68"/>
      <c r="G11003" s="68"/>
      <c r="H11003" s="68"/>
      <c r="I11003" s="68"/>
      <c r="J11003" s="68"/>
      <c r="K11003" s="68"/>
      <c r="L11003" s="68"/>
      <c r="M11003" s="70"/>
      <c r="N11003" s="68"/>
      <c r="O11003" s="68"/>
      <c r="P11003" s="68"/>
      <c r="Q11003" s="68"/>
      <c r="R11003" s="68"/>
      <c r="S11003" s="68"/>
      <c r="V11003" s="68"/>
      <c r="W11003" s="68"/>
      <c r="X11003" s="68"/>
    </row>
    <row r="11004" spans="1:24" s="71" customFormat="1" ht="10.5" customHeight="1" x14ac:dyDescent="0.25">
      <c r="A11004" s="68"/>
      <c r="B11004" s="68"/>
      <c r="C11004" s="68"/>
      <c r="D11004" s="68"/>
      <c r="E11004" s="68"/>
      <c r="F11004" s="68"/>
      <c r="G11004" s="68"/>
      <c r="H11004" s="68"/>
      <c r="I11004" s="68"/>
      <c r="J11004" s="68"/>
      <c r="K11004" s="68"/>
      <c r="L11004" s="68"/>
      <c r="M11004" s="70"/>
      <c r="N11004" s="68"/>
      <c r="O11004" s="68"/>
      <c r="P11004" s="68"/>
      <c r="Q11004" s="68"/>
      <c r="R11004" s="68"/>
      <c r="S11004" s="68"/>
      <c r="V11004" s="68"/>
      <c r="W11004" s="68"/>
      <c r="X11004" s="68"/>
    </row>
    <row r="11005" spans="1:24" s="71" customFormat="1" ht="10.5" customHeight="1" x14ac:dyDescent="0.25">
      <c r="A11005" s="68"/>
      <c r="B11005" s="68"/>
      <c r="C11005" s="68"/>
      <c r="D11005" s="68"/>
      <c r="E11005" s="68"/>
      <c r="F11005" s="68"/>
      <c r="G11005" s="68"/>
      <c r="H11005" s="68"/>
      <c r="I11005" s="68"/>
      <c r="J11005" s="68"/>
      <c r="K11005" s="68"/>
      <c r="L11005" s="68"/>
      <c r="M11005" s="70"/>
      <c r="N11005" s="68"/>
      <c r="O11005" s="68"/>
      <c r="P11005" s="68"/>
      <c r="Q11005" s="68"/>
      <c r="R11005" s="68"/>
      <c r="S11005" s="68"/>
      <c r="V11005" s="68"/>
      <c r="W11005" s="68"/>
      <c r="X11005" s="68"/>
    </row>
    <row r="11006" spans="1:24" s="71" customFormat="1" ht="10.5" customHeight="1" x14ac:dyDescent="0.25">
      <c r="A11006" s="68"/>
      <c r="B11006" s="68"/>
      <c r="C11006" s="68"/>
      <c r="D11006" s="68"/>
      <c r="E11006" s="68"/>
      <c r="F11006" s="68"/>
      <c r="G11006" s="68"/>
      <c r="H11006" s="68"/>
      <c r="I11006" s="68"/>
      <c r="J11006" s="68"/>
      <c r="K11006" s="68"/>
      <c r="L11006" s="68"/>
      <c r="M11006" s="70"/>
      <c r="N11006" s="68"/>
      <c r="O11006" s="68"/>
      <c r="P11006" s="68"/>
      <c r="Q11006" s="68"/>
      <c r="R11006" s="68"/>
      <c r="S11006" s="68"/>
      <c r="V11006" s="68"/>
      <c r="W11006" s="68"/>
      <c r="X11006" s="68"/>
    </row>
    <row r="11007" spans="1:24" s="71" customFormat="1" ht="10.5" customHeight="1" x14ac:dyDescent="0.25">
      <c r="A11007" s="68"/>
      <c r="B11007" s="68"/>
      <c r="C11007" s="68"/>
      <c r="D11007" s="68"/>
      <c r="E11007" s="68"/>
      <c r="F11007" s="68"/>
      <c r="G11007" s="68"/>
      <c r="H11007" s="68"/>
      <c r="I11007" s="68"/>
      <c r="J11007" s="68"/>
      <c r="K11007" s="68"/>
      <c r="L11007" s="68"/>
      <c r="M11007" s="70"/>
      <c r="N11007" s="68"/>
      <c r="O11007" s="68"/>
      <c r="P11007" s="68"/>
      <c r="Q11007" s="68"/>
      <c r="R11007" s="68"/>
      <c r="S11007" s="68"/>
      <c r="V11007" s="68"/>
      <c r="W11007" s="68"/>
      <c r="X11007" s="68"/>
    </row>
    <row r="11008" spans="1:24" s="71" customFormat="1" ht="10.5" customHeight="1" x14ac:dyDescent="0.25">
      <c r="A11008" s="68"/>
      <c r="B11008" s="68"/>
      <c r="C11008" s="68"/>
      <c r="D11008" s="68"/>
      <c r="E11008" s="68"/>
      <c r="F11008" s="68"/>
      <c r="G11008" s="68"/>
      <c r="H11008" s="68"/>
      <c r="I11008" s="68"/>
      <c r="J11008" s="68"/>
      <c r="K11008" s="68"/>
      <c r="L11008" s="68"/>
      <c r="M11008" s="70"/>
      <c r="N11008" s="68"/>
      <c r="O11008" s="68"/>
      <c r="P11008" s="68"/>
      <c r="Q11008" s="68"/>
      <c r="R11008" s="68"/>
      <c r="S11008" s="68"/>
      <c r="V11008" s="68"/>
      <c r="W11008" s="68"/>
      <c r="X11008" s="68"/>
    </row>
    <row r="11009" spans="1:24" s="71" customFormat="1" ht="10.5" customHeight="1" x14ac:dyDescent="0.25">
      <c r="A11009" s="68"/>
      <c r="B11009" s="68"/>
      <c r="C11009" s="68"/>
      <c r="D11009" s="68"/>
      <c r="E11009" s="68"/>
      <c r="F11009" s="68"/>
      <c r="G11009" s="68"/>
      <c r="H11009" s="68"/>
      <c r="I11009" s="68"/>
      <c r="J11009" s="68"/>
      <c r="K11009" s="68"/>
      <c r="L11009" s="68"/>
      <c r="M11009" s="70"/>
      <c r="N11009" s="68"/>
      <c r="O11009" s="68"/>
      <c r="P11009" s="68"/>
      <c r="Q11009" s="68"/>
      <c r="R11009" s="68"/>
      <c r="S11009" s="68"/>
      <c r="V11009" s="68"/>
      <c r="W11009" s="68"/>
      <c r="X11009" s="68"/>
    </row>
    <row r="11010" spans="1:24" s="71" customFormat="1" ht="10.5" customHeight="1" x14ac:dyDescent="0.25">
      <c r="A11010" s="68"/>
      <c r="B11010" s="68"/>
      <c r="C11010" s="68"/>
      <c r="D11010" s="68"/>
      <c r="E11010" s="68"/>
      <c r="F11010" s="68"/>
      <c r="G11010" s="68"/>
      <c r="H11010" s="68"/>
      <c r="I11010" s="68"/>
      <c r="J11010" s="68"/>
      <c r="K11010" s="68"/>
      <c r="L11010" s="68"/>
      <c r="M11010" s="70"/>
      <c r="N11010" s="68"/>
      <c r="O11010" s="68"/>
      <c r="P11010" s="68"/>
      <c r="Q11010" s="68"/>
      <c r="R11010" s="68"/>
      <c r="S11010" s="68"/>
      <c r="V11010" s="68"/>
      <c r="W11010" s="68"/>
      <c r="X11010" s="68"/>
    </row>
    <row r="11011" spans="1:24" s="71" customFormat="1" ht="10.5" customHeight="1" x14ac:dyDescent="0.25">
      <c r="A11011" s="68"/>
      <c r="B11011" s="68"/>
      <c r="C11011" s="68"/>
      <c r="D11011" s="68"/>
      <c r="E11011" s="68"/>
      <c r="F11011" s="68"/>
      <c r="G11011" s="68"/>
      <c r="H11011" s="68"/>
      <c r="I11011" s="68"/>
      <c r="J11011" s="68"/>
      <c r="K11011" s="68"/>
      <c r="L11011" s="68"/>
      <c r="M11011" s="70"/>
      <c r="N11011" s="68"/>
      <c r="O11011" s="68"/>
      <c r="P11011" s="68"/>
      <c r="Q11011" s="68"/>
      <c r="R11011" s="68"/>
      <c r="S11011" s="68"/>
      <c r="V11011" s="68"/>
      <c r="W11011" s="68"/>
      <c r="X11011" s="68"/>
    </row>
    <row r="11012" spans="1:24" s="71" customFormat="1" ht="10.5" customHeight="1" x14ac:dyDescent="0.25">
      <c r="A11012" s="68"/>
      <c r="B11012" s="68"/>
      <c r="C11012" s="68"/>
      <c r="D11012" s="68"/>
      <c r="E11012" s="68"/>
      <c r="F11012" s="68"/>
      <c r="G11012" s="68"/>
      <c r="H11012" s="68"/>
      <c r="I11012" s="68"/>
      <c r="J11012" s="68"/>
      <c r="K11012" s="68"/>
      <c r="L11012" s="68"/>
      <c r="M11012" s="70"/>
      <c r="N11012" s="68"/>
      <c r="O11012" s="68"/>
      <c r="P11012" s="68"/>
      <c r="Q11012" s="68"/>
      <c r="R11012" s="68"/>
      <c r="S11012" s="68"/>
      <c r="V11012" s="68"/>
      <c r="W11012" s="68"/>
      <c r="X11012" s="68"/>
    </row>
    <row r="11013" spans="1:24" s="71" customFormat="1" ht="10.5" customHeight="1" x14ac:dyDescent="0.25">
      <c r="A11013" s="68"/>
      <c r="B11013" s="68"/>
      <c r="C11013" s="68"/>
      <c r="D11013" s="68"/>
      <c r="E11013" s="68"/>
      <c r="F11013" s="68"/>
      <c r="G11013" s="68"/>
      <c r="H11013" s="68"/>
      <c r="I11013" s="68"/>
      <c r="J11013" s="68"/>
      <c r="K11013" s="68"/>
      <c r="L11013" s="68"/>
      <c r="M11013" s="70"/>
      <c r="N11013" s="68"/>
      <c r="O11013" s="68"/>
      <c r="P11013" s="68"/>
      <c r="Q11013" s="68"/>
      <c r="R11013" s="68"/>
      <c r="S11013" s="68"/>
      <c r="V11013" s="68"/>
      <c r="W11013" s="68"/>
      <c r="X11013" s="68"/>
    </row>
    <row r="11014" spans="1:24" s="71" customFormat="1" ht="10.5" customHeight="1" x14ac:dyDescent="0.25">
      <c r="A11014" s="68"/>
      <c r="B11014" s="68"/>
      <c r="C11014" s="68"/>
      <c r="D11014" s="68"/>
      <c r="E11014" s="68"/>
      <c r="F11014" s="68"/>
      <c r="G11014" s="68"/>
      <c r="H11014" s="68"/>
      <c r="I11014" s="68"/>
      <c r="J11014" s="68"/>
      <c r="K11014" s="68"/>
      <c r="L11014" s="68"/>
      <c r="M11014" s="70"/>
      <c r="N11014" s="68"/>
      <c r="O11014" s="68"/>
      <c r="P11014" s="68"/>
      <c r="Q11014" s="68"/>
      <c r="R11014" s="68"/>
      <c r="S11014" s="68"/>
      <c r="V11014" s="68"/>
      <c r="W11014" s="68"/>
      <c r="X11014" s="68"/>
    </row>
    <row r="11015" spans="1:24" s="71" customFormat="1" ht="10.5" customHeight="1" x14ac:dyDescent="0.25">
      <c r="A11015" s="68"/>
      <c r="B11015" s="68"/>
      <c r="C11015" s="68"/>
      <c r="D11015" s="68"/>
      <c r="E11015" s="68"/>
      <c r="F11015" s="68"/>
      <c r="G11015" s="68"/>
      <c r="H11015" s="68"/>
      <c r="I11015" s="68"/>
      <c r="J11015" s="68"/>
      <c r="K11015" s="68"/>
      <c r="L11015" s="68"/>
      <c r="M11015" s="70"/>
      <c r="N11015" s="68"/>
      <c r="O11015" s="68"/>
      <c r="P11015" s="68"/>
      <c r="Q11015" s="68"/>
      <c r="R11015" s="68"/>
      <c r="S11015" s="68"/>
      <c r="V11015" s="68"/>
      <c r="W11015" s="68"/>
      <c r="X11015" s="68"/>
    </row>
    <row r="11016" spans="1:24" s="71" customFormat="1" ht="10.5" customHeight="1" x14ac:dyDescent="0.25">
      <c r="A11016" s="68"/>
      <c r="B11016" s="68"/>
      <c r="C11016" s="68"/>
      <c r="D11016" s="68"/>
      <c r="E11016" s="68"/>
      <c r="F11016" s="68"/>
      <c r="G11016" s="68"/>
      <c r="H11016" s="68"/>
      <c r="I11016" s="68"/>
      <c r="J11016" s="68"/>
      <c r="K11016" s="68"/>
      <c r="L11016" s="68"/>
      <c r="M11016" s="70"/>
      <c r="N11016" s="68"/>
      <c r="O11016" s="68"/>
      <c r="P11016" s="68"/>
      <c r="Q11016" s="68"/>
      <c r="R11016" s="68"/>
      <c r="S11016" s="68"/>
      <c r="V11016" s="68"/>
      <c r="W11016" s="68"/>
      <c r="X11016" s="68"/>
    </row>
    <row r="11017" spans="1:24" s="71" customFormat="1" ht="10.5" customHeight="1" x14ac:dyDescent="0.25">
      <c r="A11017" s="68"/>
      <c r="B11017" s="68"/>
      <c r="C11017" s="68"/>
      <c r="D11017" s="68"/>
      <c r="E11017" s="68"/>
      <c r="F11017" s="68"/>
      <c r="G11017" s="68"/>
      <c r="H11017" s="68"/>
      <c r="I11017" s="68"/>
      <c r="J11017" s="68"/>
      <c r="K11017" s="68"/>
      <c r="L11017" s="68"/>
      <c r="M11017" s="70"/>
      <c r="N11017" s="68"/>
      <c r="O11017" s="68"/>
      <c r="P11017" s="68"/>
      <c r="Q11017" s="68"/>
      <c r="R11017" s="68"/>
      <c r="S11017" s="68"/>
      <c r="V11017" s="68"/>
      <c r="W11017" s="68"/>
      <c r="X11017" s="68"/>
    </row>
    <row r="11018" spans="1:24" s="71" customFormat="1" ht="10.5" customHeight="1" x14ac:dyDescent="0.25">
      <c r="A11018" s="68"/>
      <c r="B11018" s="68"/>
      <c r="C11018" s="68"/>
      <c r="D11018" s="68"/>
      <c r="E11018" s="68"/>
      <c r="F11018" s="68"/>
      <c r="G11018" s="68"/>
      <c r="H11018" s="68"/>
      <c r="I11018" s="68"/>
      <c r="J11018" s="68"/>
      <c r="K11018" s="68"/>
      <c r="L11018" s="68"/>
      <c r="M11018" s="70"/>
      <c r="N11018" s="68"/>
      <c r="O11018" s="68"/>
      <c r="P11018" s="68"/>
      <c r="Q11018" s="68"/>
      <c r="R11018" s="68"/>
      <c r="S11018" s="68"/>
      <c r="V11018" s="68"/>
      <c r="W11018" s="68"/>
      <c r="X11018" s="68"/>
    </row>
    <row r="11019" spans="1:24" s="71" customFormat="1" ht="10.5" customHeight="1" x14ac:dyDescent="0.25">
      <c r="A11019" s="68"/>
      <c r="B11019" s="68"/>
      <c r="C11019" s="68"/>
      <c r="D11019" s="68"/>
      <c r="E11019" s="68"/>
      <c r="F11019" s="68"/>
      <c r="G11019" s="68"/>
      <c r="H11019" s="68"/>
      <c r="I11019" s="68"/>
      <c r="J11019" s="68"/>
      <c r="K11019" s="68"/>
      <c r="L11019" s="68"/>
      <c r="M11019" s="70"/>
      <c r="N11019" s="68"/>
      <c r="O11019" s="68"/>
      <c r="P11019" s="68"/>
      <c r="Q11019" s="68"/>
      <c r="R11019" s="68"/>
      <c r="S11019" s="68"/>
      <c r="V11019" s="68"/>
      <c r="W11019" s="68"/>
      <c r="X11019" s="68"/>
    </row>
    <row r="11020" spans="1:24" s="71" customFormat="1" ht="10.5" customHeight="1" x14ac:dyDescent="0.25">
      <c r="A11020" s="68"/>
      <c r="B11020" s="68"/>
      <c r="C11020" s="68"/>
      <c r="D11020" s="68"/>
      <c r="E11020" s="68"/>
      <c r="F11020" s="68"/>
      <c r="G11020" s="68"/>
      <c r="H11020" s="68"/>
      <c r="I11020" s="68"/>
      <c r="J11020" s="68"/>
      <c r="K11020" s="68"/>
      <c r="L11020" s="68"/>
      <c r="M11020" s="70"/>
      <c r="N11020" s="68"/>
      <c r="O11020" s="68"/>
      <c r="P11020" s="68"/>
      <c r="Q11020" s="68"/>
      <c r="R11020" s="68"/>
      <c r="S11020" s="68"/>
      <c r="V11020" s="68"/>
      <c r="W11020" s="68"/>
      <c r="X11020" s="68"/>
    </row>
    <row r="11021" spans="1:24" s="71" customFormat="1" ht="10.5" customHeight="1" x14ac:dyDescent="0.25">
      <c r="A11021" s="68"/>
      <c r="B11021" s="68"/>
      <c r="C11021" s="68"/>
      <c r="D11021" s="68"/>
      <c r="E11021" s="68"/>
      <c r="F11021" s="68"/>
      <c r="G11021" s="68"/>
      <c r="H11021" s="68"/>
      <c r="I11021" s="68"/>
      <c r="J11021" s="68"/>
      <c r="K11021" s="68"/>
      <c r="L11021" s="68"/>
      <c r="M11021" s="70"/>
      <c r="N11021" s="68"/>
      <c r="O11021" s="68"/>
      <c r="P11021" s="68"/>
      <c r="Q11021" s="68"/>
      <c r="R11021" s="68"/>
      <c r="S11021" s="68"/>
      <c r="V11021" s="68"/>
      <c r="W11021" s="68"/>
      <c r="X11021" s="68"/>
    </row>
    <row r="11022" spans="1:24" s="71" customFormat="1" ht="10.5" customHeight="1" x14ac:dyDescent="0.25">
      <c r="A11022" s="68"/>
      <c r="B11022" s="68"/>
      <c r="C11022" s="68"/>
      <c r="D11022" s="68"/>
      <c r="E11022" s="68"/>
      <c r="F11022" s="68"/>
      <c r="G11022" s="68"/>
      <c r="H11022" s="68"/>
      <c r="I11022" s="68"/>
      <c r="J11022" s="68"/>
      <c r="K11022" s="68"/>
      <c r="L11022" s="68"/>
      <c r="M11022" s="70"/>
      <c r="N11022" s="68"/>
      <c r="O11022" s="68"/>
      <c r="P11022" s="68"/>
      <c r="Q11022" s="68"/>
      <c r="R11022" s="68"/>
      <c r="S11022" s="68"/>
      <c r="V11022" s="68"/>
      <c r="W11022" s="68"/>
      <c r="X11022" s="68"/>
    </row>
    <row r="11023" spans="1:24" s="71" customFormat="1" ht="10.5" customHeight="1" x14ac:dyDescent="0.25">
      <c r="A11023" s="68"/>
      <c r="B11023" s="68"/>
      <c r="C11023" s="68"/>
      <c r="D11023" s="68"/>
      <c r="E11023" s="68"/>
      <c r="F11023" s="68"/>
      <c r="G11023" s="68"/>
      <c r="H11023" s="68"/>
      <c r="I11023" s="68"/>
      <c r="J11023" s="68"/>
      <c r="K11023" s="68"/>
      <c r="L11023" s="68"/>
      <c r="M11023" s="70"/>
      <c r="N11023" s="68"/>
      <c r="O11023" s="68"/>
      <c r="P11023" s="68"/>
      <c r="Q11023" s="68"/>
      <c r="R11023" s="68"/>
      <c r="S11023" s="68"/>
      <c r="V11023" s="68"/>
      <c r="W11023" s="68"/>
      <c r="X11023" s="68"/>
    </row>
    <row r="11024" spans="1:24" s="71" customFormat="1" ht="10.5" customHeight="1" x14ac:dyDescent="0.25">
      <c r="A11024" s="68"/>
      <c r="B11024" s="68"/>
      <c r="C11024" s="68"/>
      <c r="D11024" s="68"/>
      <c r="E11024" s="68"/>
      <c r="F11024" s="68"/>
      <c r="G11024" s="68"/>
      <c r="H11024" s="68"/>
      <c r="I11024" s="68"/>
      <c r="J11024" s="68"/>
      <c r="K11024" s="68"/>
      <c r="L11024" s="68"/>
      <c r="M11024" s="70"/>
      <c r="N11024" s="68"/>
      <c r="O11024" s="68"/>
      <c r="P11024" s="68"/>
      <c r="Q11024" s="68"/>
      <c r="R11024" s="68"/>
      <c r="S11024" s="68"/>
      <c r="V11024" s="68"/>
      <c r="W11024" s="68"/>
      <c r="X11024" s="68"/>
    </row>
    <row r="11025" spans="1:24" s="71" customFormat="1" ht="10.5" customHeight="1" x14ac:dyDescent="0.25">
      <c r="A11025" s="68"/>
      <c r="B11025" s="68"/>
      <c r="C11025" s="68"/>
      <c r="D11025" s="68"/>
      <c r="E11025" s="68"/>
      <c r="F11025" s="68"/>
      <c r="G11025" s="68"/>
      <c r="H11025" s="68"/>
      <c r="I11025" s="68"/>
      <c r="J11025" s="68"/>
      <c r="K11025" s="68"/>
      <c r="L11025" s="68"/>
      <c r="M11025" s="70"/>
      <c r="N11025" s="68"/>
      <c r="O11025" s="68"/>
      <c r="P11025" s="68"/>
      <c r="Q11025" s="68"/>
      <c r="R11025" s="68"/>
      <c r="S11025" s="68"/>
      <c r="V11025" s="68"/>
      <c r="W11025" s="68"/>
      <c r="X11025" s="68"/>
    </row>
    <row r="11026" spans="1:24" s="71" customFormat="1" ht="10.5" customHeight="1" x14ac:dyDescent="0.25">
      <c r="A11026" s="68"/>
      <c r="B11026" s="68"/>
      <c r="C11026" s="68"/>
      <c r="D11026" s="68"/>
      <c r="E11026" s="68"/>
      <c r="F11026" s="68"/>
      <c r="G11026" s="68"/>
      <c r="H11026" s="68"/>
      <c r="I11026" s="68"/>
      <c r="J11026" s="68"/>
      <c r="K11026" s="68"/>
      <c r="L11026" s="68"/>
      <c r="M11026" s="70"/>
      <c r="N11026" s="68"/>
      <c r="O11026" s="68"/>
      <c r="P11026" s="68"/>
      <c r="Q11026" s="68"/>
      <c r="R11026" s="68"/>
      <c r="S11026" s="68"/>
      <c r="V11026" s="68"/>
      <c r="W11026" s="68"/>
      <c r="X11026" s="68"/>
    </row>
    <row r="11027" spans="1:24" s="71" customFormat="1" ht="10.5" customHeight="1" x14ac:dyDescent="0.25">
      <c r="A11027" s="68"/>
      <c r="B11027" s="68"/>
      <c r="C11027" s="68"/>
      <c r="D11027" s="68"/>
      <c r="E11027" s="68"/>
      <c r="F11027" s="68"/>
      <c r="G11027" s="68"/>
      <c r="H11027" s="68"/>
      <c r="I11027" s="68"/>
      <c r="J11027" s="68"/>
      <c r="K11027" s="68"/>
      <c r="L11027" s="68"/>
      <c r="M11027" s="70"/>
      <c r="N11027" s="68"/>
      <c r="O11027" s="68"/>
      <c r="P11027" s="68"/>
      <c r="Q11027" s="68"/>
      <c r="R11027" s="68"/>
      <c r="S11027" s="68"/>
      <c r="V11027" s="68"/>
      <c r="W11027" s="68"/>
      <c r="X11027" s="68"/>
    </row>
    <row r="11028" spans="1:24" s="71" customFormat="1" ht="10.5" customHeight="1" x14ac:dyDescent="0.25">
      <c r="A11028" s="68"/>
      <c r="B11028" s="68"/>
      <c r="C11028" s="68"/>
      <c r="D11028" s="68"/>
      <c r="E11028" s="68"/>
      <c r="F11028" s="68"/>
      <c r="G11028" s="68"/>
      <c r="H11028" s="68"/>
      <c r="I11028" s="68"/>
      <c r="J11028" s="68"/>
      <c r="K11028" s="68"/>
      <c r="L11028" s="68"/>
      <c r="M11028" s="70"/>
      <c r="N11028" s="68"/>
      <c r="O11028" s="68"/>
      <c r="P11028" s="68"/>
      <c r="Q11028" s="68"/>
      <c r="R11028" s="68"/>
      <c r="S11028" s="68"/>
      <c r="V11028" s="68"/>
      <c r="W11028" s="68"/>
      <c r="X11028" s="68"/>
    </row>
    <row r="11029" spans="1:24" s="71" customFormat="1" ht="10.5" customHeight="1" x14ac:dyDescent="0.25">
      <c r="A11029" s="68"/>
      <c r="B11029" s="68"/>
      <c r="C11029" s="68"/>
      <c r="D11029" s="68"/>
      <c r="E11029" s="68"/>
      <c r="F11029" s="68"/>
      <c r="G11029" s="68"/>
      <c r="H11029" s="68"/>
      <c r="I11029" s="68"/>
      <c r="J11029" s="68"/>
      <c r="K11029" s="68"/>
      <c r="L11029" s="68"/>
      <c r="M11029" s="70"/>
      <c r="N11029" s="68"/>
      <c r="O11029" s="68"/>
      <c r="P11029" s="68"/>
      <c r="Q11029" s="68"/>
      <c r="R11029" s="68"/>
      <c r="S11029" s="68"/>
      <c r="V11029" s="68"/>
      <c r="W11029" s="68"/>
      <c r="X11029" s="68"/>
    </row>
    <row r="11030" spans="1:24" s="71" customFormat="1" ht="10.5" customHeight="1" x14ac:dyDescent="0.25">
      <c r="A11030" s="68"/>
      <c r="B11030" s="68"/>
      <c r="C11030" s="68"/>
      <c r="D11030" s="68"/>
      <c r="E11030" s="68"/>
      <c r="F11030" s="68"/>
      <c r="G11030" s="68"/>
      <c r="H11030" s="68"/>
      <c r="I11030" s="68"/>
      <c r="J11030" s="68"/>
      <c r="K11030" s="68"/>
      <c r="L11030" s="68"/>
      <c r="M11030" s="70"/>
      <c r="N11030" s="68"/>
      <c r="O11030" s="68"/>
      <c r="P11030" s="68"/>
      <c r="Q11030" s="68"/>
      <c r="R11030" s="68"/>
      <c r="S11030" s="68"/>
      <c r="V11030" s="68"/>
      <c r="W11030" s="68"/>
      <c r="X11030" s="68"/>
    </row>
    <row r="11031" spans="1:24" s="71" customFormat="1" ht="10.5" customHeight="1" x14ac:dyDescent="0.25">
      <c r="A11031" s="68"/>
      <c r="B11031" s="68"/>
      <c r="C11031" s="68"/>
      <c r="D11031" s="68"/>
      <c r="E11031" s="68"/>
      <c r="F11031" s="68"/>
      <c r="G11031" s="68"/>
      <c r="H11031" s="68"/>
      <c r="I11031" s="68"/>
      <c r="J11031" s="68"/>
      <c r="K11031" s="68"/>
      <c r="L11031" s="68"/>
      <c r="M11031" s="70"/>
      <c r="N11031" s="68"/>
      <c r="O11031" s="68"/>
      <c r="P11031" s="68"/>
      <c r="Q11031" s="68"/>
      <c r="R11031" s="68"/>
      <c r="S11031" s="68"/>
      <c r="V11031" s="68"/>
      <c r="W11031" s="68"/>
      <c r="X11031" s="68"/>
    </row>
    <row r="11032" spans="1:24" s="71" customFormat="1" ht="10.5" customHeight="1" x14ac:dyDescent="0.25">
      <c r="A11032" s="68"/>
      <c r="B11032" s="68"/>
      <c r="C11032" s="68"/>
      <c r="D11032" s="68"/>
      <c r="E11032" s="68"/>
      <c r="F11032" s="68"/>
      <c r="G11032" s="68"/>
      <c r="H11032" s="68"/>
      <c r="I11032" s="68"/>
      <c r="J11032" s="68"/>
      <c r="K11032" s="68"/>
      <c r="L11032" s="68"/>
      <c r="M11032" s="70"/>
      <c r="N11032" s="68"/>
      <c r="O11032" s="68"/>
      <c r="P11032" s="68"/>
      <c r="Q11032" s="68"/>
      <c r="R11032" s="68"/>
      <c r="S11032" s="68"/>
      <c r="V11032" s="68"/>
      <c r="W11032" s="68"/>
      <c r="X11032" s="68"/>
    </row>
    <row r="11033" spans="1:24" s="71" customFormat="1" ht="10.5" customHeight="1" x14ac:dyDescent="0.25">
      <c r="A11033" s="68"/>
      <c r="B11033" s="68"/>
      <c r="C11033" s="68"/>
      <c r="D11033" s="68"/>
      <c r="E11033" s="68"/>
      <c r="F11033" s="68"/>
      <c r="G11033" s="68"/>
      <c r="H11033" s="68"/>
      <c r="I11033" s="68"/>
      <c r="J11033" s="68"/>
      <c r="K11033" s="68"/>
      <c r="L11033" s="68"/>
      <c r="M11033" s="70"/>
      <c r="N11033" s="68"/>
      <c r="O11033" s="68"/>
      <c r="P11033" s="68"/>
      <c r="Q11033" s="68"/>
      <c r="R11033" s="68"/>
      <c r="S11033" s="68"/>
      <c r="V11033" s="68"/>
      <c r="W11033" s="68"/>
      <c r="X11033" s="68"/>
    </row>
    <row r="11034" spans="1:24" s="71" customFormat="1" ht="10.5" customHeight="1" x14ac:dyDescent="0.25">
      <c r="A11034" s="68"/>
      <c r="B11034" s="68"/>
      <c r="C11034" s="68"/>
      <c r="D11034" s="68"/>
      <c r="E11034" s="68"/>
      <c r="F11034" s="68"/>
      <c r="G11034" s="68"/>
      <c r="H11034" s="68"/>
      <c r="I11034" s="68"/>
      <c r="J11034" s="68"/>
      <c r="K11034" s="68"/>
      <c r="L11034" s="68"/>
      <c r="M11034" s="70"/>
      <c r="N11034" s="68"/>
      <c r="O11034" s="68"/>
      <c r="P11034" s="68"/>
      <c r="Q11034" s="68"/>
      <c r="R11034" s="68"/>
      <c r="S11034" s="68"/>
      <c r="V11034" s="68"/>
      <c r="W11034" s="68"/>
      <c r="X11034" s="68"/>
    </row>
    <row r="11035" spans="1:24" s="71" customFormat="1" ht="10.5" customHeight="1" x14ac:dyDescent="0.25">
      <c r="A11035" s="68"/>
      <c r="B11035" s="68"/>
      <c r="C11035" s="68"/>
      <c r="D11035" s="68"/>
      <c r="E11035" s="68"/>
      <c r="F11035" s="68"/>
      <c r="G11035" s="68"/>
      <c r="H11035" s="68"/>
      <c r="I11035" s="68"/>
      <c r="J11035" s="68"/>
      <c r="K11035" s="68"/>
      <c r="L11035" s="68"/>
      <c r="M11035" s="70"/>
      <c r="N11035" s="68"/>
      <c r="O11035" s="68"/>
      <c r="P11035" s="68"/>
      <c r="Q11035" s="68"/>
      <c r="R11035" s="68"/>
      <c r="S11035" s="68"/>
      <c r="V11035" s="68"/>
      <c r="W11035" s="68"/>
      <c r="X11035" s="68"/>
    </row>
    <row r="11036" spans="1:24" s="71" customFormat="1" ht="10.5" customHeight="1" x14ac:dyDescent="0.25">
      <c r="A11036" s="68"/>
      <c r="B11036" s="68"/>
      <c r="C11036" s="68"/>
      <c r="D11036" s="68"/>
      <c r="E11036" s="68"/>
      <c r="F11036" s="68"/>
      <c r="G11036" s="68"/>
      <c r="H11036" s="68"/>
      <c r="I11036" s="68"/>
      <c r="J11036" s="68"/>
      <c r="K11036" s="68"/>
      <c r="L11036" s="68"/>
      <c r="M11036" s="70"/>
      <c r="N11036" s="68"/>
      <c r="O11036" s="68"/>
      <c r="P11036" s="68"/>
      <c r="Q11036" s="68"/>
      <c r="R11036" s="68"/>
      <c r="S11036" s="68"/>
      <c r="V11036" s="68"/>
      <c r="W11036" s="68"/>
      <c r="X11036" s="68"/>
    </row>
    <row r="11037" spans="1:24" s="71" customFormat="1" ht="10.5" customHeight="1" x14ac:dyDescent="0.25">
      <c r="A11037" s="68"/>
      <c r="B11037" s="68"/>
      <c r="C11037" s="68"/>
      <c r="D11037" s="68"/>
      <c r="E11037" s="68"/>
      <c r="F11037" s="68"/>
      <c r="G11037" s="68"/>
      <c r="H11037" s="68"/>
      <c r="I11037" s="68"/>
      <c r="J11037" s="68"/>
      <c r="K11037" s="68"/>
      <c r="L11037" s="68"/>
      <c r="M11037" s="70"/>
      <c r="N11037" s="68"/>
      <c r="O11037" s="68"/>
      <c r="P11037" s="68"/>
      <c r="Q11037" s="68"/>
      <c r="R11037" s="68"/>
      <c r="S11037" s="68"/>
      <c r="V11037" s="68"/>
      <c r="W11037" s="68"/>
      <c r="X11037" s="68"/>
    </row>
    <row r="11038" spans="1:24" s="71" customFormat="1" ht="10.5" customHeight="1" x14ac:dyDescent="0.25">
      <c r="A11038" s="68"/>
      <c r="B11038" s="68"/>
      <c r="C11038" s="68"/>
      <c r="D11038" s="68"/>
      <c r="E11038" s="68"/>
      <c r="F11038" s="68"/>
      <c r="G11038" s="68"/>
      <c r="H11038" s="68"/>
      <c r="I11038" s="68"/>
      <c r="J11038" s="68"/>
      <c r="K11038" s="68"/>
      <c r="L11038" s="68"/>
      <c r="M11038" s="70"/>
      <c r="N11038" s="68"/>
      <c r="O11038" s="68"/>
      <c r="P11038" s="68"/>
      <c r="Q11038" s="68"/>
      <c r="R11038" s="68"/>
      <c r="S11038" s="68"/>
      <c r="V11038" s="68"/>
      <c r="W11038" s="68"/>
      <c r="X11038" s="68"/>
    </row>
    <row r="11039" spans="1:24" s="71" customFormat="1" ht="10.5" customHeight="1" x14ac:dyDescent="0.25">
      <c r="A11039" s="68"/>
      <c r="B11039" s="68"/>
      <c r="C11039" s="68"/>
      <c r="D11039" s="68"/>
      <c r="E11039" s="68"/>
      <c r="F11039" s="68"/>
      <c r="G11039" s="68"/>
      <c r="H11039" s="68"/>
      <c r="I11039" s="68"/>
      <c r="J11039" s="68"/>
      <c r="K11039" s="68"/>
      <c r="L11039" s="68"/>
      <c r="M11039" s="70"/>
      <c r="N11039" s="68"/>
      <c r="O11039" s="68"/>
      <c r="P11039" s="68"/>
      <c r="Q11039" s="68"/>
      <c r="R11039" s="68"/>
      <c r="S11039" s="68"/>
      <c r="V11039" s="68"/>
      <c r="W11039" s="68"/>
      <c r="X11039" s="68"/>
    </row>
    <row r="11040" spans="1:24" s="71" customFormat="1" ht="10.5" customHeight="1" x14ac:dyDescent="0.25">
      <c r="A11040" s="68"/>
      <c r="B11040" s="68"/>
      <c r="C11040" s="68"/>
      <c r="D11040" s="68"/>
      <c r="E11040" s="68"/>
      <c r="F11040" s="68"/>
      <c r="G11040" s="68"/>
      <c r="H11040" s="68"/>
      <c r="I11040" s="68"/>
      <c r="J11040" s="68"/>
      <c r="K11040" s="68"/>
      <c r="L11040" s="68"/>
      <c r="M11040" s="70"/>
      <c r="N11040" s="68"/>
      <c r="O11040" s="68"/>
      <c r="P11040" s="68"/>
      <c r="Q11040" s="68"/>
      <c r="R11040" s="68"/>
      <c r="S11040" s="68"/>
      <c r="V11040" s="68"/>
      <c r="W11040" s="68"/>
      <c r="X11040" s="68"/>
    </row>
    <row r="11041" spans="1:24" s="71" customFormat="1" ht="10.5" customHeight="1" x14ac:dyDescent="0.25">
      <c r="A11041" s="68"/>
      <c r="B11041" s="68"/>
      <c r="C11041" s="68"/>
      <c r="D11041" s="68"/>
      <c r="E11041" s="68"/>
      <c r="F11041" s="68"/>
      <c r="G11041" s="68"/>
      <c r="H11041" s="68"/>
      <c r="I11041" s="68"/>
      <c r="J11041" s="68"/>
      <c r="K11041" s="68"/>
      <c r="L11041" s="68"/>
      <c r="M11041" s="70"/>
      <c r="N11041" s="68"/>
      <c r="O11041" s="68"/>
      <c r="P11041" s="68"/>
      <c r="Q11041" s="68"/>
      <c r="R11041" s="68"/>
      <c r="S11041" s="68"/>
      <c r="V11041" s="68"/>
      <c r="W11041" s="68"/>
      <c r="X11041" s="68"/>
    </row>
    <row r="11042" spans="1:24" s="71" customFormat="1" ht="10.5" customHeight="1" x14ac:dyDescent="0.25">
      <c r="A11042" s="68"/>
      <c r="B11042" s="68"/>
      <c r="C11042" s="68"/>
      <c r="D11042" s="68"/>
      <c r="E11042" s="68"/>
      <c r="F11042" s="68"/>
      <c r="G11042" s="68"/>
      <c r="H11042" s="68"/>
      <c r="I11042" s="68"/>
      <c r="J11042" s="68"/>
      <c r="K11042" s="68"/>
      <c r="L11042" s="68"/>
      <c r="M11042" s="70"/>
      <c r="N11042" s="68"/>
      <c r="O11042" s="68"/>
      <c r="P11042" s="68"/>
      <c r="Q11042" s="68"/>
      <c r="R11042" s="68"/>
      <c r="S11042" s="68"/>
      <c r="V11042" s="68"/>
      <c r="W11042" s="68"/>
      <c r="X11042" s="68"/>
    </row>
    <row r="11043" spans="1:24" s="71" customFormat="1" ht="10.5" customHeight="1" x14ac:dyDescent="0.25">
      <c r="A11043" s="68"/>
      <c r="B11043" s="68"/>
      <c r="C11043" s="68"/>
      <c r="D11043" s="68"/>
      <c r="E11043" s="68"/>
      <c r="F11043" s="68"/>
      <c r="G11043" s="68"/>
      <c r="H11043" s="68"/>
      <c r="I11043" s="68"/>
      <c r="J11043" s="68"/>
      <c r="K11043" s="68"/>
      <c r="L11043" s="68"/>
      <c r="M11043" s="70"/>
      <c r="N11043" s="68"/>
      <c r="O11043" s="68"/>
      <c r="P11043" s="68"/>
      <c r="Q11043" s="68"/>
      <c r="R11043" s="68"/>
      <c r="S11043" s="68"/>
      <c r="V11043" s="68"/>
      <c r="W11043" s="68"/>
      <c r="X11043" s="68"/>
    </row>
    <row r="11044" spans="1:24" s="71" customFormat="1" ht="10.5" customHeight="1" x14ac:dyDescent="0.25">
      <c r="A11044" s="68"/>
      <c r="B11044" s="68"/>
      <c r="C11044" s="68"/>
      <c r="D11044" s="68"/>
      <c r="E11044" s="68"/>
      <c r="F11044" s="68"/>
      <c r="G11044" s="68"/>
      <c r="H11044" s="68"/>
      <c r="I11044" s="68"/>
      <c r="J11044" s="68"/>
      <c r="K11044" s="68"/>
      <c r="L11044" s="68"/>
      <c r="M11044" s="70"/>
      <c r="N11044" s="68"/>
      <c r="O11044" s="68"/>
      <c r="P11044" s="68"/>
      <c r="Q11044" s="68"/>
      <c r="R11044" s="68"/>
      <c r="S11044" s="68"/>
      <c r="V11044" s="68"/>
      <c r="W11044" s="68"/>
      <c r="X11044" s="68"/>
    </row>
    <row r="11045" spans="1:24" s="71" customFormat="1" ht="10.5" customHeight="1" x14ac:dyDescent="0.25">
      <c r="A11045" s="68"/>
      <c r="B11045" s="68"/>
      <c r="C11045" s="68"/>
      <c r="D11045" s="68"/>
      <c r="E11045" s="68"/>
      <c r="F11045" s="68"/>
      <c r="G11045" s="68"/>
      <c r="H11045" s="68"/>
      <c r="I11045" s="68"/>
      <c r="J11045" s="68"/>
      <c r="K11045" s="68"/>
      <c r="L11045" s="68"/>
      <c r="M11045" s="70"/>
      <c r="N11045" s="68"/>
      <c r="O11045" s="68"/>
      <c r="P11045" s="68"/>
      <c r="Q11045" s="68"/>
      <c r="R11045" s="68"/>
      <c r="S11045" s="68"/>
      <c r="V11045" s="68"/>
      <c r="W11045" s="68"/>
      <c r="X11045" s="68"/>
    </row>
    <row r="11046" spans="1:24" s="71" customFormat="1" ht="10.5" customHeight="1" x14ac:dyDescent="0.25">
      <c r="A11046" s="68"/>
      <c r="B11046" s="68"/>
      <c r="C11046" s="68"/>
      <c r="D11046" s="68"/>
      <c r="E11046" s="68"/>
      <c r="F11046" s="68"/>
      <c r="G11046" s="68"/>
      <c r="H11046" s="68"/>
      <c r="I11046" s="68"/>
      <c r="J11046" s="68"/>
      <c r="K11046" s="68"/>
      <c r="L11046" s="68"/>
      <c r="M11046" s="70"/>
      <c r="N11046" s="68"/>
      <c r="O11046" s="68"/>
      <c r="P11046" s="68"/>
      <c r="Q11046" s="68"/>
      <c r="R11046" s="68"/>
      <c r="S11046" s="68"/>
      <c r="V11046" s="68"/>
      <c r="W11046" s="68"/>
      <c r="X11046" s="68"/>
    </row>
    <row r="11047" spans="1:24" s="71" customFormat="1" ht="10.5" customHeight="1" x14ac:dyDescent="0.25">
      <c r="A11047" s="68"/>
      <c r="B11047" s="68"/>
      <c r="C11047" s="68"/>
      <c r="D11047" s="68"/>
      <c r="E11047" s="68"/>
      <c r="F11047" s="68"/>
      <c r="G11047" s="68"/>
      <c r="H11047" s="68"/>
      <c r="I11047" s="68"/>
      <c r="J11047" s="68"/>
      <c r="K11047" s="68"/>
      <c r="L11047" s="68"/>
      <c r="M11047" s="70"/>
      <c r="N11047" s="68"/>
      <c r="O11047" s="68"/>
      <c r="P11047" s="68"/>
      <c r="Q11047" s="68"/>
      <c r="R11047" s="68"/>
      <c r="S11047" s="68"/>
      <c r="V11047" s="68"/>
      <c r="W11047" s="68"/>
      <c r="X11047" s="68"/>
    </row>
    <row r="11048" spans="1:24" s="71" customFormat="1" ht="10.5" customHeight="1" x14ac:dyDescent="0.25">
      <c r="A11048" s="68"/>
      <c r="B11048" s="68"/>
      <c r="C11048" s="68"/>
      <c r="D11048" s="68"/>
      <c r="E11048" s="68"/>
      <c r="F11048" s="68"/>
      <c r="G11048" s="68"/>
      <c r="H11048" s="68"/>
      <c r="I11048" s="68"/>
      <c r="J11048" s="68"/>
      <c r="K11048" s="68"/>
      <c r="L11048" s="68"/>
      <c r="M11048" s="70"/>
      <c r="N11048" s="68"/>
      <c r="O11048" s="68"/>
      <c r="P11048" s="68"/>
      <c r="Q11048" s="68"/>
      <c r="R11048" s="68"/>
      <c r="S11048" s="68"/>
      <c r="V11048" s="68"/>
      <c r="W11048" s="68"/>
      <c r="X11048" s="68"/>
    </row>
    <row r="11049" spans="1:24" s="71" customFormat="1" ht="10.5" customHeight="1" x14ac:dyDescent="0.25">
      <c r="A11049" s="68"/>
      <c r="B11049" s="68"/>
      <c r="C11049" s="68"/>
      <c r="D11049" s="68"/>
      <c r="E11049" s="68"/>
      <c r="F11049" s="68"/>
      <c r="G11049" s="68"/>
      <c r="H11049" s="68"/>
      <c r="I11049" s="68"/>
      <c r="J11049" s="68"/>
      <c r="K11049" s="68"/>
      <c r="L11049" s="68"/>
      <c r="M11049" s="70"/>
      <c r="N11049" s="68"/>
      <c r="O11049" s="68"/>
      <c r="P11049" s="68"/>
      <c r="Q11049" s="68"/>
      <c r="R11049" s="68"/>
      <c r="S11049" s="68"/>
      <c r="V11049" s="68"/>
      <c r="W11049" s="68"/>
      <c r="X11049" s="68"/>
    </row>
    <row r="11050" spans="1:24" s="71" customFormat="1" ht="10.5" customHeight="1" x14ac:dyDescent="0.25">
      <c r="A11050" s="68"/>
      <c r="B11050" s="68"/>
      <c r="C11050" s="68"/>
      <c r="D11050" s="68"/>
      <c r="E11050" s="68"/>
      <c r="F11050" s="68"/>
      <c r="G11050" s="68"/>
      <c r="H11050" s="68"/>
      <c r="I11050" s="68"/>
      <c r="J11050" s="68"/>
      <c r="K11050" s="68"/>
      <c r="L11050" s="68"/>
      <c r="M11050" s="70"/>
      <c r="N11050" s="68"/>
      <c r="O11050" s="68"/>
      <c r="P11050" s="68"/>
      <c r="Q11050" s="68"/>
      <c r="R11050" s="68"/>
      <c r="S11050" s="68"/>
      <c r="V11050" s="68"/>
      <c r="W11050" s="68"/>
      <c r="X11050" s="68"/>
    </row>
    <row r="11051" spans="1:24" s="71" customFormat="1" ht="10.5" customHeight="1" x14ac:dyDescent="0.25">
      <c r="A11051" s="68"/>
      <c r="B11051" s="68"/>
      <c r="C11051" s="68"/>
      <c r="D11051" s="68"/>
      <c r="E11051" s="68"/>
      <c r="F11051" s="68"/>
      <c r="G11051" s="68"/>
      <c r="H11051" s="68"/>
      <c r="I11051" s="68"/>
      <c r="J11051" s="68"/>
      <c r="K11051" s="68"/>
      <c r="L11051" s="68"/>
      <c r="M11051" s="70"/>
      <c r="N11051" s="68"/>
      <c r="O11051" s="68"/>
      <c r="P11051" s="68"/>
      <c r="Q11051" s="68"/>
      <c r="R11051" s="68"/>
      <c r="S11051" s="68"/>
      <c r="V11051" s="68"/>
      <c r="W11051" s="68"/>
      <c r="X11051" s="68"/>
    </row>
    <row r="11052" spans="1:24" s="71" customFormat="1" ht="10.5" customHeight="1" x14ac:dyDescent="0.25">
      <c r="A11052" s="68"/>
      <c r="B11052" s="68"/>
      <c r="C11052" s="68"/>
      <c r="D11052" s="68"/>
      <c r="E11052" s="68"/>
      <c r="F11052" s="68"/>
      <c r="G11052" s="68"/>
      <c r="H11052" s="68"/>
      <c r="I11052" s="68"/>
      <c r="J11052" s="68"/>
      <c r="K11052" s="68"/>
      <c r="L11052" s="68"/>
      <c r="M11052" s="70"/>
      <c r="N11052" s="68"/>
      <c r="O11052" s="68"/>
      <c r="P11052" s="68"/>
      <c r="Q11052" s="68"/>
      <c r="R11052" s="68"/>
      <c r="S11052" s="68"/>
      <c r="V11052" s="68"/>
      <c r="W11052" s="68"/>
      <c r="X11052" s="68"/>
    </row>
    <row r="11053" spans="1:24" s="71" customFormat="1" ht="10.5" customHeight="1" x14ac:dyDescent="0.25">
      <c r="A11053" s="68"/>
      <c r="B11053" s="68"/>
      <c r="C11053" s="68"/>
      <c r="D11053" s="68"/>
      <c r="E11053" s="68"/>
      <c r="F11053" s="68"/>
      <c r="G11053" s="68"/>
      <c r="H11053" s="68"/>
      <c r="I11053" s="68"/>
      <c r="J11053" s="68"/>
      <c r="K11053" s="68"/>
      <c r="L11053" s="68"/>
      <c r="M11053" s="70"/>
      <c r="N11053" s="68"/>
      <c r="O11053" s="68"/>
      <c r="P11053" s="68"/>
      <c r="Q11053" s="68"/>
      <c r="R11053" s="68"/>
      <c r="S11053" s="68"/>
      <c r="V11053" s="68"/>
      <c r="W11053" s="68"/>
      <c r="X11053" s="68"/>
    </row>
    <row r="11054" spans="1:24" s="71" customFormat="1" ht="10.5" customHeight="1" x14ac:dyDescent="0.25">
      <c r="A11054" s="68"/>
      <c r="B11054" s="68"/>
      <c r="C11054" s="68"/>
      <c r="D11054" s="68"/>
      <c r="E11054" s="68"/>
      <c r="F11054" s="68"/>
      <c r="G11054" s="68"/>
      <c r="H11054" s="68"/>
      <c r="I11054" s="68"/>
      <c r="J11054" s="68"/>
      <c r="K11054" s="68"/>
      <c r="L11054" s="68"/>
      <c r="M11054" s="70"/>
      <c r="N11054" s="68"/>
      <c r="O11054" s="68"/>
      <c r="P11054" s="68"/>
      <c r="Q11054" s="68"/>
      <c r="R11054" s="68"/>
      <c r="S11054" s="68"/>
      <c r="V11054" s="68"/>
      <c r="W11054" s="68"/>
      <c r="X11054" s="68"/>
    </row>
    <row r="11055" spans="1:24" s="71" customFormat="1" ht="10.5" customHeight="1" x14ac:dyDescent="0.25">
      <c r="A11055" s="68"/>
      <c r="B11055" s="68"/>
      <c r="C11055" s="68"/>
      <c r="D11055" s="68"/>
      <c r="E11055" s="68"/>
      <c r="F11055" s="68"/>
      <c r="G11055" s="68"/>
      <c r="H11055" s="68"/>
      <c r="I11055" s="68"/>
      <c r="J11055" s="68"/>
      <c r="K11055" s="68"/>
      <c r="L11055" s="68"/>
      <c r="M11055" s="70"/>
      <c r="N11055" s="68"/>
      <c r="O11055" s="68"/>
      <c r="P11055" s="68"/>
      <c r="Q11055" s="68"/>
      <c r="R11055" s="68"/>
      <c r="S11055" s="68"/>
      <c r="V11055" s="68"/>
      <c r="W11055" s="68"/>
      <c r="X11055" s="68"/>
    </row>
    <row r="11056" spans="1:24" s="71" customFormat="1" ht="10.5" customHeight="1" x14ac:dyDescent="0.25">
      <c r="A11056" s="68"/>
      <c r="B11056" s="68"/>
      <c r="C11056" s="68"/>
      <c r="D11056" s="68"/>
      <c r="E11056" s="68"/>
      <c r="F11056" s="68"/>
      <c r="G11056" s="68"/>
      <c r="H11056" s="68"/>
      <c r="I11056" s="68"/>
      <c r="J11056" s="68"/>
      <c r="K11056" s="68"/>
      <c r="L11056" s="68"/>
      <c r="M11056" s="70"/>
      <c r="N11056" s="68"/>
      <c r="O11056" s="68"/>
      <c r="P11056" s="68"/>
      <c r="Q11056" s="68"/>
      <c r="R11056" s="68"/>
      <c r="S11056" s="68"/>
      <c r="V11056" s="68"/>
      <c r="W11056" s="68"/>
      <c r="X11056" s="68"/>
    </row>
    <row r="11057" spans="1:24" s="71" customFormat="1" ht="10.5" customHeight="1" x14ac:dyDescent="0.25">
      <c r="A11057" s="68"/>
      <c r="B11057" s="68"/>
      <c r="C11057" s="68"/>
      <c r="D11057" s="68"/>
      <c r="E11057" s="68"/>
      <c r="F11057" s="68"/>
      <c r="G11057" s="68"/>
      <c r="H11057" s="68"/>
      <c r="I11057" s="68"/>
      <c r="J11057" s="68"/>
      <c r="K11057" s="68"/>
      <c r="L11057" s="68"/>
      <c r="M11057" s="70"/>
      <c r="N11057" s="68"/>
      <c r="O11057" s="68"/>
      <c r="P11057" s="68"/>
      <c r="Q11057" s="68"/>
      <c r="R11057" s="68"/>
      <c r="S11057" s="68"/>
      <c r="V11057" s="68"/>
      <c r="W11057" s="68"/>
      <c r="X11057" s="68"/>
    </row>
    <row r="11058" spans="1:24" s="71" customFormat="1" ht="10.5" customHeight="1" x14ac:dyDescent="0.25">
      <c r="A11058" s="68"/>
      <c r="B11058" s="68"/>
      <c r="C11058" s="68"/>
      <c r="D11058" s="68"/>
      <c r="E11058" s="68"/>
      <c r="F11058" s="68"/>
      <c r="G11058" s="68"/>
      <c r="H11058" s="68"/>
      <c r="I11058" s="68"/>
      <c r="J11058" s="68"/>
      <c r="K11058" s="68"/>
      <c r="L11058" s="68"/>
      <c r="M11058" s="70"/>
      <c r="N11058" s="68"/>
      <c r="O11058" s="68"/>
      <c r="P11058" s="68"/>
      <c r="Q11058" s="68"/>
      <c r="R11058" s="68"/>
      <c r="S11058" s="68"/>
      <c r="V11058" s="68"/>
      <c r="W11058" s="68"/>
      <c r="X11058" s="68"/>
    </row>
    <row r="11059" spans="1:24" s="71" customFormat="1" ht="10.5" customHeight="1" x14ac:dyDescent="0.25">
      <c r="A11059" s="68"/>
      <c r="B11059" s="68"/>
      <c r="C11059" s="68"/>
      <c r="D11059" s="68"/>
      <c r="E11059" s="68"/>
      <c r="F11059" s="68"/>
      <c r="G11059" s="68"/>
      <c r="H11059" s="68"/>
      <c r="I11059" s="68"/>
      <c r="J11059" s="68"/>
      <c r="K11059" s="68"/>
      <c r="L11059" s="68"/>
      <c r="M11059" s="70"/>
      <c r="N11059" s="68"/>
      <c r="O11059" s="68"/>
      <c r="P11059" s="68"/>
      <c r="Q11059" s="68"/>
      <c r="R11059" s="68"/>
      <c r="S11059" s="68"/>
      <c r="V11059" s="68"/>
      <c r="W11059" s="68"/>
      <c r="X11059" s="68"/>
    </row>
    <row r="11060" spans="1:24" s="71" customFormat="1" ht="10.5" customHeight="1" x14ac:dyDescent="0.25">
      <c r="A11060" s="68"/>
      <c r="B11060" s="68"/>
      <c r="C11060" s="68"/>
      <c r="D11060" s="68"/>
      <c r="E11060" s="68"/>
      <c r="F11060" s="68"/>
      <c r="G11060" s="68"/>
      <c r="H11060" s="68"/>
      <c r="I11060" s="68"/>
      <c r="J11060" s="68"/>
      <c r="K11060" s="68"/>
      <c r="L11060" s="68"/>
      <c r="M11060" s="70"/>
      <c r="N11060" s="68"/>
      <c r="O11060" s="68"/>
      <c r="P11060" s="68"/>
      <c r="Q11060" s="68"/>
      <c r="R11060" s="68"/>
      <c r="S11060" s="68"/>
      <c r="V11060" s="68"/>
      <c r="W11060" s="68"/>
      <c r="X11060" s="68"/>
    </row>
    <row r="11061" spans="1:24" s="71" customFormat="1" ht="10.5" customHeight="1" x14ac:dyDescent="0.25">
      <c r="A11061" s="68"/>
      <c r="B11061" s="68"/>
      <c r="C11061" s="68"/>
      <c r="D11061" s="68"/>
      <c r="E11061" s="68"/>
      <c r="F11061" s="68"/>
      <c r="G11061" s="68"/>
      <c r="H11061" s="68"/>
      <c r="I11061" s="68"/>
      <c r="J11061" s="68"/>
      <c r="K11061" s="68"/>
      <c r="L11061" s="68"/>
      <c r="M11061" s="70"/>
      <c r="N11061" s="68"/>
      <c r="O11061" s="68"/>
      <c r="P11061" s="68"/>
      <c r="Q11061" s="68"/>
      <c r="R11061" s="68"/>
      <c r="S11061" s="68"/>
      <c r="V11061" s="68"/>
      <c r="W11061" s="68"/>
      <c r="X11061" s="68"/>
    </row>
    <row r="11062" spans="1:24" s="71" customFormat="1" ht="10.5" customHeight="1" x14ac:dyDescent="0.25">
      <c r="A11062" s="68"/>
      <c r="B11062" s="68"/>
      <c r="C11062" s="68"/>
      <c r="D11062" s="68"/>
      <c r="E11062" s="68"/>
      <c r="F11062" s="68"/>
      <c r="G11062" s="68"/>
      <c r="H11062" s="68"/>
      <c r="I11062" s="68"/>
      <c r="J11062" s="68"/>
      <c r="K11062" s="68"/>
      <c r="L11062" s="68"/>
      <c r="M11062" s="70"/>
      <c r="N11062" s="68"/>
      <c r="O11062" s="68"/>
      <c r="P11062" s="68"/>
      <c r="Q11062" s="68"/>
      <c r="R11062" s="68"/>
      <c r="S11062" s="68"/>
      <c r="V11062" s="68"/>
      <c r="W11062" s="68"/>
      <c r="X11062" s="68"/>
    </row>
    <row r="11063" spans="1:24" s="71" customFormat="1" ht="10.5" customHeight="1" x14ac:dyDescent="0.25">
      <c r="A11063" s="68"/>
      <c r="B11063" s="68"/>
      <c r="C11063" s="68"/>
      <c r="D11063" s="68"/>
      <c r="E11063" s="68"/>
      <c r="F11063" s="68"/>
      <c r="G11063" s="68"/>
      <c r="H11063" s="68"/>
      <c r="I11063" s="68"/>
      <c r="J11063" s="68"/>
      <c r="K11063" s="68"/>
      <c r="L11063" s="68"/>
      <c r="M11063" s="70"/>
      <c r="N11063" s="68"/>
      <c r="O11063" s="68"/>
      <c r="P11063" s="68"/>
      <c r="Q11063" s="68"/>
      <c r="R11063" s="68"/>
      <c r="S11063" s="68"/>
      <c r="V11063" s="68"/>
      <c r="W11063" s="68"/>
      <c r="X11063" s="68"/>
    </row>
    <row r="11064" spans="1:24" s="71" customFormat="1" ht="10.5" customHeight="1" x14ac:dyDescent="0.25">
      <c r="A11064" s="68"/>
      <c r="B11064" s="68"/>
      <c r="C11064" s="68"/>
      <c r="D11064" s="68"/>
      <c r="E11064" s="68"/>
      <c r="F11064" s="68"/>
      <c r="G11064" s="68"/>
      <c r="H11064" s="68"/>
      <c r="I11064" s="68"/>
      <c r="J11064" s="68"/>
      <c r="K11064" s="68"/>
      <c r="L11064" s="68"/>
      <c r="M11064" s="70"/>
      <c r="N11064" s="68"/>
      <c r="O11064" s="68"/>
      <c r="P11064" s="68"/>
      <c r="Q11064" s="68"/>
      <c r="R11064" s="68"/>
      <c r="S11064" s="68"/>
      <c r="V11064" s="68"/>
      <c r="W11064" s="68"/>
      <c r="X11064" s="68"/>
    </row>
    <row r="11065" spans="1:24" s="71" customFormat="1" ht="10.5" customHeight="1" x14ac:dyDescent="0.25">
      <c r="A11065" s="68"/>
      <c r="B11065" s="68"/>
      <c r="C11065" s="68"/>
      <c r="D11065" s="68"/>
      <c r="E11065" s="68"/>
      <c r="F11065" s="68"/>
      <c r="G11065" s="68"/>
      <c r="H11065" s="68"/>
      <c r="I11065" s="68"/>
      <c r="J11065" s="68"/>
      <c r="K11065" s="68"/>
      <c r="L11065" s="68"/>
      <c r="M11065" s="70"/>
      <c r="N11065" s="68"/>
      <c r="O11065" s="68"/>
      <c r="P11065" s="68"/>
      <c r="Q11065" s="68"/>
      <c r="R11065" s="68"/>
      <c r="S11065" s="68"/>
      <c r="V11065" s="68"/>
      <c r="W11065" s="68"/>
      <c r="X11065" s="68"/>
    </row>
    <row r="11066" spans="1:24" s="71" customFormat="1" ht="10.5" customHeight="1" x14ac:dyDescent="0.25">
      <c r="A11066" s="68"/>
      <c r="B11066" s="68"/>
      <c r="C11066" s="68"/>
      <c r="D11066" s="68"/>
      <c r="E11066" s="68"/>
      <c r="F11066" s="68"/>
      <c r="G11066" s="68"/>
      <c r="H11066" s="68"/>
      <c r="I11066" s="68"/>
      <c r="J11066" s="68"/>
      <c r="K11066" s="68"/>
      <c r="L11066" s="68"/>
      <c r="M11066" s="70"/>
      <c r="N11066" s="68"/>
      <c r="O11066" s="68"/>
      <c r="P11066" s="68"/>
      <c r="Q11066" s="68"/>
      <c r="R11066" s="68"/>
      <c r="S11066" s="68"/>
      <c r="V11066" s="68"/>
      <c r="W11066" s="68"/>
      <c r="X11066" s="68"/>
    </row>
    <row r="11067" spans="1:24" s="71" customFormat="1" ht="10.5" customHeight="1" x14ac:dyDescent="0.25">
      <c r="A11067" s="68"/>
      <c r="B11067" s="68"/>
      <c r="C11067" s="68"/>
      <c r="D11067" s="68"/>
      <c r="E11067" s="68"/>
      <c r="F11067" s="68"/>
      <c r="G11067" s="68"/>
      <c r="H11067" s="68"/>
      <c r="I11067" s="68"/>
      <c r="J11067" s="68"/>
      <c r="K11067" s="68"/>
      <c r="L11067" s="68"/>
      <c r="M11067" s="70"/>
      <c r="N11067" s="68"/>
      <c r="O11067" s="68"/>
      <c r="P11067" s="68"/>
      <c r="Q11067" s="68"/>
      <c r="R11067" s="68"/>
      <c r="S11067" s="68"/>
      <c r="V11067" s="68"/>
      <c r="W11067" s="68"/>
      <c r="X11067" s="68"/>
    </row>
    <row r="11068" spans="1:24" s="71" customFormat="1" ht="10.5" customHeight="1" x14ac:dyDescent="0.25">
      <c r="A11068" s="68"/>
      <c r="B11068" s="68"/>
      <c r="C11068" s="68"/>
      <c r="D11068" s="68"/>
      <c r="E11068" s="68"/>
      <c r="F11068" s="68"/>
      <c r="G11068" s="68"/>
      <c r="H11068" s="68"/>
      <c r="I11068" s="68"/>
      <c r="J11068" s="68"/>
      <c r="K11068" s="68"/>
      <c r="L11068" s="68"/>
      <c r="M11068" s="70"/>
      <c r="N11068" s="68"/>
      <c r="O11068" s="68"/>
      <c r="P11068" s="68"/>
      <c r="Q11068" s="68"/>
      <c r="R11068" s="68"/>
      <c r="S11068" s="68"/>
      <c r="V11068" s="68"/>
      <c r="W11068" s="68"/>
      <c r="X11068" s="68"/>
    </row>
    <row r="11069" spans="1:24" s="71" customFormat="1" ht="10.5" customHeight="1" x14ac:dyDescent="0.25">
      <c r="A11069" s="68"/>
      <c r="B11069" s="68"/>
      <c r="C11069" s="68"/>
      <c r="D11069" s="68"/>
      <c r="E11069" s="68"/>
      <c r="F11069" s="68"/>
      <c r="G11069" s="68"/>
      <c r="H11069" s="68"/>
      <c r="I11069" s="68"/>
      <c r="J11069" s="68"/>
      <c r="K11069" s="68"/>
      <c r="L11069" s="68"/>
      <c r="M11069" s="70"/>
      <c r="N11069" s="68"/>
      <c r="O11069" s="68"/>
      <c r="P11069" s="68"/>
      <c r="Q11069" s="68"/>
      <c r="R11069" s="68"/>
      <c r="S11069" s="68"/>
      <c r="V11069" s="68"/>
      <c r="W11069" s="68"/>
      <c r="X11069" s="68"/>
    </row>
    <row r="11070" spans="1:24" s="71" customFormat="1" ht="10.5" customHeight="1" x14ac:dyDescent="0.25">
      <c r="A11070" s="68"/>
      <c r="B11070" s="68"/>
      <c r="C11070" s="68"/>
      <c r="D11070" s="68"/>
      <c r="E11070" s="68"/>
      <c r="F11070" s="68"/>
      <c r="G11070" s="68"/>
      <c r="H11070" s="68"/>
      <c r="I11070" s="68"/>
      <c r="J11070" s="68"/>
      <c r="K11070" s="68"/>
      <c r="L11070" s="68"/>
      <c r="M11070" s="70"/>
      <c r="N11070" s="68"/>
      <c r="O11070" s="68"/>
      <c r="P11070" s="68"/>
      <c r="Q11070" s="68"/>
      <c r="R11070" s="68"/>
      <c r="S11070" s="68"/>
      <c r="V11070" s="68"/>
      <c r="W11070" s="68"/>
      <c r="X11070" s="68"/>
    </row>
    <row r="11071" spans="1:24" s="71" customFormat="1" ht="10.5" customHeight="1" x14ac:dyDescent="0.25">
      <c r="A11071" s="68"/>
      <c r="B11071" s="68"/>
      <c r="C11071" s="68"/>
      <c r="D11071" s="68"/>
      <c r="E11071" s="68"/>
      <c r="F11071" s="68"/>
      <c r="G11071" s="68"/>
      <c r="H11071" s="68"/>
      <c r="I11071" s="68"/>
      <c r="J11071" s="68"/>
      <c r="K11071" s="68"/>
      <c r="L11071" s="68"/>
      <c r="M11071" s="70"/>
      <c r="N11071" s="68"/>
      <c r="O11071" s="68"/>
      <c r="P11071" s="68"/>
      <c r="Q11071" s="68"/>
      <c r="R11071" s="68"/>
      <c r="S11071" s="68"/>
      <c r="V11071" s="68"/>
      <c r="W11071" s="68"/>
      <c r="X11071" s="68"/>
    </row>
    <row r="11072" spans="1:24" s="71" customFormat="1" ht="10.5" customHeight="1" x14ac:dyDescent="0.25">
      <c r="A11072" s="68"/>
      <c r="B11072" s="68"/>
      <c r="C11072" s="68"/>
      <c r="D11072" s="68"/>
      <c r="E11072" s="68"/>
      <c r="F11072" s="68"/>
      <c r="G11072" s="68"/>
      <c r="H11072" s="68"/>
      <c r="I11072" s="68"/>
      <c r="J11072" s="68"/>
      <c r="K11072" s="68"/>
      <c r="L11072" s="68"/>
      <c r="M11072" s="70"/>
      <c r="N11072" s="68"/>
      <c r="O11072" s="68"/>
      <c r="P11072" s="68"/>
      <c r="Q11072" s="68"/>
      <c r="R11072" s="68"/>
      <c r="S11072" s="68"/>
      <c r="V11072" s="68"/>
      <c r="W11072" s="68"/>
      <c r="X11072" s="68"/>
    </row>
    <row r="11073" spans="1:24" s="71" customFormat="1" ht="10.5" customHeight="1" x14ac:dyDescent="0.25">
      <c r="A11073" s="68"/>
      <c r="B11073" s="68"/>
      <c r="C11073" s="68"/>
      <c r="D11073" s="68"/>
      <c r="E11073" s="68"/>
      <c r="F11073" s="68"/>
      <c r="G11073" s="68"/>
      <c r="H11073" s="68"/>
      <c r="I11073" s="68"/>
      <c r="J11073" s="68"/>
      <c r="K11073" s="68"/>
      <c r="L11073" s="68"/>
      <c r="M11073" s="70"/>
      <c r="N11073" s="68"/>
      <c r="O11073" s="68"/>
      <c r="P11073" s="68"/>
      <c r="Q11073" s="68"/>
      <c r="R11073" s="68"/>
      <c r="S11073" s="68"/>
      <c r="V11073" s="68"/>
      <c r="W11073" s="68"/>
      <c r="X11073" s="68"/>
    </row>
    <row r="11074" spans="1:24" s="71" customFormat="1" ht="10.5" customHeight="1" x14ac:dyDescent="0.25">
      <c r="A11074" s="68"/>
      <c r="B11074" s="68"/>
      <c r="C11074" s="68"/>
      <c r="D11074" s="68"/>
      <c r="E11074" s="68"/>
      <c r="F11074" s="68"/>
      <c r="G11074" s="68"/>
      <c r="H11074" s="68"/>
      <c r="I11074" s="68"/>
      <c r="J11074" s="68"/>
      <c r="K11074" s="68"/>
      <c r="L11074" s="68"/>
      <c r="M11074" s="70"/>
      <c r="N11074" s="68"/>
      <c r="O11074" s="68"/>
      <c r="P11074" s="68"/>
      <c r="Q11074" s="68"/>
      <c r="R11074" s="68"/>
      <c r="S11074" s="68"/>
      <c r="V11074" s="68"/>
      <c r="W11074" s="68"/>
      <c r="X11074" s="68"/>
    </row>
    <row r="11075" spans="1:24" s="71" customFormat="1" ht="10.5" customHeight="1" x14ac:dyDescent="0.25">
      <c r="A11075" s="68"/>
      <c r="B11075" s="68"/>
      <c r="C11075" s="68"/>
      <c r="D11075" s="68"/>
      <c r="E11075" s="68"/>
      <c r="F11075" s="68"/>
      <c r="G11075" s="68"/>
      <c r="H11075" s="68"/>
      <c r="I11075" s="68"/>
      <c r="J11075" s="68"/>
      <c r="K11075" s="68"/>
      <c r="L11075" s="68"/>
      <c r="M11075" s="70"/>
      <c r="N11075" s="68"/>
      <c r="O11075" s="68"/>
      <c r="P11075" s="68"/>
      <c r="Q11075" s="68"/>
      <c r="R11075" s="68"/>
      <c r="S11075" s="68"/>
      <c r="V11075" s="68"/>
      <c r="W11075" s="68"/>
      <c r="X11075" s="68"/>
    </row>
    <row r="11076" spans="1:24" s="71" customFormat="1" ht="10.5" customHeight="1" x14ac:dyDescent="0.25">
      <c r="A11076" s="68"/>
      <c r="B11076" s="68"/>
      <c r="C11076" s="68"/>
      <c r="D11076" s="68"/>
      <c r="E11076" s="68"/>
      <c r="F11076" s="68"/>
      <c r="G11076" s="68"/>
      <c r="H11076" s="68"/>
      <c r="I11076" s="68"/>
      <c r="J11076" s="68"/>
      <c r="K11076" s="68"/>
      <c r="L11076" s="68"/>
      <c r="M11076" s="70"/>
      <c r="N11076" s="68"/>
      <c r="O11076" s="68"/>
      <c r="P11076" s="68"/>
      <c r="Q11076" s="68"/>
      <c r="R11076" s="68"/>
      <c r="S11076" s="68"/>
      <c r="V11076" s="68"/>
      <c r="W11076" s="68"/>
      <c r="X11076" s="68"/>
    </row>
    <row r="11077" spans="1:24" s="71" customFormat="1" ht="10.5" customHeight="1" x14ac:dyDescent="0.25">
      <c r="A11077" s="68"/>
      <c r="B11077" s="68"/>
      <c r="C11077" s="68"/>
      <c r="D11077" s="68"/>
      <c r="E11077" s="68"/>
      <c r="F11077" s="68"/>
      <c r="G11077" s="68"/>
      <c r="H11077" s="68"/>
      <c r="I11077" s="68"/>
      <c r="J11077" s="68"/>
      <c r="K11077" s="68"/>
      <c r="L11077" s="68"/>
      <c r="M11077" s="70"/>
      <c r="N11077" s="68"/>
      <c r="O11077" s="68"/>
      <c r="P11077" s="68"/>
      <c r="Q11077" s="68"/>
      <c r="R11077" s="68"/>
      <c r="S11077" s="68"/>
      <c r="V11077" s="68"/>
      <c r="W11077" s="68"/>
      <c r="X11077" s="68"/>
    </row>
    <row r="11078" spans="1:24" s="71" customFormat="1" ht="10.5" customHeight="1" x14ac:dyDescent="0.25">
      <c r="A11078" s="68"/>
      <c r="B11078" s="68"/>
      <c r="C11078" s="68"/>
      <c r="D11078" s="68"/>
      <c r="E11078" s="68"/>
      <c r="F11078" s="68"/>
      <c r="G11078" s="68"/>
      <c r="H11078" s="68"/>
      <c r="I11078" s="68"/>
      <c r="J11078" s="68"/>
      <c r="K11078" s="68"/>
      <c r="L11078" s="68"/>
      <c r="M11078" s="70"/>
      <c r="N11078" s="68"/>
      <c r="O11078" s="68"/>
      <c r="P11078" s="68"/>
      <c r="Q11078" s="68"/>
      <c r="R11078" s="68"/>
      <c r="S11078" s="68"/>
      <c r="V11078" s="68"/>
      <c r="W11078" s="68"/>
      <c r="X11078" s="68"/>
    </row>
    <row r="11079" spans="1:24" s="71" customFormat="1" ht="10.5" customHeight="1" x14ac:dyDescent="0.25">
      <c r="A11079" s="68"/>
      <c r="B11079" s="68"/>
      <c r="C11079" s="68"/>
      <c r="D11079" s="68"/>
      <c r="E11079" s="68"/>
      <c r="F11079" s="68"/>
      <c r="G11079" s="68"/>
      <c r="H11079" s="68"/>
      <c r="I11079" s="68"/>
      <c r="J11079" s="68"/>
      <c r="K11079" s="68"/>
      <c r="L11079" s="68"/>
      <c r="M11079" s="70"/>
      <c r="N11079" s="68"/>
      <c r="O11079" s="68"/>
      <c r="P11079" s="68"/>
      <c r="Q11079" s="68"/>
      <c r="R11079" s="68"/>
      <c r="S11079" s="68"/>
      <c r="V11079" s="68"/>
      <c r="W11079" s="68"/>
      <c r="X11079" s="68"/>
    </row>
    <row r="11080" spans="1:24" s="71" customFormat="1" ht="10.5" customHeight="1" x14ac:dyDescent="0.25">
      <c r="A11080" s="68"/>
      <c r="B11080" s="68"/>
      <c r="C11080" s="68"/>
      <c r="D11080" s="68"/>
      <c r="E11080" s="68"/>
      <c r="F11080" s="68"/>
      <c r="G11080" s="68"/>
      <c r="H11080" s="68"/>
      <c r="I11080" s="68"/>
      <c r="J11080" s="68"/>
      <c r="K11080" s="68"/>
      <c r="L11080" s="68"/>
      <c r="M11080" s="70"/>
      <c r="N11080" s="68"/>
      <c r="O11080" s="68"/>
      <c r="P11080" s="68"/>
      <c r="Q11080" s="68"/>
      <c r="R11080" s="68"/>
      <c r="S11080" s="68"/>
      <c r="V11080" s="68"/>
      <c r="W11080" s="68"/>
      <c r="X11080" s="68"/>
    </row>
    <row r="11081" spans="1:24" s="71" customFormat="1" ht="10.5" customHeight="1" x14ac:dyDescent="0.25">
      <c r="A11081" s="68"/>
      <c r="B11081" s="68"/>
      <c r="C11081" s="68"/>
      <c r="D11081" s="68"/>
      <c r="E11081" s="68"/>
      <c r="F11081" s="68"/>
      <c r="G11081" s="68"/>
      <c r="H11081" s="68"/>
      <c r="I11081" s="68"/>
      <c r="J11081" s="68"/>
      <c r="K11081" s="68"/>
      <c r="L11081" s="68"/>
      <c r="M11081" s="70"/>
      <c r="N11081" s="68"/>
      <c r="O11081" s="68"/>
      <c r="P11081" s="68"/>
      <c r="Q11081" s="68"/>
      <c r="R11081" s="68"/>
      <c r="S11081" s="68"/>
      <c r="V11081" s="68"/>
      <c r="W11081" s="68"/>
      <c r="X11081" s="68"/>
    </row>
    <row r="11082" spans="1:24" s="71" customFormat="1" ht="10.5" customHeight="1" x14ac:dyDescent="0.25">
      <c r="A11082" s="68"/>
      <c r="B11082" s="68"/>
      <c r="C11082" s="68"/>
      <c r="D11082" s="68"/>
      <c r="E11082" s="68"/>
      <c r="F11082" s="68"/>
      <c r="G11082" s="68"/>
      <c r="H11082" s="68"/>
      <c r="I11082" s="68"/>
      <c r="J11082" s="68"/>
      <c r="K11082" s="68"/>
      <c r="L11082" s="68"/>
      <c r="M11082" s="70"/>
      <c r="N11082" s="68"/>
      <c r="O11082" s="68"/>
      <c r="P11082" s="68"/>
      <c r="Q11082" s="68"/>
      <c r="R11082" s="68"/>
      <c r="S11082" s="68"/>
      <c r="V11082" s="68"/>
      <c r="W11082" s="68"/>
      <c r="X11082" s="68"/>
    </row>
    <row r="11083" spans="1:24" s="71" customFormat="1" ht="10.5" customHeight="1" x14ac:dyDescent="0.25">
      <c r="A11083" s="68"/>
      <c r="B11083" s="68"/>
      <c r="C11083" s="68"/>
      <c r="D11083" s="68"/>
      <c r="E11083" s="68"/>
      <c r="F11083" s="68"/>
      <c r="G11083" s="68"/>
      <c r="H11083" s="68"/>
      <c r="I11083" s="68"/>
      <c r="J11083" s="68"/>
      <c r="K11083" s="68"/>
      <c r="L11083" s="68"/>
      <c r="M11083" s="70"/>
      <c r="N11083" s="68"/>
      <c r="O11083" s="68"/>
      <c r="P11083" s="68"/>
      <c r="Q11083" s="68"/>
      <c r="R11083" s="68"/>
      <c r="S11083" s="68"/>
      <c r="V11083" s="68"/>
      <c r="W11083" s="68"/>
      <c r="X11083" s="68"/>
    </row>
    <row r="11084" spans="1:24" s="71" customFormat="1" ht="10.5" customHeight="1" x14ac:dyDescent="0.25">
      <c r="A11084" s="68"/>
      <c r="B11084" s="68"/>
      <c r="C11084" s="68"/>
      <c r="D11084" s="68"/>
      <c r="E11084" s="68"/>
      <c r="F11084" s="68"/>
      <c r="G11084" s="68"/>
      <c r="H11084" s="68"/>
      <c r="I11084" s="68"/>
      <c r="J11084" s="68"/>
      <c r="K11084" s="68"/>
      <c r="L11084" s="68"/>
      <c r="M11084" s="70"/>
      <c r="N11084" s="68"/>
      <c r="O11084" s="68"/>
      <c r="P11084" s="68"/>
      <c r="Q11084" s="68"/>
      <c r="R11084" s="68"/>
      <c r="S11084" s="68"/>
      <c r="V11084" s="68"/>
      <c r="W11084" s="68"/>
      <c r="X11084" s="68"/>
    </row>
    <row r="11085" spans="1:24" s="71" customFormat="1" ht="10.5" customHeight="1" x14ac:dyDescent="0.25">
      <c r="A11085" s="68"/>
      <c r="B11085" s="68"/>
      <c r="C11085" s="68"/>
      <c r="D11085" s="68"/>
      <c r="E11085" s="68"/>
      <c r="F11085" s="68"/>
      <c r="G11085" s="68"/>
      <c r="H11085" s="68"/>
      <c r="I11085" s="68"/>
      <c r="J11085" s="68"/>
      <c r="K11085" s="68"/>
      <c r="L11085" s="68"/>
      <c r="M11085" s="70"/>
      <c r="N11085" s="68"/>
      <c r="O11085" s="68"/>
      <c r="P11085" s="68"/>
      <c r="Q11085" s="68"/>
      <c r="R11085" s="68"/>
      <c r="S11085" s="68"/>
      <c r="V11085" s="68"/>
      <c r="W11085" s="68"/>
      <c r="X11085" s="68"/>
    </row>
    <row r="11086" spans="1:24" s="71" customFormat="1" ht="10.5" customHeight="1" x14ac:dyDescent="0.25">
      <c r="A11086" s="68"/>
      <c r="B11086" s="68"/>
      <c r="C11086" s="68"/>
      <c r="D11086" s="68"/>
      <c r="E11086" s="68"/>
      <c r="F11086" s="68"/>
      <c r="G11086" s="68"/>
      <c r="H11086" s="68"/>
      <c r="I11086" s="68"/>
      <c r="J11086" s="68"/>
      <c r="K11086" s="68"/>
      <c r="L11086" s="68"/>
      <c r="M11086" s="70"/>
      <c r="N11086" s="68"/>
      <c r="O11086" s="68"/>
      <c r="P11086" s="68"/>
      <c r="Q11086" s="68"/>
      <c r="R11086" s="68"/>
      <c r="S11086" s="68"/>
      <c r="V11086" s="68"/>
      <c r="W11086" s="68"/>
      <c r="X11086" s="68"/>
    </row>
    <row r="11087" spans="1:24" s="71" customFormat="1" ht="10.5" customHeight="1" x14ac:dyDescent="0.25">
      <c r="A11087" s="68"/>
      <c r="B11087" s="68"/>
      <c r="C11087" s="68"/>
      <c r="D11087" s="68"/>
      <c r="E11087" s="68"/>
      <c r="F11087" s="68"/>
      <c r="G11087" s="68"/>
      <c r="H11087" s="68"/>
      <c r="I11087" s="68"/>
      <c r="J11087" s="68"/>
      <c r="K11087" s="68"/>
      <c r="L11087" s="68"/>
      <c r="M11087" s="70"/>
      <c r="N11087" s="68"/>
      <c r="O11087" s="68"/>
      <c r="P11087" s="68"/>
      <c r="Q11087" s="68"/>
      <c r="R11087" s="68"/>
      <c r="S11087" s="68"/>
      <c r="V11087" s="68"/>
      <c r="W11087" s="68"/>
      <c r="X11087" s="68"/>
    </row>
    <row r="11088" spans="1:24" s="71" customFormat="1" ht="10.5" customHeight="1" x14ac:dyDescent="0.25">
      <c r="A11088" s="68"/>
      <c r="B11088" s="68"/>
      <c r="C11088" s="68"/>
      <c r="D11088" s="68"/>
      <c r="E11088" s="68"/>
      <c r="F11088" s="68"/>
      <c r="G11088" s="68"/>
      <c r="H11088" s="68"/>
      <c r="I11088" s="68"/>
      <c r="J11088" s="68"/>
      <c r="K11088" s="68"/>
      <c r="L11088" s="68"/>
      <c r="M11088" s="70"/>
      <c r="N11088" s="68"/>
      <c r="O11088" s="68"/>
      <c r="P11088" s="68"/>
      <c r="Q11088" s="68"/>
      <c r="R11088" s="68"/>
      <c r="S11088" s="68"/>
      <c r="V11088" s="68"/>
      <c r="W11088" s="68"/>
      <c r="X11088" s="68"/>
    </row>
    <row r="11089" spans="1:24" s="71" customFormat="1" ht="10.5" customHeight="1" x14ac:dyDescent="0.25">
      <c r="A11089" s="68"/>
      <c r="B11089" s="68"/>
      <c r="C11089" s="68"/>
      <c r="D11089" s="68"/>
      <c r="E11089" s="68"/>
      <c r="F11089" s="68"/>
      <c r="G11089" s="68"/>
      <c r="H11089" s="68"/>
      <c r="I11089" s="68"/>
      <c r="J11089" s="68"/>
      <c r="K11089" s="68"/>
      <c r="L11089" s="68"/>
      <c r="M11089" s="70"/>
      <c r="N11089" s="68"/>
      <c r="O11089" s="68"/>
      <c r="P11089" s="68"/>
      <c r="Q11089" s="68"/>
      <c r="R11089" s="68"/>
      <c r="S11089" s="68"/>
      <c r="V11089" s="68"/>
      <c r="W11089" s="68"/>
      <c r="X11089" s="68"/>
    </row>
    <row r="11090" spans="1:24" s="71" customFormat="1" ht="10.5" customHeight="1" x14ac:dyDescent="0.25">
      <c r="A11090" s="68"/>
      <c r="B11090" s="68"/>
      <c r="C11090" s="68"/>
      <c r="D11090" s="68"/>
      <c r="E11090" s="68"/>
      <c r="F11090" s="68"/>
      <c r="G11090" s="68"/>
      <c r="H11090" s="68"/>
      <c r="I11090" s="68"/>
      <c r="J11090" s="68"/>
      <c r="K11090" s="68"/>
      <c r="L11090" s="68"/>
      <c r="M11090" s="70"/>
      <c r="N11090" s="68"/>
      <c r="O11090" s="68"/>
      <c r="P11090" s="68"/>
      <c r="Q11090" s="68"/>
      <c r="R11090" s="68"/>
      <c r="S11090" s="68"/>
      <c r="V11090" s="68"/>
      <c r="W11090" s="68"/>
      <c r="X11090" s="68"/>
    </row>
    <row r="11091" spans="1:24" s="71" customFormat="1" ht="10.5" customHeight="1" x14ac:dyDescent="0.25">
      <c r="A11091" s="68"/>
      <c r="B11091" s="68"/>
      <c r="C11091" s="68"/>
      <c r="D11091" s="68"/>
      <c r="E11091" s="68"/>
      <c r="F11091" s="68"/>
      <c r="G11091" s="68"/>
      <c r="H11091" s="68"/>
      <c r="I11091" s="68"/>
      <c r="J11091" s="68"/>
      <c r="K11091" s="68"/>
      <c r="L11091" s="68"/>
      <c r="M11091" s="70"/>
      <c r="N11091" s="68"/>
      <c r="O11091" s="68"/>
      <c r="P11091" s="68"/>
      <c r="Q11091" s="68"/>
      <c r="R11091" s="68"/>
      <c r="S11091" s="68"/>
      <c r="V11091" s="68"/>
      <c r="W11091" s="68"/>
      <c r="X11091" s="68"/>
    </row>
    <row r="11092" spans="1:24" s="71" customFormat="1" ht="10.5" customHeight="1" x14ac:dyDescent="0.25">
      <c r="A11092" s="68"/>
      <c r="B11092" s="68"/>
      <c r="C11092" s="68"/>
      <c r="D11092" s="68"/>
      <c r="E11092" s="68"/>
      <c r="F11092" s="68"/>
      <c r="G11092" s="68"/>
      <c r="H11092" s="68"/>
      <c r="I11092" s="68"/>
      <c r="J11092" s="68"/>
      <c r="K11092" s="68"/>
      <c r="L11092" s="68"/>
      <c r="M11092" s="70"/>
      <c r="N11092" s="68"/>
      <c r="O11092" s="68"/>
      <c r="P11092" s="68"/>
      <c r="Q11092" s="68"/>
      <c r="R11092" s="68"/>
      <c r="S11092" s="68"/>
      <c r="V11092" s="68"/>
      <c r="W11092" s="68"/>
      <c r="X11092" s="68"/>
    </row>
    <row r="11093" spans="1:24" s="71" customFormat="1" ht="10.5" customHeight="1" x14ac:dyDescent="0.25">
      <c r="A11093" s="68"/>
      <c r="B11093" s="68"/>
      <c r="C11093" s="68"/>
      <c r="D11093" s="68"/>
      <c r="E11093" s="68"/>
      <c r="F11093" s="68"/>
      <c r="G11093" s="68"/>
      <c r="H11093" s="68"/>
      <c r="I11093" s="68"/>
      <c r="J11093" s="68"/>
      <c r="K11093" s="68"/>
      <c r="L11093" s="68"/>
      <c r="M11093" s="70"/>
      <c r="N11093" s="68"/>
      <c r="O11093" s="68"/>
      <c r="P11093" s="68"/>
      <c r="Q11093" s="68"/>
      <c r="R11093" s="68"/>
      <c r="S11093" s="68"/>
      <c r="V11093" s="68"/>
      <c r="W11093" s="68"/>
      <c r="X11093" s="68"/>
    </row>
    <row r="11094" spans="1:24" s="71" customFormat="1" ht="10.5" customHeight="1" x14ac:dyDescent="0.25">
      <c r="A11094" s="68"/>
      <c r="B11094" s="68"/>
      <c r="C11094" s="68"/>
      <c r="D11094" s="68"/>
      <c r="E11094" s="68"/>
      <c r="F11094" s="68"/>
      <c r="G11094" s="68"/>
      <c r="H11094" s="68"/>
      <c r="I11094" s="68"/>
      <c r="J11094" s="68"/>
      <c r="K11094" s="68"/>
      <c r="L11094" s="68"/>
      <c r="M11094" s="70"/>
      <c r="N11094" s="68"/>
      <c r="O11094" s="68"/>
      <c r="P11094" s="68"/>
      <c r="Q11094" s="68"/>
      <c r="R11094" s="68"/>
      <c r="S11094" s="68"/>
      <c r="V11094" s="68"/>
      <c r="W11094" s="68"/>
      <c r="X11094" s="68"/>
    </row>
    <row r="11095" spans="1:24" s="71" customFormat="1" ht="10.5" customHeight="1" x14ac:dyDescent="0.25">
      <c r="A11095" s="68"/>
      <c r="B11095" s="68"/>
      <c r="C11095" s="68"/>
      <c r="D11095" s="68"/>
      <c r="E11095" s="68"/>
      <c r="F11095" s="68"/>
      <c r="G11095" s="68"/>
      <c r="H11095" s="68"/>
      <c r="I11095" s="68"/>
      <c r="J11095" s="68"/>
      <c r="K11095" s="68"/>
      <c r="L11095" s="68"/>
      <c r="M11095" s="70"/>
      <c r="N11095" s="68"/>
      <c r="O11095" s="68"/>
      <c r="P11095" s="68"/>
      <c r="Q11095" s="68"/>
      <c r="R11095" s="68"/>
      <c r="S11095" s="68"/>
      <c r="V11095" s="68"/>
      <c r="W11095" s="68"/>
      <c r="X11095" s="68"/>
    </row>
    <row r="11096" spans="1:24" s="71" customFormat="1" ht="10.5" customHeight="1" x14ac:dyDescent="0.25">
      <c r="A11096" s="68"/>
      <c r="B11096" s="68"/>
      <c r="C11096" s="68"/>
      <c r="D11096" s="68"/>
      <c r="E11096" s="68"/>
      <c r="F11096" s="68"/>
      <c r="G11096" s="68"/>
      <c r="H11096" s="68"/>
      <c r="I11096" s="68"/>
      <c r="J11096" s="68"/>
      <c r="K11096" s="68"/>
      <c r="L11096" s="68"/>
      <c r="M11096" s="70"/>
      <c r="N11096" s="68"/>
      <c r="O11096" s="68"/>
      <c r="P11096" s="68"/>
      <c r="Q11096" s="68"/>
      <c r="R11096" s="68"/>
      <c r="S11096" s="68"/>
      <c r="V11096" s="68"/>
      <c r="W11096" s="68"/>
      <c r="X11096" s="68"/>
    </row>
    <row r="11097" spans="1:24" s="71" customFormat="1" ht="10.5" customHeight="1" x14ac:dyDescent="0.25">
      <c r="A11097" s="68"/>
      <c r="B11097" s="68"/>
      <c r="C11097" s="68"/>
      <c r="D11097" s="68"/>
      <c r="E11097" s="68"/>
      <c r="F11097" s="68"/>
      <c r="G11097" s="68"/>
      <c r="H11097" s="68"/>
      <c r="I11097" s="68"/>
      <c r="J11097" s="68"/>
      <c r="K11097" s="68"/>
      <c r="L11097" s="68"/>
      <c r="M11097" s="70"/>
      <c r="N11097" s="68"/>
      <c r="O11097" s="68"/>
      <c r="P11097" s="68"/>
      <c r="Q11097" s="68"/>
      <c r="R11097" s="68"/>
      <c r="S11097" s="68"/>
      <c r="V11097" s="68"/>
      <c r="W11097" s="68"/>
      <c r="X11097" s="68"/>
    </row>
    <row r="11098" spans="1:24" s="71" customFormat="1" ht="10.5" customHeight="1" x14ac:dyDescent="0.25">
      <c r="A11098" s="68"/>
      <c r="B11098" s="68"/>
      <c r="C11098" s="68"/>
      <c r="D11098" s="68"/>
      <c r="E11098" s="68"/>
      <c r="F11098" s="68"/>
      <c r="G11098" s="68"/>
      <c r="H11098" s="68"/>
      <c r="I11098" s="68"/>
      <c r="J11098" s="68"/>
      <c r="K11098" s="68"/>
      <c r="L11098" s="68"/>
      <c r="M11098" s="70"/>
      <c r="N11098" s="68"/>
      <c r="O11098" s="68"/>
      <c r="P11098" s="68"/>
      <c r="Q11098" s="68"/>
      <c r="R11098" s="68"/>
      <c r="S11098" s="68"/>
      <c r="V11098" s="68"/>
      <c r="W11098" s="68"/>
      <c r="X11098" s="68"/>
    </row>
    <row r="11099" spans="1:24" s="71" customFormat="1" ht="10.5" customHeight="1" x14ac:dyDescent="0.25">
      <c r="A11099" s="68"/>
      <c r="B11099" s="68"/>
      <c r="C11099" s="68"/>
      <c r="D11099" s="68"/>
      <c r="E11099" s="68"/>
      <c r="F11099" s="68"/>
      <c r="G11099" s="68"/>
      <c r="H11099" s="68"/>
      <c r="I11099" s="68"/>
      <c r="J11099" s="68"/>
      <c r="K11099" s="68"/>
      <c r="L11099" s="68"/>
      <c r="M11099" s="70"/>
      <c r="N11099" s="68"/>
      <c r="O11099" s="68"/>
      <c r="P11099" s="68"/>
      <c r="Q11099" s="68"/>
      <c r="R11099" s="68"/>
      <c r="S11099" s="68"/>
      <c r="V11099" s="68"/>
      <c r="W11099" s="68"/>
      <c r="X11099" s="68"/>
    </row>
    <row r="11100" spans="1:24" s="71" customFormat="1" ht="10.5" customHeight="1" x14ac:dyDescent="0.25">
      <c r="A11100" s="68"/>
      <c r="B11100" s="68"/>
      <c r="C11100" s="68"/>
      <c r="D11100" s="68"/>
      <c r="E11100" s="68"/>
      <c r="F11100" s="68"/>
      <c r="G11100" s="68"/>
      <c r="H11100" s="68"/>
      <c r="I11100" s="68"/>
      <c r="J11100" s="68"/>
      <c r="K11100" s="68"/>
      <c r="L11100" s="68"/>
      <c r="M11100" s="70"/>
      <c r="N11100" s="68"/>
      <c r="O11100" s="68"/>
      <c r="P11100" s="68"/>
      <c r="Q11100" s="68"/>
      <c r="R11100" s="68"/>
      <c r="S11100" s="68"/>
      <c r="V11100" s="68"/>
      <c r="W11100" s="68"/>
      <c r="X11100" s="68"/>
    </row>
    <row r="11101" spans="1:24" s="71" customFormat="1" ht="10.5" customHeight="1" x14ac:dyDescent="0.25">
      <c r="A11101" s="68"/>
      <c r="B11101" s="68"/>
      <c r="C11101" s="68"/>
      <c r="D11101" s="68"/>
      <c r="E11101" s="68"/>
      <c r="F11101" s="68"/>
      <c r="G11101" s="68"/>
      <c r="H11101" s="68"/>
      <c r="I11101" s="68"/>
      <c r="J11101" s="68"/>
      <c r="K11101" s="68"/>
      <c r="L11101" s="68"/>
      <c r="M11101" s="70"/>
      <c r="N11101" s="68"/>
      <c r="O11101" s="68"/>
      <c r="P11101" s="68"/>
      <c r="Q11101" s="68"/>
      <c r="R11101" s="68"/>
      <c r="S11101" s="68"/>
      <c r="V11101" s="68"/>
      <c r="W11101" s="68"/>
      <c r="X11101" s="68"/>
    </row>
    <row r="11102" spans="1:24" s="71" customFormat="1" ht="10.5" customHeight="1" x14ac:dyDescent="0.25">
      <c r="A11102" s="68"/>
      <c r="B11102" s="68"/>
      <c r="C11102" s="68"/>
      <c r="D11102" s="68"/>
      <c r="E11102" s="68"/>
      <c r="F11102" s="68"/>
      <c r="G11102" s="68"/>
      <c r="H11102" s="68"/>
      <c r="I11102" s="68"/>
      <c r="J11102" s="68"/>
      <c r="K11102" s="68"/>
      <c r="L11102" s="68"/>
      <c r="M11102" s="70"/>
      <c r="N11102" s="68"/>
      <c r="O11102" s="68"/>
      <c r="P11102" s="68"/>
      <c r="Q11102" s="68"/>
      <c r="R11102" s="68"/>
      <c r="S11102" s="68"/>
      <c r="V11102" s="68"/>
      <c r="W11102" s="68"/>
      <c r="X11102" s="68"/>
    </row>
    <row r="11103" spans="1:24" s="71" customFormat="1" ht="10.5" customHeight="1" x14ac:dyDescent="0.25">
      <c r="A11103" s="68"/>
      <c r="B11103" s="68"/>
      <c r="C11103" s="68"/>
      <c r="D11103" s="68"/>
      <c r="E11103" s="68"/>
      <c r="F11103" s="68"/>
      <c r="G11103" s="68"/>
      <c r="H11103" s="68"/>
      <c r="I11103" s="68"/>
      <c r="J11103" s="68"/>
      <c r="K11103" s="68"/>
      <c r="L11103" s="68"/>
      <c r="M11103" s="70"/>
      <c r="N11103" s="68"/>
      <c r="O11103" s="68"/>
      <c r="P11103" s="68"/>
      <c r="Q11103" s="68"/>
      <c r="R11103" s="68"/>
      <c r="S11103" s="68"/>
      <c r="V11103" s="68"/>
      <c r="W11103" s="68"/>
      <c r="X11103" s="68"/>
    </row>
    <row r="11104" spans="1:24" s="71" customFormat="1" ht="10.5" customHeight="1" x14ac:dyDescent="0.25">
      <c r="A11104" s="68"/>
      <c r="B11104" s="68"/>
      <c r="C11104" s="68"/>
      <c r="D11104" s="68"/>
      <c r="E11104" s="68"/>
      <c r="F11104" s="68"/>
      <c r="G11104" s="68"/>
      <c r="H11104" s="68"/>
      <c r="I11104" s="68"/>
      <c r="J11104" s="68"/>
      <c r="K11104" s="68"/>
      <c r="L11104" s="68"/>
      <c r="M11104" s="70"/>
      <c r="N11104" s="68"/>
      <c r="O11104" s="68"/>
      <c r="P11104" s="68"/>
      <c r="Q11104" s="68"/>
      <c r="R11104" s="68"/>
      <c r="S11104" s="68"/>
      <c r="V11104" s="68"/>
      <c r="W11104" s="68"/>
      <c r="X11104" s="68"/>
    </row>
    <row r="11105" spans="1:24" s="71" customFormat="1" ht="10.5" customHeight="1" x14ac:dyDescent="0.25">
      <c r="A11105" s="68"/>
      <c r="B11105" s="68"/>
      <c r="C11105" s="68"/>
      <c r="D11105" s="68"/>
      <c r="E11105" s="68"/>
      <c r="F11105" s="68"/>
      <c r="G11105" s="68"/>
      <c r="H11105" s="68"/>
      <c r="I11105" s="68"/>
      <c r="J11105" s="68"/>
      <c r="K11105" s="68"/>
      <c r="L11105" s="68"/>
      <c r="M11105" s="70"/>
      <c r="N11105" s="68"/>
      <c r="O11105" s="68"/>
      <c r="P11105" s="68"/>
      <c r="Q11105" s="68"/>
      <c r="R11105" s="68"/>
      <c r="S11105" s="68"/>
      <c r="V11105" s="68"/>
      <c r="W11105" s="68"/>
      <c r="X11105" s="68"/>
    </row>
    <row r="11106" spans="1:24" s="71" customFormat="1" ht="10.5" customHeight="1" x14ac:dyDescent="0.25">
      <c r="A11106" s="68"/>
      <c r="B11106" s="68"/>
      <c r="C11106" s="68"/>
      <c r="D11106" s="68"/>
      <c r="E11106" s="68"/>
      <c r="F11106" s="68"/>
      <c r="G11106" s="68"/>
      <c r="H11106" s="68"/>
      <c r="I11106" s="68"/>
      <c r="J11106" s="68"/>
      <c r="K11106" s="68"/>
      <c r="L11106" s="68"/>
      <c r="M11106" s="70"/>
      <c r="N11106" s="68"/>
      <c r="O11106" s="68"/>
      <c r="P11106" s="68"/>
      <c r="Q11106" s="68"/>
      <c r="R11106" s="68"/>
      <c r="S11106" s="68"/>
      <c r="V11106" s="68"/>
      <c r="W11106" s="68"/>
      <c r="X11106" s="68"/>
    </row>
    <row r="11107" spans="1:24" s="71" customFormat="1" ht="10.5" customHeight="1" x14ac:dyDescent="0.25">
      <c r="A11107" s="68"/>
      <c r="B11107" s="68"/>
      <c r="C11107" s="68"/>
      <c r="D11107" s="68"/>
      <c r="E11107" s="68"/>
      <c r="F11107" s="68"/>
      <c r="G11107" s="68"/>
      <c r="H11107" s="68"/>
      <c r="I11107" s="68"/>
      <c r="J11107" s="68"/>
      <c r="K11107" s="68"/>
      <c r="L11107" s="68"/>
      <c r="M11107" s="70"/>
      <c r="N11107" s="68"/>
      <c r="O11107" s="68"/>
      <c r="P11107" s="68"/>
      <c r="Q11107" s="68"/>
      <c r="R11107" s="68"/>
      <c r="S11107" s="68"/>
      <c r="V11107" s="68"/>
      <c r="W11107" s="68"/>
      <c r="X11107" s="68"/>
    </row>
    <row r="11108" spans="1:24" s="71" customFormat="1" ht="10.5" customHeight="1" x14ac:dyDescent="0.25">
      <c r="A11108" s="68"/>
      <c r="B11108" s="68"/>
      <c r="C11108" s="68"/>
      <c r="D11108" s="68"/>
      <c r="E11108" s="68"/>
      <c r="F11108" s="68"/>
      <c r="G11108" s="68"/>
      <c r="H11108" s="68"/>
      <c r="I11108" s="68"/>
      <c r="J11108" s="68"/>
      <c r="K11108" s="68"/>
      <c r="L11108" s="68"/>
      <c r="M11108" s="70"/>
      <c r="N11108" s="68"/>
      <c r="O11108" s="68"/>
      <c r="P11108" s="68"/>
      <c r="Q11108" s="68"/>
      <c r="R11108" s="68"/>
      <c r="S11108" s="68"/>
      <c r="V11108" s="68"/>
      <c r="W11108" s="68"/>
      <c r="X11108" s="68"/>
    </row>
    <row r="11109" spans="1:24" s="71" customFormat="1" ht="10.5" customHeight="1" x14ac:dyDescent="0.25">
      <c r="A11109" s="68"/>
      <c r="B11109" s="68"/>
      <c r="C11109" s="68"/>
      <c r="D11109" s="68"/>
      <c r="E11109" s="68"/>
      <c r="F11109" s="68"/>
      <c r="G11109" s="68"/>
      <c r="H11109" s="68"/>
      <c r="I11109" s="68"/>
      <c r="J11109" s="68"/>
      <c r="K11109" s="68"/>
      <c r="L11109" s="68"/>
      <c r="M11109" s="70"/>
      <c r="N11109" s="68"/>
      <c r="O11109" s="68"/>
      <c r="P11109" s="68"/>
      <c r="Q11109" s="68"/>
      <c r="R11109" s="68"/>
      <c r="S11109" s="68"/>
      <c r="V11109" s="68"/>
      <c r="W11109" s="68"/>
      <c r="X11109" s="68"/>
    </row>
    <row r="11110" spans="1:24" s="71" customFormat="1" ht="10.5" customHeight="1" x14ac:dyDescent="0.25">
      <c r="A11110" s="68"/>
      <c r="B11110" s="68"/>
      <c r="C11110" s="68"/>
      <c r="D11110" s="68"/>
      <c r="E11110" s="68"/>
      <c r="F11110" s="68"/>
      <c r="G11110" s="68"/>
      <c r="H11110" s="68"/>
      <c r="I11110" s="68"/>
      <c r="J11110" s="68"/>
      <c r="K11110" s="68"/>
      <c r="L11110" s="68"/>
      <c r="M11110" s="70"/>
      <c r="N11110" s="68"/>
      <c r="O11110" s="68"/>
      <c r="P11110" s="68"/>
      <c r="Q11110" s="68"/>
      <c r="R11110" s="68"/>
      <c r="S11110" s="68"/>
      <c r="V11110" s="68"/>
      <c r="W11110" s="68"/>
      <c r="X11110" s="68"/>
    </row>
    <row r="11111" spans="1:24" s="71" customFormat="1" ht="10.5" customHeight="1" x14ac:dyDescent="0.25">
      <c r="A11111" s="68"/>
      <c r="B11111" s="68"/>
      <c r="C11111" s="68"/>
      <c r="D11111" s="68"/>
      <c r="E11111" s="68"/>
      <c r="F11111" s="68"/>
      <c r="G11111" s="68"/>
      <c r="H11111" s="68"/>
      <c r="I11111" s="68"/>
      <c r="J11111" s="68"/>
      <c r="K11111" s="68"/>
      <c r="L11111" s="68"/>
      <c r="M11111" s="70"/>
      <c r="N11111" s="68"/>
      <c r="O11111" s="68"/>
      <c r="P11111" s="68"/>
      <c r="Q11111" s="68"/>
      <c r="R11111" s="68"/>
      <c r="S11111" s="68"/>
      <c r="V11111" s="68"/>
      <c r="W11111" s="68"/>
      <c r="X11111" s="68"/>
    </row>
    <row r="11112" spans="1:24" s="71" customFormat="1" ht="10.5" customHeight="1" x14ac:dyDescent="0.25">
      <c r="A11112" s="68"/>
      <c r="B11112" s="68"/>
      <c r="C11112" s="68"/>
      <c r="D11112" s="68"/>
      <c r="E11112" s="68"/>
      <c r="F11112" s="68"/>
      <c r="G11112" s="68"/>
      <c r="H11112" s="68"/>
      <c r="I11112" s="68"/>
      <c r="J11112" s="68"/>
      <c r="K11112" s="68"/>
      <c r="L11112" s="68"/>
      <c r="M11112" s="70"/>
      <c r="N11112" s="68"/>
      <c r="O11112" s="68"/>
      <c r="P11112" s="68"/>
      <c r="Q11112" s="68"/>
      <c r="R11112" s="68"/>
      <c r="S11112" s="68"/>
      <c r="V11112" s="68"/>
      <c r="W11112" s="68"/>
      <c r="X11112" s="68"/>
    </row>
    <row r="11113" spans="1:24" s="71" customFormat="1" ht="10.5" customHeight="1" x14ac:dyDescent="0.25">
      <c r="A11113" s="68"/>
      <c r="B11113" s="68"/>
      <c r="C11113" s="68"/>
      <c r="D11113" s="68"/>
      <c r="E11113" s="68"/>
      <c r="F11113" s="68"/>
      <c r="G11113" s="68"/>
      <c r="H11113" s="68"/>
      <c r="I11113" s="68"/>
      <c r="J11113" s="68"/>
      <c r="K11113" s="68"/>
      <c r="L11113" s="68"/>
      <c r="M11113" s="70"/>
      <c r="N11113" s="68"/>
      <c r="O11113" s="68"/>
      <c r="P11113" s="68"/>
      <c r="Q11113" s="68"/>
      <c r="R11113" s="68"/>
      <c r="S11113" s="68"/>
      <c r="V11113" s="68"/>
      <c r="W11113" s="68"/>
      <c r="X11113" s="68"/>
    </row>
    <row r="11114" spans="1:24" s="71" customFormat="1" ht="10.5" customHeight="1" x14ac:dyDescent="0.25">
      <c r="A11114" s="68"/>
      <c r="B11114" s="68"/>
      <c r="C11114" s="68"/>
      <c r="D11114" s="68"/>
      <c r="E11114" s="68"/>
      <c r="F11114" s="68"/>
      <c r="G11114" s="68"/>
      <c r="H11114" s="68"/>
      <c r="I11114" s="68"/>
      <c r="J11114" s="68"/>
      <c r="K11114" s="68"/>
      <c r="L11114" s="68"/>
      <c r="M11114" s="70"/>
      <c r="N11114" s="68"/>
      <c r="O11114" s="68"/>
      <c r="P11114" s="68"/>
      <c r="Q11114" s="68"/>
      <c r="R11114" s="68"/>
      <c r="S11114" s="68"/>
      <c r="V11114" s="68"/>
      <c r="W11114" s="68"/>
      <c r="X11114" s="68"/>
    </row>
    <row r="11115" spans="1:24" s="71" customFormat="1" ht="10.5" customHeight="1" x14ac:dyDescent="0.25">
      <c r="A11115" s="68"/>
      <c r="B11115" s="68"/>
      <c r="C11115" s="68"/>
      <c r="D11115" s="68"/>
      <c r="E11115" s="68"/>
      <c r="F11115" s="68"/>
      <c r="G11115" s="68"/>
      <c r="H11115" s="68"/>
      <c r="I11115" s="68"/>
      <c r="J11115" s="68"/>
      <c r="K11115" s="68"/>
      <c r="L11115" s="68"/>
      <c r="M11115" s="70"/>
      <c r="N11115" s="68"/>
      <c r="O11115" s="68"/>
      <c r="P11115" s="68"/>
      <c r="Q11115" s="68"/>
      <c r="R11115" s="68"/>
      <c r="S11115" s="68"/>
      <c r="V11115" s="68"/>
      <c r="W11115" s="68"/>
      <c r="X11115" s="68"/>
    </row>
    <row r="11116" spans="1:24" s="71" customFormat="1" ht="10.5" customHeight="1" x14ac:dyDescent="0.25">
      <c r="A11116" s="68"/>
      <c r="B11116" s="68"/>
      <c r="C11116" s="68"/>
      <c r="D11116" s="68"/>
      <c r="E11116" s="68"/>
      <c r="F11116" s="68"/>
      <c r="G11116" s="68"/>
      <c r="H11116" s="68"/>
      <c r="I11116" s="68"/>
      <c r="J11116" s="68"/>
      <c r="K11116" s="68"/>
      <c r="L11116" s="68"/>
      <c r="M11116" s="70"/>
      <c r="N11116" s="68"/>
      <c r="O11116" s="68"/>
      <c r="P11116" s="68"/>
      <c r="Q11116" s="68"/>
      <c r="R11116" s="68"/>
      <c r="S11116" s="68"/>
      <c r="V11116" s="68"/>
      <c r="W11116" s="68"/>
      <c r="X11116" s="68"/>
    </row>
    <row r="11117" spans="1:24" s="71" customFormat="1" ht="10.5" customHeight="1" x14ac:dyDescent="0.25">
      <c r="A11117" s="68"/>
      <c r="B11117" s="68"/>
      <c r="C11117" s="68"/>
      <c r="D11117" s="68"/>
      <c r="E11117" s="68"/>
      <c r="F11117" s="68"/>
      <c r="G11117" s="68"/>
      <c r="H11117" s="68"/>
      <c r="I11117" s="68"/>
      <c r="J11117" s="68"/>
      <c r="K11117" s="68"/>
      <c r="L11117" s="68"/>
      <c r="M11117" s="70"/>
      <c r="N11117" s="68"/>
      <c r="O11117" s="68"/>
      <c r="P11117" s="68"/>
      <c r="Q11117" s="68"/>
      <c r="R11117" s="68"/>
      <c r="S11117" s="68"/>
      <c r="V11117" s="68"/>
      <c r="W11117" s="68"/>
      <c r="X11117" s="68"/>
    </row>
    <row r="11118" spans="1:24" s="71" customFormat="1" ht="10.5" customHeight="1" x14ac:dyDescent="0.25">
      <c r="A11118" s="68"/>
      <c r="B11118" s="68"/>
      <c r="C11118" s="68"/>
      <c r="D11118" s="68"/>
      <c r="E11118" s="68"/>
      <c r="F11118" s="68"/>
      <c r="G11118" s="68"/>
      <c r="H11118" s="68"/>
      <c r="I11118" s="68"/>
      <c r="J11118" s="68"/>
      <c r="K11118" s="68"/>
      <c r="L11118" s="68"/>
      <c r="M11118" s="70"/>
      <c r="N11118" s="68"/>
      <c r="O11118" s="68"/>
      <c r="P11118" s="68"/>
      <c r="Q11118" s="68"/>
      <c r="R11118" s="68"/>
      <c r="S11118" s="68"/>
      <c r="V11118" s="68"/>
      <c r="W11118" s="68"/>
      <c r="X11118" s="68"/>
    </row>
    <row r="11119" spans="1:24" s="71" customFormat="1" ht="10.5" customHeight="1" x14ac:dyDescent="0.25">
      <c r="A11119" s="68"/>
      <c r="B11119" s="68"/>
      <c r="C11119" s="68"/>
      <c r="D11119" s="68"/>
      <c r="E11119" s="68"/>
      <c r="F11119" s="68"/>
      <c r="G11119" s="68"/>
      <c r="H11119" s="68"/>
      <c r="I11119" s="68"/>
      <c r="J11119" s="68"/>
      <c r="K11119" s="68"/>
      <c r="L11119" s="68"/>
      <c r="M11119" s="70"/>
      <c r="N11119" s="68"/>
      <c r="O11119" s="68"/>
      <c r="P11119" s="68"/>
      <c r="Q11119" s="68"/>
      <c r="R11119" s="68"/>
      <c r="S11119" s="68"/>
      <c r="V11119" s="68"/>
      <c r="W11119" s="68"/>
      <c r="X11119" s="68"/>
    </row>
    <row r="11120" spans="1:24" s="71" customFormat="1" ht="10.5" customHeight="1" x14ac:dyDescent="0.25">
      <c r="A11120" s="68"/>
      <c r="B11120" s="68"/>
      <c r="C11120" s="68"/>
      <c r="D11120" s="68"/>
      <c r="E11120" s="68"/>
      <c r="F11120" s="68"/>
      <c r="G11120" s="68"/>
      <c r="H11120" s="68"/>
      <c r="I11120" s="68"/>
      <c r="J11120" s="68"/>
      <c r="K11120" s="68"/>
      <c r="L11120" s="68"/>
      <c r="M11120" s="70"/>
      <c r="N11120" s="68"/>
      <c r="O11120" s="68"/>
      <c r="P11120" s="68"/>
      <c r="Q11120" s="68"/>
      <c r="R11120" s="68"/>
      <c r="S11120" s="68"/>
      <c r="V11120" s="68"/>
      <c r="W11120" s="68"/>
      <c r="X11120" s="68"/>
    </row>
    <row r="11121" spans="1:24" s="71" customFormat="1" ht="10.5" customHeight="1" x14ac:dyDescent="0.25">
      <c r="A11121" s="68"/>
      <c r="B11121" s="68"/>
      <c r="C11121" s="68"/>
      <c r="D11121" s="68"/>
      <c r="E11121" s="68"/>
      <c r="F11121" s="68"/>
      <c r="G11121" s="68"/>
      <c r="H11121" s="68"/>
      <c r="I11121" s="68"/>
      <c r="J11121" s="68"/>
      <c r="K11121" s="68"/>
      <c r="L11121" s="68"/>
      <c r="M11121" s="70"/>
      <c r="N11121" s="68"/>
      <c r="O11121" s="68"/>
      <c r="P11121" s="68"/>
      <c r="Q11121" s="68"/>
      <c r="R11121" s="68"/>
      <c r="S11121" s="68"/>
      <c r="V11121" s="68"/>
      <c r="W11121" s="68"/>
      <c r="X11121" s="68"/>
    </row>
    <row r="11122" spans="1:24" s="71" customFormat="1" ht="10.5" customHeight="1" x14ac:dyDescent="0.25">
      <c r="A11122" s="68"/>
      <c r="B11122" s="68"/>
      <c r="C11122" s="68"/>
      <c r="D11122" s="68"/>
      <c r="E11122" s="68"/>
      <c r="F11122" s="68"/>
      <c r="G11122" s="68"/>
      <c r="H11122" s="68"/>
      <c r="I11122" s="68"/>
      <c r="J11122" s="68"/>
      <c r="K11122" s="68"/>
      <c r="L11122" s="68"/>
      <c r="M11122" s="70"/>
      <c r="N11122" s="68"/>
      <c r="O11122" s="68"/>
      <c r="P11122" s="68"/>
      <c r="Q11122" s="68"/>
      <c r="R11122" s="68"/>
      <c r="S11122" s="68"/>
      <c r="V11122" s="68"/>
      <c r="W11122" s="68"/>
      <c r="X11122" s="68"/>
    </row>
    <row r="11123" spans="1:24" s="71" customFormat="1" ht="10.5" customHeight="1" x14ac:dyDescent="0.25">
      <c r="A11123" s="68"/>
      <c r="B11123" s="68"/>
      <c r="C11123" s="68"/>
      <c r="D11123" s="68"/>
      <c r="E11123" s="68"/>
      <c r="F11123" s="68"/>
      <c r="G11123" s="68"/>
      <c r="H11123" s="68"/>
      <c r="I11123" s="68"/>
      <c r="J11123" s="68"/>
      <c r="K11123" s="68"/>
      <c r="L11123" s="68"/>
      <c r="M11123" s="70"/>
      <c r="N11123" s="68"/>
      <c r="O11123" s="68"/>
      <c r="P11123" s="68"/>
      <c r="Q11123" s="68"/>
      <c r="R11123" s="68"/>
      <c r="S11123" s="68"/>
      <c r="V11123" s="68"/>
      <c r="W11123" s="68"/>
      <c r="X11123" s="68"/>
    </row>
    <row r="11124" spans="1:24" s="71" customFormat="1" ht="10.5" customHeight="1" x14ac:dyDescent="0.25">
      <c r="A11124" s="68"/>
      <c r="B11124" s="68"/>
      <c r="C11124" s="68"/>
      <c r="D11124" s="68"/>
      <c r="E11124" s="68"/>
      <c r="F11124" s="68"/>
      <c r="G11124" s="68"/>
      <c r="H11124" s="68"/>
      <c r="I11124" s="68"/>
      <c r="J11124" s="68"/>
      <c r="K11124" s="68"/>
      <c r="L11124" s="68"/>
      <c r="M11124" s="70"/>
      <c r="N11124" s="68"/>
      <c r="O11124" s="68"/>
      <c r="P11124" s="68"/>
      <c r="Q11124" s="68"/>
      <c r="R11124" s="68"/>
      <c r="S11124" s="68"/>
      <c r="V11124" s="68"/>
      <c r="W11124" s="68"/>
      <c r="X11124" s="68"/>
    </row>
    <row r="11125" spans="1:24" s="71" customFormat="1" ht="10.5" customHeight="1" x14ac:dyDescent="0.25">
      <c r="A11125" s="68"/>
      <c r="B11125" s="68"/>
      <c r="C11125" s="68"/>
      <c r="D11125" s="68"/>
      <c r="E11125" s="68"/>
      <c r="F11125" s="68"/>
      <c r="G11125" s="68"/>
      <c r="H11125" s="68"/>
      <c r="I11125" s="68"/>
      <c r="J11125" s="68"/>
      <c r="K11125" s="68"/>
      <c r="L11125" s="68"/>
      <c r="M11125" s="70"/>
      <c r="N11125" s="68"/>
      <c r="O11125" s="68"/>
      <c r="P11125" s="68"/>
      <c r="Q11125" s="68"/>
      <c r="R11125" s="68"/>
      <c r="S11125" s="68"/>
      <c r="V11125" s="68"/>
      <c r="W11125" s="68"/>
      <c r="X11125" s="68"/>
    </row>
    <row r="11126" spans="1:24" s="71" customFormat="1" ht="10.5" customHeight="1" x14ac:dyDescent="0.25">
      <c r="A11126" s="68"/>
      <c r="B11126" s="68"/>
      <c r="C11126" s="68"/>
      <c r="D11126" s="68"/>
      <c r="E11126" s="68"/>
      <c r="F11126" s="68"/>
      <c r="G11126" s="68"/>
      <c r="H11126" s="68"/>
      <c r="I11126" s="68"/>
      <c r="J11126" s="68"/>
      <c r="K11126" s="68"/>
      <c r="L11126" s="68"/>
      <c r="M11126" s="70"/>
      <c r="N11126" s="68"/>
      <c r="O11126" s="68"/>
      <c r="P11126" s="68"/>
      <c r="Q11126" s="68"/>
      <c r="R11126" s="68"/>
      <c r="S11126" s="68"/>
      <c r="V11126" s="68"/>
      <c r="W11126" s="68"/>
      <c r="X11126" s="68"/>
    </row>
    <row r="11127" spans="1:24" s="71" customFormat="1" ht="10.5" customHeight="1" x14ac:dyDescent="0.25">
      <c r="A11127" s="68"/>
      <c r="B11127" s="68"/>
      <c r="C11127" s="68"/>
      <c r="D11127" s="68"/>
      <c r="E11127" s="68"/>
      <c r="F11127" s="68"/>
      <c r="G11127" s="68"/>
      <c r="H11127" s="68"/>
      <c r="I11127" s="68"/>
      <c r="J11127" s="68"/>
      <c r="K11127" s="68"/>
      <c r="L11127" s="68"/>
      <c r="M11127" s="70"/>
      <c r="N11127" s="68"/>
      <c r="O11127" s="68"/>
      <c r="P11127" s="68"/>
      <c r="Q11127" s="68"/>
      <c r="R11127" s="68"/>
      <c r="S11127" s="68"/>
      <c r="V11127" s="68"/>
      <c r="W11127" s="68"/>
      <c r="X11127" s="68"/>
    </row>
    <row r="11128" spans="1:24" s="71" customFormat="1" ht="10.5" customHeight="1" x14ac:dyDescent="0.25">
      <c r="A11128" s="68"/>
      <c r="B11128" s="68"/>
      <c r="C11128" s="68"/>
      <c r="D11128" s="68"/>
      <c r="E11128" s="68"/>
      <c r="F11128" s="68"/>
      <c r="G11128" s="68"/>
      <c r="H11128" s="68"/>
      <c r="I11128" s="68"/>
      <c r="J11128" s="68"/>
      <c r="K11128" s="68"/>
      <c r="L11128" s="68"/>
      <c r="M11128" s="70"/>
      <c r="N11128" s="68"/>
      <c r="O11128" s="68"/>
      <c r="P11128" s="68"/>
      <c r="Q11128" s="68"/>
      <c r="R11128" s="68"/>
      <c r="S11128" s="68"/>
      <c r="V11128" s="68"/>
      <c r="W11128" s="68"/>
      <c r="X11128" s="68"/>
    </row>
    <row r="11129" spans="1:24" s="71" customFormat="1" ht="10.5" customHeight="1" x14ac:dyDescent="0.25">
      <c r="A11129" s="68"/>
      <c r="B11129" s="68"/>
      <c r="C11129" s="68"/>
      <c r="D11129" s="68"/>
      <c r="E11129" s="68"/>
      <c r="F11129" s="68"/>
      <c r="G11129" s="68"/>
      <c r="H11129" s="68"/>
      <c r="I11129" s="68"/>
      <c r="J11129" s="68"/>
      <c r="K11129" s="68"/>
      <c r="L11129" s="68"/>
      <c r="M11129" s="70"/>
      <c r="N11129" s="68"/>
      <c r="O11129" s="68"/>
      <c r="P11129" s="68"/>
      <c r="Q11129" s="68"/>
      <c r="R11129" s="68"/>
      <c r="S11129" s="68"/>
      <c r="V11129" s="68"/>
      <c r="W11129" s="68"/>
      <c r="X11129" s="68"/>
    </row>
    <row r="11130" spans="1:24" s="71" customFormat="1" ht="10.5" customHeight="1" x14ac:dyDescent="0.25">
      <c r="A11130" s="68"/>
      <c r="B11130" s="68"/>
      <c r="C11130" s="68"/>
      <c r="D11130" s="68"/>
      <c r="E11130" s="68"/>
      <c r="F11130" s="68"/>
      <c r="G11130" s="68"/>
      <c r="H11130" s="68"/>
      <c r="I11130" s="68"/>
      <c r="J11130" s="68"/>
      <c r="K11130" s="68"/>
      <c r="L11130" s="68"/>
      <c r="M11130" s="70"/>
      <c r="N11130" s="68"/>
      <c r="O11130" s="68"/>
      <c r="P11130" s="68"/>
      <c r="Q11130" s="68"/>
      <c r="R11130" s="68"/>
      <c r="S11130" s="68"/>
      <c r="V11130" s="68"/>
      <c r="W11130" s="68"/>
      <c r="X11130" s="68"/>
    </row>
    <row r="11131" spans="1:24" s="71" customFormat="1" ht="10.5" customHeight="1" x14ac:dyDescent="0.25">
      <c r="A11131" s="68"/>
      <c r="B11131" s="68"/>
      <c r="C11131" s="68"/>
      <c r="D11131" s="68"/>
      <c r="E11131" s="68"/>
      <c r="F11131" s="68"/>
      <c r="G11131" s="68"/>
      <c r="H11131" s="68"/>
      <c r="I11131" s="68"/>
      <c r="J11131" s="68"/>
      <c r="K11131" s="68"/>
      <c r="L11131" s="68"/>
      <c r="M11131" s="70"/>
      <c r="N11131" s="68"/>
      <c r="O11131" s="68"/>
      <c r="P11131" s="68"/>
      <c r="Q11131" s="68"/>
      <c r="R11131" s="68"/>
      <c r="S11131" s="68"/>
      <c r="V11131" s="68"/>
      <c r="W11131" s="68"/>
      <c r="X11131" s="68"/>
    </row>
    <row r="11132" spans="1:24" s="71" customFormat="1" ht="10.5" customHeight="1" x14ac:dyDescent="0.25">
      <c r="A11132" s="68"/>
      <c r="B11132" s="68"/>
      <c r="C11132" s="68"/>
      <c r="D11132" s="68"/>
      <c r="E11132" s="68"/>
      <c r="F11132" s="68"/>
      <c r="G11132" s="68"/>
      <c r="H11132" s="68"/>
      <c r="I11132" s="68"/>
      <c r="J11132" s="68"/>
      <c r="K11132" s="68"/>
      <c r="L11132" s="68"/>
      <c r="M11132" s="70"/>
      <c r="N11132" s="68"/>
      <c r="O11132" s="68"/>
      <c r="P11132" s="68"/>
      <c r="Q11132" s="68"/>
      <c r="R11132" s="68"/>
      <c r="S11132" s="68"/>
      <c r="V11132" s="68"/>
      <c r="W11132" s="68"/>
      <c r="X11132" s="68"/>
    </row>
    <row r="11133" spans="1:24" s="71" customFormat="1" ht="10.5" customHeight="1" x14ac:dyDescent="0.25">
      <c r="A11133" s="68"/>
      <c r="B11133" s="68"/>
      <c r="C11133" s="68"/>
      <c r="D11133" s="68"/>
      <c r="E11133" s="68"/>
      <c r="F11133" s="68"/>
      <c r="G11133" s="68"/>
      <c r="H11133" s="68"/>
      <c r="I11133" s="68"/>
      <c r="J11133" s="68"/>
      <c r="K11133" s="68"/>
      <c r="L11133" s="68"/>
      <c r="M11133" s="70"/>
      <c r="N11133" s="68"/>
      <c r="O11133" s="68"/>
      <c r="P11133" s="68"/>
      <c r="Q11133" s="68"/>
      <c r="R11133" s="68"/>
      <c r="S11133" s="68"/>
      <c r="V11133" s="68"/>
      <c r="W11133" s="68"/>
      <c r="X11133" s="68"/>
    </row>
    <row r="11134" spans="1:24" s="71" customFormat="1" ht="10.5" customHeight="1" x14ac:dyDescent="0.25">
      <c r="A11134" s="68"/>
      <c r="B11134" s="68"/>
      <c r="C11134" s="68"/>
      <c r="D11134" s="68"/>
      <c r="E11134" s="68"/>
      <c r="F11134" s="68"/>
      <c r="G11134" s="68"/>
      <c r="H11134" s="68"/>
      <c r="I11134" s="68"/>
      <c r="J11134" s="68"/>
      <c r="K11134" s="68"/>
      <c r="L11134" s="68"/>
      <c r="M11134" s="70"/>
      <c r="N11134" s="68"/>
      <c r="O11134" s="68"/>
      <c r="P11134" s="68"/>
      <c r="Q11134" s="68"/>
      <c r="R11134" s="68"/>
      <c r="S11134" s="68"/>
      <c r="V11134" s="68"/>
      <c r="W11134" s="68"/>
      <c r="X11134" s="68"/>
    </row>
    <row r="11135" spans="1:24" s="71" customFormat="1" ht="10.5" customHeight="1" x14ac:dyDescent="0.25">
      <c r="A11135" s="68"/>
      <c r="B11135" s="68"/>
      <c r="C11135" s="68"/>
      <c r="D11135" s="68"/>
      <c r="E11135" s="68"/>
      <c r="F11135" s="68"/>
      <c r="G11135" s="68"/>
      <c r="H11135" s="68"/>
      <c r="I11135" s="68"/>
      <c r="J11135" s="68"/>
      <c r="K11135" s="68"/>
      <c r="L11135" s="68"/>
      <c r="M11135" s="70"/>
      <c r="N11135" s="68"/>
      <c r="O11135" s="68"/>
      <c r="P11135" s="68"/>
      <c r="Q11135" s="68"/>
      <c r="R11135" s="68"/>
      <c r="S11135" s="68"/>
      <c r="V11135" s="68"/>
      <c r="W11135" s="68"/>
      <c r="X11135" s="68"/>
    </row>
    <row r="11136" spans="1:24" s="71" customFormat="1" ht="10.5" customHeight="1" x14ac:dyDescent="0.25">
      <c r="A11136" s="68"/>
      <c r="B11136" s="68"/>
      <c r="C11136" s="68"/>
      <c r="D11136" s="68"/>
      <c r="E11136" s="68"/>
      <c r="F11136" s="68"/>
      <c r="G11136" s="68"/>
      <c r="H11136" s="68"/>
      <c r="I11136" s="68"/>
      <c r="J11136" s="68"/>
      <c r="K11136" s="68"/>
      <c r="L11136" s="68"/>
      <c r="M11136" s="70"/>
      <c r="N11136" s="68"/>
      <c r="O11136" s="68"/>
      <c r="P11136" s="68"/>
      <c r="Q11136" s="68"/>
      <c r="R11136" s="68"/>
      <c r="S11136" s="68"/>
      <c r="V11136" s="68"/>
      <c r="W11136" s="68"/>
      <c r="X11136" s="68"/>
    </row>
    <row r="11137" spans="1:24" s="71" customFormat="1" ht="10.5" customHeight="1" x14ac:dyDescent="0.25">
      <c r="A11137" s="68"/>
      <c r="B11137" s="68"/>
      <c r="C11137" s="68"/>
      <c r="D11137" s="68"/>
      <c r="E11137" s="68"/>
      <c r="F11137" s="68"/>
      <c r="G11137" s="68"/>
      <c r="H11137" s="68"/>
      <c r="I11137" s="68"/>
      <c r="J11137" s="68"/>
      <c r="K11137" s="68"/>
      <c r="L11137" s="68"/>
      <c r="M11137" s="70"/>
      <c r="N11137" s="68"/>
      <c r="O11137" s="68"/>
      <c r="P11137" s="68"/>
      <c r="Q11137" s="68"/>
      <c r="R11137" s="68"/>
      <c r="S11137" s="68"/>
      <c r="V11137" s="68"/>
      <c r="W11137" s="68"/>
      <c r="X11137" s="68"/>
    </row>
    <row r="11138" spans="1:24" s="71" customFormat="1" ht="10.5" customHeight="1" x14ac:dyDescent="0.25">
      <c r="A11138" s="68"/>
      <c r="B11138" s="68"/>
      <c r="C11138" s="68"/>
      <c r="D11138" s="68"/>
      <c r="E11138" s="68"/>
      <c r="F11138" s="68"/>
      <c r="G11138" s="68"/>
      <c r="H11138" s="68"/>
      <c r="I11138" s="68"/>
      <c r="J11138" s="68"/>
      <c r="K11138" s="68"/>
      <c r="L11138" s="68"/>
      <c r="M11138" s="70"/>
      <c r="N11138" s="68"/>
      <c r="O11138" s="68"/>
      <c r="P11138" s="68"/>
      <c r="Q11138" s="68"/>
      <c r="R11138" s="68"/>
      <c r="S11138" s="68"/>
      <c r="V11138" s="68"/>
      <c r="W11138" s="68"/>
      <c r="X11138" s="68"/>
    </row>
    <row r="11139" spans="1:24" s="71" customFormat="1" ht="10.5" customHeight="1" x14ac:dyDescent="0.25">
      <c r="A11139" s="68"/>
      <c r="B11139" s="68"/>
      <c r="C11139" s="68"/>
      <c r="D11139" s="68"/>
      <c r="E11139" s="68"/>
      <c r="F11139" s="68"/>
      <c r="G11139" s="68"/>
      <c r="H11139" s="68"/>
      <c r="I11139" s="68"/>
      <c r="J11139" s="68"/>
      <c r="K11139" s="68"/>
      <c r="L11139" s="68"/>
      <c r="M11139" s="70"/>
      <c r="N11139" s="68"/>
      <c r="O11139" s="68"/>
      <c r="P11139" s="68"/>
      <c r="Q11139" s="68"/>
      <c r="R11139" s="68"/>
      <c r="S11139" s="68"/>
      <c r="V11139" s="68"/>
      <c r="W11139" s="68"/>
      <c r="X11139" s="68"/>
    </row>
    <row r="11140" spans="1:24" s="71" customFormat="1" ht="10.5" customHeight="1" x14ac:dyDescent="0.25">
      <c r="A11140" s="68"/>
      <c r="B11140" s="68"/>
      <c r="C11140" s="68"/>
      <c r="D11140" s="68"/>
      <c r="E11140" s="68"/>
      <c r="F11140" s="68"/>
      <c r="G11140" s="68"/>
      <c r="H11140" s="68"/>
      <c r="I11140" s="68"/>
      <c r="J11140" s="68"/>
      <c r="K11140" s="68"/>
      <c r="L11140" s="68"/>
      <c r="M11140" s="70"/>
      <c r="N11140" s="68"/>
      <c r="O11140" s="68"/>
      <c r="P11140" s="68"/>
      <c r="Q11140" s="68"/>
      <c r="R11140" s="68"/>
      <c r="S11140" s="68"/>
      <c r="V11140" s="68"/>
      <c r="W11140" s="68"/>
      <c r="X11140" s="68"/>
    </row>
    <row r="11141" spans="1:24" s="71" customFormat="1" ht="10.5" customHeight="1" x14ac:dyDescent="0.25">
      <c r="A11141" s="68"/>
      <c r="B11141" s="68"/>
      <c r="C11141" s="68"/>
      <c r="D11141" s="68"/>
      <c r="E11141" s="68"/>
      <c r="F11141" s="68"/>
      <c r="G11141" s="68"/>
      <c r="H11141" s="68"/>
      <c r="I11141" s="68"/>
      <c r="J11141" s="68"/>
      <c r="K11141" s="68"/>
      <c r="L11141" s="68"/>
      <c r="M11141" s="70"/>
      <c r="N11141" s="68"/>
      <c r="O11141" s="68"/>
      <c r="P11141" s="68"/>
      <c r="Q11141" s="68"/>
      <c r="R11141" s="68"/>
      <c r="S11141" s="68"/>
      <c r="V11141" s="68"/>
      <c r="W11141" s="68"/>
      <c r="X11141" s="68"/>
    </row>
    <row r="11142" spans="1:24" s="71" customFormat="1" ht="10.5" customHeight="1" x14ac:dyDescent="0.25">
      <c r="A11142" s="68"/>
      <c r="B11142" s="68"/>
      <c r="C11142" s="68"/>
      <c r="D11142" s="68"/>
      <c r="E11142" s="68"/>
      <c r="F11142" s="68"/>
      <c r="G11142" s="68"/>
      <c r="H11142" s="68"/>
      <c r="I11142" s="68"/>
      <c r="J11142" s="68"/>
      <c r="K11142" s="68"/>
      <c r="L11142" s="68"/>
      <c r="M11142" s="70"/>
      <c r="N11142" s="68"/>
      <c r="O11142" s="68"/>
      <c r="P11142" s="68"/>
      <c r="Q11142" s="68"/>
      <c r="R11142" s="68"/>
      <c r="S11142" s="68"/>
      <c r="V11142" s="68"/>
      <c r="W11142" s="68"/>
      <c r="X11142" s="68"/>
    </row>
    <row r="11143" spans="1:24" s="71" customFormat="1" ht="10.5" customHeight="1" x14ac:dyDescent="0.25">
      <c r="A11143" s="68"/>
      <c r="B11143" s="68"/>
      <c r="C11143" s="68"/>
      <c r="D11143" s="68"/>
      <c r="E11143" s="68"/>
      <c r="F11143" s="68"/>
      <c r="G11143" s="68"/>
      <c r="H11143" s="68"/>
      <c r="I11143" s="68"/>
      <c r="J11143" s="68"/>
      <c r="K11143" s="68"/>
      <c r="L11143" s="68"/>
      <c r="M11143" s="70"/>
      <c r="N11143" s="68"/>
      <c r="O11143" s="68"/>
      <c r="P11143" s="68"/>
      <c r="Q11143" s="68"/>
      <c r="R11143" s="68"/>
      <c r="S11143" s="68"/>
      <c r="V11143" s="68"/>
      <c r="W11143" s="68"/>
      <c r="X11143" s="68"/>
    </row>
    <row r="11144" spans="1:24" s="71" customFormat="1" ht="10.5" customHeight="1" x14ac:dyDescent="0.25">
      <c r="A11144" s="68"/>
      <c r="B11144" s="68"/>
      <c r="C11144" s="68"/>
      <c r="D11144" s="68"/>
      <c r="E11144" s="68"/>
      <c r="F11144" s="68"/>
      <c r="G11144" s="68"/>
      <c r="H11144" s="68"/>
      <c r="I11144" s="68"/>
      <c r="J11144" s="68"/>
      <c r="K11144" s="68"/>
      <c r="L11144" s="68"/>
      <c r="M11144" s="70"/>
      <c r="N11144" s="68"/>
      <c r="O11144" s="68"/>
      <c r="P11144" s="68"/>
      <c r="Q11144" s="68"/>
      <c r="R11144" s="68"/>
      <c r="S11144" s="68"/>
      <c r="V11144" s="68"/>
      <c r="W11144" s="68"/>
      <c r="X11144" s="68"/>
    </row>
    <row r="11145" spans="1:24" s="71" customFormat="1" ht="10.5" customHeight="1" x14ac:dyDescent="0.25">
      <c r="A11145" s="68"/>
      <c r="B11145" s="68"/>
      <c r="C11145" s="68"/>
      <c r="D11145" s="68"/>
      <c r="E11145" s="68"/>
      <c r="F11145" s="68"/>
      <c r="G11145" s="68"/>
      <c r="H11145" s="68"/>
      <c r="I11145" s="68"/>
      <c r="J11145" s="68"/>
      <c r="K11145" s="68"/>
      <c r="L11145" s="68"/>
      <c r="M11145" s="70"/>
      <c r="N11145" s="68"/>
      <c r="O11145" s="68"/>
      <c r="P11145" s="68"/>
      <c r="Q11145" s="68"/>
      <c r="R11145" s="68"/>
      <c r="S11145" s="68"/>
      <c r="V11145" s="68"/>
      <c r="W11145" s="68"/>
      <c r="X11145" s="68"/>
    </row>
    <row r="11146" spans="1:24" s="71" customFormat="1" ht="10.5" customHeight="1" x14ac:dyDescent="0.25">
      <c r="A11146" s="68"/>
      <c r="B11146" s="68"/>
      <c r="C11146" s="68"/>
      <c r="D11146" s="68"/>
      <c r="E11146" s="68"/>
      <c r="F11146" s="68"/>
      <c r="G11146" s="68"/>
      <c r="H11146" s="68"/>
      <c r="I11146" s="68"/>
      <c r="J11146" s="68"/>
      <c r="K11146" s="68"/>
      <c r="L11146" s="68"/>
      <c r="M11146" s="70"/>
      <c r="N11146" s="68"/>
      <c r="O11146" s="68"/>
      <c r="P11146" s="68"/>
      <c r="Q11146" s="68"/>
      <c r="R11146" s="68"/>
      <c r="S11146" s="68"/>
      <c r="V11146" s="68"/>
      <c r="W11146" s="68"/>
      <c r="X11146" s="68"/>
    </row>
    <row r="11147" spans="1:24" s="71" customFormat="1" ht="10.5" customHeight="1" x14ac:dyDescent="0.25">
      <c r="A11147" s="68"/>
      <c r="B11147" s="68"/>
      <c r="C11147" s="68"/>
      <c r="D11147" s="68"/>
      <c r="E11147" s="68"/>
      <c r="F11147" s="68"/>
      <c r="G11147" s="68"/>
      <c r="H11147" s="68"/>
      <c r="I11147" s="68"/>
      <c r="J11147" s="68"/>
      <c r="K11147" s="68"/>
      <c r="L11147" s="68"/>
      <c r="M11147" s="70"/>
      <c r="N11147" s="68"/>
      <c r="O11147" s="68"/>
      <c r="P11147" s="68"/>
      <c r="Q11147" s="68"/>
      <c r="R11147" s="68"/>
      <c r="S11147" s="68"/>
      <c r="V11147" s="68"/>
      <c r="W11147" s="68"/>
      <c r="X11147" s="68"/>
    </row>
    <row r="11148" spans="1:24" s="71" customFormat="1" ht="10.5" customHeight="1" x14ac:dyDescent="0.25">
      <c r="A11148" s="68"/>
      <c r="B11148" s="68"/>
      <c r="C11148" s="68"/>
      <c r="D11148" s="68"/>
      <c r="E11148" s="68"/>
      <c r="F11148" s="68"/>
      <c r="G11148" s="68"/>
      <c r="H11148" s="68"/>
      <c r="I11148" s="68"/>
      <c r="J11148" s="68"/>
      <c r="K11148" s="68"/>
      <c r="L11148" s="68"/>
      <c r="M11148" s="70"/>
      <c r="N11148" s="68"/>
      <c r="O11148" s="68"/>
      <c r="P11148" s="68"/>
      <c r="Q11148" s="68"/>
      <c r="R11148" s="68"/>
      <c r="S11148" s="68"/>
      <c r="V11148" s="68"/>
      <c r="W11148" s="68"/>
      <c r="X11148" s="68"/>
    </row>
    <row r="11149" spans="1:24" s="71" customFormat="1" ht="10.5" customHeight="1" x14ac:dyDescent="0.25">
      <c r="A11149" s="68"/>
      <c r="B11149" s="68"/>
      <c r="C11149" s="68"/>
      <c r="D11149" s="68"/>
      <c r="E11149" s="68"/>
      <c r="F11149" s="68"/>
      <c r="G11149" s="68"/>
      <c r="H11149" s="68"/>
      <c r="I11149" s="68"/>
      <c r="J11149" s="68"/>
      <c r="K11149" s="68"/>
      <c r="L11149" s="68"/>
      <c r="M11149" s="70"/>
      <c r="N11149" s="68"/>
      <c r="O11149" s="68"/>
      <c r="P11149" s="68"/>
      <c r="Q11149" s="68"/>
      <c r="R11149" s="68"/>
      <c r="S11149" s="68"/>
      <c r="V11149" s="68"/>
      <c r="W11149" s="68"/>
      <c r="X11149" s="68"/>
    </row>
    <row r="11150" spans="1:24" s="71" customFormat="1" ht="10.5" customHeight="1" x14ac:dyDescent="0.25">
      <c r="A11150" s="68"/>
      <c r="B11150" s="68"/>
      <c r="C11150" s="68"/>
      <c r="D11150" s="68"/>
      <c r="E11150" s="68"/>
      <c r="F11150" s="68"/>
      <c r="G11150" s="68"/>
      <c r="H11150" s="68"/>
      <c r="I11150" s="68"/>
      <c r="J11150" s="68"/>
      <c r="K11150" s="68"/>
      <c r="L11150" s="68"/>
      <c r="M11150" s="70"/>
      <c r="N11150" s="68"/>
      <c r="O11150" s="68"/>
      <c r="P11150" s="68"/>
      <c r="Q11150" s="68"/>
      <c r="R11150" s="68"/>
      <c r="S11150" s="68"/>
      <c r="V11150" s="68"/>
      <c r="W11150" s="68"/>
      <c r="X11150" s="68"/>
    </row>
    <row r="11151" spans="1:24" s="71" customFormat="1" ht="10.5" customHeight="1" x14ac:dyDescent="0.25">
      <c r="A11151" s="68"/>
      <c r="B11151" s="68"/>
      <c r="C11151" s="68"/>
      <c r="D11151" s="68"/>
      <c r="E11151" s="68"/>
      <c r="F11151" s="68"/>
      <c r="G11151" s="68"/>
      <c r="H11151" s="68"/>
      <c r="I11151" s="68"/>
      <c r="J11151" s="68"/>
      <c r="K11151" s="68"/>
      <c r="L11151" s="68"/>
      <c r="M11151" s="70"/>
      <c r="N11151" s="68"/>
      <c r="O11151" s="68"/>
      <c r="P11151" s="68"/>
      <c r="Q11151" s="68"/>
      <c r="R11151" s="68"/>
      <c r="S11151" s="68"/>
      <c r="V11151" s="68"/>
      <c r="W11151" s="68"/>
      <c r="X11151" s="68"/>
    </row>
    <row r="11152" spans="1:24" s="71" customFormat="1" ht="10.5" customHeight="1" x14ac:dyDescent="0.25">
      <c r="A11152" s="68"/>
      <c r="B11152" s="68"/>
      <c r="C11152" s="68"/>
      <c r="D11152" s="68"/>
      <c r="E11152" s="68"/>
      <c r="F11152" s="68"/>
      <c r="G11152" s="68"/>
      <c r="H11152" s="68"/>
      <c r="I11152" s="68"/>
      <c r="J11152" s="68"/>
      <c r="K11152" s="68"/>
      <c r="L11152" s="68"/>
      <c r="M11152" s="70"/>
      <c r="N11152" s="68"/>
      <c r="O11152" s="68"/>
      <c r="P11152" s="68"/>
      <c r="Q11152" s="68"/>
      <c r="R11152" s="68"/>
      <c r="S11152" s="68"/>
      <c r="V11152" s="68"/>
      <c r="W11152" s="68"/>
      <c r="X11152" s="68"/>
    </row>
    <row r="11153" spans="1:24" s="71" customFormat="1" ht="10.5" customHeight="1" x14ac:dyDescent="0.25">
      <c r="A11153" s="68"/>
      <c r="B11153" s="68"/>
      <c r="C11153" s="68"/>
      <c r="D11153" s="68"/>
      <c r="E11153" s="68"/>
      <c r="F11153" s="68"/>
      <c r="G11153" s="68"/>
      <c r="H11153" s="68"/>
      <c r="I11153" s="68"/>
      <c r="J11153" s="68"/>
      <c r="K11153" s="68"/>
      <c r="L11153" s="68"/>
      <c r="M11153" s="70"/>
      <c r="N11153" s="68"/>
      <c r="O11153" s="68"/>
      <c r="P11153" s="68"/>
      <c r="Q11153" s="68"/>
      <c r="R11153" s="68"/>
      <c r="S11153" s="68"/>
      <c r="V11153" s="68"/>
      <c r="W11153" s="68"/>
      <c r="X11153" s="68"/>
    </row>
    <row r="11154" spans="1:24" s="71" customFormat="1" ht="10.5" customHeight="1" x14ac:dyDescent="0.25">
      <c r="A11154" s="68"/>
      <c r="B11154" s="68"/>
      <c r="C11154" s="68"/>
      <c r="D11154" s="68"/>
      <c r="E11154" s="68"/>
      <c r="F11154" s="68"/>
      <c r="G11154" s="68"/>
      <c r="H11154" s="68"/>
      <c r="I11154" s="68"/>
      <c r="J11154" s="68"/>
      <c r="K11154" s="68"/>
      <c r="L11154" s="68"/>
      <c r="M11154" s="70"/>
      <c r="N11154" s="68"/>
      <c r="O11154" s="68"/>
      <c r="P11154" s="68"/>
      <c r="Q11154" s="68"/>
      <c r="R11154" s="68"/>
      <c r="S11154" s="68"/>
      <c r="V11154" s="68"/>
      <c r="W11154" s="68"/>
      <c r="X11154" s="68"/>
    </row>
    <row r="11155" spans="1:24" s="71" customFormat="1" ht="10.5" customHeight="1" x14ac:dyDescent="0.25">
      <c r="A11155" s="68"/>
      <c r="B11155" s="68"/>
      <c r="C11155" s="68"/>
      <c r="D11155" s="68"/>
      <c r="E11155" s="68"/>
      <c r="F11155" s="68"/>
      <c r="G11155" s="68"/>
      <c r="H11155" s="68"/>
      <c r="I11155" s="68"/>
      <c r="J11155" s="68"/>
      <c r="K11155" s="68"/>
      <c r="L11155" s="68"/>
      <c r="M11155" s="70"/>
      <c r="N11155" s="68"/>
      <c r="O11155" s="68"/>
      <c r="P11155" s="68"/>
      <c r="Q11155" s="68"/>
      <c r="R11155" s="68"/>
      <c r="S11155" s="68"/>
      <c r="V11155" s="68"/>
      <c r="W11155" s="68"/>
      <c r="X11155" s="68"/>
    </row>
    <row r="11156" spans="1:24" s="71" customFormat="1" ht="10.5" customHeight="1" x14ac:dyDescent="0.25">
      <c r="A11156" s="68"/>
      <c r="B11156" s="68"/>
      <c r="C11156" s="68"/>
      <c r="D11156" s="68"/>
      <c r="E11156" s="68"/>
      <c r="F11156" s="68"/>
      <c r="G11156" s="68"/>
      <c r="H11156" s="68"/>
      <c r="I11156" s="68"/>
      <c r="J11156" s="68"/>
      <c r="K11156" s="68"/>
      <c r="L11156" s="68"/>
      <c r="M11156" s="70"/>
      <c r="N11156" s="68"/>
      <c r="O11156" s="68"/>
      <c r="P11156" s="68"/>
      <c r="Q11156" s="68"/>
      <c r="R11156" s="68"/>
      <c r="S11156" s="68"/>
      <c r="V11156" s="68"/>
      <c r="W11156" s="68"/>
      <c r="X11156" s="68"/>
    </row>
    <row r="11157" spans="1:24" s="71" customFormat="1" ht="10.5" customHeight="1" x14ac:dyDescent="0.25">
      <c r="A11157" s="68"/>
      <c r="B11157" s="68"/>
      <c r="C11157" s="68"/>
      <c r="D11157" s="68"/>
      <c r="E11157" s="68"/>
      <c r="F11157" s="68"/>
      <c r="G11157" s="68"/>
      <c r="H11157" s="68"/>
      <c r="I11157" s="68"/>
      <c r="J11157" s="68"/>
      <c r="K11157" s="68"/>
      <c r="L11157" s="68"/>
      <c r="M11157" s="70"/>
      <c r="N11157" s="68"/>
      <c r="O11157" s="68"/>
      <c r="P11157" s="68"/>
      <c r="Q11157" s="68"/>
      <c r="R11157" s="68"/>
      <c r="S11157" s="68"/>
      <c r="V11157" s="68"/>
      <c r="W11157" s="68"/>
      <c r="X11157" s="68"/>
    </row>
    <row r="11158" spans="1:24" s="71" customFormat="1" ht="10.5" customHeight="1" x14ac:dyDescent="0.25">
      <c r="A11158" s="68"/>
      <c r="B11158" s="68"/>
      <c r="C11158" s="68"/>
      <c r="D11158" s="68"/>
      <c r="E11158" s="68"/>
      <c r="F11158" s="68"/>
      <c r="G11158" s="68"/>
      <c r="H11158" s="68"/>
      <c r="I11158" s="68"/>
      <c r="J11158" s="68"/>
      <c r="K11158" s="68"/>
      <c r="L11158" s="68"/>
      <c r="M11158" s="70"/>
      <c r="N11158" s="68"/>
      <c r="O11158" s="68"/>
      <c r="P11158" s="68"/>
      <c r="Q11158" s="68"/>
      <c r="R11158" s="68"/>
      <c r="S11158" s="68"/>
      <c r="V11158" s="68"/>
      <c r="W11158" s="68"/>
      <c r="X11158" s="68"/>
    </row>
    <row r="11159" spans="1:24" s="71" customFormat="1" ht="10.5" customHeight="1" x14ac:dyDescent="0.25">
      <c r="A11159" s="68"/>
      <c r="B11159" s="68"/>
      <c r="C11159" s="68"/>
      <c r="D11159" s="68"/>
      <c r="E11159" s="68"/>
      <c r="F11159" s="68"/>
      <c r="G11159" s="68"/>
      <c r="H11159" s="68"/>
      <c r="I11159" s="68"/>
      <c r="J11159" s="68"/>
      <c r="K11159" s="68"/>
      <c r="L11159" s="68"/>
      <c r="M11159" s="70"/>
      <c r="N11159" s="68"/>
      <c r="O11159" s="68"/>
      <c r="P11159" s="68"/>
      <c r="Q11159" s="68"/>
      <c r="R11159" s="68"/>
      <c r="S11159" s="68"/>
      <c r="V11159" s="68"/>
      <c r="W11159" s="68"/>
      <c r="X11159" s="68"/>
    </row>
    <row r="11160" spans="1:24" s="71" customFormat="1" ht="10.5" customHeight="1" x14ac:dyDescent="0.25">
      <c r="A11160" s="68"/>
      <c r="B11160" s="68"/>
      <c r="C11160" s="68"/>
      <c r="D11160" s="68"/>
      <c r="E11160" s="68"/>
      <c r="F11160" s="68"/>
      <c r="G11160" s="68"/>
      <c r="H11160" s="68"/>
      <c r="I11160" s="68"/>
      <c r="J11160" s="68"/>
      <c r="K11160" s="68"/>
      <c r="L11160" s="68"/>
      <c r="M11160" s="70"/>
      <c r="N11160" s="68"/>
      <c r="O11160" s="68"/>
      <c r="P11160" s="68"/>
      <c r="Q11160" s="68"/>
      <c r="R11160" s="68"/>
      <c r="S11160" s="68"/>
      <c r="V11160" s="68"/>
      <c r="W11160" s="68"/>
      <c r="X11160" s="68"/>
    </row>
    <row r="11161" spans="1:24" s="71" customFormat="1" ht="10.5" customHeight="1" x14ac:dyDescent="0.25">
      <c r="A11161" s="68"/>
      <c r="B11161" s="68"/>
      <c r="C11161" s="68"/>
      <c r="D11161" s="68"/>
      <c r="E11161" s="68"/>
      <c r="F11161" s="68"/>
      <c r="G11161" s="68"/>
      <c r="H11161" s="68"/>
      <c r="I11161" s="68"/>
      <c r="J11161" s="68"/>
      <c r="K11161" s="68"/>
      <c r="L11161" s="68"/>
      <c r="M11161" s="70"/>
      <c r="N11161" s="68"/>
      <c r="O11161" s="68"/>
      <c r="P11161" s="68"/>
      <c r="Q11161" s="68"/>
      <c r="R11161" s="68"/>
      <c r="S11161" s="68"/>
      <c r="V11161" s="68"/>
      <c r="W11161" s="68"/>
      <c r="X11161" s="68"/>
    </row>
    <row r="11162" spans="1:24" s="71" customFormat="1" ht="10.5" customHeight="1" x14ac:dyDescent="0.25">
      <c r="A11162" s="68"/>
      <c r="B11162" s="68"/>
      <c r="C11162" s="68"/>
      <c r="D11162" s="68"/>
      <c r="E11162" s="68"/>
      <c r="F11162" s="68"/>
      <c r="G11162" s="68"/>
      <c r="H11162" s="68"/>
      <c r="I11162" s="68"/>
      <c r="J11162" s="68"/>
      <c r="K11162" s="68"/>
      <c r="L11162" s="68"/>
      <c r="M11162" s="70"/>
      <c r="N11162" s="68"/>
      <c r="O11162" s="68"/>
      <c r="P11162" s="68"/>
      <c r="Q11162" s="68"/>
      <c r="R11162" s="68"/>
      <c r="S11162" s="68"/>
      <c r="V11162" s="68"/>
      <c r="W11162" s="68"/>
      <c r="X11162" s="68"/>
    </row>
    <row r="11163" spans="1:24" s="71" customFormat="1" ht="10.5" customHeight="1" x14ac:dyDescent="0.25">
      <c r="A11163" s="68"/>
      <c r="B11163" s="68"/>
      <c r="C11163" s="68"/>
      <c r="D11163" s="68"/>
      <c r="E11163" s="68"/>
      <c r="F11163" s="68"/>
      <c r="G11163" s="68"/>
      <c r="H11163" s="68"/>
      <c r="I11163" s="68"/>
      <c r="J11163" s="68"/>
      <c r="K11163" s="68"/>
      <c r="L11163" s="68"/>
      <c r="M11163" s="70"/>
      <c r="N11163" s="68"/>
      <c r="O11163" s="68"/>
      <c r="P11163" s="68"/>
      <c r="Q11163" s="68"/>
      <c r="R11163" s="68"/>
      <c r="S11163" s="68"/>
      <c r="V11163" s="68"/>
      <c r="W11163" s="68"/>
      <c r="X11163" s="68"/>
    </row>
    <row r="11164" spans="1:24" s="71" customFormat="1" ht="10.5" customHeight="1" x14ac:dyDescent="0.25">
      <c r="A11164" s="68"/>
      <c r="B11164" s="68"/>
      <c r="C11164" s="68"/>
      <c r="D11164" s="68"/>
      <c r="E11164" s="68"/>
      <c r="F11164" s="68"/>
      <c r="G11164" s="68"/>
      <c r="H11164" s="68"/>
      <c r="I11164" s="68"/>
      <c r="J11164" s="68"/>
      <c r="K11164" s="68"/>
      <c r="L11164" s="68"/>
      <c r="M11164" s="70"/>
      <c r="N11164" s="68"/>
      <c r="O11164" s="68"/>
      <c r="P11164" s="68"/>
      <c r="Q11164" s="68"/>
      <c r="R11164" s="68"/>
      <c r="S11164" s="68"/>
      <c r="V11164" s="68"/>
      <c r="W11164" s="68"/>
      <c r="X11164" s="68"/>
    </row>
    <row r="11165" spans="1:24" s="71" customFormat="1" ht="10.5" customHeight="1" x14ac:dyDescent="0.25">
      <c r="A11165" s="68"/>
      <c r="B11165" s="68"/>
      <c r="C11165" s="68"/>
      <c r="D11165" s="68"/>
      <c r="E11165" s="68"/>
      <c r="F11165" s="68"/>
      <c r="G11165" s="68"/>
      <c r="H11165" s="68"/>
      <c r="I11165" s="68"/>
      <c r="J11165" s="68"/>
      <c r="K11165" s="68"/>
      <c r="L11165" s="68"/>
      <c r="M11165" s="70"/>
      <c r="N11165" s="68"/>
      <c r="O11165" s="68"/>
      <c r="P11165" s="68"/>
      <c r="Q11165" s="68"/>
      <c r="R11165" s="68"/>
      <c r="S11165" s="68"/>
      <c r="V11165" s="68"/>
      <c r="W11165" s="68"/>
      <c r="X11165" s="68"/>
    </row>
    <row r="11166" spans="1:24" s="71" customFormat="1" ht="10.5" customHeight="1" x14ac:dyDescent="0.25">
      <c r="A11166" s="68"/>
      <c r="B11166" s="68"/>
      <c r="C11166" s="68"/>
      <c r="D11166" s="68"/>
      <c r="E11166" s="68"/>
      <c r="F11166" s="68"/>
      <c r="G11166" s="68"/>
      <c r="H11166" s="68"/>
      <c r="I11166" s="68"/>
      <c r="J11166" s="68"/>
      <c r="K11166" s="68"/>
      <c r="L11166" s="68"/>
      <c r="M11166" s="70"/>
      <c r="N11166" s="68"/>
      <c r="O11166" s="68"/>
      <c r="P11166" s="68"/>
      <c r="Q11166" s="68"/>
      <c r="R11166" s="68"/>
      <c r="S11166" s="68"/>
      <c r="V11166" s="68"/>
      <c r="W11166" s="68"/>
      <c r="X11166" s="68"/>
    </row>
    <row r="11167" spans="1:24" s="71" customFormat="1" ht="10.5" customHeight="1" x14ac:dyDescent="0.25">
      <c r="A11167" s="68"/>
      <c r="B11167" s="68"/>
      <c r="C11167" s="68"/>
      <c r="D11167" s="68"/>
      <c r="E11167" s="68"/>
      <c r="F11167" s="68"/>
      <c r="G11167" s="68"/>
      <c r="H11167" s="68"/>
      <c r="I11167" s="68"/>
      <c r="J11167" s="68"/>
      <c r="K11167" s="68"/>
      <c r="L11167" s="68"/>
      <c r="M11167" s="70"/>
      <c r="N11167" s="68"/>
      <c r="O11167" s="68"/>
      <c r="P11167" s="68"/>
      <c r="Q11167" s="68"/>
      <c r="R11167" s="68"/>
      <c r="S11167" s="68"/>
      <c r="V11167" s="68"/>
      <c r="W11167" s="68"/>
      <c r="X11167" s="68"/>
    </row>
    <row r="11168" spans="1:24" s="71" customFormat="1" ht="10.5" customHeight="1" x14ac:dyDescent="0.25">
      <c r="A11168" s="68"/>
      <c r="B11168" s="68"/>
      <c r="C11168" s="68"/>
      <c r="D11168" s="68"/>
      <c r="E11168" s="68"/>
      <c r="F11168" s="68"/>
      <c r="G11168" s="68"/>
      <c r="H11168" s="68"/>
      <c r="I11168" s="68"/>
      <c r="J11168" s="68"/>
      <c r="K11168" s="68"/>
      <c r="L11168" s="68"/>
      <c r="M11168" s="70"/>
      <c r="N11168" s="68"/>
      <c r="O11168" s="68"/>
      <c r="P11168" s="68"/>
      <c r="Q11168" s="68"/>
      <c r="R11168" s="68"/>
      <c r="S11168" s="68"/>
      <c r="V11168" s="68"/>
      <c r="W11168" s="68"/>
      <c r="X11168" s="68"/>
    </row>
    <row r="11169" spans="1:25" s="71" customFormat="1" ht="10.5" customHeight="1" x14ac:dyDescent="0.25">
      <c r="A11169" s="68"/>
      <c r="B11169" s="68"/>
      <c r="C11169" s="68"/>
      <c r="D11169" s="68"/>
      <c r="E11169" s="68"/>
      <c r="F11169" s="68"/>
      <c r="G11169" s="68"/>
      <c r="H11169" s="68"/>
      <c r="I11169" s="68"/>
      <c r="J11169" s="68"/>
      <c r="K11169" s="68"/>
      <c r="L11169" s="68"/>
      <c r="M11169" s="70"/>
      <c r="N11169" s="68"/>
      <c r="O11169" s="68"/>
      <c r="P11169" s="68"/>
      <c r="Q11169" s="68"/>
      <c r="R11169" s="68"/>
      <c r="S11169" s="68"/>
      <c r="V11169" s="68"/>
      <c r="W11169" s="68"/>
      <c r="X11169" s="68"/>
    </row>
    <row r="11170" spans="1:25" s="71" customFormat="1" ht="10.5" customHeight="1" x14ac:dyDescent="0.25">
      <c r="A11170" s="68"/>
      <c r="B11170" s="68"/>
      <c r="C11170" s="68"/>
      <c r="D11170" s="68"/>
      <c r="E11170" s="68"/>
      <c r="F11170" s="68"/>
      <c r="G11170" s="68"/>
      <c r="H11170" s="68"/>
      <c r="I11170" s="68"/>
      <c r="J11170" s="68"/>
      <c r="K11170" s="68"/>
      <c r="L11170" s="68"/>
      <c r="M11170" s="70"/>
      <c r="N11170" s="68"/>
      <c r="O11170" s="68"/>
      <c r="P11170" s="68"/>
      <c r="Q11170" s="68"/>
      <c r="R11170" s="68"/>
      <c r="S11170" s="68"/>
      <c r="V11170" s="68"/>
      <c r="W11170" s="68"/>
      <c r="X11170" s="68"/>
    </row>
    <row r="11171" spans="1:25" s="71" customFormat="1" ht="10.5" customHeight="1" x14ac:dyDescent="0.25">
      <c r="A11171" s="68"/>
      <c r="B11171" s="68"/>
      <c r="C11171" s="68"/>
      <c r="D11171" s="68"/>
      <c r="E11171" s="68"/>
      <c r="F11171" s="68"/>
      <c r="G11171" s="68"/>
      <c r="H11171" s="68"/>
      <c r="I11171" s="68"/>
      <c r="J11171" s="68"/>
      <c r="K11171" s="68"/>
      <c r="L11171" s="68"/>
      <c r="M11171" s="70"/>
      <c r="N11171" s="68"/>
      <c r="O11171" s="68"/>
      <c r="P11171" s="68"/>
      <c r="Q11171" s="68"/>
      <c r="R11171" s="68"/>
      <c r="S11171" s="68"/>
      <c r="V11171" s="68"/>
      <c r="W11171" s="68"/>
      <c r="X11171" s="68"/>
    </row>
    <row r="11172" spans="1:25" s="71" customFormat="1" ht="10.5" customHeight="1" x14ac:dyDescent="0.25">
      <c r="A11172" s="68"/>
      <c r="B11172" s="68"/>
      <c r="C11172" s="68"/>
      <c r="D11172" s="68"/>
      <c r="E11172" s="68"/>
      <c r="F11172" s="68"/>
      <c r="G11172" s="68"/>
      <c r="H11172" s="68"/>
      <c r="I11172" s="68"/>
      <c r="J11172" s="68"/>
      <c r="K11172" s="68"/>
      <c r="L11172" s="68"/>
      <c r="M11172" s="70"/>
      <c r="N11172" s="68"/>
      <c r="O11172" s="68"/>
      <c r="P11172" s="68"/>
      <c r="Q11172" s="68"/>
      <c r="R11172" s="68"/>
      <c r="S11172" s="68"/>
      <c r="V11172" s="68"/>
      <c r="W11172" s="68"/>
      <c r="X11172" s="68"/>
    </row>
    <row r="11173" spans="1:25" s="71" customFormat="1" ht="10.5" customHeight="1" x14ac:dyDescent="0.25">
      <c r="A11173" s="68"/>
      <c r="B11173" s="68"/>
      <c r="C11173" s="68"/>
      <c r="D11173" s="68"/>
      <c r="E11173" s="68"/>
      <c r="F11173" s="68"/>
      <c r="G11173" s="68"/>
      <c r="H11173" s="68"/>
      <c r="I11173" s="68"/>
      <c r="J11173" s="68"/>
      <c r="K11173" s="68"/>
      <c r="L11173" s="68"/>
      <c r="M11173" s="70"/>
      <c r="N11173" s="68"/>
      <c r="O11173" s="68"/>
      <c r="P11173" s="68"/>
      <c r="Q11173" s="68"/>
      <c r="R11173" s="68"/>
      <c r="S11173" s="68"/>
      <c r="V11173" s="68"/>
      <c r="W11173" s="68"/>
      <c r="X11173" s="68"/>
    </row>
    <row r="11174" spans="1:25" s="71" customFormat="1" ht="10.5" customHeight="1" x14ac:dyDescent="0.25">
      <c r="A11174" s="68"/>
      <c r="B11174" s="68"/>
      <c r="C11174" s="68"/>
      <c r="D11174" s="68"/>
      <c r="E11174" s="68"/>
      <c r="F11174" s="68"/>
      <c r="G11174" s="68"/>
      <c r="H11174" s="68"/>
      <c r="I11174" s="68"/>
      <c r="J11174" s="68"/>
      <c r="K11174" s="68"/>
      <c r="L11174" s="68"/>
      <c r="M11174" s="70"/>
      <c r="N11174" s="68"/>
      <c r="O11174" s="68"/>
      <c r="P11174" s="68"/>
      <c r="Q11174" s="68"/>
      <c r="R11174" s="68"/>
      <c r="S11174" s="68"/>
      <c r="V11174" s="68"/>
      <c r="W11174" s="68"/>
      <c r="X11174" s="68"/>
    </row>
    <row r="11175" spans="1:25" s="71" customFormat="1" ht="10.5" customHeight="1" x14ac:dyDescent="0.25">
      <c r="A11175" s="68"/>
      <c r="B11175" s="68"/>
      <c r="C11175" s="68"/>
      <c r="D11175" s="68"/>
      <c r="E11175" s="68"/>
      <c r="F11175" s="68"/>
      <c r="G11175" s="68"/>
      <c r="H11175" s="68"/>
      <c r="I11175" s="68"/>
      <c r="J11175" s="68"/>
      <c r="K11175" s="68"/>
      <c r="L11175" s="68"/>
      <c r="M11175" s="70"/>
      <c r="N11175" s="68"/>
      <c r="O11175" s="68"/>
      <c r="P11175" s="68"/>
      <c r="Q11175" s="68"/>
      <c r="R11175" s="68"/>
      <c r="S11175" s="68"/>
      <c r="V11175" s="68"/>
      <c r="W11175" s="68"/>
      <c r="X11175" s="68"/>
    </row>
    <row r="11176" spans="1:25" s="71" customFormat="1" ht="10.5" customHeight="1" x14ac:dyDescent="0.25">
      <c r="A11176" s="68"/>
      <c r="B11176" s="68"/>
      <c r="C11176" s="68"/>
      <c r="D11176" s="68"/>
      <c r="E11176" s="68"/>
      <c r="F11176" s="68"/>
      <c r="G11176" s="68"/>
      <c r="H11176" s="68"/>
      <c r="I11176" s="68"/>
      <c r="J11176" s="68"/>
      <c r="K11176" s="68"/>
      <c r="L11176" s="68"/>
      <c r="M11176" s="70"/>
      <c r="N11176" s="68"/>
      <c r="O11176" s="68"/>
      <c r="P11176" s="68"/>
      <c r="Q11176" s="68"/>
      <c r="R11176" s="68"/>
      <c r="S11176" s="68"/>
      <c r="V11176" s="68"/>
      <c r="W11176" s="68"/>
      <c r="X11176" s="68"/>
    </row>
    <row r="11177" spans="1:25" s="71" customFormat="1" ht="10.5" customHeight="1" x14ac:dyDescent="0.25">
      <c r="A11177" s="68"/>
      <c r="B11177" s="68"/>
      <c r="C11177" s="68"/>
      <c r="D11177" s="68"/>
      <c r="E11177" s="68"/>
      <c r="F11177" s="68"/>
      <c r="G11177" s="68"/>
      <c r="H11177" s="68"/>
      <c r="I11177" s="68"/>
      <c r="J11177" s="68"/>
      <c r="K11177" s="68"/>
      <c r="L11177" s="68"/>
      <c r="M11177" s="70"/>
      <c r="N11177" s="68"/>
      <c r="O11177" s="68"/>
      <c r="P11177" s="68"/>
      <c r="Q11177" s="68"/>
      <c r="R11177" s="68"/>
      <c r="S11177" s="68"/>
      <c r="V11177" s="68"/>
      <c r="W11177" s="68"/>
      <c r="X11177" s="68"/>
    </row>
    <row r="11178" spans="1:25" s="71" customFormat="1" ht="10.5" customHeight="1" x14ac:dyDescent="0.25">
      <c r="A11178" s="68"/>
      <c r="B11178" s="68"/>
      <c r="C11178" s="68"/>
      <c r="D11178" s="68"/>
      <c r="E11178" s="68"/>
      <c r="F11178" s="68"/>
      <c r="G11178" s="68"/>
      <c r="H11178" s="68"/>
      <c r="I11178" s="68"/>
      <c r="J11178" s="68"/>
      <c r="K11178" s="68"/>
      <c r="L11178" s="68"/>
      <c r="M11178" s="70"/>
      <c r="N11178" s="68"/>
      <c r="O11178" s="68"/>
      <c r="P11178" s="68"/>
      <c r="Q11178" s="68"/>
      <c r="R11178" s="68"/>
      <c r="S11178" s="68"/>
      <c r="V11178" s="68"/>
      <c r="W11178" s="68"/>
      <c r="X11178" s="68"/>
    </row>
    <row r="11179" spans="1:25" s="71" customFormat="1" ht="10.5" customHeight="1" x14ac:dyDescent="0.25">
      <c r="A11179" s="68"/>
      <c r="B11179" s="68"/>
      <c r="C11179" s="68"/>
      <c r="D11179" s="68"/>
      <c r="E11179" s="68"/>
      <c r="F11179" s="68"/>
      <c r="G11179" s="68"/>
      <c r="H11179" s="68"/>
      <c r="I11179" s="68"/>
      <c r="J11179" s="68"/>
      <c r="K11179" s="68"/>
      <c r="L11179" s="68"/>
      <c r="M11179" s="70"/>
      <c r="N11179" s="68"/>
      <c r="O11179" s="68"/>
      <c r="P11179" s="68"/>
      <c r="Q11179" s="68"/>
      <c r="R11179" s="68"/>
      <c r="S11179" s="68"/>
      <c r="V11179" s="68"/>
      <c r="W11179" s="68"/>
      <c r="X11179" s="68"/>
    </row>
    <row r="11180" spans="1:25" s="71" customFormat="1" ht="10.5" customHeight="1" x14ac:dyDescent="0.25">
      <c r="A11180" s="68"/>
      <c r="B11180" s="68"/>
      <c r="C11180" s="68"/>
      <c r="D11180" s="68"/>
      <c r="E11180" s="68"/>
      <c r="F11180" s="68"/>
      <c r="G11180" s="68"/>
      <c r="H11180" s="68"/>
      <c r="I11180" s="68"/>
      <c r="J11180" s="68"/>
      <c r="K11180" s="68"/>
      <c r="L11180" s="68"/>
      <c r="M11180" s="70"/>
      <c r="N11180" s="68"/>
      <c r="O11180" s="68"/>
      <c r="P11180" s="68"/>
      <c r="Q11180" s="68"/>
      <c r="R11180" s="68"/>
      <c r="S11180" s="68"/>
      <c r="V11180" s="68"/>
      <c r="W11180" s="68"/>
      <c r="X11180" s="68"/>
    </row>
    <row r="11181" spans="1:25" s="71" customFormat="1" ht="10.5" customHeight="1" x14ac:dyDescent="0.25">
      <c r="A11181" s="68"/>
      <c r="B11181" s="68"/>
      <c r="C11181" s="68"/>
      <c r="D11181" s="68"/>
      <c r="E11181" s="68"/>
      <c r="F11181" s="68"/>
      <c r="G11181" s="68"/>
      <c r="H11181" s="68"/>
      <c r="I11181" s="68"/>
      <c r="J11181" s="68"/>
      <c r="K11181" s="68"/>
      <c r="L11181" s="68"/>
      <c r="M11181" s="70"/>
      <c r="N11181" s="68"/>
      <c r="O11181" s="68"/>
      <c r="P11181" s="68"/>
      <c r="Q11181" s="68"/>
      <c r="R11181" s="68"/>
      <c r="S11181" s="68"/>
      <c r="V11181" s="68"/>
      <c r="W11181" s="68"/>
      <c r="X11181" s="68"/>
    </row>
    <row r="11182" spans="1:25" s="71" customFormat="1" ht="10.5" customHeight="1" x14ac:dyDescent="0.25">
      <c r="A11182" s="68"/>
      <c r="B11182" s="68"/>
      <c r="C11182" s="68"/>
      <c r="D11182" s="68"/>
      <c r="E11182" s="68"/>
      <c r="F11182" s="68"/>
      <c r="G11182" s="68"/>
      <c r="H11182" s="68"/>
      <c r="I11182" s="68"/>
      <c r="J11182" s="68"/>
      <c r="K11182" s="68"/>
      <c r="L11182" s="68"/>
      <c r="M11182" s="70"/>
      <c r="N11182" s="68"/>
      <c r="O11182" s="68"/>
      <c r="P11182" s="68"/>
      <c r="Q11182" s="68"/>
      <c r="R11182" s="68"/>
      <c r="S11182" s="68"/>
      <c r="V11182" s="68"/>
      <c r="W11182" s="68"/>
      <c r="X11182" s="68"/>
    </row>
    <row r="11183" spans="1:25" s="71" customFormat="1" ht="10.5" customHeight="1" x14ac:dyDescent="0.25">
      <c r="A11183" s="75"/>
      <c r="B11183" s="68"/>
      <c r="C11183" s="68"/>
      <c r="D11183" s="68"/>
      <c r="E11183" s="68"/>
      <c r="F11183" s="68"/>
      <c r="G11183" s="68"/>
      <c r="H11183" s="68"/>
      <c r="I11183" s="68"/>
      <c r="J11183" s="68"/>
      <c r="K11183" s="68"/>
      <c r="L11183" s="68"/>
      <c r="M11183" s="70"/>
      <c r="N11183" s="68"/>
      <c r="O11183" s="68"/>
      <c r="P11183" s="68"/>
      <c r="Q11183" s="68"/>
      <c r="R11183" s="68"/>
      <c r="S11183" s="68"/>
      <c r="U11183" s="68"/>
      <c r="V11183" s="68"/>
      <c r="W11183" s="68"/>
      <c r="X11183" s="68"/>
      <c r="Y11183" s="68"/>
    </row>
    <row r="11184" spans="1:25" s="71" customFormat="1" ht="10.5" customHeight="1" x14ac:dyDescent="0.25">
      <c r="A11184" s="75"/>
      <c r="B11184" s="68"/>
      <c r="C11184" s="68"/>
      <c r="D11184" s="68"/>
      <c r="E11184" s="68"/>
      <c r="F11184" s="68"/>
      <c r="G11184" s="68"/>
      <c r="H11184" s="68"/>
      <c r="I11184" s="68"/>
      <c r="J11184" s="68"/>
      <c r="K11184" s="68"/>
      <c r="L11184" s="68"/>
      <c r="M11184" s="70"/>
      <c r="N11184" s="68"/>
      <c r="O11184" s="68"/>
      <c r="P11184" s="68"/>
      <c r="Q11184" s="68"/>
      <c r="R11184" s="68"/>
      <c r="S11184" s="68"/>
      <c r="U11184" s="68"/>
      <c r="V11184" s="68"/>
      <c r="W11184" s="68"/>
      <c r="X11184" s="68"/>
      <c r="Y11184" s="68"/>
    </row>
    <row r="11185" spans="1:25" s="71" customFormat="1" ht="10.5" customHeight="1" x14ac:dyDescent="0.25">
      <c r="A11185" s="75"/>
      <c r="B11185" s="68"/>
      <c r="C11185" s="68"/>
      <c r="D11185" s="68"/>
      <c r="E11185" s="68"/>
      <c r="F11185" s="68"/>
      <c r="G11185" s="68"/>
      <c r="H11185" s="68"/>
      <c r="I11185" s="68"/>
      <c r="J11185" s="68"/>
      <c r="K11185" s="68"/>
      <c r="L11185" s="68"/>
      <c r="M11185" s="70"/>
      <c r="N11185" s="68"/>
      <c r="O11185" s="68"/>
      <c r="P11185" s="68"/>
      <c r="Q11185" s="68"/>
      <c r="R11185" s="68"/>
      <c r="S11185" s="68"/>
      <c r="U11185" s="68"/>
      <c r="V11185" s="68"/>
      <c r="W11185" s="68"/>
      <c r="X11185" s="68"/>
      <c r="Y11185" s="68"/>
    </row>
    <row r="11186" spans="1:25" s="71" customFormat="1" ht="10.5" customHeight="1" x14ac:dyDescent="0.25">
      <c r="A11186" s="75"/>
      <c r="B11186" s="68"/>
      <c r="C11186" s="68"/>
      <c r="D11186" s="68"/>
      <c r="E11186" s="68"/>
      <c r="F11186" s="68"/>
      <c r="G11186" s="68"/>
      <c r="H11186" s="68"/>
      <c r="I11186" s="68"/>
      <c r="J11186" s="68"/>
      <c r="K11186" s="68"/>
      <c r="L11186" s="68"/>
      <c r="M11186" s="70"/>
      <c r="N11186" s="68"/>
      <c r="O11186" s="68"/>
      <c r="P11186" s="68"/>
      <c r="Q11186" s="68"/>
      <c r="R11186" s="68"/>
      <c r="S11186" s="68"/>
      <c r="U11186" s="68"/>
      <c r="V11186" s="68"/>
      <c r="W11186" s="68"/>
      <c r="X11186" s="68"/>
      <c r="Y11186" s="68"/>
    </row>
    <row r="11187" spans="1:25" s="71" customFormat="1" ht="10.5" customHeight="1" x14ac:dyDescent="0.25">
      <c r="A11187" s="68"/>
      <c r="B11187" s="68"/>
      <c r="C11187" s="68"/>
      <c r="D11187" s="68"/>
      <c r="E11187" s="68"/>
      <c r="F11187" s="68"/>
      <c r="G11187" s="68"/>
      <c r="H11187" s="68"/>
      <c r="I11187" s="68"/>
      <c r="J11187" s="68"/>
      <c r="K11187" s="68"/>
      <c r="L11187" s="68"/>
      <c r="M11187" s="70"/>
      <c r="N11187" s="68"/>
      <c r="O11187" s="68"/>
      <c r="P11187" s="68"/>
      <c r="Q11187" s="68"/>
      <c r="R11187" s="68"/>
      <c r="S11187" s="68"/>
    </row>
    <row r="11188" spans="1:25" s="71" customFormat="1" ht="10.5" customHeight="1" x14ac:dyDescent="0.25">
      <c r="A11188" s="68"/>
      <c r="B11188" s="68"/>
      <c r="C11188" s="68"/>
      <c r="D11188" s="68"/>
      <c r="E11188" s="68"/>
      <c r="F11188" s="68"/>
      <c r="G11188" s="68"/>
      <c r="H11188" s="68"/>
      <c r="I11188" s="68"/>
      <c r="J11188" s="68"/>
      <c r="K11188" s="68"/>
      <c r="L11188" s="68"/>
      <c r="M11188" s="70"/>
      <c r="N11188" s="68"/>
      <c r="O11188" s="68"/>
      <c r="P11188" s="68"/>
      <c r="Q11188" s="68"/>
      <c r="R11188" s="68"/>
      <c r="S11188" s="68"/>
      <c r="W11188" s="68"/>
      <c r="X11188" s="68"/>
      <c r="Y11188" s="68"/>
    </row>
    <row r="11189" spans="1:25" s="71" customFormat="1" ht="10.5" customHeight="1" x14ac:dyDescent="0.25">
      <c r="A11189" s="68"/>
      <c r="B11189" s="68"/>
      <c r="C11189" s="68"/>
      <c r="D11189" s="68"/>
      <c r="E11189" s="68"/>
      <c r="F11189" s="68"/>
      <c r="G11189" s="68"/>
      <c r="H11189" s="68"/>
      <c r="I11189" s="68"/>
      <c r="J11189" s="68"/>
      <c r="K11189" s="68"/>
      <c r="L11189" s="68"/>
      <c r="M11189" s="70"/>
      <c r="N11189" s="68"/>
      <c r="O11189" s="68"/>
      <c r="P11189" s="68"/>
      <c r="Q11189" s="68"/>
      <c r="R11189" s="68"/>
      <c r="S11189" s="68"/>
      <c r="V11189" s="68"/>
      <c r="W11189" s="68"/>
      <c r="X11189" s="68"/>
    </row>
    <row r="11190" spans="1:25" s="71" customFormat="1" ht="10.5" customHeight="1" x14ac:dyDescent="0.25">
      <c r="A11190" s="68"/>
      <c r="B11190" s="68"/>
      <c r="C11190" s="68"/>
      <c r="D11190" s="68"/>
      <c r="E11190" s="68"/>
      <c r="F11190" s="68"/>
      <c r="G11190" s="68"/>
      <c r="H11190" s="68"/>
      <c r="I11190" s="68"/>
      <c r="J11190" s="68"/>
      <c r="K11190" s="68"/>
      <c r="L11190" s="68"/>
      <c r="M11190" s="70"/>
      <c r="N11190" s="68"/>
      <c r="O11190" s="68"/>
      <c r="P11190" s="68"/>
      <c r="Q11190" s="68"/>
      <c r="R11190" s="68"/>
      <c r="S11190" s="68"/>
      <c r="V11190" s="68"/>
      <c r="W11190" s="68"/>
      <c r="X11190" s="68"/>
    </row>
    <row r="11191" spans="1:25" s="71" customFormat="1" ht="10.5" customHeight="1" x14ac:dyDescent="0.25">
      <c r="A11191" s="68"/>
      <c r="B11191" s="68"/>
      <c r="C11191" s="68"/>
      <c r="D11191" s="68"/>
      <c r="E11191" s="68"/>
      <c r="F11191" s="68"/>
      <c r="G11191" s="68"/>
      <c r="H11191" s="68"/>
      <c r="I11191" s="68"/>
      <c r="J11191" s="68"/>
      <c r="K11191" s="68"/>
      <c r="L11191" s="68"/>
      <c r="M11191" s="70"/>
      <c r="N11191" s="68"/>
      <c r="O11191" s="68"/>
      <c r="P11191" s="68"/>
      <c r="Q11191" s="68"/>
      <c r="R11191" s="68"/>
      <c r="S11191" s="68"/>
      <c r="V11191" s="68"/>
      <c r="W11191" s="68"/>
      <c r="X11191" s="68"/>
    </row>
    <row r="11192" spans="1:25" s="71" customFormat="1" ht="10.5" customHeight="1" x14ac:dyDescent="0.25">
      <c r="A11192" s="68"/>
      <c r="B11192" s="68"/>
      <c r="C11192" s="68"/>
      <c r="D11192" s="68"/>
      <c r="E11192" s="68"/>
      <c r="F11192" s="68"/>
      <c r="G11192" s="68"/>
      <c r="H11192" s="68"/>
      <c r="I11192" s="68"/>
      <c r="J11192" s="68"/>
      <c r="K11192" s="68"/>
      <c r="L11192" s="68"/>
      <c r="M11192" s="70"/>
      <c r="N11192" s="68"/>
      <c r="O11192" s="68"/>
      <c r="P11192" s="68"/>
      <c r="Q11192" s="68"/>
      <c r="R11192" s="68"/>
      <c r="S11192" s="68"/>
      <c r="V11192" s="68"/>
      <c r="W11192" s="68"/>
      <c r="X11192" s="68"/>
    </row>
    <row r="11193" spans="1:25" s="71" customFormat="1" ht="10.5" customHeight="1" x14ac:dyDescent="0.25">
      <c r="A11193" s="68"/>
      <c r="B11193" s="68"/>
      <c r="C11193" s="68"/>
      <c r="D11193" s="68"/>
      <c r="E11193" s="68"/>
      <c r="F11193" s="68"/>
      <c r="G11193" s="68"/>
      <c r="H11193" s="68"/>
      <c r="I11193" s="68"/>
      <c r="J11193" s="68"/>
      <c r="K11193" s="68"/>
      <c r="L11193" s="68"/>
      <c r="M11193" s="70"/>
      <c r="N11193" s="68"/>
      <c r="O11193" s="68"/>
      <c r="P11193" s="68"/>
      <c r="Q11193" s="68"/>
      <c r="R11193" s="68"/>
      <c r="S11193" s="68"/>
      <c r="V11193" s="68"/>
      <c r="W11193" s="68"/>
      <c r="X11193" s="68"/>
    </row>
    <row r="11194" spans="1:25" s="71" customFormat="1" ht="10.5" customHeight="1" x14ac:dyDescent="0.25">
      <c r="A11194" s="68"/>
      <c r="B11194" s="68"/>
      <c r="C11194" s="68"/>
      <c r="D11194" s="68"/>
      <c r="E11194" s="68"/>
      <c r="F11194" s="68"/>
      <c r="G11194" s="68"/>
      <c r="H11194" s="68"/>
      <c r="I11194" s="68"/>
      <c r="J11194" s="68"/>
      <c r="K11194" s="68"/>
      <c r="L11194" s="68"/>
      <c r="M11194" s="70"/>
      <c r="N11194" s="68"/>
      <c r="O11194" s="68"/>
      <c r="P11194" s="68"/>
      <c r="Q11194" s="68"/>
      <c r="R11194" s="68"/>
      <c r="S11194" s="68"/>
      <c r="V11194" s="68"/>
      <c r="W11194" s="68"/>
      <c r="X11194" s="68"/>
    </row>
    <row r="11195" spans="1:25" s="71" customFormat="1" ht="10.5" customHeight="1" x14ac:dyDescent="0.25">
      <c r="A11195" s="68"/>
      <c r="B11195" s="68"/>
      <c r="C11195" s="68"/>
      <c r="D11195" s="68"/>
      <c r="E11195" s="68"/>
      <c r="F11195" s="68"/>
      <c r="G11195" s="68"/>
      <c r="H11195" s="68"/>
      <c r="I11195" s="68"/>
      <c r="J11195" s="68"/>
      <c r="K11195" s="68"/>
      <c r="L11195" s="68"/>
      <c r="M11195" s="70"/>
      <c r="N11195" s="68"/>
      <c r="O11195" s="68"/>
      <c r="P11195" s="68"/>
      <c r="Q11195" s="68"/>
      <c r="R11195" s="68"/>
      <c r="S11195" s="68"/>
      <c r="V11195" s="68"/>
      <c r="W11195" s="68"/>
      <c r="X11195" s="68"/>
    </row>
    <row r="11196" spans="1:25" s="71" customFormat="1" ht="10.5" customHeight="1" x14ac:dyDescent="0.25">
      <c r="A11196" s="68"/>
      <c r="B11196" s="68"/>
      <c r="C11196" s="68"/>
      <c r="D11196" s="68"/>
      <c r="E11196" s="68"/>
      <c r="F11196" s="68"/>
      <c r="G11196" s="68"/>
      <c r="H11196" s="68"/>
      <c r="I11196" s="68"/>
      <c r="J11196" s="68"/>
      <c r="K11196" s="68"/>
      <c r="L11196" s="68"/>
      <c r="M11196" s="70"/>
      <c r="N11196" s="68"/>
      <c r="O11196" s="68"/>
      <c r="P11196" s="68"/>
      <c r="Q11196" s="68"/>
      <c r="R11196" s="68"/>
      <c r="S11196" s="68"/>
      <c r="V11196" s="68"/>
      <c r="W11196" s="68"/>
      <c r="X11196" s="68"/>
    </row>
    <row r="11197" spans="1:25" s="71" customFormat="1" ht="10.5" customHeight="1" x14ac:dyDescent="0.25">
      <c r="A11197" s="68"/>
      <c r="B11197" s="68"/>
      <c r="C11197" s="68"/>
      <c r="D11197" s="68"/>
      <c r="E11197" s="68"/>
      <c r="F11197" s="68"/>
      <c r="G11197" s="68"/>
      <c r="H11197" s="68"/>
      <c r="I11197" s="68"/>
      <c r="J11197" s="68"/>
      <c r="K11197" s="68"/>
      <c r="L11197" s="68"/>
      <c r="M11197" s="70"/>
      <c r="N11197" s="68"/>
      <c r="O11197" s="68"/>
      <c r="P11197" s="68"/>
      <c r="Q11197" s="68"/>
      <c r="R11197" s="68"/>
      <c r="S11197" s="68"/>
      <c r="V11197" s="68"/>
      <c r="W11197" s="68"/>
      <c r="X11197" s="68"/>
    </row>
    <row r="11198" spans="1:25" s="71" customFormat="1" ht="10.5" customHeight="1" x14ac:dyDescent="0.25">
      <c r="A11198" s="68"/>
      <c r="B11198" s="68"/>
      <c r="C11198" s="68"/>
      <c r="D11198" s="68"/>
      <c r="E11198" s="68"/>
      <c r="F11198" s="68"/>
      <c r="G11198" s="68"/>
      <c r="H11198" s="68"/>
      <c r="I11198" s="68"/>
      <c r="J11198" s="68"/>
      <c r="K11198" s="68"/>
      <c r="L11198" s="68"/>
      <c r="M11198" s="70"/>
      <c r="N11198" s="68"/>
      <c r="O11198" s="68"/>
      <c r="P11198" s="68"/>
      <c r="Q11198" s="68"/>
      <c r="R11198" s="68"/>
      <c r="S11198" s="68"/>
      <c r="V11198" s="68"/>
      <c r="W11198" s="68"/>
      <c r="X11198" s="68"/>
    </row>
    <row r="11199" spans="1:25" s="71" customFormat="1" ht="10.5" customHeight="1" x14ac:dyDescent="0.25">
      <c r="A11199" s="68"/>
      <c r="B11199" s="68"/>
      <c r="C11199" s="68"/>
      <c r="D11199" s="68"/>
      <c r="E11199" s="68"/>
      <c r="F11199" s="68"/>
      <c r="G11199" s="68"/>
      <c r="H11199" s="68"/>
      <c r="I11199" s="68"/>
      <c r="J11199" s="68"/>
      <c r="K11199" s="68"/>
      <c r="L11199" s="68"/>
      <c r="M11199" s="70"/>
      <c r="N11199" s="68"/>
      <c r="O11199" s="68"/>
      <c r="P11199" s="68"/>
      <c r="Q11199" s="68"/>
      <c r="R11199" s="68"/>
      <c r="S11199" s="68"/>
      <c r="V11199" s="68"/>
      <c r="W11199" s="68"/>
      <c r="X11199" s="68"/>
    </row>
    <row r="11200" spans="1:25" s="71" customFormat="1" ht="10.5" customHeight="1" x14ac:dyDescent="0.25">
      <c r="A11200" s="68"/>
      <c r="B11200" s="68"/>
      <c r="C11200" s="68"/>
      <c r="D11200" s="68"/>
      <c r="E11200" s="68"/>
      <c r="F11200" s="68"/>
      <c r="G11200" s="68"/>
      <c r="H11200" s="68"/>
      <c r="I11200" s="68"/>
      <c r="J11200" s="68"/>
      <c r="K11200" s="68"/>
      <c r="L11200" s="68"/>
      <c r="M11200" s="70"/>
      <c r="N11200" s="68"/>
      <c r="O11200" s="68"/>
      <c r="P11200" s="68"/>
      <c r="Q11200" s="68"/>
      <c r="R11200" s="68"/>
      <c r="S11200" s="68"/>
      <c r="V11200" s="68"/>
      <c r="W11200" s="68"/>
      <c r="X11200" s="68"/>
    </row>
    <row r="11201" spans="1:24" s="71" customFormat="1" ht="10.5" customHeight="1" x14ac:dyDescent="0.25">
      <c r="A11201" s="68"/>
      <c r="B11201" s="68"/>
      <c r="C11201" s="68"/>
      <c r="D11201" s="68"/>
      <c r="E11201" s="68"/>
      <c r="F11201" s="68"/>
      <c r="G11201" s="68"/>
      <c r="H11201" s="68"/>
      <c r="I11201" s="68"/>
      <c r="J11201" s="68"/>
      <c r="K11201" s="68"/>
      <c r="L11201" s="68"/>
      <c r="M11201" s="70"/>
      <c r="N11201" s="68"/>
      <c r="O11201" s="68"/>
      <c r="P11201" s="68"/>
      <c r="Q11201" s="68"/>
      <c r="R11201" s="68"/>
      <c r="S11201" s="68"/>
      <c r="V11201" s="68"/>
      <c r="W11201" s="68"/>
      <c r="X11201" s="68"/>
    </row>
    <row r="11202" spans="1:24" s="71" customFormat="1" ht="10.5" customHeight="1" x14ac:dyDescent="0.25">
      <c r="A11202" s="68"/>
      <c r="B11202" s="68"/>
      <c r="C11202" s="68"/>
      <c r="D11202" s="68"/>
      <c r="E11202" s="68"/>
      <c r="F11202" s="68"/>
      <c r="G11202" s="68"/>
      <c r="H11202" s="68"/>
      <c r="I11202" s="68"/>
      <c r="J11202" s="68"/>
      <c r="K11202" s="68"/>
      <c r="L11202" s="68"/>
      <c r="M11202" s="70"/>
      <c r="N11202" s="68"/>
      <c r="O11202" s="68"/>
      <c r="P11202" s="68"/>
      <c r="Q11202" s="68"/>
      <c r="R11202" s="68"/>
      <c r="S11202" s="68"/>
      <c r="V11202" s="68"/>
      <c r="W11202" s="68"/>
      <c r="X11202" s="68"/>
    </row>
    <row r="11203" spans="1:24" s="71" customFormat="1" ht="10.5" customHeight="1" x14ac:dyDescent="0.25">
      <c r="A11203" s="68"/>
      <c r="B11203" s="68"/>
      <c r="C11203" s="68"/>
      <c r="D11203" s="68"/>
      <c r="E11203" s="68"/>
      <c r="F11203" s="68"/>
      <c r="G11203" s="68"/>
      <c r="H11203" s="68"/>
      <c r="I11203" s="68"/>
      <c r="J11203" s="68"/>
      <c r="K11203" s="68"/>
      <c r="L11203" s="68"/>
      <c r="M11203" s="70"/>
      <c r="N11203" s="68"/>
      <c r="O11203" s="68"/>
      <c r="P11203" s="68"/>
      <c r="Q11203" s="68"/>
      <c r="R11203" s="68"/>
      <c r="S11203" s="68"/>
      <c r="V11203" s="68"/>
      <c r="W11203" s="68"/>
      <c r="X11203" s="68"/>
    </row>
    <row r="11204" spans="1:24" s="71" customFormat="1" ht="10.5" customHeight="1" x14ac:dyDescent="0.25">
      <c r="A11204" s="68"/>
      <c r="B11204" s="68"/>
      <c r="C11204" s="68"/>
      <c r="D11204" s="68"/>
      <c r="E11204" s="68"/>
      <c r="F11204" s="68"/>
      <c r="G11204" s="68"/>
      <c r="H11204" s="68"/>
      <c r="I11204" s="68"/>
      <c r="J11204" s="68"/>
      <c r="K11204" s="68"/>
      <c r="L11204" s="68"/>
      <c r="M11204" s="70"/>
      <c r="N11204" s="68"/>
      <c r="O11204" s="68"/>
      <c r="P11204" s="68"/>
      <c r="Q11204" s="68"/>
      <c r="R11204" s="68"/>
      <c r="S11204" s="68"/>
      <c r="V11204" s="68"/>
      <c r="W11204" s="68"/>
      <c r="X11204" s="68"/>
    </row>
    <row r="11205" spans="1:24" s="71" customFormat="1" ht="10.5" customHeight="1" x14ac:dyDescent="0.25">
      <c r="A11205" s="68"/>
      <c r="B11205" s="68"/>
      <c r="C11205" s="68"/>
      <c r="D11205" s="68"/>
      <c r="E11205" s="68"/>
      <c r="F11205" s="68"/>
      <c r="G11205" s="68"/>
      <c r="H11205" s="68"/>
      <c r="I11205" s="68"/>
      <c r="J11205" s="68"/>
      <c r="K11205" s="68"/>
      <c r="L11205" s="68"/>
      <c r="M11205" s="70"/>
      <c r="N11205" s="68"/>
      <c r="O11205" s="68"/>
      <c r="P11205" s="68"/>
      <c r="Q11205" s="68"/>
      <c r="R11205" s="68"/>
      <c r="S11205" s="68"/>
      <c r="V11205" s="68"/>
      <c r="W11205" s="68"/>
      <c r="X11205" s="68"/>
    </row>
    <row r="11206" spans="1:24" s="71" customFormat="1" ht="10.5" customHeight="1" x14ac:dyDescent="0.25">
      <c r="A11206" s="68"/>
      <c r="B11206" s="68"/>
      <c r="C11206" s="68"/>
      <c r="D11206" s="68"/>
      <c r="E11206" s="68"/>
      <c r="F11206" s="68"/>
      <c r="G11206" s="68"/>
      <c r="H11206" s="68"/>
      <c r="I11206" s="68"/>
      <c r="J11206" s="68"/>
      <c r="K11206" s="68"/>
      <c r="L11206" s="68"/>
      <c r="M11206" s="70"/>
      <c r="N11206" s="68"/>
      <c r="O11206" s="68"/>
      <c r="P11206" s="68"/>
      <c r="Q11206" s="68"/>
      <c r="R11206" s="68"/>
      <c r="S11206" s="68"/>
      <c r="V11206" s="68"/>
      <c r="W11206" s="68"/>
      <c r="X11206" s="68"/>
    </row>
    <row r="11207" spans="1:24" s="71" customFormat="1" ht="10.5" customHeight="1" x14ac:dyDescent="0.25">
      <c r="A11207" s="68"/>
      <c r="B11207" s="68"/>
      <c r="C11207" s="68"/>
      <c r="D11207" s="68"/>
      <c r="E11207" s="68"/>
      <c r="F11207" s="68"/>
      <c r="G11207" s="68"/>
      <c r="H11207" s="68"/>
      <c r="I11207" s="68"/>
      <c r="J11207" s="68"/>
      <c r="K11207" s="68"/>
      <c r="L11207" s="68"/>
      <c r="M11207" s="70"/>
      <c r="N11207" s="68"/>
      <c r="O11207" s="68"/>
      <c r="P11207" s="68"/>
      <c r="Q11207" s="68"/>
      <c r="R11207" s="68"/>
      <c r="S11207" s="68"/>
      <c r="V11207" s="68"/>
      <c r="W11207" s="68"/>
      <c r="X11207" s="68"/>
    </row>
    <row r="11208" spans="1:24" s="71" customFormat="1" ht="10.5" customHeight="1" x14ac:dyDescent="0.25">
      <c r="A11208" s="68"/>
      <c r="B11208" s="68"/>
      <c r="C11208" s="68"/>
      <c r="D11208" s="68"/>
      <c r="E11208" s="68"/>
      <c r="F11208" s="68"/>
      <c r="G11208" s="68"/>
      <c r="H11208" s="68"/>
      <c r="I11208" s="68"/>
      <c r="J11208" s="68"/>
      <c r="K11208" s="68"/>
      <c r="L11208" s="68"/>
      <c r="M11208" s="70"/>
      <c r="N11208" s="68"/>
      <c r="O11208" s="68"/>
      <c r="P11208" s="68"/>
      <c r="Q11208" s="68"/>
      <c r="R11208" s="68"/>
      <c r="S11208" s="68"/>
      <c r="V11208" s="68"/>
      <c r="W11208" s="68"/>
      <c r="X11208" s="68"/>
    </row>
    <row r="11209" spans="1:24" s="71" customFormat="1" ht="10.5" customHeight="1" x14ac:dyDescent="0.25">
      <c r="A11209" s="68"/>
      <c r="B11209" s="68"/>
      <c r="C11209" s="68"/>
      <c r="D11209" s="68"/>
      <c r="E11209" s="68"/>
      <c r="F11209" s="68"/>
      <c r="G11209" s="68"/>
      <c r="H11209" s="68"/>
      <c r="I11209" s="68"/>
      <c r="J11209" s="68"/>
      <c r="K11209" s="68"/>
      <c r="L11209" s="68"/>
      <c r="M11209" s="70"/>
      <c r="N11209" s="68"/>
      <c r="O11209" s="68"/>
      <c r="P11209" s="68"/>
      <c r="Q11209" s="68"/>
      <c r="R11209" s="68"/>
      <c r="S11209" s="68"/>
      <c r="V11209" s="68"/>
      <c r="W11209" s="68"/>
      <c r="X11209" s="68"/>
    </row>
    <row r="11210" spans="1:24" s="71" customFormat="1" ht="10.5" customHeight="1" x14ac:dyDescent="0.25">
      <c r="A11210" s="68"/>
      <c r="B11210" s="68"/>
      <c r="C11210" s="68"/>
      <c r="D11210" s="68"/>
      <c r="E11210" s="68"/>
      <c r="F11210" s="68"/>
      <c r="G11210" s="68"/>
      <c r="H11210" s="68"/>
      <c r="I11210" s="68"/>
      <c r="J11210" s="68"/>
      <c r="K11210" s="68"/>
      <c r="L11210" s="68"/>
      <c r="M11210" s="70"/>
      <c r="N11210" s="68"/>
      <c r="O11210" s="68"/>
      <c r="P11210" s="68"/>
      <c r="Q11210" s="68"/>
      <c r="R11210" s="68"/>
      <c r="S11210" s="68"/>
      <c r="V11210" s="68"/>
      <c r="W11210" s="68"/>
      <c r="X11210" s="68"/>
    </row>
    <row r="11211" spans="1:24" s="71" customFormat="1" ht="10.5" customHeight="1" x14ac:dyDescent="0.25">
      <c r="A11211" s="68"/>
      <c r="B11211" s="68"/>
      <c r="C11211" s="68"/>
      <c r="D11211" s="68"/>
      <c r="E11211" s="68"/>
      <c r="F11211" s="68"/>
      <c r="G11211" s="68"/>
      <c r="H11211" s="68"/>
      <c r="I11211" s="68"/>
      <c r="J11211" s="68"/>
      <c r="K11211" s="68"/>
      <c r="L11211" s="68"/>
      <c r="M11211" s="70"/>
      <c r="N11211" s="68"/>
      <c r="O11211" s="68"/>
      <c r="P11211" s="68"/>
      <c r="Q11211" s="68"/>
      <c r="R11211" s="68"/>
      <c r="S11211" s="68"/>
      <c r="V11211" s="68"/>
      <c r="W11211" s="68"/>
      <c r="X11211" s="68"/>
    </row>
    <row r="11212" spans="1:24" s="71" customFormat="1" ht="10.5" customHeight="1" x14ac:dyDescent="0.25">
      <c r="A11212" s="68"/>
      <c r="B11212" s="68"/>
      <c r="C11212" s="68"/>
      <c r="D11212" s="68"/>
      <c r="E11212" s="68"/>
      <c r="F11212" s="68"/>
      <c r="G11212" s="68"/>
      <c r="H11212" s="68"/>
      <c r="I11212" s="68"/>
      <c r="J11212" s="68"/>
      <c r="K11212" s="68"/>
      <c r="L11212" s="68"/>
      <c r="M11212" s="70"/>
      <c r="N11212" s="68"/>
      <c r="O11212" s="68"/>
      <c r="P11212" s="68"/>
      <c r="Q11212" s="68"/>
      <c r="R11212" s="68"/>
      <c r="S11212" s="68"/>
      <c r="V11212" s="68"/>
      <c r="W11212" s="68"/>
      <c r="X11212" s="68"/>
    </row>
    <row r="11213" spans="1:24" s="71" customFormat="1" ht="10.5" customHeight="1" x14ac:dyDescent="0.25">
      <c r="A11213" s="68"/>
      <c r="B11213" s="68"/>
      <c r="C11213" s="68"/>
      <c r="D11213" s="68"/>
      <c r="E11213" s="68"/>
      <c r="F11213" s="68"/>
      <c r="G11213" s="68"/>
      <c r="H11213" s="68"/>
      <c r="I11213" s="68"/>
      <c r="J11213" s="68"/>
      <c r="K11213" s="68"/>
      <c r="L11213" s="68"/>
      <c r="M11213" s="70"/>
      <c r="N11213" s="68"/>
      <c r="O11213" s="68"/>
      <c r="P11213" s="68"/>
      <c r="Q11213" s="68"/>
      <c r="R11213" s="68"/>
      <c r="S11213" s="68"/>
      <c r="V11213" s="68"/>
      <c r="W11213" s="68"/>
      <c r="X11213" s="68"/>
    </row>
    <row r="11214" spans="1:24" s="71" customFormat="1" ht="10.5" customHeight="1" x14ac:dyDescent="0.25">
      <c r="A11214" s="68"/>
      <c r="B11214" s="68"/>
      <c r="C11214" s="68"/>
      <c r="D11214" s="68"/>
      <c r="E11214" s="68"/>
      <c r="F11214" s="68"/>
      <c r="G11214" s="68"/>
      <c r="H11214" s="68"/>
      <c r="I11214" s="68"/>
      <c r="J11214" s="68"/>
      <c r="K11214" s="68"/>
      <c r="L11214" s="68"/>
      <c r="M11214" s="70"/>
      <c r="N11214" s="68"/>
      <c r="O11214" s="68"/>
      <c r="P11214" s="68"/>
      <c r="Q11214" s="68"/>
      <c r="R11214" s="68"/>
      <c r="S11214" s="68"/>
      <c r="V11214" s="68"/>
      <c r="W11214" s="68"/>
      <c r="X11214" s="68"/>
    </row>
    <row r="11215" spans="1:24" s="71" customFormat="1" ht="10.5" customHeight="1" x14ac:dyDescent="0.25">
      <c r="A11215" s="68"/>
      <c r="B11215" s="68"/>
      <c r="C11215" s="68"/>
      <c r="D11215" s="68"/>
      <c r="E11215" s="68"/>
      <c r="F11215" s="68"/>
      <c r="G11215" s="68"/>
      <c r="H11215" s="68"/>
      <c r="I11215" s="68"/>
      <c r="J11215" s="68"/>
      <c r="K11215" s="68"/>
      <c r="L11215" s="68"/>
      <c r="M11215" s="70"/>
      <c r="N11215" s="68"/>
      <c r="O11215" s="68"/>
      <c r="P11215" s="68"/>
      <c r="Q11215" s="68"/>
      <c r="R11215" s="68"/>
      <c r="S11215" s="68"/>
      <c r="V11215" s="68"/>
      <c r="W11215" s="68"/>
      <c r="X11215" s="68"/>
    </row>
    <row r="11216" spans="1:24" s="71" customFormat="1" ht="10.5" customHeight="1" x14ac:dyDescent="0.25">
      <c r="A11216" s="68"/>
      <c r="B11216" s="68"/>
      <c r="C11216" s="68"/>
      <c r="D11216" s="68"/>
      <c r="E11216" s="68"/>
      <c r="F11216" s="68"/>
      <c r="G11216" s="68"/>
      <c r="H11216" s="68"/>
      <c r="I11216" s="68"/>
      <c r="J11216" s="68"/>
      <c r="K11216" s="68"/>
      <c r="L11216" s="68"/>
      <c r="M11216" s="70"/>
      <c r="N11216" s="68"/>
      <c r="O11216" s="68"/>
      <c r="P11216" s="68"/>
      <c r="Q11216" s="68"/>
      <c r="R11216" s="68"/>
      <c r="S11216" s="68"/>
      <c r="V11216" s="68"/>
      <c r="W11216" s="68"/>
      <c r="X11216" s="68"/>
    </row>
    <row r="11217" spans="1:24" s="71" customFormat="1" ht="10.5" customHeight="1" x14ac:dyDescent="0.25">
      <c r="A11217" s="68"/>
      <c r="B11217" s="68"/>
      <c r="C11217" s="68"/>
      <c r="D11217" s="68"/>
      <c r="E11217" s="68"/>
      <c r="F11217" s="68"/>
      <c r="G11217" s="68"/>
      <c r="H11217" s="68"/>
      <c r="I11217" s="68"/>
      <c r="J11217" s="68"/>
      <c r="K11217" s="68"/>
      <c r="L11217" s="68"/>
      <c r="M11217" s="70"/>
      <c r="N11217" s="68"/>
      <c r="O11217" s="68"/>
      <c r="P11217" s="68"/>
      <c r="Q11217" s="68"/>
      <c r="R11217" s="68"/>
      <c r="S11217" s="68"/>
      <c r="V11217" s="68"/>
      <c r="W11217" s="68"/>
      <c r="X11217" s="68"/>
    </row>
    <row r="11218" spans="1:24" s="71" customFormat="1" ht="10.5" customHeight="1" x14ac:dyDescent="0.25">
      <c r="A11218" s="68"/>
      <c r="B11218" s="68"/>
      <c r="C11218" s="68"/>
      <c r="D11218" s="68"/>
      <c r="E11218" s="68"/>
      <c r="F11218" s="68"/>
      <c r="G11218" s="68"/>
      <c r="H11218" s="68"/>
      <c r="I11218" s="68"/>
      <c r="J11218" s="68"/>
      <c r="K11218" s="68"/>
      <c r="L11218" s="68"/>
      <c r="M11218" s="70"/>
      <c r="N11218" s="68"/>
      <c r="O11218" s="68"/>
      <c r="P11218" s="68"/>
      <c r="Q11218" s="68"/>
      <c r="R11218" s="68"/>
      <c r="S11218" s="68"/>
      <c r="V11218" s="68"/>
      <c r="W11218" s="68"/>
      <c r="X11218" s="68"/>
    </row>
    <row r="11219" spans="1:24" s="71" customFormat="1" ht="10.5" customHeight="1" x14ac:dyDescent="0.25">
      <c r="A11219" s="68"/>
      <c r="B11219" s="68"/>
      <c r="C11219" s="68"/>
      <c r="D11219" s="68"/>
      <c r="E11219" s="68"/>
      <c r="F11219" s="68"/>
      <c r="G11219" s="68"/>
      <c r="H11219" s="68"/>
      <c r="I11219" s="68"/>
      <c r="J11219" s="68"/>
      <c r="K11219" s="68"/>
      <c r="L11219" s="68"/>
      <c r="M11219" s="70"/>
      <c r="N11219" s="68"/>
      <c r="O11219" s="68"/>
      <c r="P11219" s="68"/>
      <c r="Q11219" s="68"/>
      <c r="R11219" s="68"/>
      <c r="S11219" s="68"/>
      <c r="V11219" s="68"/>
      <c r="W11219" s="68"/>
      <c r="X11219" s="68"/>
    </row>
    <row r="11220" spans="1:24" s="71" customFormat="1" ht="10.5" customHeight="1" x14ac:dyDescent="0.25">
      <c r="A11220" s="68"/>
      <c r="B11220" s="68"/>
      <c r="C11220" s="68"/>
      <c r="D11220" s="68"/>
      <c r="E11220" s="68"/>
      <c r="F11220" s="68"/>
      <c r="G11220" s="68"/>
      <c r="H11220" s="68"/>
      <c r="I11220" s="68"/>
      <c r="J11220" s="68"/>
      <c r="K11220" s="68"/>
      <c r="L11220" s="68"/>
      <c r="M11220" s="70"/>
      <c r="N11220" s="68"/>
      <c r="O11220" s="68"/>
      <c r="P11220" s="68"/>
      <c r="Q11220" s="68"/>
      <c r="R11220" s="68"/>
      <c r="S11220" s="68"/>
      <c r="V11220" s="68"/>
      <c r="W11220" s="68"/>
      <c r="X11220" s="68"/>
    </row>
    <row r="11221" spans="1:24" s="71" customFormat="1" ht="10.5" customHeight="1" x14ac:dyDescent="0.25">
      <c r="A11221" s="68"/>
      <c r="B11221" s="68"/>
      <c r="C11221" s="68"/>
      <c r="D11221" s="68"/>
      <c r="E11221" s="68"/>
      <c r="F11221" s="68"/>
      <c r="G11221" s="68"/>
      <c r="H11221" s="68"/>
      <c r="I11221" s="68"/>
      <c r="J11221" s="68"/>
      <c r="K11221" s="68"/>
      <c r="L11221" s="68"/>
      <c r="M11221" s="70"/>
      <c r="N11221" s="68"/>
      <c r="O11221" s="68"/>
      <c r="P11221" s="68"/>
      <c r="Q11221" s="68"/>
      <c r="R11221" s="68"/>
      <c r="S11221" s="68"/>
      <c r="V11221" s="68"/>
      <c r="W11221" s="68"/>
      <c r="X11221" s="68"/>
    </row>
    <row r="11222" spans="1:24" s="71" customFormat="1" ht="10.5" customHeight="1" x14ac:dyDescent="0.25">
      <c r="A11222" s="68"/>
      <c r="B11222" s="68"/>
      <c r="C11222" s="68"/>
      <c r="D11222" s="68"/>
      <c r="E11222" s="68"/>
      <c r="F11222" s="68"/>
      <c r="G11222" s="68"/>
      <c r="H11222" s="68"/>
      <c r="I11222" s="68"/>
      <c r="J11222" s="68"/>
      <c r="K11222" s="68"/>
      <c r="L11222" s="68"/>
      <c r="M11222" s="70"/>
      <c r="N11222" s="68"/>
      <c r="O11222" s="68"/>
      <c r="P11222" s="68"/>
      <c r="Q11222" s="68"/>
      <c r="R11222" s="68"/>
      <c r="S11222" s="68"/>
      <c r="V11222" s="68"/>
      <c r="W11222" s="68"/>
      <c r="X11222" s="68"/>
    </row>
    <row r="11223" spans="1:24" s="71" customFormat="1" ht="10.5" customHeight="1" x14ac:dyDescent="0.25">
      <c r="A11223" s="68"/>
      <c r="B11223" s="68"/>
      <c r="C11223" s="68"/>
      <c r="D11223" s="68"/>
      <c r="E11223" s="68"/>
      <c r="F11223" s="68"/>
      <c r="G11223" s="68"/>
      <c r="H11223" s="68"/>
      <c r="I11223" s="68"/>
      <c r="J11223" s="68"/>
      <c r="K11223" s="68"/>
      <c r="L11223" s="68"/>
      <c r="M11223" s="70"/>
      <c r="N11223" s="68"/>
      <c r="O11223" s="68"/>
      <c r="P11223" s="68"/>
      <c r="Q11223" s="68"/>
      <c r="R11223" s="68"/>
      <c r="S11223" s="68"/>
      <c r="V11223" s="68"/>
      <c r="W11223" s="68"/>
      <c r="X11223" s="68"/>
    </row>
    <row r="11224" spans="1:24" s="71" customFormat="1" ht="10.5" customHeight="1" x14ac:dyDescent="0.25">
      <c r="A11224" s="68"/>
      <c r="B11224" s="68"/>
      <c r="C11224" s="68"/>
      <c r="D11224" s="68"/>
      <c r="E11224" s="68"/>
      <c r="F11224" s="68"/>
      <c r="G11224" s="68"/>
      <c r="H11224" s="68"/>
      <c r="I11224" s="68"/>
      <c r="J11224" s="68"/>
      <c r="K11224" s="68"/>
      <c r="L11224" s="68"/>
      <c r="M11224" s="70"/>
      <c r="N11224" s="68"/>
      <c r="O11224" s="68"/>
      <c r="P11224" s="68"/>
      <c r="Q11224" s="68"/>
      <c r="R11224" s="68"/>
      <c r="S11224" s="68"/>
      <c r="V11224" s="68"/>
      <c r="W11224" s="68"/>
      <c r="X11224" s="68"/>
    </row>
    <row r="11225" spans="1:24" s="71" customFormat="1" ht="10.5" customHeight="1" x14ac:dyDescent="0.25">
      <c r="A11225" s="68"/>
      <c r="B11225" s="68"/>
      <c r="C11225" s="68"/>
      <c r="D11225" s="68"/>
      <c r="E11225" s="68"/>
      <c r="F11225" s="68"/>
      <c r="G11225" s="68"/>
      <c r="H11225" s="68"/>
      <c r="I11225" s="68"/>
      <c r="J11225" s="68"/>
      <c r="K11225" s="68"/>
      <c r="L11225" s="68"/>
      <c r="M11225" s="70"/>
      <c r="N11225" s="68"/>
      <c r="O11225" s="68"/>
      <c r="P11225" s="68"/>
      <c r="Q11225" s="68"/>
      <c r="R11225" s="68"/>
      <c r="S11225" s="68"/>
      <c r="V11225" s="68"/>
      <c r="W11225" s="68"/>
      <c r="X11225" s="68"/>
    </row>
    <row r="11226" spans="1:24" s="71" customFormat="1" ht="10.5" customHeight="1" x14ac:dyDescent="0.25">
      <c r="A11226" s="68"/>
      <c r="B11226" s="68"/>
      <c r="C11226" s="68"/>
      <c r="D11226" s="68"/>
      <c r="E11226" s="68"/>
      <c r="F11226" s="68"/>
      <c r="G11226" s="68"/>
      <c r="H11226" s="68"/>
      <c r="I11226" s="68"/>
      <c r="J11226" s="68"/>
      <c r="K11226" s="68"/>
      <c r="L11226" s="68"/>
      <c r="M11226" s="70"/>
      <c r="N11226" s="68"/>
      <c r="O11226" s="68"/>
      <c r="P11226" s="68"/>
      <c r="Q11226" s="68"/>
      <c r="R11226" s="68"/>
      <c r="S11226" s="68"/>
      <c r="V11226" s="68"/>
      <c r="W11226" s="68"/>
      <c r="X11226" s="68"/>
    </row>
    <row r="11227" spans="1:24" s="71" customFormat="1" ht="10.5" customHeight="1" x14ac:dyDescent="0.25">
      <c r="A11227" s="68"/>
      <c r="B11227" s="68"/>
      <c r="C11227" s="68"/>
      <c r="D11227" s="68"/>
      <c r="E11227" s="68"/>
      <c r="F11227" s="68"/>
      <c r="G11227" s="68"/>
      <c r="H11227" s="68"/>
      <c r="I11227" s="68"/>
      <c r="J11227" s="68"/>
      <c r="K11227" s="68"/>
      <c r="L11227" s="68"/>
      <c r="M11227" s="70"/>
      <c r="N11227" s="68"/>
      <c r="O11227" s="68"/>
      <c r="P11227" s="68"/>
      <c r="Q11227" s="68"/>
      <c r="R11227" s="68"/>
      <c r="S11227" s="68"/>
      <c r="V11227" s="68"/>
      <c r="W11227" s="68"/>
      <c r="X11227" s="68"/>
    </row>
    <row r="11228" spans="1:24" s="71" customFormat="1" ht="10.5" customHeight="1" x14ac:dyDescent="0.25">
      <c r="A11228" s="68"/>
      <c r="B11228" s="68"/>
      <c r="C11228" s="68"/>
      <c r="D11228" s="68"/>
      <c r="E11228" s="68"/>
      <c r="F11228" s="68"/>
      <c r="G11228" s="68"/>
      <c r="H11228" s="68"/>
      <c r="I11228" s="68"/>
      <c r="J11228" s="68"/>
      <c r="K11228" s="68"/>
      <c r="L11228" s="68"/>
      <c r="M11228" s="70"/>
      <c r="N11228" s="68"/>
      <c r="O11228" s="68"/>
      <c r="P11228" s="68"/>
      <c r="Q11228" s="68"/>
      <c r="R11228" s="68"/>
      <c r="S11228" s="68"/>
      <c r="V11228" s="68"/>
      <c r="W11228" s="68"/>
      <c r="X11228" s="68"/>
    </row>
    <row r="11229" spans="1:24" s="71" customFormat="1" ht="10.5" customHeight="1" x14ac:dyDescent="0.25">
      <c r="A11229" s="68"/>
      <c r="B11229" s="68"/>
      <c r="C11229" s="68"/>
      <c r="D11229" s="68"/>
      <c r="E11229" s="68"/>
      <c r="F11229" s="68"/>
      <c r="G11229" s="68"/>
      <c r="H11229" s="68"/>
      <c r="I11229" s="68"/>
      <c r="J11229" s="68"/>
      <c r="K11229" s="68"/>
      <c r="L11229" s="68"/>
      <c r="M11229" s="70"/>
      <c r="N11229" s="68"/>
      <c r="O11229" s="68"/>
      <c r="P11229" s="68"/>
      <c r="Q11229" s="68"/>
      <c r="R11229" s="68"/>
      <c r="S11229" s="68"/>
      <c r="V11229" s="68"/>
      <c r="W11229" s="68"/>
      <c r="X11229" s="68"/>
    </row>
    <row r="11230" spans="1:24" s="71" customFormat="1" ht="10.5" customHeight="1" x14ac:dyDescent="0.25">
      <c r="A11230" s="68"/>
      <c r="B11230" s="68"/>
      <c r="C11230" s="68"/>
      <c r="D11230" s="68"/>
      <c r="E11230" s="68"/>
      <c r="F11230" s="68"/>
      <c r="G11230" s="68"/>
      <c r="H11230" s="68"/>
      <c r="I11230" s="68"/>
      <c r="J11230" s="68"/>
      <c r="K11230" s="68"/>
      <c r="L11230" s="68"/>
      <c r="M11230" s="70"/>
      <c r="N11230" s="68"/>
      <c r="O11230" s="68"/>
      <c r="P11230" s="68"/>
      <c r="Q11230" s="68"/>
      <c r="R11230" s="68"/>
      <c r="S11230" s="68"/>
      <c r="V11230" s="68"/>
      <c r="W11230" s="68"/>
      <c r="X11230" s="68"/>
    </row>
    <row r="11231" spans="1:24" s="71" customFormat="1" ht="10.5" customHeight="1" x14ac:dyDescent="0.25">
      <c r="A11231" s="68"/>
      <c r="B11231" s="68"/>
      <c r="C11231" s="68"/>
      <c r="D11231" s="68"/>
      <c r="E11231" s="68"/>
      <c r="F11231" s="68"/>
      <c r="G11231" s="68"/>
      <c r="H11231" s="68"/>
      <c r="I11231" s="68"/>
      <c r="J11231" s="68"/>
      <c r="K11231" s="68"/>
      <c r="L11231" s="68"/>
      <c r="M11231" s="70"/>
      <c r="N11231" s="68"/>
      <c r="O11231" s="68"/>
      <c r="P11231" s="68"/>
      <c r="Q11231" s="68"/>
      <c r="R11231" s="68"/>
      <c r="S11231" s="68"/>
      <c r="V11231" s="68"/>
      <c r="W11231" s="68"/>
      <c r="X11231" s="68"/>
    </row>
    <row r="11232" spans="1:24" s="71" customFormat="1" ht="10.5" customHeight="1" x14ac:dyDescent="0.25">
      <c r="A11232" s="68"/>
      <c r="B11232" s="68"/>
      <c r="C11232" s="68"/>
      <c r="D11232" s="68"/>
      <c r="E11232" s="68"/>
      <c r="F11232" s="68"/>
      <c r="G11232" s="68"/>
      <c r="H11232" s="68"/>
      <c r="I11232" s="68"/>
      <c r="J11232" s="68"/>
      <c r="K11232" s="68"/>
      <c r="L11232" s="68"/>
      <c r="M11232" s="70"/>
      <c r="N11232" s="68"/>
      <c r="O11232" s="68"/>
      <c r="P11232" s="68"/>
      <c r="Q11232" s="68"/>
      <c r="R11232" s="68"/>
      <c r="S11232" s="68"/>
      <c r="V11232" s="68"/>
      <c r="W11232" s="68"/>
      <c r="X11232" s="68"/>
    </row>
    <row r="11233" spans="1:25" s="71" customFormat="1" ht="10.5" customHeight="1" x14ac:dyDescent="0.25">
      <c r="A11233" s="68"/>
      <c r="B11233" s="68"/>
      <c r="C11233" s="68"/>
      <c r="D11233" s="68"/>
      <c r="E11233" s="68"/>
      <c r="F11233" s="68"/>
      <c r="G11233" s="68"/>
      <c r="H11233" s="68"/>
      <c r="I11233" s="68"/>
      <c r="J11233" s="68"/>
      <c r="K11233" s="68"/>
      <c r="L11233" s="68"/>
      <c r="M11233" s="70"/>
      <c r="N11233" s="68"/>
      <c r="O11233" s="68"/>
      <c r="P11233" s="68"/>
      <c r="Q11233" s="68"/>
      <c r="R11233" s="68"/>
      <c r="S11233" s="68"/>
      <c r="V11233" s="68"/>
      <c r="W11233" s="68"/>
      <c r="X11233" s="68"/>
    </row>
    <row r="11234" spans="1:25" s="71" customFormat="1" ht="10.5" customHeight="1" x14ac:dyDescent="0.25">
      <c r="A11234" s="68"/>
      <c r="B11234" s="68"/>
      <c r="C11234" s="68"/>
      <c r="D11234" s="68"/>
      <c r="E11234" s="68"/>
      <c r="F11234" s="68"/>
      <c r="G11234" s="68"/>
      <c r="H11234" s="68"/>
      <c r="I11234" s="68"/>
      <c r="J11234" s="68"/>
      <c r="K11234" s="68"/>
      <c r="L11234" s="68"/>
      <c r="M11234" s="70"/>
      <c r="N11234" s="68"/>
      <c r="O11234" s="68"/>
      <c r="P11234" s="68"/>
      <c r="Q11234" s="68"/>
      <c r="R11234" s="68"/>
      <c r="S11234" s="68"/>
      <c r="V11234" s="68"/>
      <c r="W11234" s="68"/>
      <c r="X11234" s="68"/>
    </row>
    <row r="11235" spans="1:25" s="71" customFormat="1" ht="10.5" customHeight="1" x14ac:dyDescent="0.25">
      <c r="A11235" s="68"/>
      <c r="B11235" s="68"/>
      <c r="C11235" s="68"/>
      <c r="D11235" s="68"/>
      <c r="E11235" s="68"/>
      <c r="F11235" s="68"/>
      <c r="G11235" s="68"/>
      <c r="H11235" s="68"/>
      <c r="I11235" s="68"/>
      <c r="J11235" s="68"/>
      <c r="K11235" s="68"/>
      <c r="L11235" s="68"/>
      <c r="M11235" s="70"/>
      <c r="N11235" s="68"/>
      <c r="O11235" s="68"/>
      <c r="P11235" s="68"/>
      <c r="Q11235" s="68"/>
      <c r="R11235" s="68"/>
      <c r="S11235" s="68"/>
      <c r="V11235" s="68"/>
      <c r="W11235" s="68"/>
      <c r="X11235" s="68"/>
    </row>
    <row r="11236" spans="1:25" s="71" customFormat="1" ht="10.5" customHeight="1" x14ac:dyDescent="0.25">
      <c r="A11236" s="68"/>
      <c r="B11236" s="68"/>
      <c r="C11236" s="68"/>
      <c r="D11236" s="68"/>
      <c r="E11236" s="68"/>
      <c r="F11236" s="68"/>
      <c r="G11236" s="68"/>
      <c r="H11236" s="68"/>
      <c r="I11236" s="68"/>
      <c r="J11236" s="68"/>
      <c r="K11236" s="68"/>
      <c r="L11236" s="68"/>
      <c r="M11236" s="70"/>
      <c r="N11236" s="68"/>
      <c r="O11236" s="68"/>
      <c r="P11236" s="68"/>
      <c r="Q11236" s="68"/>
      <c r="R11236" s="68"/>
      <c r="S11236" s="68"/>
      <c r="V11236" s="68"/>
      <c r="W11236" s="68"/>
      <c r="X11236" s="68"/>
    </row>
    <row r="11237" spans="1:25" s="71" customFormat="1" ht="10.5" customHeight="1" x14ac:dyDescent="0.25">
      <c r="A11237" s="68"/>
      <c r="B11237" s="68"/>
      <c r="C11237" s="68"/>
      <c r="D11237" s="68"/>
      <c r="E11237" s="68"/>
      <c r="F11237" s="68"/>
      <c r="G11237" s="68"/>
      <c r="H11237" s="68"/>
      <c r="I11237" s="68"/>
      <c r="J11237" s="68"/>
      <c r="K11237" s="68"/>
      <c r="L11237" s="68"/>
      <c r="M11237" s="70"/>
      <c r="N11237" s="68"/>
      <c r="O11237" s="68"/>
      <c r="P11237" s="68"/>
      <c r="Q11237" s="68"/>
      <c r="R11237" s="68"/>
      <c r="S11237" s="68"/>
      <c r="V11237" s="68"/>
      <c r="W11237" s="68"/>
      <c r="X11237" s="68"/>
    </row>
    <row r="11238" spans="1:25" s="71" customFormat="1" ht="10.5" customHeight="1" x14ac:dyDescent="0.25">
      <c r="A11238" s="68"/>
      <c r="B11238" s="68"/>
      <c r="C11238" s="68"/>
      <c r="D11238" s="68"/>
      <c r="E11238" s="68"/>
      <c r="F11238" s="68"/>
      <c r="G11238" s="68"/>
      <c r="H11238" s="68"/>
      <c r="I11238" s="68"/>
      <c r="J11238" s="68"/>
      <c r="K11238" s="68"/>
      <c r="L11238" s="68"/>
      <c r="M11238" s="70"/>
      <c r="N11238" s="68"/>
      <c r="O11238" s="68"/>
      <c r="P11238" s="68"/>
      <c r="Q11238" s="68"/>
      <c r="R11238" s="68"/>
      <c r="S11238" s="68"/>
      <c r="V11238" s="68"/>
      <c r="W11238" s="68"/>
      <c r="X11238" s="68"/>
    </row>
    <row r="11239" spans="1:25" s="71" customFormat="1" ht="10.5" customHeight="1" x14ac:dyDescent="0.25">
      <c r="A11239" s="68"/>
      <c r="B11239" s="68"/>
      <c r="C11239" s="68"/>
      <c r="D11239" s="68"/>
      <c r="E11239" s="68"/>
      <c r="F11239" s="68"/>
      <c r="G11239" s="68"/>
      <c r="H11239" s="68"/>
      <c r="I11239" s="68"/>
      <c r="J11239" s="68"/>
      <c r="K11239" s="68"/>
      <c r="L11239" s="68"/>
      <c r="M11239" s="70"/>
      <c r="N11239" s="68"/>
      <c r="O11239" s="68"/>
      <c r="P11239" s="68"/>
      <c r="Q11239" s="68"/>
      <c r="R11239" s="68"/>
      <c r="S11239" s="68"/>
      <c r="V11239" s="68"/>
      <c r="W11239" s="68"/>
      <c r="X11239" s="68"/>
    </row>
    <row r="11240" spans="1:25" s="71" customFormat="1" ht="10.5" customHeight="1" x14ac:dyDescent="0.25">
      <c r="A11240" s="68"/>
      <c r="B11240" s="68"/>
      <c r="C11240" s="68"/>
      <c r="D11240" s="68"/>
      <c r="E11240" s="68"/>
      <c r="F11240" s="68"/>
      <c r="G11240" s="68"/>
      <c r="H11240" s="68"/>
      <c r="I11240" s="68"/>
      <c r="J11240" s="68"/>
      <c r="K11240" s="68"/>
      <c r="L11240" s="68"/>
      <c r="M11240" s="70"/>
      <c r="N11240" s="68"/>
      <c r="O11240" s="68"/>
      <c r="P11240" s="68"/>
      <c r="Q11240" s="68"/>
      <c r="R11240" s="68"/>
      <c r="S11240" s="68"/>
      <c r="V11240" s="68"/>
      <c r="W11240" s="68"/>
      <c r="X11240" s="68"/>
    </row>
    <row r="11241" spans="1:25" s="71" customFormat="1" ht="10.5" customHeight="1" x14ac:dyDescent="0.25">
      <c r="A11241" s="75"/>
      <c r="B11241" s="68"/>
      <c r="C11241" s="68"/>
      <c r="D11241" s="68"/>
      <c r="E11241" s="68"/>
      <c r="F11241" s="68"/>
      <c r="G11241" s="68"/>
      <c r="H11241" s="68"/>
      <c r="I11241" s="68"/>
      <c r="J11241" s="68"/>
      <c r="K11241" s="68"/>
      <c r="L11241" s="68"/>
      <c r="M11241" s="70"/>
      <c r="N11241" s="68"/>
      <c r="O11241" s="68"/>
      <c r="P11241" s="68"/>
      <c r="Q11241" s="68"/>
      <c r="R11241" s="68"/>
      <c r="S11241" s="68"/>
      <c r="U11241" s="68"/>
      <c r="V11241" s="68"/>
      <c r="W11241" s="68"/>
      <c r="X11241" s="68"/>
      <c r="Y11241" s="68"/>
    </row>
    <row r="11242" spans="1:25" s="71" customFormat="1" ht="10.5" customHeight="1" x14ac:dyDescent="0.25">
      <c r="A11242" s="75"/>
      <c r="B11242" s="68"/>
      <c r="C11242" s="68"/>
      <c r="D11242" s="68"/>
      <c r="E11242" s="68"/>
      <c r="F11242" s="68"/>
      <c r="G11242" s="68"/>
      <c r="H11242" s="68"/>
      <c r="I11242" s="68"/>
      <c r="J11242" s="68"/>
      <c r="K11242" s="68"/>
      <c r="L11242" s="68"/>
      <c r="M11242" s="70"/>
      <c r="N11242" s="68"/>
      <c r="O11242" s="68"/>
      <c r="P11242" s="68"/>
      <c r="Q11242" s="68"/>
      <c r="R11242" s="68"/>
      <c r="S11242" s="68"/>
      <c r="U11242" s="68"/>
      <c r="V11242" s="68"/>
      <c r="W11242" s="68"/>
      <c r="X11242" s="68"/>
      <c r="Y11242" s="68"/>
    </row>
    <row r="11243" spans="1:25" s="71" customFormat="1" ht="10.5" customHeight="1" x14ac:dyDescent="0.25">
      <c r="A11243" s="75"/>
      <c r="B11243" s="68"/>
      <c r="C11243" s="68"/>
      <c r="D11243" s="68"/>
      <c r="E11243" s="68"/>
      <c r="F11243" s="68"/>
      <c r="G11243" s="68"/>
      <c r="H11243" s="68"/>
      <c r="I11243" s="68"/>
      <c r="J11243" s="68"/>
      <c r="K11243" s="68"/>
      <c r="L11243" s="68"/>
      <c r="M11243" s="70"/>
      <c r="N11243" s="68"/>
      <c r="O11243" s="68"/>
      <c r="P11243" s="68"/>
      <c r="Q11243" s="68"/>
      <c r="R11243" s="68"/>
      <c r="S11243" s="68"/>
      <c r="U11243" s="68"/>
      <c r="V11243" s="68"/>
      <c r="W11243" s="68"/>
      <c r="X11243" s="68"/>
      <c r="Y11243" s="68"/>
    </row>
    <row r="11244" spans="1:25" s="71" customFormat="1" ht="10.5" customHeight="1" x14ac:dyDescent="0.25">
      <c r="A11244" s="75"/>
      <c r="B11244" s="68"/>
      <c r="C11244" s="68"/>
      <c r="D11244" s="68"/>
      <c r="E11244" s="68"/>
      <c r="F11244" s="68"/>
      <c r="G11244" s="68"/>
      <c r="H11244" s="68"/>
      <c r="I11244" s="68"/>
      <c r="J11244" s="68"/>
      <c r="K11244" s="68"/>
      <c r="L11244" s="68"/>
      <c r="M11244" s="70"/>
      <c r="N11244" s="68"/>
      <c r="O11244" s="68"/>
      <c r="P11244" s="68"/>
      <c r="Q11244" s="68"/>
      <c r="R11244" s="68"/>
      <c r="S11244" s="68"/>
      <c r="U11244" s="68"/>
      <c r="V11244" s="68"/>
      <c r="W11244" s="68"/>
      <c r="X11244" s="68"/>
      <c r="Y11244" s="68"/>
    </row>
    <row r="11245" spans="1:25" s="71" customFormat="1" ht="10.5" customHeight="1" x14ac:dyDescent="0.25">
      <c r="A11245" s="75"/>
      <c r="B11245" s="68"/>
      <c r="C11245" s="68"/>
      <c r="D11245" s="68"/>
      <c r="E11245" s="68"/>
      <c r="F11245" s="68"/>
      <c r="G11245" s="68"/>
      <c r="H11245" s="68"/>
      <c r="I11245" s="68"/>
      <c r="J11245" s="68"/>
      <c r="K11245" s="68"/>
      <c r="L11245" s="68"/>
      <c r="M11245" s="70"/>
      <c r="N11245" s="68"/>
      <c r="O11245" s="68"/>
      <c r="P11245" s="68"/>
      <c r="Q11245" s="68"/>
      <c r="R11245" s="68"/>
      <c r="S11245" s="68"/>
      <c r="U11245" s="68"/>
      <c r="V11245" s="68"/>
      <c r="W11245" s="68"/>
      <c r="X11245" s="68"/>
      <c r="Y11245" s="68"/>
    </row>
    <row r="11246" spans="1:25" s="71" customFormat="1" ht="10.5" customHeight="1" x14ac:dyDescent="0.25">
      <c r="A11246" s="75"/>
      <c r="B11246" s="68"/>
      <c r="C11246" s="68"/>
      <c r="D11246" s="68"/>
      <c r="E11246" s="68"/>
      <c r="F11246" s="68"/>
      <c r="G11246" s="68"/>
      <c r="H11246" s="68"/>
      <c r="I11246" s="68"/>
      <c r="J11246" s="68"/>
      <c r="K11246" s="68"/>
      <c r="L11246" s="68"/>
      <c r="M11246" s="70"/>
      <c r="N11246" s="68"/>
      <c r="O11246" s="68"/>
      <c r="P11246" s="68"/>
      <c r="Q11246" s="68"/>
      <c r="R11246" s="68"/>
      <c r="S11246" s="68"/>
      <c r="U11246" s="68"/>
      <c r="V11246" s="68"/>
      <c r="W11246" s="68"/>
      <c r="X11246" s="68"/>
      <c r="Y11246" s="68"/>
    </row>
    <row r="11247" spans="1:25" s="71" customFormat="1" ht="10.5" customHeight="1" x14ac:dyDescent="0.25">
      <c r="A11247" s="75"/>
      <c r="B11247" s="68"/>
      <c r="C11247" s="68"/>
      <c r="D11247" s="68"/>
      <c r="E11247" s="68"/>
      <c r="F11247" s="68"/>
      <c r="G11247" s="68"/>
      <c r="H11247" s="68"/>
      <c r="I11247" s="68"/>
      <c r="J11247" s="68"/>
      <c r="K11247" s="68"/>
      <c r="L11247" s="68"/>
      <c r="M11247" s="70"/>
      <c r="N11247" s="68"/>
      <c r="O11247" s="68"/>
      <c r="P11247" s="68"/>
      <c r="Q11247" s="68"/>
      <c r="R11247" s="68"/>
      <c r="S11247" s="68"/>
      <c r="U11247" s="68"/>
      <c r="V11247" s="68"/>
      <c r="W11247" s="68"/>
      <c r="X11247" s="68"/>
      <c r="Y11247" s="68"/>
    </row>
    <row r="11248" spans="1:25" s="71" customFormat="1" ht="10.5" customHeight="1" x14ac:dyDescent="0.25">
      <c r="A11248" s="68"/>
      <c r="B11248" s="68"/>
      <c r="C11248" s="68"/>
      <c r="D11248" s="68"/>
      <c r="E11248" s="68"/>
      <c r="F11248" s="68"/>
      <c r="G11248" s="68"/>
      <c r="H11248" s="68"/>
      <c r="I11248" s="68"/>
      <c r="J11248" s="68"/>
      <c r="K11248" s="68"/>
      <c r="L11248" s="68"/>
      <c r="M11248" s="70"/>
      <c r="N11248" s="68"/>
      <c r="O11248" s="68"/>
      <c r="P11248" s="68"/>
      <c r="Q11248" s="68"/>
      <c r="R11248" s="68"/>
      <c r="S11248" s="68"/>
    </row>
    <row r="11249" spans="1:25" s="71" customFormat="1" ht="10.5" customHeight="1" x14ac:dyDescent="0.25">
      <c r="A11249" s="68"/>
      <c r="B11249" s="68"/>
      <c r="C11249" s="68"/>
      <c r="D11249" s="68"/>
      <c r="E11249" s="68"/>
      <c r="F11249" s="68"/>
      <c r="G11249" s="68"/>
      <c r="H11249" s="68"/>
      <c r="I11249" s="68"/>
      <c r="J11249" s="68"/>
      <c r="K11249" s="68"/>
      <c r="L11249" s="68"/>
      <c r="M11249" s="70"/>
      <c r="N11249" s="68"/>
      <c r="O11249" s="68"/>
      <c r="P11249" s="68"/>
      <c r="Q11249" s="68"/>
      <c r="R11249" s="68"/>
      <c r="S11249" s="68"/>
      <c r="W11249" s="68"/>
      <c r="X11249" s="68"/>
      <c r="Y11249" s="68"/>
    </row>
    <row r="11250" spans="1:25" s="71" customFormat="1" ht="10.5" customHeight="1" x14ac:dyDescent="0.25">
      <c r="A11250" s="68"/>
      <c r="B11250" s="68"/>
      <c r="C11250" s="68"/>
      <c r="D11250" s="68"/>
      <c r="E11250" s="68"/>
      <c r="F11250" s="68"/>
      <c r="G11250" s="68"/>
      <c r="H11250" s="68"/>
      <c r="I11250" s="68"/>
      <c r="J11250" s="68"/>
      <c r="K11250" s="68"/>
      <c r="L11250" s="68"/>
      <c r="M11250" s="70"/>
      <c r="N11250" s="68"/>
      <c r="O11250" s="68"/>
      <c r="P11250" s="68"/>
      <c r="Q11250" s="68"/>
      <c r="R11250" s="68"/>
      <c r="S11250" s="68"/>
      <c r="V11250" s="68"/>
      <c r="W11250" s="68"/>
      <c r="X11250" s="68"/>
    </row>
    <row r="11251" spans="1:25" s="71" customFormat="1" ht="10.5" customHeight="1" x14ac:dyDescent="0.25">
      <c r="A11251" s="68"/>
      <c r="B11251" s="68"/>
      <c r="C11251" s="68"/>
      <c r="D11251" s="68"/>
      <c r="E11251" s="68"/>
      <c r="F11251" s="68"/>
      <c r="G11251" s="68"/>
      <c r="H11251" s="68"/>
      <c r="I11251" s="68"/>
      <c r="J11251" s="68"/>
      <c r="K11251" s="68"/>
      <c r="L11251" s="68"/>
      <c r="M11251" s="70"/>
      <c r="N11251" s="68"/>
      <c r="O11251" s="68"/>
      <c r="P11251" s="68"/>
      <c r="Q11251" s="68"/>
      <c r="R11251" s="68"/>
      <c r="S11251" s="68"/>
      <c r="V11251" s="68"/>
      <c r="W11251" s="68"/>
      <c r="X11251" s="68"/>
    </row>
    <row r="11252" spans="1:25" s="71" customFormat="1" ht="10.5" customHeight="1" x14ac:dyDescent="0.25">
      <c r="A11252" s="68"/>
      <c r="B11252" s="68"/>
      <c r="C11252" s="68"/>
      <c r="D11252" s="68"/>
      <c r="E11252" s="68"/>
      <c r="F11252" s="68"/>
      <c r="G11252" s="68"/>
      <c r="H11252" s="68"/>
      <c r="I11252" s="68"/>
      <c r="J11252" s="68"/>
      <c r="K11252" s="68"/>
      <c r="L11252" s="68"/>
      <c r="M11252" s="70"/>
      <c r="N11252" s="68"/>
      <c r="O11252" s="68"/>
      <c r="P11252" s="68"/>
      <c r="Q11252" s="68"/>
      <c r="R11252" s="68"/>
      <c r="S11252" s="68"/>
      <c r="V11252" s="68"/>
      <c r="W11252" s="68"/>
      <c r="X11252" s="68"/>
    </row>
    <row r="11253" spans="1:25" s="71" customFormat="1" ht="10.5" customHeight="1" x14ac:dyDescent="0.25">
      <c r="A11253" s="68"/>
      <c r="B11253" s="68"/>
      <c r="C11253" s="68"/>
      <c r="D11253" s="68"/>
      <c r="E11253" s="68"/>
      <c r="F11253" s="68"/>
      <c r="G11253" s="68"/>
      <c r="H11253" s="68"/>
      <c r="I11253" s="68"/>
      <c r="J11253" s="68"/>
      <c r="K11253" s="68"/>
      <c r="L11253" s="68"/>
      <c r="M11253" s="70"/>
      <c r="N11253" s="68"/>
      <c r="O11253" s="68"/>
      <c r="P11253" s="68"/>
      <c r="Q11253" s="68"/>
      <c r="R11253" s="68"/>
      <c r="S11253" s="68"/>
      <c r="V11253" s="68"/>
      <c r="W11253" s="68"/>
      <c r="X11253" s="68"/>
    </row>
    <row r="11254" spans="1:25" s="71" customFormat="1" ht="10.5" customHeight="1" x14ac:dyDescent="0.25">
      <c r="A11254" s="68"/>
      <c r="B11254" s="68"/>
      <c r="C11254" s="68"/>
      <c r="D11254" s="68"/>
      <c r="E11254" s="68"/>
      <c r="F11254" s="68"/>
      <c r="G11254" s="68"/>
      <c r="H11254" s="68"/>
      <c r="I11254" s="68"/>
      <c r="J11254" s="68"/>
      <c r="K11254" s="68"/>
      <c r="L11254" s="68"/>
      <c r="M11254" s="70"/>
      <c r="N11254" s="68"/>
      <c r="O11254" s="68"/>
      <c r="P11254" s="68"/>
      <c r="Q11254" s="68"/>
      <c r="R11254" s="68"/>
      <c r="S11254" s="68"/>
      <c r="V11254" s="68"/>
      <c r="W11254" s="68"/>
      <c r="X11254" s="68"/>
    </row>
    <row r="11255" spans="1:25" s="71" customFormat="1" ht="10.5" customHeight="1" x14ac:dyDescent="0.25">
      <c r="A11255" s="68"/>
      <c r="B11255" s="68"/>
      <c r="C11255" s="68"/>
      <c r="D11255" s="68"/>
      <c r="E11255" s="68"/>
      <c r="F11255" s="68"/>
      <c r="G11255" s="68"/>
      <c r="H11255" s="68"/>
      <c r="I11255" s="68"/>
      <c r="J11255" s="68"/>
      <c r="K11255" s="68"/>
      <c r="L11255" s="68"/>
      <c r="M11255" s="70"/>
      <c r="N11255" s="68"/>
      <c r="O11255" s="68"/>
      <c r="P11255" s="68"/>
      <c r="Q11255" s="68"/>
      <c r="R11255" s="68"/>
      <c r="S11255" s="68"/>
      <c r="V11255" s="68"/>
      <c r="W11255" s="68"/>
      <c r="X11255" s="68"/>
    </row>
    <row r="11256" spans="1:25" s="71" customFormat="1" ht="10.5" customHeight="1" x14ac:dyDescent="0.25">
      <c r="A11256" s="68"/>
      <c r="B11256" s="68"/>
      <c r="C11256" s="68"/>
      <c r="D11256" s="68"/>
      <c r="E11256" s="68"/>
      <c r="F11256" s="68"/>
      <c r="G11256" s="68"/>
      <c r="H11256" s="68"/>
      <c r="I11256" s="68"/>
      <c r="J11256" s="68"/>
      <c r="K11256" s="68"/>
      <c r="L11256" s="68"/>
      <c r="M11256" s="70"/>
      <c r="N11256" s="68"/>
      <c r="O11256" s="68"/>
      <c r="P11256" s="68"/>
      <c r="Q11256" s="68"/>
      <c r="R11256" s="68"/>
      <c r="S11256" s="68"/>
      <c r="V11256" s="68"/>
      <c r="W11256" s="68"/>
      <c r="X11256" s="68"/>
    </row>
    <row r="11257" spans="1:25" s="71" customFormat="1" ht="10.5" customHeight="1" x14ac:dyDescent="0.25">
      <c r="A11257" s="68"/>
      <c r="B11257" s="68"/>
      <c r="C11257" s="68"/>
      <c r="D11257" s="68"/>
      <c r="E11257" s="68"/>
      <c r="F11257" s="68"/>
      <c r="G11257" s="68"/>
      <c r="H11257" s="68"/>
      <c r="I11257" s="68"/>
      <c r="J11257" s="68"/>
      <c r="K11257" s="68"/>
      <c r="L11257" s="68"/>
      <c r="M11257" s="70"/>
      <c r="N11257" s="68"/>
      <c r="O11257" s="68"/>
      <c r="P11257" s="68"/>
      <c r="Q11257" s="68"/>
      <c r="R11257" s="68"/>
      <c r="S11257" s="68"/>
      <c r="V11257" s="68"/>
      <c r="W11257" s="68"/>
      <c r="X11257" s="68"/>
    </row>
    <row r="11258" spans="1:25" s="71" customFormat="1" ht="10.5" customHeight="1" x14ac:dyDescent="0.25">
      <c r="A11258" s="68"/>
      <c r="B11258" s="68"/>
      <c r="C11258" s="68"/>
      <c r="D11258" s="68"/>
      <c r="E11258" s="68"/>
      <c r="F11258" s="68"/>
      <c r="G11258" s="68"/>
      <c r="H11258" s="68"/>
      <c r="I11258" s="68"/>
      <c r="J11258" s="68"/>
      <c r="K11258" s="68"/>
      <c r="L11258" s="68"/>
      <c r="M11258" s="70"/>
      <c r="N11258" s="68"/>
      <c r="O11258" s="68"/>
      <c r="P11258" s="68"/>
      <c r="Q11258" s="68"/>
      <c r="R11258" s="68"/>
      <c r="S11258" s="68"/>
      <c r="V11258" s="68"/>
      <c r="W11258" s="68"/>
      <c r="X11258" s="68"/>
    </row>
    <row r="11259" spans="1:25" s="71" customFormat="1" ht="10.5" customHeight="1" x14ac:dyDescent="0.25">
      <c r="A11259" s="68"/>
      <c r="B11259" s="68"/>
      <c r="C11259" s="68"/>
      <c r="D11259" s="68"/>
      <c r="E11259" s="68"/>
      <c r="F11259" s="68"/>
      <c r="G11259" s="68"/>
      <c r="H11259" s="68"/>
      <c r="I11259" s="68"/>
      <c r="J11259" s="68"/>
      <c r="K11259" s="68"/>
      <c r="L11259" s="68"/>
      <c r="M11259" s="70"/>
      <c r="N11259" s="68"/>
      <c r="O11259" s="68"/>
      <c r="P11259" s="68"/>
      <c r="Q11259" s="68"/>
      <c r="R11259" s="68"/>
      <c r="S11259" s="68"/>
      <c r="V11259" s="68"/>
      <c r="W11259" s="68"/>
      <c r="X11259" s="68"/>
    </row>
    <row r="11260" spans="1:25" s="71" customFormat="1" ht="10.5" customHeight="1" x14ac:dyDescent="0.25">
      <c r="A11260" s="68"/>
      <c r="B11260" s="68"/>
      <c r="C11260" s="68"/>
      <c r="D11260" s="68"/>
      <c r="E11260" s="68"/>
      <c r="F11260" s="68"/>
      <c r="G11260" s="68"/>
      <c r="H11260" s="68"/>
      <c r="I11260" s="68"/>
      <c r="J11260" s="68"/>
      <c r="K11260" s="68"/>
      <c r="L11260" s="68"/>
      <c r="M11260" s="70"/>
      <c r="N11260" s="68"/>
      <c r="O11260" s="68"/>
      <c r="P11260" s="68"/>
      <c r="Q11260" s="68"/>
      <c r="R11260" s="68"/>
      <c r="S11260" s="68"/>
      <c r="V11260" s="68"/>
      <c r="W11260" s="68"/>
      <c r="X11260" s="68"/>
    </row>
    <row r="11261" spans="1:25" s="71" customFormat="1" ht="10.5" customHeight="1" x14ac:dyDescent="0.25">
      <c r="A11261" s="68"/>
      <c r="B11261" s="68"/>
      <c r="C11261" s="68"/>
      <c r="D11261" s="68"/>
      <c r="E11261" s="68"/>
      <c r="F11261" s="68"/>
      <c r="G11261" s="68"/>
      <c r="H11261" s="68"/>
      <c r="I11261" s="68"/>
      <c r="J11261" s="68"/>
      <c r="K11261" s="68"/>
      <c r="L11261" s="68"/>
      <c r="M11261" s="70"/>
      <c r="N11261" s="68"/>
      <c r="O11261" s="68"/>
      <c r="P11261" s="68"/>
      <c r="Q11261" s="68"/>
      <c r="R11261" s="68"/>
      <c r="S11261" s="68"/>
      <c r="V11261" s="68"/>
      <c r="W11261" s="68"/>
      <c r="X11261" s="68"/>
    </row>
    <row r="11262" spans="1:25" s="71" customFormat="1" ht="10.5" customHeight="1" x14ac:dyDescent="0.25">
      <c r="A11262" s="68"/>
      <c r="B11262" s="68"/>
      <c r="C11262" s="68"/>
      <c r="D11262" s="68"/>
      <c r="E11262" s="68"/>
      <c r="F11262" s="68"/>
      <c r="G11262" s="68"/>
      <c r="H11262" s="68"/>
      <c r="I11262" s="68"/>
      <c r="J11262" s="68"/>
      <c r="K11262" s="68"/>
      <c r="L11262" s="68"/>
      <c r="M11262" s="70"/>
      <c r="N11262" s="68"/>
      <c r="O11262" s="68"/>
      <c r="P11262" s="68"/>
      <c r="Q11262" s="68"/>
      <c r="R11262" s="68"/>
      <c r="S11262" s="68"/>
      <c r="V11262" s="68"/>
      <c r="W11262" s="68"/>
      <c r="X11262" s="68"/>
    </row>
    <row r="11263" spans="1:25" s="71" customFormat="1" ht="10.5" customHeight="1" x14ac:dyDescent="0.25">
      <c r="A11263" s="68"/>
      <c r="B11263" s="68"/>
      <c r="C11263" s="68"/>
      <c r="D11263" s="68"/>
      <c r="E11263" s="68"/>
      <c r="F11263" s="68"/>
      <c r="G11263" s="68"/>
      <c r="H11263" s="68"/>
      <c r="I11263" s="68"/>
      <c r="J11263" s="68"/>
      <c r="K11263" s="68"/>
      <c r="L11263" s="68"/>
      <c r="M11263" s="70"/>
      <c r="N11263" s="68"/>
      <c r="O11263" s="68"/>
      <c r="P11263" s="68"/>
      <c r="Q11263" s="68"/>
      <c r="R11263" s="68"/>
      <c r="S11263" s="68"/>
      <c r="V11263" s="68"/>
      <c r="W11263" s="68"/>
      <c r="X11263" s="68"/>
    </row>
    <row r="11264" spans="1:25" s="71" customFormat="1" ht="10.5" customHeight="1" x14ac:dyDescent="0.25">
      <c r="A11264" s="68"/>
      <c r="B11264" s="68"/>
      <c r="C11264" s="68"/>
      <c r="D11264" s="68"/>
      <c r="E11264" s="68"/>
      <c r="F11264" s="68"/>
      <c r="G11264" s="68"/>
      <c r="H11264" s="68"/>
      <c r="I11264" s="68"/>
      <c r="J11264" s="68"/>
      <c r="K11264" s="68"/>
      <c r="L11264" s="68"/>
      <c r="M11264" s="70"/>
      <c r="N11264" s="68"/>
      <c r="O11264" s="68"/>
      <c r="P11264" s="68"/>
      <c r="Q11264" s="68"/>
      <c r="R11264" s="68"/>
      <c r="S11264" s="68"/>
      <c r="V11264" s="68"/>
      <c r="W11264" s="68"/>
      <c r="X11264" s="68"/>
    </row>
    <row r="11265" spans="1:24" s="71" customFormat="1" ht="10.5" customHeight="1" x14ac:dyDescent="0.25">
      <c r="A11265" s="68"/>
      <c r="B11265" s="68"/>
      <c r="C11265" s="68"/>
      <c r="D11265" s="68"/>
      <c r="E11265" s="68"/>
      <c r="F11265" s="68"/>
      <c r="G11265" s="68"/>
      <c r="H11265" s="68"/>
      <c r="I11265" s="68"/>
      <c r="J11265" s="68"/>
      <c r="K11265" s="68"/>
      <c r="L11265" s="68"/>
      <c r="M11265" s="70"/>
      <c r="N11265" s="68"/>
      <c r="O11265" s="68"/>
      <c r="P11265" s="68"/>
      <c r="Q11265" s="68"/>
      <c r="R11265" s="68"/>
      <c r="S11265" s="68"/>
      <c r="V11265" s="68"/>
      <c r="W11265" s="68"/>
      <c r="X11265" s="68"/>
    </row>
    <row r="11266" spans="1:24" s="71" customFormat="1" ht="10.5" customHeight="1" x14ac:dyDescent="0.25">
      <c r="A11266" s="68"/>
      <c r="B11266" s="68"/>
      <c r="C11266" s="68"/>
      <c r="D11266" s="68"/>
      <c r="E11266" s="68"/>
      <c r="F11266" s="68"/>
      <c r="G11266" s="68"/>
      <c r="H11266" s="68"/>
      <c r="I11266" s="68"/>
      <c r="J11266" s="68"/>
      <c r="K11266" s="68"/>
      <c r="L11266" s="68"/>
      <c r="M11266" s="70"/>
      <c r="N11266" s="68"/>
      <c r="O11266" s="68"/>
      <c r="P11266" s="68"/>
      <c r="Q11266" s="68"/>
      <c r="R11266" s="68"/>
      <c r="S11266" s="68"/>
      <c r="V11266" s="68"/>
      <c r="W11266" s="68"/>
      <c r="X11266" s="68"/>
    </row>
    <row r="11267" spans="1:24" s="71" customFormat="1" ht="10.5" customHeight="1" x14ac:dyDescent="0.25">
      <c r="A11267" s="68"/>
      <c r="B11267" s="68"/>
      <c r="C11267" s="68"/>
      <c r="D11267" s="68"/>
      <c r="E11267" s="68"/>
      <c r="F11267" s="68"/>
      <c r="G11267" s="68"/>
      <c r="H11267" s="68"/>
      <c r="I11267" s="68"/>
      <c r="J11267" s="68"/>
      <c r="K11267" s="68"/>
      <c r="L11267" s="68"/>
      <c r="M11267" s="70"/>
      <c r="N11267" s="68"/>
      <c r="O11267" s="68"/>
      <c r="P11267" s="68"/>
      <c r="Q11267" s="68"/>
      <c r="R11267" s="68"/>
      <c r="S11267" s="68"/>
      <c r="V11267" s="68"/>
      <c r="W11267" s="68"/>
      <c r="X11267" s="68"/>
    </row>
    <row r="11268" spans="1:24" s="71" customFormat="1" ht="10.5" customHeight="1" x14ac:dyDescent="0.25">
      <c r="A11268" s="68"/>
      <c r="B11268" s="68"/>
      <c r="C11268" s="68"/>
      <c r="D11268" s="68"/>
      <c r="E11268" s="68"/>
      <c r="F11268" s="68"/>
      <c r="G11268" s="68"/>
      <c r="H11268" s="68"/>
      <c r="I11268" s="68"/>
      <c r="J11268" s="68"/>
      <c r="K11268" s="68"/>
      <c r="L11268" s="68"/>
      <c r="M11268" s="70"/>
      <c r="N11268" s="68"/>
      <c r="O11268" s="68"/>
      <c r="P11268" s="68"/>
      <c r="Q11268" s="68"/>
      <c r="R11268" s="68"/>
      <c r="S11268" s="68"/>
      <c r="V11268" s="68"/>
      <c r="W11268" s="68"/>
      <c r="X11268" s="68"/>
    </row>
    <row r="11269" spans="1:24" s="71" customFormat="1" ht="10.5" customHeight="1" x14ac:dyDescent="0.25">
      <c r="A11269" s="68"/>
      <c r="B11269" s="68"/>
      <c r="C11269" s="68"/>
      <c r="D11269" s="68"/>
      <c r="E11269" s="68"/>
      <c r="F11269" s="68"/>
      <c r="G11269" s="68"/>
      <c r="H11269" s="68"/>
      <c r="I11269" s="68"/>
      <c r="J11269" s="68"/>
      <c r="K11269" s="68"/>
      <c r="L11269" s="68"/>
      <c r="M11269" s="70"/>
      <c r="N11269" s="68"/>
      <c r="O11269" s="68"/>
      <c r="P11269" s="68"/>
      <c r="Q11269" s="68"/>
      <c r="R11269" s="68"/>
      <c r="S11269" s="68"/>
      <c r="V11269" s="68"/>
      <c r="W11269" s="68"/>
      <c r="X11269" s="68"/>
    </row>
    <row r="11270" spans="1:24" s="71" customFormat="1" ht="10.5" customHeight="1" x14ac:dyDescent="0.25">
      <c r="A11270" s="68"/>
      <c r="B11270" s="68"/>
      <c r="C11270" s="68"/>
      <c r="D11270" s="68"/>
      <c r="E11270" s="68"/>
      <c r="F11270" s="68"/>
      <c r="G11270" s="68"/>
      <c r="H11270" s="68"/>
      <c r="I11270" s="68"/>
      <c r="J11270" s="68"/>
      <c r="K11270" s="68"/>
      <c r="L11270" s="68"/>
      <c r="M11270" s="70"/>
      <c r="N11270" s="68"/>
      <c r="O11270" s="68"/>
      <c r="P11270" s="68"/>
      <c r="Q11270" s="68"/>
      <c r="R11270" s="68"/>
      <c r="S11270" s="68"/>
      <c r="V11270" s="68"/>
      <c r="W11270" s="68"/>
      <c r="X11270" s="68"/>
    </row>
    <row r="11271" spans="1:24" s="71" customFormat="1" ht="10.5" customHeight="1" x14ac:dyDescent="0.25">
      <c r="A11271" s="68"/>
      <c r="B11271" s="68"/>
      <c r="C11271" s="68"/>
      <c r="D11271" s="68"/>
      <c r="E11271" s="68"/>
      <c r="F11271" s="68"/>
      <c r="G11271" s="68"/>
      <c r="H11271" s="68"/>
      <c r="I11271" s="68"/>
      <c r="J11271" s="68"/>
      <c r="K11271" s="68"/>
      <c r="L11271" s="68"/>
      <c r="M11271" s="70"/>
      <c r="N11271" s="68"/>
      <c r="O11271" s="68"/>
      <c r="P11271" s="68"/>
      <c r="Q11271" s="68"/>
      <c r="R11271" s="68"/>
      <c r="S11271" s="68"/>
      <c r="V11271" s="68"/>
      <c r="W11271" s="68"/>
      <c r="X11271" s="68"/>
    </row>
    <row r="11272" spans="1:24" s="71" customFormat="1" ht="10.5" customHeight="1" x14ac:dyDescent="0.25">
      <c r="A11272" s="68"/>
      <c r="B11272" s="68"/>
      <c r="C11272" s="68"/>
      <c r="D11272" s="68"/>
      <c r="E11272" s="68"/>
      <c r="F11272" s="68"/>
      <c r="G11272" s="68"/>
      <c r="H11272" s="68"/>
      <c r="I11272" s="68"/>
      <c r="J11272" s="68"/>
      <c r="K11272" s="68"/>
      <c r="L11272" s="68"/>
      <c r="M11272" s="70"/>
      <c r="N11272" s="68"/>
      <c r="O11272" s="68"/>
      <c r="P11272" s="68"/>
      <c r="Q11272" s="68"/>
      <c r="R11272" s="68"/>
      <c r="S11272" s="68"/>
      <c r="V11272" s="68"/>
      <c r="W11272" s="68"/>
      <c r="X11272" s="68"/>
    </row>
    <row r="11273" spans="1:24" s="71" customFormat="1" ht="10.5" customHeight="1" x14ac:dyDescent="0.25">
      <c r="A11273" s="68"/>
      <c r="B11273" s="68"/>
      <c r="C11273" s="68"/>
      <c r="D11273" s="68"/>
      <c r="E11273" s="68"/>
      <c r="F11273" s="68"/>
      <c r="G11273" s="68"/>
      <c r="H11273" s="68"/>
      <c r="I11273" s="68"/>
      <c r="J11273" s="68"/>
      <c r="K11273" s="68"/>
      <c r="L11273" s="68"/>
      <c r="M11273" s="70"/>
      <c r="N11273" s="68"/>
      <c r="O11273" s="68"/>
      <c r="P11273" s="68"/>
      <c r="Q11273" s="68"/>
      <c r="R11273" s="68"/>
      <c r="S11273" s="68"/>
      <c r="V11273" s="68"/>
      <c r="W11273" s="68"/>
      <c r="X11273" s="68"/>
    </row>
    <row r="11274" spans="1:24" s="71" customFormat="1" ht="10.5" customHeight="1" x14ac:dyDescent="0.25">
      <c r="A11274" s="68"/>
      <c r="B11274" s="68"/>
      <c r="C11274" s="68"/>
      <c r="D11274" s="68"/>
      <c r="E11274" s="68"/>
      <c r="F11274" s="68"/>
      <c r="G11274" s="68"/>
      <c r="H11274" s="68"/>
      <c r="I11274" s="68"/>
      <c r="J11274" s="68"/>
      <c r="K11274" s="68"/>
      <c r="L11274" s="68"/>
      <c r="M11274" s="70"/>
      <c r="N11274" s="68"/>
      <c r="O11274" s="68"/>
      <c r="P11274" s="68"/>
      <c r="Q11274" s="68"/>
      <c r="R11274" s="68"/>
      <c r="S11274" s="68"/>
      <c r="V11274" s="68"/>
      <c r="W11274" s="68"/>
      <c r="X11274" s="68"/>
    </row>
    <row r="11275" spans="1:24" s="71" customFormat="1" ht="10.5" customHeight="1" x14ac:dyDescent="0.25">
      <c r="A11275" s="68"/>
      <c r="B11275" s="68"/>
      <c r="C11275" s="68"/>
      <c r="D11275" s="68"/>
      <c r="E11275" s="68"/>
      <c r="F11275" s="68"/>
      <c r="G11275" s="68"/>
      <c r="H11275" s="68"/>
      <c r="I11275" s="68"/>
      <c r="J11275" s="68"/>
      <c r="K11275" s="68"/>
      <c r="L11275" s="68"/>
      <c r="M11275" s="70"/>
      <c r="N11275" s="68"/>
      <c r="O11275" s="68"/>
      <c r="P11275" s="68"/>
      <c r="Q11275" s="68"/>
      <c r="R11275" s="68"/>
      <c r="S11275" s="68"/>
      <c r="V11275" s="68"/>
      <c r="W11275" s="68"/>
      <c r="X11275" s="68"/>
    </row>
    <row r="11276" spans="1:24" s="71" customFormat="1" ht="10.5" customHeight="1" x14ac:dyDescent="0.25">
      <c r="A11276" s="68"/>
      <c r="B11276" s="68"/>
      <c r="C11276" s="68"/>
      <c r="D11276" s="68"/>
      <c r="E11276" s="68"/>
      <c r="F11276" s="68"/>
      <c r="G11276" s="68"/>
      <c r="H11276" s="68"/>
      <c r="I11276" s="68"/>
      <c r="J11276" s="68"/>
      <c r="K11276" s="68"/>
      <c r="L11276" s="68"/>
      <c r="M11276" s="70"/>
      <c r="N11276" s="68"/>
      <c r="O11276" s="68"/>
      <c r="P11276" s="68"/>
      <c r="Q11276" s="68"/>
      <c r="R11276" s="68"/>
      <c r="S11276" s="68"/>
      <c r="V11276" s="68"/>
      <c r="W11276" s="68"/>
      <c r="X11276" s="68"/>
    </row>
    <row r="11277" spans="1:24" s="71" customFormat="1" ht="10.5" customHeight="1" x14ac:dyDescent="0.25">
      <c r="A11277" s="68"/>
      <c r="B11277" s="68"/>
      <c r="C11277" s="68"/>
      <c r="D11277" s="68"/>
      <c r="E11277" s="68"/>
      <c r="F11277" s="68"/>
      <c r="G11277" s="68"/>
      <c r="H11277" s="68"/>
      <c r="I11277" s="68"/>
      <c r="J11277" s="68"/>
      <c r="K11277" s="68"/>
      <c r="L11277" s="68"/>
      <c r="M11277" s="70"/>
      <c r="N11277" s="68"/>
      <c r="O11277" s="68"/>
      <c r="P11277" s="68"/>
      <c r="Q11277" s="68"/>
      <c r="R11277" s="68"/>
      <c r="S11277" s="68"/>
      <c r="V11277" s="68"/>
      <c r="W11277" s="68"/>
      <c r="X11277" s="68"/>
    </row>
    <row r="11278" spans="1:24" s="71" customFormat="1" ht="10.5" customHeight="1" x14ac:dyDescent="0.25">
      <c r="A11278" s="68"/>
      <c r="B11278" s="68"/>
      <c r="C11278" s="68"/>
      <c r="D11278" s="68"/>
      <c r="E11278" s="68"/>
      <c r="F11278" s="68"/>
      <c r="G11278" s="68"/>
      <c r="H11278" s="68"/>
      <c r="I11278" s="68"/>
      <c r="J11278" s="68"/>
      <c r="K11278" s="68"/>
      <c r="L11278" s="68"/>
      <c r="M11278" s="70"/>
      <c r="N11278" s="68"/>
      <c r="O11278" s="68"/>
      <c r="P11278" s="68"/>
      <c r="Q11278" s="68"/>
      <c r="R11278" s="68"/>
      <c r="S11278" s="68"/>
      <c r="V11278" s="68"/>
      <c r="W11278" s="68"/>
      <c r="X11278" s="68"/>
    </row>
    <row r="11279" spans="1:24" s="71" customFormat="1" ht="10.5" customHeight="1" x14ac:dyDescent="0.25">
      <c r="A11279" s="68"/>
      <c r="B11279" s="68"/>
      <c r="C11279" s="68"/>
      <c r="D11279" s="68"/>
      <c r="E11279" s="68"/>
      <c r="F11279" s="68"/>
      <c r="G11279" s="68"/>
      <c r="H11279" s="68"/>
      <c r="I11279" s="68"/>
      <c r="J11279" s="68"/>
      <c r="K11279" s="68"/>
      <c r="L11279" s="68"/>
      <c r="M11279" s="70"/>
      <c r="N11279" s="68"/>
      <c r="O11279" s="68"/>
      <c r="P11279" s="68"/>
      <c r="Q11279" s="68"/>
      <c r="R11279" s="68"/>
      <c r="S11279" s="68"/>
      <c r="V11279" s="68"/>
      <c r="W11279" s="68"/>
      <c r="X11279" s="68"/>
    </row>
    <row r="11280" spans="1:24" s="71" customFormat="1" ht="10.5" customHeight="1" x14ac:dyDescent="0.25">
      <c r="A11280" s="68"/>
      <c r="B11280" s="68"/>
      <c r="C11280" s="68"/>
      <c r="D11280" s="68"/>
      <c r="E11280" s="68"/>
      <c r="F11280" s="68"/>
      <c r="G11280" s="68"/>
      <c r="H11280" s="68"/>
      <c r="I11280" s="68"/>
      <c r="J11280" s="68"/>
      <c r="K11280" s="68"/>
      <c r="L11280" s="68"/>
      <c r="M11280" s="70"/>
      <c r="N11280" s="68"/>
      <c r="O11280" s="68"/>
      <c r="P11280" s="68"/>
      <c r="Q11280" s="68"/>
      <c r="R11280" s="68"/>
      <c r="S11280" s="68"/>
      <c r="V11280" s="68"/>
      <c r="W11280" s="68"/>
      <c r="X11280" s="68"/>
    </row>
    <row r="11281" spans="1:24" s="71" customFormat="1" ht="10.5" customHeight="1" x14ac:dyDescent="0.25">
      <c r="A11281" s="68"/>
      <c r="B11281" s="68"/>
      <c r="C11281" s="68"/>
      <c r="D11281" s="68"/>
      <c r="E11281" s="68"/>
      <c r="F11281" s="68"/>
      <c r="G11281" s="68"/>
      <c r="H11281" s="68"/>
      <c r="I11281" s="68"/>
      <c r="J11281" s="68"/>
      <c r="K11281" s="68"/>
      <c r="L11281" s="68"/>
      <c r="M11281" s="70"/>
      <c r="N11281" s="68"/>
      <c r="O11281" s="68"/>
      <c r="P11281" s="68"/>
      <c r="Q11281" s="68"/>
      <c r="R11281" s="68"/>
      <c r="S11281" s="68"/>
      <c r="V11281" s="68"/>
      <c r="W11281" s="68"/>
      <c r="X11281" s="68"/>
    </row>
    <row r="11282" spans="1:24" s="71" customFormat="1" ht="10.5" customHeight="1" x14ac:dyDescent="0.25">
      <c r="A11282" s="68"/>
      <c r="B11282" s="68"/>
      <c r="C11282" s="68"/>
      <c r="D11282" s="68"/>
      <c r="E11282" s="68"/>
      <c r="F11282" s="68"/>
      <c r="G11282" s="68"/>
      <c r="H11282" s="68"/>
      <c r="I11282" s="68"/>
      <c r="J11282" s="68"/>
      <c r="K11282" s="68"/>
      <c r="L11282" s="68"/>
      <c r="M11282" s="70"/>
      <c r="N11282" s="68"/>
      <c r="O11282" s="68"/>
      <c r="P11282" s="68"/>
      <c r="Q11282" s="68"/>
      <c r="R11282" s="68"/>
      <c r="S11282" s="68"/>
      <c r="V11282" s="68"/>
      <c r="W11282" s="68"/>
      <c r="X11282" s="68"/>
    </row>
    <row r="11283" spans="1:24" s="71" customFormat="1" ht="10.5" customHeight="1" x14ac:dyDescent="0.25">
      <c r="A11283" s="68"/>
      <c r="B11283" s="68"/>
      <c r="C11283" s="68"/>
      <c r="D11283" s="68"/>
      <c r="E11283" s="68"/>
      <c r="F11283" s="68"/>
      <c r="G11283" s="68"/>
      <c r="H11283" s="68"/>
      <c r="I11283" s="68"/>
      <c r="J11283" s="68"/>
      <c r="K11283" s="68"/>
      <c r="L11283" s="68"/>
      <c r="M11283" s="70"/>
      <c r="N11283" s="68"/>
      <c r="O11283" s="68"/>
      <c r="P11283" s="68"/>
      <c r="Q11283" s="68"/>
      <c r="R11283" s="68"/>
      <c r="S11283" s="68"/>
      <c r="V11283" s="68"/>
      <c r="W11283" s="68"/>
      <c r="X11283" s="68"/>
    </row>
    <row r="11284" spans="1:24" s="71" customFormat="1" ht="10.5" customHeight="1" x14ac:dyDescent="0.25">
      <c r="A11284" s="68"/>
      <c r="B11284" s="68"/>
      <c r="C11284" s="68"/>
      <c r="D11284" s="68"/>
      <c r="E11284" s="68"/>
      <c r="F11284" s="68"/>
      <c r="G11284" s="68"/>
      <c r="H11284" s="68"/>
      <c r="I11284" s="68"/>
      <c r="J11284" s="68"/>
      <c r="K11284" s="68"/>
      <c r="L11284" s="68"/>
      <c r="M11284" s="70"/>
      <c r="N11284" s="68"/>
      <c r="O11284" s="68"/>
      <c r="P11284" s="68"/>
      <c r="Q11284" s="68"/>
      <c r="R11284" s="68"/>
      <c r="S11284" s="68"/>
      <c r="V11284" s="68"/>
      <c r="W11284" s="68"/>
      <c r="X11284" s="68"/>
    </row>
    <row r="11285" spans="1:24" s="71" customFormat="1" ht="10.5" customHeight="1" x14ac:dyDescent="0.25">
      <c r="A11285" s="68"/>
      <c r="B11285" s="68"/>
      <c r="C11285" s="68"/>
      <c r="D11285" s="68"/>
      <c r="E11285" s="68"/>
      <c r="F11285" s="68"/>
      <c r="G11285" s="68"/>
      <c r="H11285" s="68"/>
      <c r="I11285" s="68"/>
      <c r="J11285" s="68"/>
      <c r="K11285" s="68"/>
      <c r="L11285" s="68"/>
      <c r="M11285" s="70"/>
      <c r="N11285" s="68"/>
      <c r="O11285" s="68"/>
      <c r="P11285" s="68"/>
      <c r="Q11285" s="68"/>
      <c r="R11285" s="68"/>
      <c r="S11285" s="68"/>
      <c r="V11285" s="68"/>
      <c r="W11285" s="68"/>
      <c r="X11285" s="68"/>
    </row>
    <row r="11286" spans="1:24" s="71" customFormat="1" ht="10.5" customHeight="1" x14ac:dyDescent="0.25">
      <c r="A11286" s="68"/>
      <c r="B11286" s="68"/>
      <c r="C11286" s="68"/>
      <c r="D11286" s="68"/>
      <c r="E11286" s="68"/>
      <c r="F11286" s="68"/>
      <c r="G11286" s="68"/>
      <c r="H11286" s="68"/>
      <c r="I11286" s="68"/>
      <c r="J11286" s="68"/>
      <c r="K11286" s="68"/>
      <c r="L11286" s="68"/>
      <c r="M11286" s="70"/>
      <c r="N11286" s="68"/>
      <c r="O11286" s="68"/>
      <c r="P11286" s="68"/>
      <c r="Q11286" s="68"/>
      <c r="R11286" s="68"/>
      <c r="S11286" s="68"/>
      <c r="V11286" s="68"/>
      <c r="W11286" s="68"/>
      <c r="X11286" s="68"/>
    </row>
    <row r="11287" spans="1:24" s="71" customFormat="1" ht="10.5" customHeight="1" x14ac:dyDescent="0.25">
      <c r="A11287" s="68"/>
      <c r="B11287" s="68"/>
      <c r="C11287" s="68"/>
      <c r="D11287" s="68"/>
      <c r="E11287" s="68"/>
      <c r="F11287" s="68"/>
      <c r="G11287" s="68"/>
      <c r="H11287" s="68"/>
      <c r="I11287" s="68"/>
      <c r="J11287" s="68"/>
      <c r="K11287" s="68"/>
      <c r="L11287" s="68"/>
      <c r="M11287" s="70"/>
      <c r="N11287" s="68"/>
      <c r="O11287" s="68"/>
      <c r="P11287" s="68"/>
      <c r="Q11287" s="68"/>
      <c r="R11287" s="68"/>
      <c r="S11287" s="68"/>
      <c r="V11287" s="68"/>
      <c r="W11287" s="68"/>
      <c r="X11287" s="68"/>
    </row>
    <row r="11288" spans="1:24" s="71" customFormat="1" ht="10.5" customHeight="1" x14ac:dyDescent="0.25">
      <c r="A11288" s="68"/>
      <c r="B11288" s="68"/>
      <c r="C11288" s="68"/>
      <c r="D11288" s="68"/>
      <c r="E11288" s="68"/>
      <c r="F11288" s="68"/>
      <c r="G11288" s="68"/>
      <c r="H11288" s="68"/>
      <c r="I11288" s="68"/>
      <c r="J11288" s="68"/>
      <c r="K11288" s="68"/>
      <c r="L11288" s="68"/>
      <c r="M11288" s="70"/>
      <c r="N11288" s="68"/>
      <c r="O11288" s="68"/>
      <c r="P11288" s="68"/>
      <c r="Q11288" s="68"/>
      <c r="R11288" s="68"/>
      <c r="S11288" s="68"/>
      <c r="V11288" s="68"/>
      <c r="W11288" s="68"/>
      <c r="X11288" s="68"/>
    </row>
    <row r="11289" spans="1:24" s="71" customFormat="1" ht="10.5" customHeight="1" x14ac:dyDescent="0.25">
      <c r="A11289" s="68"/>
      <c r="B11289" s="68"/>
      <c r="C11289" s="68"/>
      <c r="D11289" s="68"/>
      <c r="E11289" s="68"/>
      <c r="F11289" s="68"/>
      <c r="G11289" s="68"/>
      <c r="H11289" s="68"/>
      <c r="I11289" s="68"/>
      <c r="J11289" s="68"/>
      <c r="K11289" s="68"/>
      <c r="L11289" s="68"/>
      <c r="M11289" s="70"/>
      <c r="N11289" s="68"/>
      <c r="O11289" s="68"/>
      <c r="P11289" s="68"/>
      <c r="Q11289" s="68"/>
      <c r="R11289" s="68"/>
      <c r="S11289" s="68"/>
      <c r="V11289" s="68"/>
      <c r="W11289" s="68"/>
      <c r="X11289" s="68"/>
    </row>
    <row r="11290" spans="1:24" s="71" customFormat="1" ht="10.5" customHeight="1" x14ac:dyDescent="0.25">
      <c r="A11290" s="68"/>
      <c r="B11290" s="68"/>
      <c r="C11290" s="68"/>
      <c r="D11290" s="68"/>
      <c r="E11290" s="68"/>
      <c r="F11290" s="68"/>
      <c r="G11290" s="68"/>
      <c r="H11290" s="68"/>
      <c r="I11290" s="68"/>
      <c r="J11290" s="68"/>
      <c r="K11290" s="68"/>
      <c r="L11290" s="68"/>
      <c r="M11290" s="70"/>
      <c r="N11290" s="68"/>
      <c r="O11290" s="68"/>
      <c r="P11290" s="68"/>
      <c r="Q11290" s="68"/>
      <c r="R11290" s="68"/>
      <c r="S11290" s="68"/>
      <c r="V11290" s="68"/>
      <c r="W11290" s="68"/>
      <c r="X11290" s="68"/>
    </row>
    <row r="11291" spans="1:24" s="71" customFormat="1" ht="10.5" customHeight="1" x14ac:dyDescent="0.25">
      <c r="A11291" s="68"/>
      <c r="B11291" s="68"/>
      <c r="C11291" s="68"/>
      <c r="D11291" s="68"/>
      <c r="E11291" s="68"/>
      <c r="F11291" s="68"/>
      <c r="G11291" s="68"/>
      <c r="H11291" s="68"/>
      <c r="I11291" s="68"/>
      <c r="J11291" s="68"/>
      <c r="K11291" s="68"/>
      <c r="L11291" s="68"/>
      <c r="M11291" s="70"/>
      <c r="N11291" s="68"/>
      <c r="O11291" s="68"/>
      <c r="P11291" s="68"/>
      <c r="Q11291" s="68"/>
      <c r="R11291" s="68"/>
      <c r="S11291" s="68"/>
      <c r="V11291" s="68"/>
      <c r="W11291" s="68"/>
      <c r="X11291" s="68"/>
    </row>
    <row r="11292" spans="1:24" s="71" customFormat="1" ht="10.5" customHeight="1" x14ac:dyDescent="0.25">
      <c r="A11292" s="68"/>
      <c r="B11292" s="68"/>
      <c r="C11292" s="68"/>
      <c r="D11292" s="68"/>
      <c r="E11292" s="68"/>
      <c r="F11292" s="68"/>
      <c r="G11292" s="68"/>
      <c r="H11292" s="68"/>
      <c r="I11292" s="68"/>
      <c r="J11292" s="68"/>
      <c r="K11292" s="68"/>
      <c r="L11292" s="68"/>
      <c r="M11292" s="70"/>
      <c r="N11292" s="68"/>
      <c r="O11292" s="68"/>
      <c r="P11292" s="68"/>
      <c r="Q11292" s="68"/>
      <c r="R11292" s="68"/>
      <c r="S11292" s="68"/>
      <c r="V11292" s="68"/>
      <c r="W11292" s="68"/>
      <c r="X11292" s="68"/>
    </row>
    <row r="11293" spans="1:24" s="71" customFormat="1" ht="10.5" customHeight="1" x14ac:dyDescent="0.25">
      <c r="A11293" s="68"/>
      <c r="B11293" s="68"/>
      <c r="C11293" s="68"/>
      <c r="D11293" s="68"/>
      <c r="E11293" s="68"/>
      <c r="F11293" s="68"/>
      <c r="G11293" s="68"/>
      <c r="H11293" s="68"/>
      <c r="I11293" s="68"/>
      <c r="J11293" s="68"/>
      <c r="K11293" s="68"/>
      <c r="L11293" s="68"/>
      <c r="M11293" s="70"/>
      <c r="N11293" s="68"/>
      <c r="O11293" s="68"/>
      <c r="P11293" s="68"/>
      <c r="Q11293" s="68"/>
      <c r="R11293" s="68"/>
      <c r="S11293" s="68"/>
      <c r="V11293" s="68"/>
      <c r="W11293" s="68"/>
      <c r="X11293" s="68"/>
    </row>
    <row r="11294" spans="1:24" s="71" customFormat="1" ht="10.5" customHeight="1" x14ac:dyDescent="0.25">
      <c r="A11294" s="68"/>
      <c r="B11294" s="68"/>
      <c r="C11294" s="68"/>
      <c r="D11294" s="68"/>
      <c r="E11294" s="68"/>
      <c r="F11294" s="68"/>
      <c r="G11294" s="68"/>
      <c r="H11294" s="68"/>
      <c r="I11294" s="68"/>
      <c r="J11294" s="68"/>
      <c r="K11294" s="68"/>
      <c r="L11294" s="68"/>
      <c r="M11294" s="70"/>
      <c r="N11294" s="68"/>
      <c r="O11294" s="68"/>
      <c r="P11294" s="68"/>
      <c r="Q11294" s="68"/>
      <c r="R11294" s="68"/>
      <c r="S11294" s="68"/>
      <c r="V11294" s="68"/>
      <c r="W11294" s="68"/>
      <c r="X11294" s="68"/>
    </row>
    <row r="11295" spans="1:24" s="71" customFormat="1" ht="10.5" customHeight="1" x14ac:dyDescent="0.25">
      <c r="A11295" s="68"/>
      <c r="B11295" s="68"/>
      <c r="C11295" s="68"/>
      <c r="D11295" s="68"/>
      <c r="E11295" s="68"/>
      <c r="F11295" s="68"/>
      <c r="G11295" s="68"/>
      <c r="H11295" s="68"/>
      <c r="I11295" s="68"/>
      <c r="J11295" s="68"/>
      <c r="K11295" s="68"/>
      <c r="L11295" s="68"/>
      <c r="M11295" s="70"/>
      <c r="N11295" s="68"/>
      <c r="O11295" s="68"/>
      <c r="P11295" s="68"/>
      <c r="Q11295" s="68"/>
      <c r="R11295" s="68"/>
      <c r="S11295" s="68"/>
      <c r="V11295" s="68"/>
      <c r="W11295" s="68"/>
      <c r="X11295" s="68"/>
    </row>
    <row r="11296" spans="1:24" s="71" customFormat="1" ht="10.5" customHeight="1" x14ac:dyDescent="0.25">
      <c r="A11296" s="68"/>
      <c r="B11296" s="68"/>
      <c r="C11296" s="68"/>
      <c r="D11296" s="68"/>
      <c r="E11296" s="68"/>
      <c r="F11296" s="68"/>
      <c r="G11296" s="68"/>
      <c r="H11296" s="68"/>
      <c r="I11296" s="68"/>
      <c r="J11296" s="68"/>
      <c r="K11296" s="68"/>
      <c r="L11296" s="68"/>
      <c r="M11296" s="70"/>
      <c r="N11296" s="68"/>
      <c r="O11296" s="68"/>
      <c r="P11296" s="68"/>
      <c r="Q11296" s="68"/>
      <c r="R11296" s="68"/>
      <c r="S11296" s="68"/>
      <c r="V11296" s="68"/>
      <c r="W11296" s="68"/>
      <c r="X11296" s="68"/>
    </row>
    <row r="11297" spans="1:25" s="71" customFormat="1" ht="10.5" customHeight="1" x14ac:dyDescent="0.25">
      <c r="A11297" s="68"/>
      <c r="B11297" s="68"/>
      <c r="C11297" s="68"/>
      <c r="D11297" s="68"/>
      <c r="E11297" s="68"/>
      <c r="F11297" s="68"/>
      <c r="G11297" s="68"/>
      <c r="H11297" s="68"/>
      <c r="I11297" s="68"/>
      <c r="J11297" s="68"/>
      <c r="K11297" s="68"/>
      <c r="L11297" s="68"/>
      <c r="M11297" s="70"/>
      <c r="N11297" s="68"/>
      <c r="O11297" s="68"/>
      <c r="P11297" s="68"/>
      <c r="Q11297" s="68"/>
      <c r="R11297" s="68"/>
      <c r="S11297" s="68"/>
      <c r="V11297" s="68"/>
      <c r="W11297" s="68"/>
      <c r="X11297" s="68"/>
    </row>
    <row r="11298" spans="1:25" s="71" customFormat="1" ht="10.5" customHeight="1" x14ac:dyDescent="0.25">
      <c r="A11298" s="68"/>
      <c r="B11298" s="68"/>
      <c r="C11298" s="68"/>
      <c r="D11298" s="68"/>
      <c r="E11298" s="68"/>
      <c r="F11298" s="68"/>
      <c r="G11298" s="68"/>
      <c r="H11298" s="68"/>
      <c r="I11298" s="68"/>
      <c r="J11298" s="68"/>
      <c r="K11298" s="68"/>
      <c r="L11298" s="68"/>
      <c r="M11298" s="70"/>
      <c r="N11298" s="68"/>
      <c r="O11298" s="68"/>
      <c r="P11298" s="68"/>
      <c r="Q11298" s="68"/>
      <c r="R11298" s="68"/>
      <c r="S11298" s="68"/>
      <c r="V11298" s="68"/>
      <c r="W11298" s="68"/>
      <c r="X11298" s="68"/>
    </row>
    <row r="11299" spans="1:25" s="71" customFormat="1" ht="10.5" customHeight="1" x14ac:dyDescent="0.25">
      <c r="A11299" s="68"/>
      <c r="B11299" s="68"/>
      <c r="C11299" s="68"/>
      <c r="D11299" s="68"/>
      <c r="E11299" s="68"/>
      <c r="F11299" s="68"/>
      <c r="G11299" s="68"/>
      <c r="H11299" s="68"/>
      <c r="I11299" s="68"/>
      <c r="J11299" s="68"/>
      <c r="K11299" s="68"/>
      <c r="L11299" s="68"/>
      <c r="M11299" s="70"/>
      <c r="N11299" s="68"/>
      <c r="O11299" s="68"/>
      <c r="P11299" s="68"/>
      <c r="Q11299" s="68"/>
      <c r="R11299" s="68"/>
      <c r="S11299" s="68"/>
      <c r="V11299" s="68"/>
      <c r="W11299" s="68"/>
      <c r="X11299" s="68"/>
    </row>
    <row r="11300" spans="1:25" s="71" customFormat="1" ht="10.5" customHeight="1" x14ac:dyDescent="0.25">
      <c r="A11300" s="68"/>
      <c r="B11300" s="68"/>
      <c r="C11300" s="68"/>
      <c r="D11300" s="68"/>
      <c r="E11300" s="68"/>
      <c r="F11300" s="68"/>
      <c r="G11300" s="68"/>
      <c r="H11300" s="68"/>
      <c r="I11300" s="68"/>
      <c r="J11300" s="68"/>
      <c r="K11300" s="68"/>
      <c r="L11300" s="68"/>
      <c r="M11300" s="70"/>
      <c r="N11300" s="68"/>
      <c r="O11300" s="68"/>
      <c r="P11300" s="68"/>
      <c r="Q11300" s="68"/>
      <c r="R11300" s="68"/>
      <c r="S11300" s="68"/>
      <c r="V11300" s="68"/>
      <c r="W11300" s="68"/>
      <c r="X11300" s="68"/>
    </row>
    <row r="11301" spans="1:25" s="71" customFormat="1" ht="10.5" customHeight="1" x14ac:dyDescent="0.25">
      <c r="A11301" s="68"/>
      <c r="B11301" s="68"/>
      <c r="C11301" s="68"/>
      <c r="D11301" s="68"/>
      <c r="E11301" s="68"/>
      <c r="F11301" s="68"/>
      <c r="G11301" s="68"/>
      <c r="H11301" s="68"/>
      <c r="I11301" s="68"/>
      <c r="J11301" s="68"/>
      <c r="K11301" s="68"/>
      <c r="L11301" s="68"/>
      <c r="M11301" s="70"/>
      <c r="N11301" s="68"/>
      <c r="O11301" s="68"/>
      <c r="P11301" s="68"/>
      <c r="Q11301" s="68"/>
      <c r="R11301" s="68"/>
      <c r="S11301" s="68"/>
      <c r="V11301" s="68"/>
      <c r="W11301" s="68"/>
      <c r="X11301" s="68"/>
    </row>
    <row r="11302" spans="1:25" s="71" customFormat="1" ht="10.5" customHeight="1" x14ac:dyDescent="0.25">
      <c r="A11302" s="68"/>
      <c r="B11302" s="68"/>
      <c r="C11302" s="68"/>
      <c r="D11302" s="68"/>
      <c r="E11302" s="68"/>
      <c r="F11302" s="68"/>
      <c r="G11302" s="68"/>
      <c r="H11302" s="68"/>
      <c r="I11302" s="68"/>
      <c r="J11302" s="68"/>
      <c r="K11302" s="68"/>
      <c r="L11302" s="68"/>
      <c r="M11302" s="70"/>
      <c r="N11302" s="68"/>
      <c r="O11302" s="68"/>
      <c r="P11302" s="68"/>
      <c r="Q11302" s="68"/>
      <c r="R11302" s="68"/>
      <c r="S11302" s="68"/>
      <c r="V11302" s="68"/>
      <c r="W11302" s="68"/>
      <c r="X11302" s="68"/>
    </row>
    <row r="11303" spans="1:25" s="71" customFormat="1" ht="10.5" customHeight="1" x14ac:dyDescent="0.25">
      <c r="A11303" s="68"/>
      <c r="B11303" s="68"/>
      <c r="C11303" s="68"/>
      <c r="D11303" s="68"/>
      <c r="E11303" s="68"/>
      <c r="F11303" s="68"/>
      <c r="G11303" s="68"/>
      <c r="H11303" s="68"/>
      <c r="I11303" s="68"/>
      <c r="J11303" s="68"/>
      <c r="K11303" s="68"/>
      <c r="L11303" s="68"/>
      <c r="M11303" s="70"/>
      <c r="N11303" s="68"/>
      <c r="O11303" s="68"/>
      <c r="P11303" s="68"/>
      <c r="Q11303" s="68"/>
      <c r="R11303" s="68"/>
      <c r="S11303" s="68"/>
      <c r="V11303" s="68"/>
      <c r="W11303" s="68"/>
      <c r="X11303" s="68"/>
    </row>
    <row r="11304" spans="1:25" s="71" customFormat="1" ht="10.5" customHeight="1" x14ac:dyDescent="0.25">
      <c r="A11304" s="75"/>
      <c r="B11304" s="68"/>
      <c r="C11304" s="68"/>
      <c r="D11304" s="68"/>
      <c r="E11304" s="68"/>
      <c r="F11304" s="68"/>
      <c r="G11304" s="68"/>
      <c r="H11304" s="68"/>
      <c r="I11304" s="68"/>
      <c r="J11304" s="68"/>
      <c r="K11304" s="68"/>
      <c r="L11304" s="68"/>
      <c r="M11304" s="70"/>
      <c r="N11304" s="68"/>
      <c r="O11304" s="68"/>
      <c r="P11304" s="68"/>
      <c r="Q11304" s="68"/>
      <c r="R11304" s="68"/>
      <c r="S11304" s="68"/>
      <c r="U11304" s="68"/>
      <c r="V11304" s="68"/>
      <c r="W11304" s="68"/>
      <c r="X11304" s="68"/>
      <c r="Y11304" s="68"/>
    </row>
    <row r="11305" spans="1:25" s="71" customFormat="1" ht="10.5" customHeight="1" x14ac:dyDescent="0.25">
      <c r="A11305" s="75"/>
      <c r="B11305" s="68"/>
      <c r="C11305" s="68"/>
      <c r="D11305" s="68"/>
      <c r="E11305" s="68"/>
      <c r="F11305" s="68"/>
      <c r="G11305" s="68"/>
      <c r="H11305" s="68"/>
      <c r="I11305" s="68"/>
      <c r="J11305" s="68"/>
      <c r="K11305" s="68"/>
      <c r="L11305" s="68"/>
      <c r="M11305" s="70"/>
      <c r="N11305" s="68"/>
      <c r="O11305" s="68"/>
      <c r="P11305" s="68"/>
      <c r="Q11305" s="68"/>
      <c r="R11305" s="68"/>
      <c r="S11305" s="68"/>
      <c r="U11305" s="68"/>
      <c r="V11305" s="68"/>
      <c r="W11305" s="68"/>
      <c r="X11305" s="68"/>
      <c r="Y11305" s="68"/>
    </row>
    <row r="11306" spans="1:25" s="71" customFormat="1" ht="10.5" customHeight="1" x14ac:dyDescent="0.25">
      <c r="A11306" s="75"/>
      <c r="B11306" s="68"/>
      <c r="C11306" s="68"/>
      <c r="D11306" s="68"/>
      <c r="E11306" s="68"/>
      <c r="F11306" s="68"/>
      <c r="G11306" s="68"/>
      <c r="H11306" s="68"/>
      <c r="I11306" s="68"/>
      <c r="J11306" s="68"/>
      <c r="K11306" s="68"/>
      <c r="L11306" s="68"/>
      <c r="M11306" s="70"/>
      <c r="N11306" s="68"/>
      <c r="O11306" s="68"/>
      <c r="P11306" s="68"/>
      <c r="Q11306" s="68"/>
      <c r="R11306" s="68"/>
      <c r="S11306" s="68"/>
      <c r="U11306" s="68"/>
      <c r="V11306" s="68"/>
      <c r="W11306" s="68"/>
      <c r="X11306" s="68"/>
      <c r="Y11306" s="68"/>
    </row>
    <row r="11307" spans="1:25" s="71" customFormat="1" ht="10.5" customHeight="1" x14ac:dyDescent="0.25">
      <c r="A11307" s="75"/>
      <c r="B11307" s="68"/>
      <c r="C11307" s="68"/>
      <c r="D11307" s="68"/>
      <c r="E11307" s="68"/>
      <c r="F11307" s="68"/>
      <c r="G11307" s="68"/>
      <c r="H11307" s="68"/>
      <c r="I11307" s="68"/>
      <c r="J11307" s="68"/>
      <c r="K11307" s="68"/>
      <c r="L11307" s="68"/>
      <c r="M11307" s="70"/>
      <c r="N11307" s="68"/>
      <c r="O11307" s="68"/>
      <c r="P11307" s="68"/>
      <c r="Q11307" s="68"/>
      <c r="R11307" s="68"/>
      <c r="S11307" s="68"/>
      <c r="U11307" s="68"/>
      <c r="V11307" s="68"/>
      <c r="W11307" s="68"/>
      <c r="X11307" s="68"/>
      <c r="Y11307" s="68"/>
    </row>
    <row r="11308" spans="1:25" s="71" customFormat="1" ht="10.5" customHeight="1" x14ac:dyDescent="0.25">
      <c r="A11308" s="75"/>
      <c r="B11308" s="68"/>
      <c r="C11308" s="68"/>
      <c r="D11308" s="68"/>
      <c r="E11308" s="68"/>
      <c r="F11308" s="68"/>
      <c r="G11308" s="68"/>
      <c r="H11308" s="68"/>
      <c r="I11308" s="68"/>
      <c r="J11308" s="68"/>
      <c r="K11308" s="68"/>
      <c r="L11308" s="68"/>
      <c r="M11308" s="70"/>
      <c r="N11308" s="68"/>
      <c r="O11308" s="68"/>
      <c r="P11308" s="68"/>
      <c r="Q11308" s="68"/>
      <c r="R11308" s="68"/>
      <c r="S11308" s="68"/>
      <c r="U11308" s="68"/>
      <c r="V11308" s="68"/>
      <c r="W11308" s="68"/>
      <c r="X11308" s="68"/>
      <c r="Y11308" s="68"/>
    </row>
    <row r="11309" spans="1:25" s="71" customFormat="1" ht="10.5" customHeight="1" x14ac:dyDescent="0.25">
      <c r="A11309" s="75"/>
      <c r="B11309" s="68"/>
      <c r="C11309" s="68"/>
      <c r="D11309" s="68"/>
      <c r="E11309" s="68"/>
      <c r="F11309" s="68"/>
      <c r="G11309" s="68"/>
      <c r="H11309" s="68"/>
      <c r="I11309" s="68"/>
      <c r="J11309" s="68"/>
      <c r="K11309" s="68"/>
      <c r="L11309" s="68"/>
      <c r="M11309" s="70"/>
      <c r="N11309" s="68"/>
      <c r="O11309" s="68"/>
      <c r="P11309" s="68"/>
      <c r="Q11309" s="68"/>
      <c r="R11309" s="68"/>
      <c r="S11309" s="68"/>
      <c r="U11309" s="68"/>
      <c r="V11309" s="68"/>
      <c r="W11309" s="68"/>
      <c r="X11309" s="68"/>
      <c r="Y11309" s="68"/>
    </row>
    <row r="11310" spans="1:25" s="71" customFormat="1" ht="10.5" customHeight="1" x14ac:dyDescent="0.25">
      <c r="A11310" s="68"/>
      <c r="B11310" s="68"/>
      <c r="C11310" s="68"/>
      <c r="D11310" s="68"/>
      <c r="E11310" s="68"/>
      <c r="F11310" s="68"/>
      <c r="G11310" s="68"/>
      <c r="H11310" s="68"/>
      <c r="I11310" s="68"/>
      <c r="J11310" s="68"/>
      <c r="K11310" s="68"/>
      <c r="L11310" s="68"/>
      <c r="M11310" s="70"/>
      <c r="N11310" s="68"/>
      <c r="O11310" s="68"/>
      <c r="P11310" s="68"/>
      <c r="Q11310" s="68"/>
      <c r="R11310" s="68"/>
      <c r="S11310" s="68"/>
    </row>
    <row r="11311" spans="1:25" s="71" customFormat="1" ht="10.5" customHeight="1" x14ac:dyDescent="0.25">
      <c r="A11311" s="68"/>
      <c r="B11311" s="68"/>
      <c r="C11311" s="68"/>
      <c r="D11311" s="68"/>
      <c r="E11311" s="68"/>
      <c r="F11311" s="68"/>
      <c r="G11311" s="68"/>
      <c r="H11311" s="68"/>
      <c r="I11311" s="68"/>
      <c r="J11311" s="68"/>
      <c r="K11311" s="68"/>
      <c r="L11311" s="68"/>
      <c r="M11311" s="70"/>
      <c r="N11311" s="68"/>
      <c r="O11311" s="68"/>
      <c r="P11311" s="68"/>
      <c r="Q11311" s="68"/>
      <c r="R11311" s="68"/>
      <c r="S11311" s="68"/>
      <c r="V11311" s="68"/>
      <c r="W11311" s="68"/>
      <c r="X11311" s="68"/>
    </row>
    <row r="11312" spans="1:25" s="71" customFormat="1" ht="10.5" customHeight="1" x14ac:dyDescent="0.25">
      <c r="A11312" s="68"/>
      <c r="B11312" s="68"/>
      <c r="C11312" s="68"/>
      <c r="D11312" s="68"/>
      <c r="E11312" s="68"/>
      <c r="F11312" s="68"/>
      <c r="G11312" s="68"/>
      <c r="H11312" s="68"/>
      <c r="I11312" s="68"/>
      <c r="J11312" s="68"/>
      <c r="K11312" s="68"/>
      <c r="L11312" s="68"/>
      <c r="M11312" s="70"/>
      <c r="N11312" s="68"/>
      <c r="O11312" s="68"/>
      <c r="P11312" s="68"/>
      <c r="Q11312" s="68"/>
      <c r="R11312" s="68"/>
      <c r="S11312" s="68"/>
      <c r="V11312" s="68"/>
      <c r="W11312" s="68"/>
      <c r="X11312" s="68"/>
    </row>
    <row r="11313" spans="1:26" s="71" customFormat="1" ht="10.5" customHeight="1" x14ac:dyDescent="0.25">
      <c r="A11313" s="68"/>
      <c r="B11313" s="68"/>
      <c r="C11313" s="68"/>
      <c r="D11313" s="68"/>
      <c r="E11313" s="68"/>
      <c r="F11313" s="68"/>
      <c r="G11313" s="68"/>
      <c r="H11313" s="68"/>
      <c r="I11313" s="68"/>
      <c r="J11313" s="68"/>
      <c r="K11313" s="68"/>
      <c r="L11313" s="68"/>
      <c r="M11313" s="70"/>
      <c r="N11313" s="68"/>
      <c r="O11313" s="68"/>
      <c r="P11313" s="68"/>
      <c r="Q11313" s="68"/>
      <c r="R11313" s="68"/>
      <c r="S11313" s="68"/>
      <c r="V11313" s="68"/>
      <c r="W11313" s="68"/>
      <c r="X11313" s="68"/>
    </row>
    <row r="11314" spans="1:26" s="71" customFormat="1" ht="10.5" customHeight="1" x14ac:dyDescent="0.25">
      <c r="A11314" s="68"/>
      <c r="B11314" s="68"/>
      <c r="C11314" s="68"/>
      <c r="D11314" s="68"/>
      <c r="E11314" s="68"/>
      <c r="F11314" s="68"/>
      <c r="G11314" s="68"/>
      <c r="H11314" s="68"/>
      <c r="I11314" s="68"/>
      <c r="J11314" s="68"/>
      <c r="K11314" s="68"/>
      <c r="L11314" s="68"/>
      <c r="M11314" s="70"/>
      <c r="N11314" s="68"/>
      <c r="O11314" s="68"/>
      <c r="P11314" s="68"/>
      <c r="Q11314" s="68"/>
      <c r="R11314" s="68"/>
      <c r="S11314" s="68"/>
      <c r="V11314" s="68"/>
      <c r="W11314" s="68"/>
      <c r="X11314" s="68"/>
    </row>
    <row r="11315" spans="1:26" s="71" customFormat="1" ht="10.5" customHeight="1" x14ac:dyDescent="0.25">
      <c r="A11315" s="68"/>
      <c r="B11315" s="68"/>
      <c r="C11315" s="68"/>
      <c r="D11315" s="68"/>
      <c r="E11315" s="68"/>
      <c r="F11315" s="68"/>
      <c r="G11315" s="68"/>
      <c r="H11315" s="68"/>
      <c r="I11315" s="68"/>
      <c r="J11315" s="68"/>
      <c r="K11315" s="68"/>
      <c r="L11315" s="68"/>
      <c r="M11315" s="70"/>
      <c r="N11315" s="68"/>
      <c r="O11315" s="68"/>
      <c r="P11315" s="68"/>
      <c r="Q11315" s="68"/>
      <c r="R11315" s="68"/>
      <c r="S11315" s="68"/>
      <c r="V11315" s="68"/>
      <c r="W11315" s="68"/>
      <c r="X11315" s="68"/>
    </row>
    <row r="11316" spans="1:26" s="71" customFormat="1" ht="10.5" customHeight="1" x14ac:dyDescent="0.25">
      <c r="A11316" s="68"/>
      <c r="B11316" s="68"/>
      <c r="C11316" s="68"/>
      <c r="D11316" s="68"/>
      <c r="E11316" s="68"/>
      <c r="F11316" s="68"/>
      <c r="G11316" s="68"/>
      <c r="H11316" s="68"/>
      <c r="I11316" s="68"/>
      <c r="J11316" s="68"/>
      <c r="K11316" s="68"/>
      <c r="L11316" s="68"/>
      <c r="M11316" s="70"/>
      <c r="N11316" s="68"/>
      <c r="O11316" s="68"/>
      <c r="P11316" s="68"/>
      <c r="Q11316" s="68"/>
      <c r="R11316" s="68"/>
      <c r="S11316" s="68"/>
      <c r="V11316" s="68"/>
      <c r="W11316" s="68"/>
      <c r="X11316" s="68"/>
    </row>
    <row r="11317" spans="1:26" s="71" customFormat="1" ht="10.5" customHeight="1" x14ac:dyDescent="0.25">
      <c r="A11317" s="68"/>
      <c r="B11317" s="68"/>
      <c r="C11317" s="68"/>
      <c r="D11317" s="68"/>
      <c r="E11317" s="68"/>
      <c r="F11317" s="68"/>
      <c r="G11317" s="68"/>
      <c r="H11317" s="68"/>
      <c r="I11317" s="68"/>
      <c r="J11317" s="68"/>
      <c r="K11317" s="68"/>
      <c r="L11317" s="68"/>
      <c r="M11317" s="70"/>
      <c r="N11317" s="68"/>
      <c r="O11317" s="68"/>
      <c r="P11317" s="68"/>
      <c r="Q11317" s="68"/>
      <c r="R11317" s="68"/>
      <c r="S11317" s="68"/>
      <c r="V11317" s="68"/>
      <c r="W11317" s="68"/>
      <c r="X11317" s="68"/>
    </row>
    <row r="11318" spans="1:26" s="71" customFormat="1" ht="10.5" customHeight="1" x14ac:dyDescent="0.25">
      <c r="A11318" s="68"/>
      <c r="B11318" s="68"/>
      <c r="C11318" s="68"/>
      <c r="D11318" s="68"/>
      <c r="E11318" s="68"/>
      <c r="F11318" s="68"/>
      <c r="G11318" s="68"/>
      <c r="H11318" s="68"/>
      <c r="I11318" s="68"/>
      <c r="J11318" s="68"/>
      <c r="K11318" s="68"/>
      <c r="L11318" s="68"/>
      <c r="M11318" s="70"/>
      <c r="N11318" s="68"/>
      <c r="O11318" s="68"/>
      <c r="P11318" s="68"/>
      <c r="Q11318" s="68"/>
      <c r="R11318" s="68"/>
      <c r="S11318" s="68"/>
      <c r="V11318" s="68"/>
      <c r="W11318" s="68"/>
      <c r="X11318" s="68"/>
    </row>
    <row r="11319" spans="1:26" s="71" customFormat="1" ht="10.5" customHeight="1" x14ac:dyDescent="0.25">
      <c r="A11319" s="68"/>
      <c r="B11319" s="68"/>
      <c r="C11319" s="68"/>
      <c r="D11319" s="68"/>
      <c r="E11319" s="68"/>
      <c r="F11319" s="68"/>
      <c r="G11319" s="68"/>
      <c r="H11319" s="68"/>
      <c r="I11319" s="68"/>
      <c r="J11319" s="68"/>
      <c r="K11319" s="68"/>
      <c r="L11319" s="68"/>
      <c r="M11319" s="70"/>
      <c r="N11319" s="68"/>
      <c r="O11319" s="68"/>
      <c r="P11319" s="68"/>
      <c r="Q11319" s="68"/>
      <c r="R11319" s="68"/>
      <c r="S11319" s="68"/>
      <c r="V11319" s="68"/>
      <c r="W11319" s="68"/>
      <c r="X11319" s="68"/>
    </row>
    <row r="11320" spans="1:26" s="71" customFormat="1" ht="10.5" customHeight="1" x14ac:dyDescent="0.25">
      <c r="A11320" s="68"/>
      <c r="B11320" s="68"/>
      <c r="C11320" s="68"/>
      <c r="D11320" s="68"/>
      <c r="E11320" s="68"/>
      <c r="F11320" s="68"/>
      <c r="G11320" s="68"/>
      <c r="H11320" s="68"/>
      <c r="I11320" s="68"/>
      <c r="J11320" s="68"/>
      <c r="K11320" s="68"/>
      <c r="L11320" s="68"/>
      <c r="M11320" s="70"/>
      <c r="N11320" s="68"/>
      <c r="O11320" s="68"/>
      <c r="P11320" s="68"/>
      <c r="Q11320" s="68"/>
      <c r="R11320" s="68"/>
      <c r="S11320" s="68"/>
      <c r="V11320" s="68"/>
      <c r="W11320" s="68"/>
      <c r="X11320" s="68"/>
    </row>
    <row r="11321" spans="1:26" x14ac:dyDescent="0.25">
      <c r="T11321" s="71"/>
      <c r="U11321" s="71"/>
      <c r="Y11321" s="71"/>
      <c r="Z11321" s="71"/>
    </row>
    <row r="11322" spans="1:26" x14ac:dyDescent="0.25">
      <c r="T11322" s="71"/>
      <c r="U11322" s="71"/>
      <c r="Y11322" s="71"/>
      <c r="Z11322" s="71"/>
    </row>
    <row r="11323" spans="1:26" x14ac:dyDescent="0.25">
      <c r="T11323" s="71"/>
      <c r="U11323" s="71"/>
      <c r="Y11323" s="71"/>
      <c r="Z11323" s="71"/>
    </row>
    <row r="11324" spans="1:26" x14ac:dyDescent="0.25">
      <c r="T11324" s="71"/>
      <c r="U11324" s="71"/>
      <c r="Y11324" s="71"/>
      <c r="Z11324" s="71"/>
    </row>
    <row r="11325" spans="1:26" x14ac:dyDescent="0.25">
      <c r="T11325" s="71"/>
      <c r="U11325" s="71"/>
      <c r="Y11325" s="71"/>
      <c r="Z11325" s="71"/>
    </row>
    <row r="11326" spans="1:26" x14ac:dyDescent="0.25">
      <c r="T11326" s="71"/>
      <c r="U11326" s="71"/>
      <c r="Y11326" s="71"/>
      <c r="Z11326" s="71"/>
    </row>
    <row r="11327" spans="1:26" x14ac:dyDescent="0.25">
      <c r="T11327" s="71"/>
      <c r="U11327" s="71"/>
      <c r="Y11327" s="71"/>
      <c r="Z11327" s="71"/>
    </row>
    <row r="11328" spans="1:26" x14ac:dyDescent="0.25">
      <c r="T11328" s="71"/>
      <c r="U11328" s="71"/>
      <c r="Y11328" s="71"/>
      <c r="Z11328" s="71"/>
    </row>
    <row r="11329" spans="20:26" x14ac:dyDescent="0.25">
      <c r="T11329" s="71"/>
      <c r="U11329" s="71"/>
      <c r="Y11329" s="71"/>
      <c r="Z11329" s="71"/>
    </row>
    <row r="11330" spans="20:26" x14ac:dyDescent="0.25">
      <c r="T11330" s="71"/>
      <c r="U11330" s="71"/>
      <c r="Y11330" s="71"/>
      <c r="Z11330" s="71"/>
    </row>
    <row r="11331" spans="20:26" x14ac:dyDescent="0.25">
      <c r="T11331" s="71"/>
      <c r="U11331" s="71"/>
      <c r="Y11331" s="71"/>
      <c r="Z11331" s="71"/>
    </row>
    <row r="11332" spans="20:26" x14ac:dyDescent="0.25">
      <c r="T11332" s="71"/>
      <c r="U11332" s="71"/>
      <c r="Y11332" s="71"/>
      <c r="Z11332" s="71"/>
    </row>
    <row r="11333" spans="20:26" x14ac:dyDescent="0.25">
      <c r="T11333" s="71"/>
      <c r="U11333" s="71"/>
      <c r="Y11333" s="71"/>
    </row>
    <row r="11334" spans="20:26" x14ac:dyDescent="0.25">
      <c r="T11334" s="71"/>
      <c r="U11334" s="71"/>
      <c r="Y11334" s="71"/>
    </row>
    <row r="11335" spans="20:26" x14ac:dyDescent="0.25">
      <c r="T11335" s="71"/>
      <c r="U11335" s="71"/>
      <c r="Y11335" s="71"/>
    </row>
    <row r="11336" spans="20:26" x14ac:dyDescent="0.25">
      <c r="T11336" s="71"/>
      <c r="U11336" s="71"/>
      <c r="Y11336" s="71"/>
    </row>
    <row r="11337" spans="20:26" x14ac:dyDescent="0.25">
      <c r="T11337" s="71"/>
      <c r="U11337" s="71"/>
      <c r="Y11337" s="71"/>
    </row>
    <row r="11338" spans="20:26" x14ac:dyDescent="0.25">
      <c r="T11338" s="71"/>
      <c r="U11338" s="71"/>
      <c r="Y11338" s="71"/>
    </row>
    <row r="11339" spans="20:26" x14ac:dyDescent="0.25">
      <c r="T11339" s="71"/>
      <c r="U11339" s="71"/>
      <c r="Y11339" s="71"/>
    </row>
    <row r="11340" spans="20:26" x14ac:dyDescent="0.25">
      <c r="T11340" s="71"/>
      <c r="U11340" s="71"/>
      <c r="Y11340" s="71"/>
    </row>
    <row r="11341" spans="20:26" x14ac:dyDescent="0.25">
      <c r="T11341" s="71"/>
      <c r="U11341" s="71"/>
      <c r="Y11341" s="71"/>
    </row>
    <row r="11342" spans="20:26" x14ac:dyDescent="0.25">
      <c r="T11342" s="71"/>
      <c r="U11342" s="71"/>
      <c r="Y11342" s="71"/>
    </row>
    <row r="11343" spans="20:26" x14ac:dyDescent="0.25">
      <c r="T11343" s="71"/>
      <c r="U11343" s="71"/>
      <c r="Y11343" s="71"/>
    </row>
    <row r="11344" spans="20:26" x14ac:dyDescent="0.25">
      <c r="T11344" s="71"/>
      <c r="U11344" s="71"/>
      <c r="Y11344" s="71"/>
    </row>
    <row r="11345" spans="1:26" x14ac:dyDescent="0.25">
      <c r="T11345" s="71"/>
      <c r="U11345" s="71"/>
      <c r="Y11345" s="71"/>
    </row>
    <row r="11346" spans="1:26" x14ac:dyDescent="0.25">
      <c r="T11346" s="71"/>
      <c r="U11346" s="71"/>
      <c r="Y11346" s="71"/>
    </row>
    <row r="11347" spans="1:26" x14ac:dyDescent="0.25">
      <c r="T11347" s="71"/>
      <c r="U11347" s="71"/>
      <c r="Y11347" s="71"/>
    </row>
    <row r="11348" spans="1:26" x14ac:dyDescent="0.25">
      <c r="T11348" s="71"/>
      <c r="U11348" s="71"/>
      <c r="Y11348" s="71"/>
    </row>
    <row r="11349" spans="1:26" x14ac:dyDescent="0.25">
      <c r="T11349" s="71"/>
      <c r="U11349" s="71"/>
      <c r="Y11349" s="71"/>
    </row>
    <row r="11350" spans="1:26" x14ac:dyDescent="0.25">
      <c r="T11350" s="71"/>
      <c r="U11350" s="71"/>
      <c r="Y11350" s="71"/>
    </row>
    <row r="11351" spans="1:26" x14ac:dyDescent="0.25">
      <c r="T11351" s="71"/>
      <c r="U11351" s="71"/>
      <c r="Y11351" s="71"/>
      <c r="Z11351" s="71"/>
    </row>
    <row r="11352" spans="1:26" x14ac:dyDescent="0.25">
      <c r="T11352" s="71"/>
      <c r="U11352" s="71"/>
      <c r="Y11352" s="71"/>
      <c r="Z11352" s="71"/>
    </row>
    <row r="11353" spans="1:26" x14ac:dyDescent="0.25">
      <c r="T11353" s="71"/>
      <c r="U11353" s="71"/>
      <c r="Y11353" s="71"/>
      <c r="Z11353" s="71"/>
    </row>
    <row r="11354" spans="1:26" x14ac:dyDescent="0.25">
      <c r="T11354" s="71"/>
      <c r="U11354" s="71"/>
      <c r="Y11354" s="71"/>
      <c r="Z11354" s="71"/>
    </row>
    <row r="11355" spans="1:26" x14ac:dyDescent="0.25">
      <c r="T11355" s="71"/>
      <c r="U11355" s="71"/>
      <c r="Y11355" s="71"/>
      <c r="Z11355" s="71"/>
    </row>
    <row r="11356" spans="1:26" x14ac:dyDescent="0.25">
      <c r="T11356" s="71"/>
      <c r="U11356" s="71"/>
      <c r="Y11356" s="71"/>
      <c r="Z11356" s="71"/>
    </row>
    <row r="11357" spans="1:26" x14ac:dyDescent="0.25">
      <c r="T11357" s="71"/>
      <c r="U11357" s="71"/>
      <c r="Y11357" s="71"/>
      <c r="Z11357" s="71"/>
    </row>
    <row r="11358" spans="1:26" x14ac:dyDescent="0.25">
      <c r="T11358" s="71"/>
      <c r="U11358" s="71"/>
      <c r="Y11358" s="71"/>
      <c r="Z11358" s="71"/>
    </row>
    <row r="11359" spans="1:26" x14ac:dyDescent="0.25">
      <c r="A11359" s="75"/>
      <c r="T11359" s="71"/>
      <c r="Z11359" s="71"/>
    </row>
    <row r="11360" spans="1:26" x14ac:dyDescent="0.25">
      <c r="A11360" s="75"/>
      <c r="T11360" s="71"/>
      <c r="Z11360" s="71"/>
    </row>
    <row r="11361" spans="1:26" x14ac:dyDescent="0.25">
      <c r="A11361" s="75"/>
      <c r="T11361" s="71"/>
      <c r="Z11361" s="71"/>
    </row>
    <row r="11362" spans="1:26" x14ac:dyDescent="0.25">
      <c r="T11362" s="71"/>
      <c r="U11362" s="71"/>
      <c r="V11362" s="71"/>
      <c r="Y11362" s="77"/>
      <c r="Z11362" s="71"/>
    </row>
    <row r="11363" spans="1:26" x14ac:dyDescent="0.25">
      <c r="T11363" s="71"/>
      <c r="U11363" s="71"/>
      <c r="Y11363" s="71"/>
      <c r="Z11363" s="71"/>
    </row>
    <row r="11364" spans="1:26" x14ac:dyDescent="0.25">
      <c r="T11364" s="71"/>
      <c r="U11364" s="71"/>
      <c r="Y11364" s="71"/>
      <c r="Z11364" s="71"/>
    </row>
    <row r="11365" spans="1:26" x14ac:dyDescent="0.25">
      <c r="T11365" s="71"/>
      <c r="U11365" s="71"/>
      <c r="Y11365" s="71"/>
      <c r="Z11365" s="71"/>
    </row>
    <row r="11366" spans="1:26" x14ac:dyDescent="0.25">
      <c r="T11366" s="71"/>
      <c r="U11366" s="71"/>
      <c r="Y11366" s="71"/>
      <c r="Z11366" s="71"/>
    </row>
    <row r="11367" spans="1:26" x14ac:dyDescent="0.25">
      <c r="T11367" s="71"/>
      <c r="U11367" s="71"/>
      <c r="Y11367" s="71"/>
      <c r="Z11367" s="71"/>
    </row>
    <row r="11368" spans="1:26" x14ac:dyDescent="0.25">
      <c r="T11368" s="71"/>
      <c r="U11368" s="71"/>
      <c r="Y11368" s="71"/>
      <c r="Z11368" s="71"/>
    </row>
    <row r="11369" spans="1:26" x14ac:dyDescent="0.25">
      <c r="T11369" s="71"/>
      <c r="U11369" s="71"/>
      <c r="Y11369" s="71"/>
      <c r="Z11369" s="71"/>
    </row>
    <row r="11370" spans="1:26" x14ac:dyDescent="0.25">
      <c r="T11370" s="71"/>
      <c r="U11370" s="71"/>
      <c r="Y11370" s="71"/>
      <c r="Z11370" s="71"/>
    </row>
    <row r="11371" spans="1:26" x14ac:dyDescent="0.25">
      <c r="T11371" s="71"/>
      <c r="U11371" s="71"/>
      <c r="Y11371" s="71"/>
      <c r="Z11371" s="71"/>
    </row>
    <row r="11372" spans="1:26" x14ac:dyDescent="0.25">
      <c r="T11372" s="71"/>
      <c r="U11372" s="71"/>
      <c r="Y11372" s="71"/>
      <c r="Z11372" s="71"/>
    </row>
    <row r="11373" spans="1:26" x14ac:dyDescent="0.25">
      <c r="T11373" s="71"/>
      <c r="U11373" s="71"/>
      <c r="Y11373" s="71"/>
      <c r="Z11373" s="71"/>
    </row>
    <row r="11374" spans="1:26" x14ac:dyDescent="0.25">
      <c r="T11374" s="71"/>
      <c r="U11374" s="71"/>
      <c r="Y11374" s="71"/>
      <c r="Z11374" s="71"/>
    </row>
    <row r="11375" spans="1:26" x14ac:dyDescent="0.25">
      <c r="T11375" s="71"/>
      <c r="U11375" s="71"/>
      <c r="Y11375" s="71"/>
      <c r="Z11375" s="71"/>
    </row>
    <row r="11376" spans="1:26" x14ac:dyDescent="0.25">
      <c r="T11376" s="71"/>
      <c r="U11376" s="71"/>
      <c r="Y11376" s="71"/>
      <c r="Z11376" s="71"/>
    </row>
    <row r="11377" spans="20:26" x14ac:dyDescent="0.25">
      <c r="T11377" s="71"/>
      <c r="U11377" s="71"/>
      <c r="Y11377" s="71"/>
      <c r="Z11377" s="71"/>
    </row>
    <row r="11378" spans="20:26" x14ac:dyDescent="0.25">
      <c r="T11378" s="71"/>
      <c r="U11378" s="71"/>
      <c r="Y11378" s="71"/>
      <c r="Z11378" s="71"/>
    </row>
    <row r="11379" spans="20:26" x14ac:dyDescent="0.25">
      <c r="T11379" s="71"/>
      <c r="U11379" s="71"/>
      <c r="Y11379" s="71"/>
      <c r="Z11379" s="71"/>
    </row>
    <row r="11380" spans="20:26" x14ac:dyDescent="0.25">
      <c r="T11380" s="71"/>
      <c r="U11380" s="71"/>
      <c r="Y11380" s="71"/>
      <c r="Z11380" s="71"/>
    </row>
    <row r="11381" spans="20:26" x14ac:dyDescent="0.25">
      <c r="T11381" s="71"/>
      <c r="U11381" s="71"/>
      <c r="Y11381" s="71"/>
      <c r="Z11381" s="71"/>
    </row>
    <row r="11382" spans="20:26" x14ac:dyDescent="0.25">
      <c r="T11382" s="71"/>
      <c r="U11382" s="71"/>
      <c r="Y11382" s="71"/>
      <c r="Z11382" s="71"/>
    </row>
    <row r="11383" spans="20:26" x14ac:dyDescent="0.25">
      <c r="T11383" s="71"/>
      <c r="U11383" s="71"/>
      <c r="Y11383" s="71"/>
      <c r="Z11383" s="71"/>
    </row>
    <row r="11384" spans="20:26" x14ac:dyDescent="0.25">
      <c r="T11384" s="71"/>
      <c r="U11384" s="71"/>
      <c r="Y11384" s="71"/>
      <c r="Z11384" s="71"/>
    </row>
    <row r="11385" spans="20:26" x14ac:dyDescent="0.25">
      <c r="T11385" s="71"/>
      <c r="U11385" s="71"/>
      <c r="Y11385" s="71"/>
      <c r="Z11385" s="71"/>
    </row>
    <row r="11386" spans="20:26" x14ac:dyDescent="0.25">
      <c r="T11386" s="71"/>
      <c r="U11386" s="71"/>
      <c r="Y11386" s="71"/>
      <c r="Z11386" s="71"/>
    </row>
    <row r="11387" spans="20:26" x14ac:dyDescent="0.25">
      <c r="T11387" s="71"/>
      <c r="U11387" s="71"/>
      <c r="Y11387" s="71"/>
      <c r="Z11387" s="71"/>
    </row>
    <row r="11388" spans="20:26" x14ac:dyDescent="0.25">
      <c r="T11388" s="71"/>
      <c r="U11388" s="71"/>
      <c r="Y11388" s="71"/>
      <c r="Z11388" s="71"/>
    </row>
    <row r="11389" spans="20:26" x14ac:dyDescent="0.25">
      <c r="T11389" s="71"/>
      <c r="U11389" s="71"/>
      <c r="Y11389" s="71"/>
      <c r="Z11389" s="71"/>
    </row>
    <row r="11390" spans="20:26" x14ac:dyDescent="0.25">
      <c r="T11390" s="71"/>
      <c r="U11390" s="71"/>
      <c r="Y11390" s="71"/>
      <c r="Z11390" s="71"/>
    </row>
    <row r="11391" spans="20:26" x14ac:dyDescent="0.25">
      <c r="T11391" s="71"/>
      <c r="U11391" s="71"/>
      <c r="Y11391" s="71"/>
      <c r="Z11391" s="71"/>
    </row>
    <row r="11392" spans="20:26" x14ac:dyDescent="0.25">
      <c r="T11392" s="71"/>
      <c r="U11392" s="71"/>
      <c r="Y11392" s="71"/>
      <c r="Z11392" s="71"/>
    </row>
    <row r="11393" spans="1:26" x14ac:dyDescent="0.25">
      <c r="T11393" s="71"/>
      <c r="U11393" s="71"/>
      <c r="Y11393" s="71"/>
      <c r="Z11393" s="71"/>
    </row>
    <row r="11394" spans="1:26" x14ac:dyDescent="0.25">
      <c r="T11394" s="71"/>
      <c r="U11394" s="71"/>
      <c r="Y11394" s="71"/>
      <c r="Z11394" s="71"/>
    </row>
    <row r="11395" spans="1:26" x14ac:dyDescent="0.25">
      <c r="A11395" s="75"/>
      <c r="T11395" s="71"/>
      <c r="Z11395" s="71"/>
    </row>
    <row r="11396" spans="1:26" x14ac:dyDescent="0.25">
      <c r="A11396" s="75"/>
      <c r="T11396" s="71"/>
      <c r="Z11396" s="71"/>
    </row>
    <row r="11397" spans="1:26" x14ac:dyDescent="0.25">
      <c r="A11397" s="75"/>
      <c r="T11397" s="71"/>
      <c r="Z11397" s="71"/>
    </row>
    <row r="11398" spans="1:26" x14ac:dyDescent="0.25">
      <c r="A11398" s="75"/>
      <c r="T11398" s="71"/>
      <c r="Z11398" s="71"/>
    </row>
    <row r="11399" spans="1:26" x14ac:dyDescent="0.25">
      <c r="A11399" s="75"/>
      <c r="T11399" s="71"/>
      <c r="Z11399" s="71"/>
    </row>
    <row r="11400" spans="1:26" x14ac:dyDescent="0.25">
      <c r="A11400" s="75"/>
      <c r="T11400" s="71"/>
      <c r="Z11400" s="71"/>
    </row>
    <row r="11401" spans="1:26" x14ac:dyDescent="0.25">
      <c r="A11401" s="75"/>
      <c r="T11401" s="71"/>
      <c r="Z11401" s="71"/>
    </row>
    <row r="11402" spans="1:26" x14ac:dyDescent="0.25">
      <c r="A11402" s="75"/>
      <c r="T11402" s="71"/>
      <c r="Z11402" s="71"/>
    </row>
    <row r="11403" spans="1:26" x14ac:dyDescent="0.25">
      <c r="T11403" s="71"/>
      <c r="U11403" s="71"/>
      <c r="V11403" s="71"/>
      <c r="W11403" s="71"/>
      <c r="X11403" s="71"/>
      <c r="Y11403" s="71"/>
      <c r="Z11403" s="71"/>
    </row>
    <row r="11404" spans="1:26" x14ac:dyDescent="0.25">
      <c r="T11404" s="71"/>
      <c r="U11404" s="71"/>
      <c r="V11404" s="71"/>
      <c r="W11404" s="71"/>
      <c r="X11404" s="71"/>
      <c r="Y11404" s="71"/>
      <c r="Z11404" s="71"/>
    </row>
    <row r="11405" spans="1:26" x14ac:dyDescent="0.25">
      <c r="T11405" s="71"/>
      <c r="U11405" s="71"/>
      <c r="Y11405" s="71"/>
      <c r="Z11405" s="71"/>
    </row>
    <row r="11406" spans="1:26" x14ac:dyDescent="0.25">
      <c r="T11406" s="71"/>
      <c r="U11406" s="71"/>
      <c r="Y11406" s="71"/>
      <c r="Z11406" s="71"/>
    </row>
    <row r="11407" spans="1:26" x14ac:dyDescent="0.25">
      <c r="T11407" s="71"/>
      <c r="U11407" s="71"/>
      <c r="Y11407" s="71"/>
      <c r="Z11407" s="71"/>
    </row>
    <row r="11408" spans="1:26" x14ac:dyDescent="0.25">
      <c r="T11408" s="71"/>
      <c r="U11408" s="71"/>
      <c r="Y11408" s="71"/>
      <c r="Z11408" s="71"/>
    </row>
    <row r="11409" spans="20:26" x14ac:dyDescent="0.25">
      <c r="T11409" s="71"/>
      <c r="U11409" s="71"/>
      <c r="Y11409" s="71"/>
      <c r="Z11409" s="71"/>
    </row>
    <row r="11410" spans="20:26" x14ac:dyDescent="0.25">
      <c r="T11410" s="71"/>
      <c r="U11410" s="71"/>
      <c r="Y11410" s="71"/>
      <c r="Z11410" s="71"/>
    </row>
    <row r="11411" spans="20:26" x14ac:dyDescent="0.25">
      <c r="T11411" s="71"/>
      <c r="U11411" s="71"/>
      <c r="Y11411" s="71"/>
      <c r="Z11411" s="71"/>
    </row>
    <row r="11412" spans="20:26" x14ac:dyDescent="0.25">
      <c r="T11412" s="71"/>
      <c r="U11412" s="71"/>
      <c r="Y11412" s="71"/>
      <c r="Z11412" s="71"/>
    </row>
    <row r="11413" spans="20:26" x14ac:dyDescent="0.25">
      <c r="T11413" s="71"/>
      <c r="U11413" s="71"/>
      <c r="Y11413" s="71"/>
      <c r="Z11413" s="71"/>
    </row>
    <row r="11414" spans="20:26" x14ac:dyDescent="0.25">
      <c r="T11414" s="71"/>
      <c r="U11414" s="71"/>
      <c r="Y11414" s="71"/>
      <c r="Z11414" s="71"/>
    </row>
    <row r="11415" spans="20:26" x14ac:dyDescent="0.25">
      <c r="T11415" s="71"/>
      <c r="U11415" s="71"/>
      <c r="Y11415" s="71"/>
      <c r="Z11415" s="71"/>
    </row>
    <row r="11416" spans="20:26" x14ac:dyDescent="0.25">
      <c r="T11416" s="71"/>
      <c r="U11416" s="71"/>
      <c r="Y11416" s="71"/>
      <c r="Z11416" s="71"/>
    </row>
    <row r="11417" spans="20:26" x14ac:dyDescent="0.25">
      <c r="T11417" s="71"/>
      <c r="U11417" s="71"/>
      <c r="Y11417" s="71"/>
      <c r="Z11417" s="71"/>
    </row>
    <row r="11418" spans="20:26" x14ac:dyDescent="0.25">
      <c r="T11418" s="71"/>
      <c r="U11418" s="71"/>
      <c r="Y11418" s="71"/>
      <c r="Z11418" s="71"/>
    </row>
    <row r="11419" spans="20:26" x14ac:dyDescent="0.25">
      <c r="T11419" s="71"/>
      <c r="U11419" s="71"/>
      <c r="Y11419" s="71"/>
      <c r="Z11419" s="71"/>
    </row>
    <row r="11420" spans="20:26" x14ac:dyDescent="0.25">
      <c r="T11420" s="71"/>
      <c r="U11420" s="71"/>
      <c r="Y11420" s="71"/>
    </row>
    <row r="11421" spans="20:26" x14ac:dyDescent="0.25">
      <c r="T11421" s="71"/>
      <c r="U11421" s="71"/>
      <c r="Y11421" s="71"/>
    </row>
    <row r="11422" spans="20:26" x14ac:dyDescent="0.25">
      <c r="T11422" s="71"/>
      <c r="U11422" s="71"/>
      <c r="Y11422" s="71"/>
    </row>
    <row r="11423" spans="20:26" x14ac:dyDescent="0.25">
      <c r="T11423" s="71"/>
      <c r="U11423" s="71"/>
      <c r="Y11423" s="71"/>
    </row>
    <row r="11424" spans="20:26" x14ac:dyDescent="0.25">
      <c r="T11424" s="71"/>
      <c r="U11424" s="71"/>
      <c r="Y11424" s="71"/>
    </row>
    <row r="11425" spans="1:26" x14ac:dyDescent="0.25">
      <c r="T11425" s="71"/>
      <c r="U11425" s="71"/>
      <c r="Y11425" s="71"/>
    </row>
    <row r="11426" spans="1:26" x14ac:dyDescent="0.25">
      <c r="T11426" s="71"/>
      <c r="U11426" s="71"/>
      <c r="Y11426" s="71"/>
    </row>
    <row r="11427" spans="1:26" x14ac:dyDescent="0.25">
      <c r="T11427" s="71"/>
      <c r="U11427" s="71"/>
      <c r="Y11427" s="71"/>
    </row>
    <row r="11428" spans="1:26" x14ac:dyDescent="0.25">
      <c r="T11428" s="71"/>
      <c r="U11428" s="71"/>
      <c r="Y11428" s="71"/>
    </row>
    <row r="11429" spans="1:26" x14ac:dyDescent="0.25">
      <c r="T11429" s="71"/>
      <c r="U11429" s="71"/>
      <c r="Y11429" s="71"/>
    </row>
    <row r="11430" spans="1:26" x14ac:dyDescent="0.25">
      <c r="T11430" s="71"/>
      <c r="U11430" s="71"/>
      <c r="Y11430" s="71"/>
    </row>
    <row r="11431" spans="1:26" x14ac:dyDescent="0.25">
      <c r="T11431" s="71"/>
      <c r="U11431" s="71"/>
      <c r="Y11431" s="71"/>
    </row>
    <row r="11432" spans="1:26" s="71" customFormat="1" ht="10.5" customHeight="1" x14ac:dyDescent="0.25">
      <c r="A11432" s="68"/>
      <c r="B11432" s="68"/>
      <c r="C11432" s="68"/>
      <c r="D11432" s="68"/>
      <c r="E11432" s="68"/>
      <c r="F11432" s="68"/>
      <c r="G11432" s="68"/>
      <c r="H11432" s="68"/>
      <c r="I11432" s="68"/>
      <c r="J11432" s="68"/>
      <c r="K11432" s="68"/>
      <c r="L11432" s="68"/>
      <c r="M11432" s="70"/>
      <c r="N11432" s="68"/>
      <c r="O11432" s="68"/>
      <c r="P11432" s="68"/>
      <c r="Q11432" s="68"/>
      <c r="R11432" s="68"/>
      <c r="S11432" s="68"/>
      <c r="V11432" s="68"/>
      <c r="W11432" s="68"/>
      <c r="X11432" s="68"/>
      <c r="Z11432" s="68"/>
    </row>
    <row r="11433" spans="1:26" x14ac:dyDescent="0.25">
      <c r="T11433" s="71"/>
      <c r="U11433" s="71"/>
      <c r="Y11433" s="71"/>
    </row>
    <row r="11434" spans="1:26" x14ac:dyDescent="0.25">
      <c r="T11434" s="71"/>
      <c r="U11434" s="71"/>
      <c r="Y11434" s="71"/>
    </row>
    <row r="11435" spans="1:26" x14ac:dyDescent="0.25">
      <c r="T11435" s="71"/>
      <c r="U11435" s="71"/>
      <c r="Y11435" s="71"/>
    </row>
    <row r="11436" spans="1:26" x14ac:dyDescent="0.25">
      <c r="T11436" s="71"/>
      <c r="U11436" s="71"/>
      <c r="Y11436" s="71"/>
    </row>
    <row r="11437" spans="1:26" x14ac:dyDescent="0.25">
      <c r="T11437" s="71"/>
      <c r="U11437" s="71"/>
      <c r="Y11437" s="71"/>
    </row>
    <row r="11438" spans="1:26" x14ac:dyDescent="0.25">
      <c r="T11438" s="71"/>
      <c r="U11438" s="71"/>
      <c r="Y11438" s="71"/>
    </row>
    <row r="11439" spans="1:26" x14ac:dyDescent="0.25">
      <c r="T11439" s="71"/>
      <c r="U11439" s="71"/>
      <c r="Y11439" s="71"/>
    </row>
    <row r="11440" spans="1:26" x14ac:dyDescent="0.25">
      <c r="T11440" s="71"/>
      <c r="U11440" s="71"/>
      <c r="Y11440" s="71"/>
    </row>
    <row r="11441" spans="1:25" x14ac:dyDescent="0.25">
      <c r="T11441" s="71"/>
      <c r="U11441" s="71"/>
      <c r="Y11441" s="71"/>
    </row>
    <row r="11442" spans="1:25" x14ac:dyDescent="0.25">
      <c r="T11442" s="71"/>
      <c r="U11442" s="71"/>
      <c r="Y11442" s="71"/>
    </row>
    <row r="11443" spans="1:25" x14ac:dyDescent="0.25">
      <c r="T11443" s="71"/>
      <c r="U11443" s="71"/>
      <c r="Y11443" s="71"/>
    </row>
    <row r="11444" spans="1:25" x14ac:dyDescent="0.25">
      <c r="T11444" s="71"/>
      <c r="U11444" s="71"/>
      <c r="Y11444" s="71"/>
    </row>
    <row r="11445" spans="1:25" x14ac:dyDescent="0.25">
      <c r="T11445" s="71"/>
      <c r="U11445" s="71"/>
      <c r="Y11445" s="71"/>
    </row>
    <row r="11446" spans="1:25" x14ac:dyDescent="0.25">
      <c r="T11446" s="71"/>
      <c r="U11446" s="71"/>
      <c r="Y11446" s="71"/>
    </row>
    <row r="11447" spans="1:25" x14ac:dyDescent="0.25">
      <c r="T11447" s="71"/>
      <c r="U11447" s="71"/>
      <c r="Y11447" s="71"/>
    </row>
    <row r="11448" spans="1:25" x14ac:dyDescent="0.25">
      <c r="T11448" s="71"/>
      <c r="U11448" s="71"/>
      <c r="Y11448" s="71"/>
    </row>
    <row r="11449" spans="1:25" x14ac:dyDescent="0.25">
      <c r="A11449" s="75"/>
      <c r="T11449" s="71"/>
      <c r="U11449" s="75"/>
      <c r="V11449" s="75"/>
      <c r="W11449" s="75"/>
      <c r="X11449" s="75"/>
      <c r="Y11449" s="75"/>
    </row>
    <row r="11450" spans="1:25" x14ac:dyDescent="0.25">
      <c r="A11450" s="75"/>
      <c r="T11450" s="71"/>
    </row>
    <row r="11451" spans="1:25" x14ac:dyDescent="0.25">
      <c r="A11451" s="75"/>
      <c r="T11451" s="71"/>
    </row>
    <row r="11452" spans="1:25" x14ac:dyDescent="0.25">
      <c r="T11452" s="71"/>
      <c r="U11452" s="71"/>
      <c r="V11452" s="71"/>
      <c r="W11452" s="71"/>
      <c r="X11452" s="71"/>
      <c r="Y11452" s="71"/>
    </row>
    <row r="11453" spans="1:25" x14ac:dyDescent="0.25">
      <c r="T11453" s="71"/>
      <c r="U11453" s="71"/>
      <c r="Y11453" s="71"/>
    </row>
    <row r="11454" spans="1:25" x14ac:dyDescent="0.25">
      <c r="T11454" s="71"/>
      <c r="U11454" s="71"/>
      <c r="Y11454" s="71"/>
    </row>
    <row r="11455" spans="1:25" x14ac:dyDescent="0.25">
      <c r="T11455" s="71"/>
      <c r="U11455" s="71"/>
      <c r="Y11455" s="71"/>
    </row>
    <row r="11456" spans="1:25" x14ac:dyDescent="0.25">
      <c r="T11456" s="71"/>
      <c r="U11456" s="71"/>
      <c r="Y11456" s="71"/>
    </row>
    <row r="11457" spans="20:25" x14ac:dyDescent="0.25">
      <c r="T11457" s="71"/>
      <c r="U11457" s="71"/>
      <c r="Y11457" s="71"/>
    </row>
    <row r="11458" spans="20:25" x14ac:dyDescent="0.25">
      <c r="T11458" s="71"/>
      <c r="U11458" s="71"/>
      <c r="Y11458" s="71"/>
    </row>
    <row r="11459" spans="20:25" x14ac:dyDescent="0.25">
      <c r="T11459" s="71"/>
      <c r="U11459" s="71"/>
      <c r="Y11459" s="71"/>
    </row>
    <row r="11460" spans="20:25" x14ac:dyDescent="0.25">
      <c r="T11460" s="71"/>
      <c r="U11460" s="71"/>
      <c r="Y11460" s="71"/>
    </row>
    <row r="11461" spans="20:25" x14ac:dyDescent="0.25">
      <c r="T11461" s="71"/>
      <c r="U11461" s="71"/>
      <c r="Y11461" s="71"/>
    </row>
    <row r="11462" spans="20:25" x14ac:dyDescent="0.25">
      <c r="T11462" s="71"/>
      <c r="U11462" s="71"/>
      <c r="Y11462" s="71"/>
    </row>
    <row r="11463" spans="20:25" x14ac:dyDescent="0.25">
      <c r="T11463" s="71"/>
      <c r="U11463" s="71"/>
      <c r="Y11463" s="71"/>
    </row>
    <row r="11464" spans="20:25" x14ac:dyDescent="0.25">
      <c r="T11464" s="71"/>
      <c r="U11464" s="71"/>
      <c r="Y11464" s="71"/>
    </row>
    <row r="11465" spans="20:25" x14ac:dyDescent="0.25">
      <c r="T11465" s="71"/>
      <c r="U11465" s="71"/>
      <c r="Y11465" s="71"/>
    </row>
    <row r="11466" spans="20:25" x14ac:dyDescent="0.25">
      <c r="T11466" s="71"/>
      <c r="U11466" s="71"/>
      <c r="Y11466" s="71"/>
    </row>
    <row r="11467" spans="20:25" x14ac:dyDescent="0.25">
      <c r="T11467" s="71"/>
      <c r="U11467" s="71"/>
      <c r="Y11467" s="71"/>
    </row>
    <row r="11468" spans="20:25" x14ac:dyDescent="0.25">
      <c r="T11468" s="71"/>
      <c r="U11468" s="71"/>
      <c r="Y11468" s="71"/>
    </row>
    <row r="11469" spans="20:25" x14ac:dyDescent="0.25">
      <c r="T11469" s="71"/>
      <c r="U11469" s="71"/>
      <c r="Y11469" s="71"/>
    </row>
    <row r="11470" spans="20:25" x14ac:dyDescent="0.25">
      <c r="T11470" s="71"/>
      <c r="U11470" s="71"/>
      <c r="Y11470" s="71"/>
    </row>
    <row r="11471" spans="20:25" x14ac:dyDescent="0.25">
      <c r="T11471" s="71"/>
      <c r="U11471" s="71"/>
      <c r="Y11471" s="71"/>
    </row>
    <row r="11472" spans="20:25" x14ac:dyDescent="0.25">
      <c r="T11472" s="71"/>
      <c r="U11472" s="71"/>
      <c r="Y11472" s="71"/>
    </row>
    <row r="11473" spans="20:26" x14ac:dyDescent="0.25">
      <c r="T11473" s="71"/>
      <c r="U11473" s="71"/>
      <c r="Y11473" s="71"/>
    </row>
    <row r="11474" spans="20:26" x14ac:dyDescent="0.25">
      <c r="T11474" s="71"/>
      <c r="U11474" s="71"/>
      <c r="Y11474" s="71"/>
    </row>
    <row r="11475" spans="20:26" x14ac:dyDescent="0.25">
      <c r="T11475" s="71"/>
      <c r="U11475" s="71"/>
      <c r="Y11475" s="71"/>
    </row>
    <row r="11476" spans="20:26" x14ac:dyDescent="0.25">
      <c r="T11476" s="71"/>
      <c r="U11476" s="71"/>
      <c r="Y11476" s="71"/>
    </row>
    <row r="11477" spans="20:26" x14ac:dyDescent="0.25">
      <c r="T11477" s="71"/>
      <c r="U11477" s="71"/>
      <c r="Y11477" s="71"/>
    </row>
    <row r="11478" spans="20:26" x14ac:dyDescent="0.25">
      <c r="T11478" s="71"/>
      <c r="U11478" s="71"/>
      <c r="Y11478" s="71"/>
    </row>
    <row r="11479" spans="20:26" x14ac:dyDescent="0.25">
      <c r="T11479" s="71"/>
      <c r="U11479" s="71"/>
      <c r="Y11479" s="71"/>
    </row>
    <row r="11480" spans="20:26" x14ac:dyDescent="0.25">
      <c r="T11480" s="71"/>
      <c r="U11480" s="71"/>
      <c r="Y11480" s="71"/>
    </row>
    <row r="11481" spans="20:26" x14ac:dyDescent="0.25">
      <c r="T11481" s="71"/>
      <c r="U11481" s="71"/>
      <c r="Y11481" s="71"/>
    </row>
    <row r="11482" spans="20:26" x14ac:dyDescent="0.25">
      <c r="T11482" s="71"/>
      <c r="U11482" s="71"/>
      <c r="Y11482" s="71"/>
    </row>
    <row r="11483" spans="20:26" x14ac:dyDescent="0.25">
      <c r="T11483" s="71"/>
      <c r="U11483" s="71"/>
      <c r="Y11483" s="71"/>
    </row>
    <row r="11484" spans="20:26" x14ac:dyDescent="0.25">
      <c r="T11484" s="71"/>
      <c r="U11484" s="71"/>
      <c r="Y11484" s="71"/>
    </row>
    <row r="11485" spans="20:26" x14ac:dyDescent="0.25">
      <c r="T11485" s="71"/>
      <c r="U11485" s="71"/>
      <c r="Y11485" s="71"/>
    </row>
    <row r="11486" spans="20:26" x14ac:dyDescent="0.25">
      <c r="T11486" s="71"/>
      <c r="U11486" s="71"/>
      <c r="Y11486" s="71"/>
    </row>
    <row r="11487" spans="20:26" x14ac:dyDescent="0.25">
      <c r="T11487" s="71"/>
      <c r="U11487" s="71"/>
      <c r="Y11487" s="71"/>
      <c r="Z11487" s="71"/>
    </row>
    <row r="11488" spans="20:26" x14ac:dyDescent="0.25">
      <c r="T11488" s="71"/>
      <c r="U11488" s="71"/>
      <c r="Y11488" s="71"/>
      <c r="Z11488" s="71"/>
    </row>
    <row r="11489" spans="1:26" x14ac:dyDescent="0.25">
      <c r="T11489" s="71"/>
      <c r="U11489" s="71"/>
      <c r="Y11489" s="71"/>
      <c r="Z11489" s="71"/>
    </row>
    <row r="11490" spans="1:26" x14ac:dyDescent="0.25">
      <c r="A11490" s="75"/>
      <c r="T11490" s="71"/>
      <c r="U11490" s="75"/>
      <c r="V11490" s="75"/>
      <c r="W11490" s="75"/>
      <c r="X11490" s="75"/>
      <c r="Y11490" s="75"/>
      <c r="Z11490" s="71"/>
    </row>
    <row r="11491" spans="1:26" x14ac:dyDescent="0.25">
      <c r="A11491" s="75"/>
      <c r="T11491" s="71"/>
      <c r="U11491" s="75"/>
      <c r="V11491" s="75"/>
      <c r="W11491" s="75"/>
      <c r="X11491" s="75"/>
      <c r="Y11491" s="75"/>
      <c r="Z11491" s="71"/>
    </row>
    <row r="11492" spans="1:26" x14ac:dyDescent="0.25">
      <c r="A11492" s="75"/>
      <c r="T11492" s="71"/>
      <c r="U11492" s="75"/>
      <c r="V11492" s="75"/>
      <c r="W11492" s="75"/>
      <c r="X11492" s="75"/>
      <c r="Y11492" s="75"/>
      <c r="Z11492" s="71"/>
    </row>
    <row r="11493" spans="1:26" x14ac:dyDescent="0.25">
      <c r="A11493" s="75"/>
      <c r="T11493" s="71"/>
      <c r="U11493" s="75"/>
      <c r="V11493" s="75"/>
      <c r="W11493" s="75"/>
      <c r="X11493" s="75"/>
      <c r="Y11493" s="75"/>
      <c r="Z11493" s="71"/>
    </row>
    <row r="11494" spans="1:26" x14ac:dyDescent="0.25">
      <c r="A11494" s="75"/>
      <c r="T11494" s="71"/>
      <c r="Z11494" s="71"/>
    </row>
    <row r="11495" spans="1:26" x14ac:dyDescent="0.25">
      <c r="A11495" s="75"/>
      <c r="T11495" s="71"/>
      <c r="Z11495" s="71"/>
    </row>
    <row r="11496" spans="1:26" x14ac:dyDescent="0.25">
      <c r="A11496" s="75"/>
      <c r="T11496" s="71"/>
      <c r="Z11496" s="71"/>
    </row>
    <row r="11497" spans="1:26" x14ac:dyDescent="0.25">
      <c r="T11497" s="71"/>
      <c r="U11497" s="71"/>
      <c r="V11497" s="71"/>
      <c r="Z11497" s="71"/>
    </row>
    <row r="11498" spans="1:26" x14ac:dyDescent="0.25">
      <c r="T11498" s="71"/>
      <c r="U11498" s="71"/>
      <c r="Y11498" s="71"/>
      <c r="Z11498" s="71"/>
    </row>
    <row r="11499" spans="1:26" x14ac:dyDescent="0.25">
      <c r="T11499" s="71"/>
      <c r="U11499" s="71"/>
      <c r="Y11499" s="71"/>
      <c r="Z11499" s="71"/>
    </row>
    <row r="11500" spans="1:26" x14ac:dyDescent="0.25">
      <c r="T11500" s="71"/>
      <c r="U11500" s="71"/>
      <c r="Y11500" s="71"/>
      <c r="Z11500" s="71"/>
    </row>
    <row r="11501" spans="1:26" x14ac:dyDescent="0.25">
      <c r="T11501" s="71"/>
      <c r="U11501" s="71"/>
      <c r="Y11501" s="71"/>
      <c r="Z11501" s="71"/>
    </row>
    <row r="11502" spans="1:26" x14ac:dyDescent="0.25">
      <c r="T11502" s="71"/>
      <c r="U11502" s="71"/>
      <c r="Y11502" s="71"/>
      <c r="Z11502" s="71"/>
    </row>
    <row r="11503" spans="1:26" x14ac:dyDescent="0.25">
      <c r="T11503" s="71"/>
      <c r="U11503" s="71"/>
      <c r="Y11503" s="71"/>
      <c r="Z11503" s="71"/>
    </row>
    <row r="11504" spans="1:26" x14ac:dyDescent="0.25">
      <c r="T11504" s="71"/>
      <c r="U11504" s="71"/>
      <c r="Y11504" s="71"/>
      <c r="Z11504" s="71"/>
    </row>
    <row r="11505" spans="20:26" x14ac:dyDescent="0.25">
      <c r="T11505" s="71"/>
      <c r="U11505" s="71"/>
      <c r="Y11505" s="71"/>
      <c r="Z11505" s="71"/>
    </row>
    <row r="11506" spans="20:26" x14ac:dyDescent="0.25">
      <c r="T11506" s="71"/>
      <c r="U11506" s="71"/>
      <c r="Y11506" s="71"/>
      <c r="Z11506" s="71"/>
    </row>
    <row r="11507" spans="20:26" x14ac:dyDescent="0.25">
      <c r="T11507" s="71"/>
      <c r="U11507" s="71"/>
      <c r="Y11507" s="71"/>
      <c r="Z11507" s="71"/>
    </row>
    <row r="11508" spans="20:26" x14ac:dyDescent="0.25">
      <c r="T11508" s="71"/>
      <c r="U11508" s="71"/>
      <c r="Y11508" s="71"/>
      <c r="Z11508" s="71"/>
    </row>
    <row r="11509" spans="20:26" x14ac:dyDescent="0.25">
      <c r="T11509" s="71"/>
      <c r="U11509" s="71"/>
      <c r="Y11509" s="71"/>
      <c r="Z11509" s="71"/>
    </row>
    <row r="11510" spans="20:26" x14ac:dyDescent="0.25">
      <c r="T11510" s="71"/>
      <c r="U11510" s="71"/>
      <c r="Y11510" s="71"/>
      <c r="Z11510" s="71"/>
    </row>
    <row r="11511" spans="20:26" x14ac:dyDescent="0.25">
      <c r="T11511" s="71"/>
      <c r="U11511" s="71"/>
      <c r="Y11511" s="71"/>
      <c r="Z11511" s="71"/>
    </row>
    <row r="11512" spans="20:26" x14ac:dyDescent="0.25">
      <c r="T11512" s="71"/>
      <c r="U11512" s="71"/>
      <c r="Y11512" s="71"/>
      <c r="Z11512" s="71"/>
    </row>
    <row r="11513" spans="20:26" x14ac:dyDescent="0.25">
      <c r="T11513" s="71"/>
      <c r="U11513" s="71"/>
      <c r="Y11513" s="71"/>
      <c r="Z11513" s="71"/>
    </row>
    <row r="11514" spans="20:26" x14ac:dyDescent="0.25">
      <c r="T11514" s="71"/>
      <c r="U11514" s="71"/>
      <c r="Y11514" s="71"/>
      <c r="Z11514" s="71"/>
    </row>
    <row r="11515" spans="20:26" x14ac:dyDescent="0.25">
      <c r="T11515" s="71"/>
      <c r="U11515" s="71"/>
      <c r="Y11515" s="71"/>
      <c r="Z11515" s="71"/>
    </row>
    <row r="11516" spans="20:26" x14ac:dyDescent="0.25">
      <c r="T11516" s="71"/>
      <c r="U11516" s="71"/>
      <c r="Y11516" s="71"/>
      <c r="Z11516" s="71"/>
    </row>
    <row r="11517" spans="20:26" x14ac:dyDescent="0.25">
      <c r="T11517" s="71"/>
      <c r="U11517" s="71"/>
      <c r="Y11517" s="71"/>
      <c r="Z11517" s="71"/>
    </row>
    <row r="11518" spans="20:26" x14ac:dyDescent="0.25">
      <c r="T11518" s="71"/>
      <c r="U11518" s="71"/>
      <c r="Y11518" s="71"/>
      <c r="Z11518" s="71"/>
    </row>
    <row r="11519" spans="20:26" x14ac:dyDescent="0.25">
      <c r="T11519" s="71"/>
      <c r="U11519" s="71"/>
      <c r="Y11519" s="71"/>
      <c r="Z11519" s="71"/>
    </row>
    <row r="11520" spans="20:26" x14ac:dyDescent="0.25">
      <c r="T11520" s="71"/>
      <c r="U11520" s="71"/>
      <c r="Y11520" s="71"/>
      <c r="Z11520" s="71"/>
    </row>
    <row r="11521" spans="1:26" x14ac:dyDescent="0.25">
      <c r="T11521" s="71"/>
      <c r="U11521" s="71"/>
      <c r="Y11521" s="71"/>
      <c r="Z11521" s="71"/>
    </row>
    <row r="11522" spans="1:26" x14ac:dyDescent="0.25">
      <c r="T11522" s="71"/>
      <c r="U11522" s="71"/>
      <c r="Y11522" s="71"/>
      <c r="Z11522" s="71"/>
    </row>
    <row r="11523" spans="1:26" x14ac:dyDescent="0.25">
      <c r="T11523" s="71"/>
      <c r="U11523" s="71"/>
      <c r="Y11523" s="71"/>
      <c r="Z11523" s="71"/>
    </row>
    <row r="11524" spans="1:26" x14ac:dyDescent="0.25">
      <c r="T11524" s="71"/>
      <c r="U11524" s="71"/>
      <c r="Y11524" s="71"/>
      <c r="Z11524" s="71"/>
    </row>
    <row r="11525" spans="1:26" x14ac:dyDescent="0.25">
      <c r="T11525" s="71"/>
      <c r="U11525" s="71"/>
      <c r="Y11525" s="71"/>
      <c r="Z11525" s="71"/>
    </row>
    <row r="11526" spans="1:26" x14ac:dyDescent="0.25">
      <c r="T11526" s="71"/>
      <c r="U11526" s="71"/>
      <c r="Y11526" s="71"/>
      <c r="Z11526" s="71"/>
    </row>
    <row r="11527" spans="1:26" x14ac:dyDescent="0.25">
      <c r="T11527" s="71"/>
      <c r="U11527" s="71"/>
      <c r="Y11527" s="71"/>
      <c r="Z11527" s="71"/>
    </row>
    <row r="11528" spans="1:26" x14ac:dyDescent="0.25">
      <c r="T11528" s="71"/>
      <c r="U11528" s="71"/>
      <c r="Y11528" s="71"/>
      <c r="Z11528" s="71"/>
    </row>
    <row r="11529" spans="1:26" x14ac:dyDescent="0.25">
      <c r="T11529" s="71"/>
      <c r="U11529" s="71"/>
      <c r="Y11529" s="71"/>
      <c r="Z11529" s="71"/>
    </row>
    <row r="11530" spans="1:26" x14ac:dyDescent="0.25">
      <c r="T11530" s="71"/>
      <c r="U11530" s="71"/>
      <c r="Y11530" s="71"/>
      <c r="Z11530" s="71"/>
    </row>
    <row r="11531" spans="1:26" x14ac:dyDescent="0.25">
      <c r="T11531" s="71"/>
      <c r="U11531" s="71"/>
      <c r="Y11531" s="71"/>
      <c r="Z11531" s="71"/>
    </row>
    <row r="11532" spans="1:26" x14ac:dyDescent="0.25">
      <c r="T11532" s="71"/>
      <c r="U11532" s="71"/>
      <c r="Y11532" s="71"/>
      <c r="Z11532" s="71"/>
    </row>
    <row r="11533" spans="1:26" x14ac:dyDescent="0.25">
      <c r="T11533" s="71"/>
      <c r="U11533" s="71"/>
      <c r="Y11533" s="71"/>
      <c r="Z11533" s="71"/>
    </row>
    <row r="11534" spans="1:26" x14ac:dyDescent="0.25">
      <c r="T11534" s="71"/>
      <c r="U11534" s="71"/>
      <c r="Y11534" s="71"/>
      <c r="Z11534" s="71"/>
    </row>
    <row r="11535" spans="1:26" x14ac:dyDescent="0.25">
      <c r="A11535" s="75"/>
      <c r="T11535" s="71"/>
      <c r="Z11535" s="71"/>
    </row>
    <row r="11536" spans="1:26" x14ac:dyDescent="0.25">
      <c r="A11536" s="75"/>
      <c r="T11536" s="71"/>
      <c r="Z11536" s="71"/>
    </row>
    <row r="11537" spans="1:26" x14ac:dyDescent="0.25">
      <c r="A11537" s="75"/>
      <c r="T11537" s="71"/>
      <c r="Z11537" s="71"/>
    </row>
    <row r="11538" spans="1:26" x14ac:dyDescent="0.25">
      <c r="A11538" s="75"/>
      <c r="T11538" s="71"/>
      <c r="Z11538" s="71"/>
    </row>
    <row r="11539" spans="1:26" x14ac:dyDescent="0.25">
      <c r="A11539" s="75"/>
      <c r="T11539" s="71"/>
      <c r="Z11539" s="71"/>
    </row>
    <row r="11540" spans="1:26" x14ac:dyDescent="0.25">
      <c r="A11540" s="75"/>
      <c r="T11540" s="71"/>
      <c r="Z11540" s="71"/>
    </row>
    <row r="11541" spans="1:26" x14ac:dyDescent="0.25">
      <c r="A11541" s="75"/>
      <c r="T11541" s="71"/>
      <c r="Z11541" s="71"/>
    </row>
    <row r="11542" spans="1:26" x14ac:dyDescent="0.25">
      <c r="T11542" s="71"/>
      <c r="U11542" s="71"/>
      <c r="V11542" s="71"/>
      <c r="Y11542" s="77"/>
      <c r="Z11542" s="71"/>
    </row>
    <row r="11543" spans="1:26" x14ac:dyDescent="0.25">
      <c r="T11543" s="71"/>
      <c r="U11543" s="71"/>
      <c r="V11543" s="71"/>
      <c r="Y11543" s="77"/>
      <c r="Z11543" s="71"/>
    </row>
    <row r="11544" spans="1:26" x14ac:dyDescent="0.25">
      <c r="T11544" s="71"/>
      <c r="U11544" s="71"/>
      <c r="V11544" s="71"/>
      <c r="Z11544" s="71"/>
    </row>
    <row r="11545" spans="1:26" x14ac:dyDescent="0.25">
      <c r="T11545" s="71"/>
      <c r="U11545" s="71"/>
      <c r="V11545" s="71"/>
      <c r="W11545" s="71"/>
      <c r="X11545" s="71"/>
      <c r="Y11545" s="71"/>
      <c r="Z11545" s="71"/>
    </row>
    <row r="11546" spans="1:26" x14ac:dyDescent="0.25">
      <c r="T11546" s="71"/>
      <c r="U11546" s="71"/>
      <c r="Y11546" s="71"/>
      <c r="Z11546" s="71"/>
    </row>
    <row r="11547" spans="1:26" x14ac:dyDescent="0.25">
      <c r="T11547" s="71"/>
      <c r="U11547" s="71"/>
      <c r="Y11547" s="71"/>
      <c r="Z11547" s="71"/>
    </row>
    <row r="11548" spans="1:26" x14ac:dyDescent="0.25">
      <c r="T11548" s="71"/>
      <c r="U11548" s="71"/>
      <c r="Y11548" s="71"/>
      <c r="Z11548" s="71"/>
    </row>
    <row r="11549" spans="1:26" x14ac:dyDescent="0.25">
      <c r="T11549" s="71"/>
      <c r="U11549" s="71"/>
      <c r="Y11549" s="71"/>
      <c r="Z11549" s="71"/>
    </row>
    <row r="11550" spans="1:26" x14ac:dyDescent="0.25">
      <c r="T11550" s="71"/>
      <c r="U11550" s="71"/>
      <c r="Y11550" s="71"/>
      <c r="Z11550" s="71"/>
    </row>
    <row r="11551" spans="1:26" x14ac:dyDescent="0.25">
      <c r="T11551" s="71"/>
      <c r="U11551" s="71"/>
      <c r="Y11551" s="71"/>
      <c r="Z11551" s="71"/>
    </row>
    <row r="11552" spans="1:26" x14ac:dyDescent="0.25">
      <c r="T11552" s="71"/>
      <c r="U11552" s="71"/>
      <c r="Y11552" s="71"/>
      <c r="Z11552" s="71"/>
    </row>
    <row r="11553" spans="20:26" x14ac:dyDescent="0.25">
      <c r="T11553" s="71"/>
      <c r="U11553" s="71"/>
      <c r="Y11553" s="71"/>
      <c r="Z11553" s="71"/>
    </row>
    <row r="11554" spans="20:26" x14ac:dyDescent="0.25">
      <c r="T11554" s="71"/>
      <c r="U11554" s="71"/>
      <c r="Y11554" s="71"/>
      <c r="Z11554" s="71"/>
    </row>
    <row r="11555" spans="20:26" x14ac:dyDescent="0.25">
      <c r="T11555" s="71"/>
      <c r="U11555" s="71"/>
      <c r="Y11555" s="71"/>
      <c r="Z11555" s="71"/>
    </row>
    <row r="11556" spans="20:26" x14ac:dyDescent="0.25">
      <c r="T11556" s="71"/>
      <c r="U11556" s="71"/>
      <c r="Y11556" s="71"/>
      <c r="Z11556" s="71"/>
    </row>
    <row r="11557" spans="20:26" x14ac:dyDescent="0.25">
      <c r="T11557" s="71"/>
      <c r="U11557" s="71"/>
      <c r="Y11557" s="71"/>
      <c r="Z11557" s="71"/>
    </row>
    <row r="11558" spans="20:26" x14ac:dyDescent="0.25">
      <c r="T11558" s="71"/>
      <c r="U11558" s="71"/>
      <c r="Y11558" s="71"/>
      <c r="Z11558" s="71"/>
    </row>
    <row r="11559" spans="20:26" x14ac:dyDescent="0.25">
      <c r="T11559" s="71"/>
      <c r="U11559" s="71"/>
      <c r="Y11559" s="71"/>
      <c r="Z11559" s="71"/>
    </row>
    <row r="11560" spans="20:26" x14ac:dyDescent="0.25">
      <c r="T11560" s="71"/>
      <c r="U11560" s="71"/>
      <c r="Y11560" s="71"/>
      <c r="Z11560" s="71"/>
    </row>
    <row r="11561" spans="20:26" x14ac:dyDescent="0.25">
      <c r="T11561" s="71"/>
      <c r="U11561" s="71"/>
      <c r="Y11561" s="71"/>
      <c r="Z11561" s="71"/>
    </row>
    <row r="11562" spans="20:26" x14ac:dyDescent="0.25">
      <c r="T11562" s="71"/>
      <c r="U11562" s="71"/>
      <c r="Y11562" s="71"/>
      <c r="Z11562" s="71"/>
    </row>
    <row r="11563" spans="20:26" x14ac:dyDescent="0.25">
      <c r="T11563" s="71"/>
      <c r="U11563" s="71"/>
      <c r="Y11563" s="71"/>
    </row>
    <row r="11564" spans="20:26" x14ac:dyDescent="0.25">
      <c r="T11564" s="71"/>
      <c r="U11564" s="71"/>
      <c r="Y11564" s="71"/>
    </row>
    <row r="11565" spans="20:26" x14ac:dyDescent="0.25">
      <c r="T11565" s="71"/>
      <c r="U11565" s="71"/>
      <c r="Y11565" s="71"/>
    </row>
    <row r="11566" spans="20:26" x14ac:dyDescent="0.25">
      <c r="T11566" s="71"/>
      <c r="U11566" s="71"/>
      <c r="Y11566" s="71"/>
    </row>
    <row r="11567" spans="20:26" x14ac:dyDescent="0.25">
      <c r="T11567" s="71"/>
      <c r="U11567" s="71"/>
      <c r="Y11567" s="71"/>
    </row>
    <row r="11568" spans="20:26" x14ac:dyDescent="0.25">
      <c r="T11568" s="71"/>
      <c r="U11568" s="71"/>
      <c r="Y11568" s="71"/>
    </row>
    <row r="11569" spans="20:25" x14ac:dyDescent="0.25">
      <c r="T11569" s="71"/>
      <c r="U11569" s="71"/>
      <c r="Y11569" s="71"/>
    </row>
    <row r="11570" spans="20:25" x14ac:dyDescent="0.25">
      <c r="T11570" s="71"/>
      <c r="U11570" s="71"/>
      <c r="Y11570" s="71"/>
    </row>
    <row r="11571" spans="20:25" x14ac:dyDescent="0.25">
      <c r="T11571" s="71"/>
      <c r="U11571" s="71"/>
      <c r="Y11571" s="71"/>
    </row>
    <row r="11572" spans="20:25" x14ac:dyDescent="0.25">
      <c r="T11572" s="71"/>
      <c r="U11572" s="71"/>
      <c r="Y11572" s="71"/>
    </row>
    <row r="11573" spans="20:25" x14ac:dyDescent="0.25">
      <c r="T11573" s="71"/>
      <c r="U11573" s="71"/>
      <c r="Y11573" s="71"/>
    </row>
    <row r="11574" spans="20:25" x14ac:dyDescent="0.25">
      <c r="T11574" s="71"/>
      <c r="U11574" s="71"/>
      <c r="Y11574" s="71"/>
    </row>
    <row r="11575" spans="20:25" x14ac:dyDescent="0.25">
      <c r="T11575" s="71"/>
      <c r="U11575" s="71"/>
      <c r="Y11575" s="71"/>
    </row>
    <row r="11576" spans="20:25" x14ac:dyDescent="0.25">
      <c r="T11576" s="71"/>
      <c r="U11576" s="71"/>
      <c r="Y11576" s="71"/>
    </row>
    <row r="11577" spans="20:25" x14ac:dyDescent="0.25">
      <c r="T11577" s="71"/>
      <c r="U11577" s="71"/>
      <c r="Y11577" s="71"/>
    </row>
    <row r="11578" spans="20:25" x14ac:dyDescent="0.25">
      <c r="T11578" s="71"/>
      <c r="U11578" s="71"/>
      <c r="Y11578" s="71"/>
    </row>
    <row r="11579" spans="20:25" x14ac:dyDescent="0.25">
      <c r="T11579" s="71"/>
      <c r="U11579" s="71"/>
      <c r="Y11579" s="71"/>
    </row>
    <row r="11580" spans="20:25" x14ac:dyDescent="0.25">
      <c r="T11580" s="71"/>
      <c r="U11580" s="71"/>
      <c r="Y11580" s="71"/>
    </row>
    <row r="11581" spans="20:25" x14ac:dyDescent="0.25">
      <c r="T11581" s="71"/>
      <c r="U11581" s="71"/>
      <c r="Y11581" s="71"/>
    </row>
    <row r="11582" spans="20:25" x14ac:dyDescent="0.25">
      <c r="T11582" s="71"/>
      <c r="U11582" s="71"/>
      <c r="Y11582" s="71"/>
    </row>
    <row r="11583" spans="20:25" x14ac:dyDescent="0.25">
      <c r="T11583" s="71"/>
      <c r="U11583" s="71"/>
      <c r="Y11583" s="71"/>
    </row>
    <row r="11584" spans="20:25" x14ac:dyDescent="0.25">
      <c r="T11584" s="71"/>
      <c r="U11584" s="71"/>
      <c r="Y11584" s="71"/>
    </row>
    <row r="11585" spans="20:26" x14ac:dyDescent="0.25">
      <c r="T11585" s="71"/>
      <c r="U11585" s="71"/>
      <c r="Y11585" s="71"/>
    </row>
    <row r="11586" spans="20:26" x14ac:dyDescent="0.25">
      <c r="T11586" s="71"/>
      <c r="U11586" s="71"/>
      <c r="Y11586" s="71"/>
    </row>
    <row r="11587" spans="20:26" x14ac:dyDescent="0.25">
      <c r="T11587" s="71"/>
      <c r="U11587" s="71"/>
      <c r="Y11587" s="71"/>
    </row>
    <row r="11588" spans="20:26" x14ac:dyDescent="0.25">
      <c r="T11588" s="71"/>
      <c r="U11588" s="71"/>
      <c r="Y11588" s="71"/>
    </row>
    <row r="11589" spans="20:26" x14ac:dyDescent="0.25">
      <c r="T11589" s="71"/>
      <c r="U11589" s="71"/>
      <c r="Y11589" s="71"/>
    </row>
    <row r="11590" spans="20:26" x14ac:dyDescent="0.25">
      <c r="T11590" s="71"/>
      <c r="U11590" s="71"/>
      <c r="Y11590" s="71"/>
    </row>
    <row r="11591" spans="20:26" x14ac:dyDescent="0.25">
      <c r="T11591" s="71"/>
      <c r="U11591" s="71"/>
      <c r="Y11591" s="71"/>
    </row>
    <row r="11592" spans="20:26" x14ac:dyDescent="0.25">
      <c r="T11592" s="71"/>
      <c r="U11592" s="71"/>
      <c r="Y11592" s="71"/>
    </row>
    <row r="11593" spans="20:26" x14ac:dyDescent="0.25">
      <c r="T11593" s="71"/>
      <c r="U11593" s="71"/>
      <c r="Y11593" s="71"/>
    </row>
    <row r="11594" spans="20:26" x14ac:dyDescent="0.25">
      <c r="T11594" s="71"/>
      <c r="U11594" s="71"/>
      <c r="Y11594" s="71"/>
    </row>
    <row r="11595" spans="20:26" x14ac:dyDescent="0.25">
      <c r="T11595" s="71"/>
      <c r="U11595" s="71"/>
      <c r="Y11595" s="71"/>
    </row>
    <row r="11596" spans="20:26" x14ac:dyDescent="0.25">
      <c r="T11596" s="71"/>
      <c r="U11596" s="71"/>
      <c r="Y11596" s="71"/>
      <c r="Z11596" s="71"/>
    </row>
    <row r="11597" spans="20:26" x14ac:dyDescent="0.25">
      <c r="T11597" s="71"/>
      <c r="U11597" s="71"/>
      <c r="Y11597" s="71"/>
      <c r="Z11597" s="71"/>
    </row>
    <row r="11598" spans="20:26" x14ac:dyDescent="0.25">
      <c r="T11598" s="71"/>
      <c r="U11598" s="71"/>
      <c r="Y11598" s="71"/>
      <c r="Z11598" s="71"/>
    </row>
    <row r="11599" spans="20:26" x14ac:dyDescent="0.25">
      <c r="T11599" s="71"/>
      <c r="U11599" s="71"/>
      <c r="Y11599" s="71"/>
      <c r="Z11599" s="71"/>
    </row>
    <row r="11600" spans="20:26" x14ac:dyDescent="0.25">
      <c r="T11600" s="71"/>
      <c r="U11600" s="71"/>
      <c r="Y11600" s="71"/>
      <c r="Z11600" s="71"/>
    </row>
    <row r="11601" spans="1:26" x14ac:dyDescent="0.25">
      <c r="T11601" s="71"/>
      <c r="U11601" s="71"/>
      <c r="Y11601" s="71"/>
      <c r="Z11601" s="71"/>
    </row>
    <row r="11602" spans="1:26" x14ac:dyDescent="0.25">
      <c r="T11602" s="71"/>
      <c r="U11602" s="71"/>
      <c r="Y11602" s="71"/>
      <c r="Z11602" s="71"/>
    </row>
    <row r="11603" spans="1:26" x14ac:dyDescent="0.25">
      <c r="T11603" s="71"/>
      <c r="U11603" s="71"/>
      <c r="Y11603" s="71"/>
      <c r="Z11603" s="71"/>
    </row>
    <row r="11604" spans="1:26" x14ac:dyDescent="0.25">
      <c r="T11604" s="71"/>
      <c r="U11604" s="71"/>
      <c r="Y11604" s="71"/>
      <c r="Z11604" s="71"/>
    </row>
    <row r="11605" spans="1:26" x14ac:dyDescent="0.25">
      <c r="T11605" s="71"/>
      <c r="U11605" s="71"/>
      <c r="Y11605" s="71"/>
      <c r="Z11605" s="71"/>
    </row>
    <row r="11606" spans="1:26" x14ac:dyDescent="0.25">
      <c r="T11606" s="71"/>
      <c r="U11606" s="71"/>
      <c r="Y11606" s="71"/>
      <c r="Z11606" s="71"/>
    </row>
    <row r="11607" spans="1:26" x14ac:dyDescent="0.25">
      <c r="T11607" s="71"/>
      <c r="U11607" s="71"/>
      <c r="Y11607" s="71"/>
      <c r="Z11607" s="71"/>
    </row>
    <row r="11608" spans="1:26" x14ac:dyDescent="0.25">
      <c r="T11608" s="71"/>
      <c r="U11608" s="71"/>
      <c r="Y11608" s="71"/>
      <c r="Z11608" s="71"/>
    </row>
    <row r="11609" spans="1:26" x14ac:dyDescent="0.25">
      <c r="T11609" s="71"/>
      <c r="U11609" s="71"/>
      <c r="Y11609" s="71"/>
      <c r="Z11609" s="71"/>
    </row>
    <row r="11610" spans="1:26" x14ac:dyDescent="0.25">
      <c r="A11610" s="75"/>
      <c r="T11610" s="71"/>
      <c r="Z11610" s="71"/>
    </row>
    <row r="11611" spans="1:26" x14ac:dyDescent="0.25">
      <c r="A11611" s="75"/>
      <c r="T11611" s="71"/>
      <c r="Z11611" s="71"/>
    </row>
    <row r="11612" spans="1:26" x14ac:dyDescent="0.25">
      <c r="A11612" s="75"/>
      <c r="T11612" s="71"/>
      <c r="Z11612" s="71"/>
    </row>
    <row r="11613" spans="1:26" x14ac:dyDescent="0.25">
      <c r="A11613" s="75"/>
      <c r="T11613" s="71"/>
      <c r="Z11613" s="71"/>
    </row>
    <row r="11614" spans="1:26" x14ac:dyDescent="0.25">
      <c r="A11614" s="75"/>
      <c r="T11614" s="71"/>
      <c r="Z11614" s="71"/>
    </row>
    <row r="11615" spans="1:26" x14ac:dyDescent="0.25">
      <c r="A11615" s="75"/>
      <c r="T11615" s="71"/>
      <c r="Z11615" s="71"/>
    </row>
    <row r="11616" spans="1:26" x14ac:dyDescent="0.25">
      <c r="A11616" s="75"/>
      <c r="T11616" s="71"/>
      <c r="Z11616" s="71"/>
    </row>
    <row r="11617" spans="1:26" x14ac:dyDescent="0.25">
      <c r="A11617" s="75"/>
      <c r="T11617" s="71"/>
      <c r="Z11617" s="71"/>
    </row>
    <row r="11618" spans="1:26" x14ac:dyDescent="0.25">
      <c r="A11618" s="75"/>
      <c r="T11618" s="71"/>
      <c r="Z11618" s="71"/>
    </row>
    <row r="11619" spans="1:26" x14ac:dyDescent="0.25">
      <c r="A11619" s="75"/>
      <c r="T11619" s="71"/>
      <c r="Z11619" s="71"/>
    </row>
    <row r="11620" spans="1:26" x14ac:dyDescent="0.25">
      <c r="A11620" s="75"/>
      <c r="T11620" s="71"/>
      <c r="Z11620" s="71"/>
    </row>
    <row r="11621" spans="1:26" x14ac:dyDescent="0.25">
      <c r="A11621" s="75"/>
      <c r="T11621" s="71"/>
      <c r="Z11621" s="71"/>
    </row>
    <row r="11622" spans="1:26" x14ac:dyDescent="0.25">
      <c r="A11622" s="75"/>
      <c r="T11622" s="71"/>
      <c r="Z11622" s="71"/>
    </row>
    <row r="11623" spans="1:26" x14ac:dyDescent="0.25">
      <c r="A11623" s="75"/>
      <c r="T11623" s="71"/>
      <c r="Z11623" s="71"/>
    </row>
    <row r="11624" spans="1:26" x14ac:dyDescent="0.25">
      <c r="A11624" s="75"/>
      <c r="T11624" s="71"/>
      <c r="Z11624" s="71"/>
    </row>
    <row r="11625" spans="1:26" x14ac:dyDescent="0.25">
      <c r="T11625" s="71"/>
      <c r="U11625" s="71"/>
      <c r="V11625" s="71"/>
      <c r="Y11625" s="77"/>
      <c r="Z11625" s="71"/>
    </row>
    <row r="11626" spans="1:26" x14ac:dyDescent="0.25">
      <c r="T11626" s="71"/>
      <c r="U11626" s="71"/>
      <c r="V11626" s="71"/>
      <c r="W11626" s="71"/>
      <c r="X11626" s="71"/>
      <c r="Y11626" s="71"/>
      <c r="Z11626" s="71"/>
    </row>
    <row r="11627" spans="1:26" x14ac:dyDescent="0.25">
      <c r="T11627" s="71"/>
      <c r="U11627" s="71"/>
      <c r="Y11627" s="71"/>
      <c r="Z11627" s="71"/>
    </row>
    <row r="11628" spans="1:26" x14ac:dyDescent="0.25">
      <c r="T11628" s="71"/>
      <c r="U11628" s="71"/>
      <c r="Y11628" s="71"/>
      <c r="Z11628" s="71"/>
    </row>
    <row r="11629" spans="1:26" x14ac:dyDescent="0.25">
      <c r="T11629" s="71"/>
      <c r="U11629" s="71"/>
      <c r="Y11629" s="71"/>
      <c r="Z11629" s="71"/>
    </row>
    <row r="11630" spans="1:26" x14ac:dyDescent="0.25">
      <c r="T11630" s="71"/>
      <c r="U11630" s="71"/>
      <c r="Y11630" s="71"/>
      <c r="Z11630" s="71"/>
    </row>
    <row r="11631" spans="1:26" x14ac:dyDescent="0.25">
      <c r="T11631" s="71"/>
      <c r="U11631" s="71"/>
      <c r="Y11631" s="71"/>
      <c r="Z11631" s="71"/>
    </row>
    <row r="11632" spans="1:26" x14ac:dyDescent="0.25">
      <c r="T11632" s="71"/>
      <c r="U11632" s="71"/>
      <c r="Y11632" s="71"/>
      <c r="Z11632" s="71"/>
    </row>
    <row r="11633" spans="20:26" x14ac:dyDescent="0.25">
      <c r="T11633" s="71"/>
      <c r="U11633" s="71"/>
      <c r="Y11633" s="71"/>
      <c r="Z11633" s="71"/>
    </row>
    <row r="11634" spans="20:26" x14ac:dyDescent="0.25">
      <c r="T11634" s="71"/>
      <c r="U11634" s="71"/>
      <c r="Y11634" s="71"/>
      <c r="Z11634" s="71"/>
    </row>
    <row r="11635" spans="20:26" x14ac:dyDescent="0.25">
      <c r="T11635" s="71"/>
      <c r="U11635" s="71"/>
      <c r="Y11635" s="71"/>
      <c r="Z11635" s="71"/>
    </row>
    <row r="11636" spans="20:26" x14ac:dyDescent="0.25">
      <c r="T11636" s="71"/>
      <c r="U11636" s="71"/>
      <c r="Y11636" s="71"/>
      <c r="Z11636" s="71"/>
    </row>
    <row r="11637" spans="20:26" x14ac:dyDescent="0.25">
      <c r="T11637" s="71"/>
      <c r="U11637" s="71"/>
      <c r="Y11637" s="71"/>
      <c r="Z11637" s="71"/>
    </row>
    <row r="11638" spans="20:26" x14ac:dyDescent="0.25">
      <c r="T11638" s="71"/>
      <c r="U11638" s="71"/>
      <c r="Y11638" s="71"/>
      <c r="Z11638" s="71"/>
    </row>
    <row r="11639" spans="20:26" x14ac:dyDescent="0.25">
      <c r="T11639" s="71"/>
      <c r="U11639" s="71"/>
      <c r="Y11639" s="71"/>
      <c r="Z11639" s="71"/>
    </row>
    <row r="11640" spans="20:26" x14ac:dyDescent="0.25">
      <c r="T11640" s="71"/>
      <c r="U11640" s="71"/>
      <c r="Y11640" s="71"/>
      <c r="Z11640" s="71"/>
    </row>
    <row r="11641" spans="20:26" x14ac:dyDescent="0.25">
      <c r="T11641" s="71"/>
      <c r="U11641" s="71"/>
      <c r="Y11641" s="71"/>
      <c r="Z11641" s="71"/>
    </row>
    <row r="11642" spans="20:26" x14ac:dyDescent="0.25">
      <c r="T11642" s="71"/>
      <c r="U11642" s="71"/>
      <c r="Y11642" s="71"/>
      <c r="Z11642" s="71"/>
    </row>
    <row r="11643" spans="20:26" x14ac:dyDescent="0.25">
      <c r="T11643" s="71"/>
      <c r="U11643" s="71"/>
      <c r="Y11643" s="71"/>
      <c r="Z11643" s="71"/>
    </row>
    <row r="11644" spans="20:26" x14ac:dyDescent="0.25">
      <c r="T11644" s="71"/>
      <c r="U11644" s="71"/>
      <c r="Y11644" s="71"/>
      <c r="Z11644" s="71"/>
    </row>
    <row r="11645" spans="20:26" x14ac:dyDescent="0.25">
      <c r="T11645" s="71"/>
      <c r="U11645" s="71"/>
      <c r="Y11645" s="71"/>
      <c r="Z11645" s="71"/>
    </row>
    <row r="11646" spans="20:26" x14ac:dyDescent="0.25">
      <c r="T11646" s="71"/>
      <c r="U11646" s="71"/>
      <c r="Y11646" s="71"/>
      <c r="Z11646" s="71"/>
    </row>
    <row r="11647" spans="20:26" x14ac:dyDescent="0.25">
      <c r="T11647" s="71"/>
      <c r="U11647" s="71"/>
      <c r="Y11647" s="71"/>
      <c r="Z11647" s="71"/>
    </row>
    <row r="11648" spans="20:26" x14ac:dyDescent="0.25">
      <c r="T11648" s="71"/>
      <c r="U11648" s="71"/>
      <c r="Y11648" s="71"/>
      <c r="Z11648" s="71"/>
    </row>
    <row r="11649" spans="1:26" x14ac:dyDescent="0.25">
      <c r="T11649" s="71"/>
      <c r="U11649" s="71"/>
      <c r="Y11649" s="71"/>
      <c r="Z11649" s="71"/>
    </row>
    <row r="11650" spans="1:26" x14ac:dyDescent="0.25">
      <c r="T11650" s="71"/>
      <c r="U11650" s="71"/>
      <c r="Y11650" s="71"/>
      <c r="Z11650" s="71"/>
    </row>
    <row r="11651" spans="1:26" x14ac:dyDescent="0.25">
      <c r="T11651" s="71"/>
      <c r="U11651" s="71"/>
      <c r="Y11651" s="71"/>
      <c r="Z11651" s="71"/>
    </row>
    <row r="11652" spans="1:26" x14ac:dyDescent="0.25">
      <c r="T11652" s="71"/>
      <c r="U11652" s="71"/>
      <c r="Y11652" s="71"/>
      <c r="Z11652" s="71"/>
    </row>
    <row r="11653" spans="1:26" x14ac:dyDescent="0.25">
      <c r="T11653" s="71"/>
      <c r="U11653" s="71"/>
      <c r="Y11653" s="71"/>
      <c r="Z11653" s="71"/>
    </row>
    <row r="11654" spans="1:26" x14ac:dyDescent="0.25">
      <c r="T11654" s="71"/>
      <c r="U11654" s="71"/>
      <c r="Y11654" s="71"/>
      <c r="Z11654" s="71"/>
    </row>
    <row r="11655" spans="1:26" x14ac:dyDescent="0.25">
      <c r="T11655" s="71"/>
      <c r="U11655" s="71"/>
      <c r="Y11655" s="71"/>
      <c r="Z11655" s="71"/>
    </row>
    <row r="11656" spans="1:26" x14ac:dyDescent="0.25">
      <c r="T11656" s="71"/>
      <c r="U11656" s="71"/>
      <c r="Y11656" s="71"/>
      <c r="Z11656" s="71"/>
    </row>
    <row r="11657" spans="1:26" x14ac:dyDescent="0.25">
      <c r="T11657" s="71"/>
      <c r="U11657" s="71"/>
      <c r="Y11657" s="71"/>
      <c r="Z11657" s="71"/>
    </row>
    <row r="11658" spans="1:26" x14ac:dyDescent="0.25">
      <c r="T11658" s="71"/>
      <c r="U11658" s="71"/>
      <c r="Y11658" s="71"/>
      <c r="Z11658" s="71"/>
    </row>
    <row r="11659" spans="1:26" x14ac:dyDescent="0.25">
      <c r="T11659" s="71"/>
      <c r="U11659" s="71"/>
      <c r="Y11659" s="71"/>
      <c r="Z11659" s="71"/>
    </row>
    <row r="11660" spans="1:26" x14ac:dyDescent="0.25">
      <c r="T11660" s="71"/>
      <c r="U11660" s="71"/>
      <c r="Y11660" s="71"/>
      <c r="Z11660" s="71"/>
    </row>
    <row r="11661" spans="1:26" x14ac:dyDescent="0.25">
      <c r="T11661" s="71"/>
      <c r="U11661" s="71"/>
      <c r="Y11661" s="71"/>
      <c r="Z11661" s="71"/>
    </row>
    <row r="11662" spans="1:26" x14ac:dyDescent="0.25">
      <c r="T11662" s="71"/>
      <c r="U11662" s="71"/>
      <c r="Y11662" s="71"/>
      <c r="Z11662" s="71"/>
    </row>
    <row r="11663" spans="1:26" x14ac:dyDescent="0.25">
      <c r="A11663" s="75"/>
      <c r="T11663" s="71"/>
    </row>
    <row r="11664" spans="1:26" x14ac:dyDescent="0.25">
      <c r="A11664" s="75"/>
      <c r="T11664" s="71"/>
    </row>
    <row r="11665" spans="1:25" x14ac:dyDescent="0.25">
      <c r="A11665" s="75"/>
      <c r="T11665" s="71"/>
    </row>
    <row r="11666" spans="1:25" x14ac:dyDescent="0.25">
      <c r="A11666" s="75"/>
      <c r="T11666" s="71"/>
    </row>
    <row r="11667" spans="1:25" x14ac:dyDescent="0.25">
      <c r="A11667" s="75"/>
      <c r="T11667" s="71"/>
    </row>
    <row r="11668" spans="1:25" x14ac:dyDescent="0.25">
      <c r="A11668" s="75"/>
      <c r="T11668" s="71"/>
    </row>
    <row r="11669" spans="1:25" x14ac:dyDescent="0.25">
      <c r="A11669" s="75"/>
      <c r="T11669" s="71"/>
    </row>
    <row r="11670" spans="1:25" x14ac:dyDescent="0.25">
      <c r="T11670" s="71"/>
      <c r="U11670" s="71"/>
      <c r="Y11670" s="71"/>
    </row>
    <row r="11671" spans="1:25" x14ac:dyDescent="0.25">
      <c r="T11671" s="71"/>
      <c r="U11671" s="71"/>
      <c r="Y11671" s="71"/>
    </row>
    <row r="11672" spans="1:25" x14ac:dyDescent="0.25">
      <c r="T11672" s="71"/>
      <c r="U11672" s="71"/>
      <c r="Y11672" s="71"/>
    </row>
    <row r="11673" spans="1:25" x14ac:dyDescent="0.25">
      <c r="T11673" s="71"/>
      <c r="U11673" s="71"/>
      <c r="Y11673" s="71"/>
    </row>
    <row r="11674" spans="1:25" x14ac:dyDescent="0.25">
      <c r="T11674" s="71"/>
      <c r="U11674" s="71"/>
      <c r="Y11674" s="71"/>
    </row>
    <row r="11675" spans="1:25" x14ac:dyDescent="0.25">
      <c r="T11675" s="71"/>
      <c r="U11675" s="71"/>
      <c r="Y11675" s="71"/>
    </row>
    <row r="11676" spans="1:25" x14ac:dyDescent="0.25">
      <c r="T11676" s="71"/>
      <c r="U11676" s="71"/>
      <c r="Y11676" s="71"/>
    </row>
    <row r="11677" spans="1:25" x14ac:dyDescent="0.25">
      <c r="T11677" s="71"/>
      <c r="U11677" s="71"/>
      <c r="Y11677" s="71"/>
    </row>
    <row r="11678" spans="1:25" x14ac:dyDescent="0.25">
      <c r="T11678" s="71"/>
      <c r="U11678" s="71"/>
      <c r="Y11678" s="71"/>
    </row>
    <row r="11679" spans="1:25" x14ac:dyDescent="0.25">
      <c r="T11679" s="71"/>
      <c r="U11679" s="71"/>
      <c r="Y11679" s="71"/>
    </row>
    <row r="11680" spans="1:25" x14ac:dyDescent="0.25">
      <c r="T11680" s="71"/>
      <c r="U11680" s="71"/>
      <c r="Y11680" s="71"/>
    </row>
    <row r="11681" spans="20:25" x14ac:dyDescent="0.25">
      <c r="T11681" s="71"/>
      <c r="U11681" s="71"/>
      <c r="Y11681" s="71"/>
    </row>
    <row r="11682" spans="20:25" x14ac:dyDescent="0.25">
      <c r="T11682" s="71"/>
      <c r="U11682" s="71"/>
      <c r="Y11682" s="71"/>
    </row>
    <row r="11683" spans="20:25" x14ac:dyDescent="0.25">
      <c r="T11683" s="71"/>
      <c r="U11683" s="71"/>
      <c r="Y11683" s="71"/>
    </row>
    <row r="11684" spans="20:25" x14ac:dyDescent="0.25">
      <c r="T11684" s="71"/>
      <c r="U11684" s="71"/>
      <c r="Y11684" s="71"/>
    </row>
    <row r="11685" spans="20:25" x14ac:dyDescent="0.25">
      <c r="T11685" s="71"/>
      <c r="U11685" s="71"/>
      <c r="Y11685" s="71"/>
    </row>
    <row r="11686" spans="20:25" x14ac:dyDescent="0.25">
      <c r="T11686" s="71"/>
      <c r="U11686" s="71"/>
      <c r="Y11686" s="71"/>
    </row>
    <row r="11687" spans="20:25" x14ac:dyDescent="0.25">
      <c r="T11687" s="71"/>
      <c r="U11687" s="71"/>
      <c r="Y11687" s="71"/>
    </row>
    <row r="11688" spans="20:25" x14ac:dyDescent="0.25">
      <c r="T11688" s="71"/>
      <c r="U11688" s="71"/>
      <c r="Y11688" s="71"/>
    </row>
    <row r="11689" spans="20:25" x14ac:dyDescent="0.25">
      <c r="T11689" s="71"/>
      <c r="U11689" s="71"/>
      <c r="Y11689" s="71"/>
    </row>
    <row r="11690" spans="20:25" x14ac:dyDescent="0.25">
      <c r="T11690" s="71"/>
      <c r="U11690" s="71"/>
      <c r="Y11690" s="71"/>
    </row>
    <row r="11691" spans="20:25" x14ac:dyDescent="0.25">
      <c r="T11691" s="71"/>
      <c r="U11691" s="71"/>
      <c r="Y11691" s="71"/>
    </row>
    <row r="11692" spans="20:25" x14ac:dyDescent="0.25">
      <c r="T11692" s="71"/>
      <c r="U11692" s="71"/>
      <c r="Y11692" s="71"/>
    </row>
    <row r="11693" spans="20:25" x14ac:dyDescent="0.25">
      <c r="T11693" s="71"/>
      <c r="U11693" s="71"/>
      <c r="Y11693" s="71"/>
    </row>
    <row r="11694" spans="20:25" x14ac:dyDescent="0.25">
      <c r="T11694" s="71"/>
      <c r="U11694" s="71"/>
      <c r="Y11694" s="71"/>
    </row>
    <row r="11695" spans="20:25" x14ac:dyDescent="0.25">
      <c r="T11695" s="71"/>
      <c r="U11695" s="71"/>
      <c r="Y11695" s="71"/>
    </row>
    <row r="11696" spans="20:25" x14ac:dyDescent="0.25">
      <c r="T11696" s="71"/>
      <c r="U11696" s="71"/>
      <c r="Y11696" s="71"/>
    </row>
    <row r="11697" spans="20:25" x14ac:dyDescent="0.25">
      <c r="T11697" s="71"/>
      <c r="U11697" s="71"/>
      <c r="Y11697" s="71"/>
    </row>
    <row r="11698" spans="20:25" x14ac:dyDescent="0.25">
      <c r="T11698" s="71"/>
      <c r="U11698" s="71"/>
      <c r="Y11698" s="71"/>
    </row>
    <row r="11699" spans="20:25" x14ac:dyDescent="0.25">
      <c r="T11699" s="71"/>
      <c r="U11699" s="71"/>
      <c r="Y11699" s="71"/>
    </row>
    <row r="11700" spans="20:25" x14ac:dyDescent="0.25">
      <c r="T11700" s="71"/>
      <c r="U11700" s="71"/>
      <c r="Y11700" s="71"/>
    </row>
    <row r="11701" spans="20:25" x14ac:dyDescent="0.25">
      <c r="T11701" s="71"/>
      <c r="U11701" s="71"/>
      <c r="Y11701" s="71"/>
    </row>
    <row r="11702" spans="20:25" x14ac:dyDescent="0.25">
      <c r="T11702" s="71"/>
      <c r="U11702" s="71"/>
      <c r="Y11702" s="71"/>
    </row>
    <row r="11703" spans="20:25" x14ac:dyDescent="0.25">
      <c r="T11703" s="71"/>
      <c r="U11703" s="71"/>
      <c r="Y11703" s="71"/>
    </row>
    <row r="11704" spans="20:25" x14ac:dyDescent="0.25">
      <c r="T11704" s="71"/>
      <c r="U11704" s="71"/>
      <c r="Y11704" s="71"/>
    </row>
    <row r="11705" spans="20:25" x14ac:dyDescent="0.25">
      <c r="T11705" s="71"/>
      <c r="U11705" s="71"/>
      <c r="Y11705" s="71"/>
    </row>
    <row r="11706" spans="20:25" x14ac:dyDescent="0.25">
      <c r="T11706" s="71"/>
      <c r="U11706" s="71"/>
      <c r="Y11706" s="71"/>
    </row>
    <row r="11707" spans="20:25" x14ac:dyDescent="0.25">
      <c r="T11707" s="71"/>
      <c r="U11707" s="71"/>
      <c r="Y11707" s="71"/>
    </row>
    <row r="11708" spans="20:25" x14ac:dyDescent="0.25">
      <c r="T11708" s="71"/>
      <c r="U11708" s="71"/>
      <c r="Y11708" s="71"/>
    </row>
    <row r="11709" spans="20:25" x14ac:dyDescent="0.25">
      <c r="T11709" s="71"/>
      <c r="U11709" s="71"/>
      <c r="Y11709" s="71"/>
    </row>
    <row r="11710" spans="20:25" x14ac:dyDescent="0.25">
      <c r="T11710" s="71"/>
      <c r="U11710" s="71"/>
      <c r="Y11710" s="71"/>
    </row>
    <row r="11711" spans="20:25" x14ac:dyDescent="0.25">
      <c r="T11711" s="71"/>
      <c r="U11711" s="71"/>
      <c r="Y11711" s="71"/>
    </row>
    <row r="11712" spans="20:25" x14ac:dyDescent="0.25">
      <c r="T11712" s="71"/>
      <c r="U11712" s="71"/>
      <c r="Y11712" s="71"/>
    </row>
    <row r="11713" spans="1:25" x14ac:dyDescent="0.25">
      <c r="T11713" s="71"/>
      <c r="U11713" s="71"/>
      <c r="Y11713" s="71"/>
    </row>
    <row r="11714" spans="1:25" x14ac:dyDescent="0.25">
      <c r="T11714" s="71"/>
      <c r="U11714" s="71"/>
      <c r="Y11714" s="71"/>
    </row>
    <row r="11715" spans="1:25" x14ac:dyDescent="0.25">
      <c r="T11715" s="71"/>
      <c r="U11715" s="71"/>
      <c r="Y11715" s="71"/>
    </row>
    <row r="11716" spans="1:25" x14ac:dyDescent="0.25">
      <c r="T11716" s="71"/>
      <c r="U11716" s="71"/>
      <c r="Y11716" s="71"/>
    </row>
    <row r="11717" spans="1:25" x14ac:dyDescent="0.25">
      <c r="T11717" s="71"/>
      <c r="U11717" s="71"/>
      <c r="Y11717" s="71"/>
    </row>
    <row r="11718" spans="1:25" x14ac:dyDescent="0.25">
      <c r="T11718" s="71"/>
      <c r="U11718" s="71"/>
      <c r="Y11718" s="71"/>
    </row>
    <row r="11719" spans="1:25" x14ac:dyDescent="0.25">
      <c r="T11719" s="71"/>
      <c r="U11719" s="71"/>
      <c r="Y11719" s="71"/>
    </row>
    <row r="11720" spans="1:25" x14ac:dyDescent="0.25">
      <c r="T11720" s="71"/>
      <c r="U11720" s="71"/>
      <c r="Y11720" s="71"/>
    </row>
    <row r="11721" spans="1:25" x14ac:dyDescent="0.25">
      <c r="A11721" s="75"/>
      <c r="T11721" s="71"/>
    </row>
    <row r="11722" spans="1:25" x14ac:dyDescent="0.25">
      <c r="A11722" s="75"/>
      <c r="T11722" s="71"/>
    </row>
    <row r="11723" spans="1:25" x14ac:dyDescent="0.25">
      <c r="A11723" s="75"/>
      <c r="T11723" s="71"/>
    </row>
    <row r="11724" spans="1:25" x14ac:dyDescent="0.25">
      <c r="A11724" s="75"/>
      <c r="T11724" s="71"/>
    </row>
    <row r="11725" spans="1:25" x14ac:dyDescent="0.25">
      <c r="A11725" s="75"/>
      <c r="T11725" s="71"/>
    </row>
    <row r="11726" spans="1:25" x14ac:dyDescent="0.25">
      <c r="T11726" s="71"/>
      <c r="U11726" s="71"/>
      <c r="Y11726" s="71"/>
    </row>
    <row r="11727" spans="1:25" x14ac:dyDescent="0.25">
      <c r="T11727" s="71"/>
      <c r="U11727" s="71"/>
      <c r="Y11727" s="71"/>
    </row>
    <row r="11728" spans="1:25" x14ac:dyDescent="0.25">
      <c r="T11728" s="71"/>
      <c r="U11728" s="71"/>
      <c r="Y11728" s="71"/>
    </row>
    <row r="11729" spans="20:25" x14ac:dyDescent="0.25">
      <c r="T11729" s="71"/>
      <c r="U11729" s="71"/>
      <c r="Y11729" s="71"/>
    </row>
    <row r="11730" spans="20:25" x14ac:dyDescent="0.25">
      <c r="T11730" s="71"/>
      <c r="U11730" s="71"/>
      <c r="Y11730" s="71"/>
    </row>
    <row r="11731" spans="20:25" x14ac:dyDescent="0.25">
      <c r="T11731" s="71"/>
      <c r="U11731" s="71"/>
      <c r="Y11731" s="71"/>
    </row>
    <row r="11732" spans="20:25" x14ac:dyDescent="0.25">
      <c r="T11732" s="71"/>
      <c r="U11732" s="71"/>
      <c r="Y11732" s="71"/>
    </row>
    <row r="11733" spans="20:25" x14ac:dyDescent="0.25">
      <c r="T11733" s="71"/>
      <c r="U11733" s="71"/>
      <c r="Y11733" s="71"/>
    </row>
    <row r="11734" spans="20:25" x14ac:dyDescent="0.25">
      <c r="T11734" s="71"/>
      <c r="U11734" s="71"/>
      <c r="Y11734" s="71"/>
    </row>
    <row r="11735" spans="20:25" x14ac:dyDescent="0.25">
      <c r="T11735" s="71"/>
      <c r="U11735" s="71"/>
      <c r="Y11735" s="71"/>
    </row>
    <row r="11736" spans="20:25" x14ac:dyDescent="0.25">
      <c r="T11736" s="71"/>
      <c r="U11736" s="71"/>
      <c r="Y11736" s="71"/>
    </row>
    <row r="11737" spans="20:25" x14ac:dyDescent="0.25">
      <c r="T11737" s="71"/>
      <c r="U11737" s="71"/>
      <c r="Y11737" s="71"/>
    </row>
    <row r="11738" spans="20:25" x14ac:dyDescent="0.25">
      <c r="T11738" s="71"/>
      <c r="U11738" s="71"/>
      <c r="Y11738" s="71"/>
    </row>
    <row r="11739" spans="20:25" x14ac:dyDescent="0.25">
      <c r="T11739" s="71"/>
      <c r="U11739" s="71"/>
      <c r="Y11739" s="71"/>
    </row>
    <row r="11740" spans="20:25" x14ac:dyDescent="0.25">
      <c r="T11740" s="71"/>
      <c r="U11740" s="71"/>
      <c r="Y11740" s="71"/>
    </row>
    <row r="11741" spans="20:25" x14ac:dyDescent="0.25">
      <c r="T11741" s="71"/>
      <c r="U11741" s="71"/>
      <c r="Y11741" s="71"/>
    </row>
    <row r="11742" spans="20:25" x14ac:dyDescent="0.25">
      <c r="T11742" s="71"/>
      <c r="U11742" s="71"/>
      <c r="Y11742" s="71"/>
    </row>
    <row r="11743" spans="20:25" x14ac:dyDescent="0.25">
      <c r="T11743" s="71"/>
      <c r="U11743" s="71"/>
      <c r="Y11743" s="71"/>
    </row>
    <row r="11744" spans="20:25" x14ac:dyDescent="0.25">
      <c r="T11744" s="71"/>
      <c r="U11744" s="71"/>
      <c r="Y11744" s="71"/>
    </row>
    <row r="11745" spans="1:26" x14ac:dyDescent="0.25">
      <c r="T11745" s="71"/>
      <c r="U11745" s="71"/>
      <c r="Y11745" s="71"/>
    </row>
    <row r="11746" spans="1:26" x14ac:dyDescent="0.25">
      <c r="T11746" s="71"/>
      <c r="U11746" s="71"/>
      <c r="Y11746" s="71"/>
    </row>
    <row r="11747" spans="1:26" x14ac:dyDescent="0.25">
      <c r="T11747" s="71"/>
      <c r="U11747" s="71"/>
      <c r="Y11747" s="71"/>
    </row>
    <row r="11748" spans="1:26" x14ac:dyDescent="0.25">
      <c r="T11748" s="71"/>
      <c r="U11748" s="71"/>
      <c r="Y11748" s="71"/>
    </row>
    <row r="11749" spans="1:26" x14ac:dyDescent="0.25">
      <c r="T11749" s="71"/>
      <c r="U11749" s="71"/>
      <c r="Y11749" s="71"/>
    </row>
    <row r="11750" spans="1:26" x14ac:dyDescent="0.25">
      <c r="T11750" s="71"/>
      <c r="U11750" s="71"/>
      <c r="Y11750" s="71"/>
    </row>
    <row r="11751" spans="1:26" x14ac:dyDescent="0.25">
      <c r="T11751" s="71"/>
      <c r="U11751" s="71"/>
      <c r="Y11751" s="71"/>
    </row>
    <row r="11752" spans="1:26" x14ac:dyDescent="0.25">
      <c r="T11752" s="71"/>
      <c r="U11752" s="71"/>
      <c r="Y11752" s="71"/>
    </row>
    <row r="11753" spans="1:26" x14ac:dyDescent="0.25">
      <c r="T11753" s="71"/>
      <c r="U11753" s="71"/>
      <c r="Y11753" s="71"/>
    </row>
    <row r="11754" spans="1:26" x14ac:dyDescent="0.25">
      <c r="T11754" s="71"/>
      <c r="U11754" s="71"/>
      <c r="Y11754" s="71"/>
    </row>
    <row r="11755" spans="1:26" x14ac:dyDescent="0.25">
      <c r="T11755" s="71"/>
      <c r="U11755" s="71"/>
      <c r="Y11755" s="71"/>
    </row>
    <row r="11756" spans="1:26" x14ac:dyDescent="0.25">
      <c r="T11756" s="71"/>
      <c r="U11756" s="71"/>
      <c r="Y11756" s="71"/>
    </row>
    <row r="11757" spans="1:26" x14ac:dyDescent="0.25">
      <c r="A11757" s="75"/>
      <c r="T11757" s="71"/>
      <c r="Z11757" s="71"/>
    </row>
    <row r="11758" spans="1:26" x14ac:dyDescent="0.25">
      <c r="A11758" s="75"/>
      <c r="T11758" s="71"/>
      <c r="Z11758" s="71"/>
    </row>
    <row r="11759" spans="1:26" x14ac:dyDescent="0.25">
      <c r="A11759" s="75"/>
      <c r="T11759" s="71"/>
      <c r="Z11759" s="71"/>
    </row>
    <row r="11760" spans="1:26" x14ac:dyDescent="0.25">
      <c r="A11760" s="75"/>
      <c r="T11760" s="71"/>
      <c r="Z11760" s="71"/>
    </row>
    <row r="11761" spans="1:26" x14ac:dyDescent="0.25">
      <c r="A11761" s="75"/>
      <c r="T11761" s="71"/>
      <c r="Z11761" s="71"/>
    </row>
    <row r="11762" spans="1:26" x14ac:dyDescent="0.25">
      <c r="A11762" s="75"/>
      <c r="T11762" s="71"/>
      <c r="Z11762" s="71"/>
    </row>
    <row r="11763" spans="1:26" x14ac:dyDescent="0.25">
      <c r="A11763" s="75"/>
      <c r="T11763" s="71"/>
      <c r="Z11763" s="71"/>
    </row>
    <row r="11764" spans="1:26" x14ac:dyDescent="0.25">
      <c r="A11764" s="75"/>
      <c r="T11764" s="71"/>
      <c r="Z11764" s="71"/>
    </row>
    <row r="11765" spans="1:26" x14ac:dyDescent="0.25">
      <c r="T11765" s="71"/>
      <c r="U11765" s="71"/>
      <c r="Y11765" s="71"/>
      <c r="Z11765" s="71"/>
    </row>
    <row r="11766" spans="1:26" x14ac:dyDescent="0.25">
      <c r="T11766" s="71"/>
      <c r="U11766" s="71"/>
      <c r="Y11766" s="71"/>
      <c r="Z11766" s="71"/>
    </row>
    <row r="11767" spans="1:26" x14ac:dyDescent="0.25">
      <c r="T11767" s="71"/>
      <c r="U11767" s="71"/>
      <c r="Y11767" s="71"/>
      <c r="Z11767" s="71"/>
    </row>
    <row r="11768" spans="1:26" x14ac:dyDescent="0.25">
      <c r="T11768" s="71"/>
      <c r="U11768" s="71"/>
      <c r="Y11768" s="71"/>
      <c r="Z11768" s="71"/>
    </row>
    <row r="11769" spans="1:26" x14ac:dyDescent="0.25">
      <c r="T11769" s="71"/>
      <c r="U11769" s="71"/>
      <c r="Y11769" s="71"/>
      <c r="Z11769" s="71"/>
    </row>
    <row r="11770" spans="1:26" x14ac:dyDescent="0.25">
      <c r="T11770" s="71"/>
      <c r="U11770" s="71"/>
      <c r="Y11770" s="71"/>
      <c r="Z11770" s="71"/>
    </row>
    <row r="11771" spans="1:26" x14ac:dyDescent="0.25">
      <c r="T11771" s="71"/>
      <c r="U11771" s="71"/>
      <c r="Y11771" s="71"/>
      <c r="Z11771" s="71"/>
    </row>
    <row r="11772" spans="1:26" x14ac:dyDescent="0.25">
      <c r="T11772" s="71"/>
      <c r="U11772" s="71"/>
      <c r="Y11772" s="71"/>
      <c r="Z11772" s="71"/>
    </row>
    <row r="11773" spans="1:26" x14ac:dyDescent="0.25">
      <c r="T11773" s="71"/>
      <c r="U11773" s="71"/>
      <c r="Y11773" s="71"/>
      <c r="Z11773" s="71"/>
    </row>
    <row r="11774" spans="1:26" x14ac:dyDescent="0.25">
      <c r="T11774" s="71"/>
      <c r="U11774" s="71"/>
      <c r="Y11774" s="71"/>
      <c r="Z11774" s="71"/>
    </row>
    <row r="11775" spans="1:26" x14ac:dyDescent="0.25">
      <c r="T11775" s="71"/>
      <c r="U11775" s="71"/>
      <c r="Y11775" s="71"/>
      <c r="Z11775" s="71"/>
    </row>
    <row r="11776" spans="1:26" x14ac:dyDescent="0.25">
      <c r="T11776" s="71"/>
      <c r="U11776" s="71"/>
      <c r="Y11776" s="71"/>
      <c r="Z11776" s="71"/>
    </row>
    <row r="11777" spans="20:26" x14ac:dyDescent="0.25">
      <c r="T11777" s="71"/>
      <c r="U11777" s="71"/>
      <c r="Y11777" s="71"/>
      <c r="Z11777" s="71"/>
    </row>
    <row r="11778" spans="20:26" x14ac:dyDescent="0.25">
      <c r="T11778" s="71"/>
      <c r="U11778" s="71"/>
      <c r="Y11778" s="71"/>
      <c r="Z11778" s="71"/>
    </row>
    <row r="11779" spans="20:26" x14ac:dyDescent="0.25">
      <c r="T11779" s="71"/>
      <c r="U11779" s="71"/>
      <c r="Y11779" s="71"/>
      <c r="Z11779" s="71"/>
    </row>
    <row r="11780" spans="20:26" x14ac:dyDescent="0.25">
      <c r="T11780" s="71"/>
      <c r="U11780" s="71"/>
      <c r="Y11780" s="71"/>
      <c r="Z11780" s="71"/>
    </row>
    <row r="11781" spans="20:26" x14ac:dyDescent="0.25">
      <c r="T11781" s="71"/>
      <c r="U11781" s="71"/>
      <c r="Y11781" s="71"/>
      <c r="Z11781" s="71"/>
    </row>
    <row r="11782" spans="20:26" x14ac:dyDescent="0.25">
      <c r="T11782" s="71"/>
      <c r="U11782" s="71"/>
      <c r="Y11782" s="71"/>
      <c r="Z11782" s="71"/>
    </row>
    <row r="11783" spans="20:26" x14ac:dyDescent="0.25">
      <c r="T11783" s="71"/>
      <c r="U11783" s="71"/>
      <c r="Y11783" s="71"/>
      <c r="Z11783" s="71"/>
    </row>
    <row r="11784" spans="20:26" x14ac:dyDescent="0.25">
      <c r="T11784" s="71"/>
      <c r="U11784" s="71"/>
      <c r="Y11784" s="71"/>
      <c r="Z11784" s="71"/>
    </row>
    <row r="11785" spans="20:26" x14ac:dyDescent="0.25">
      <c r="T11785" s="71"/>
      <c r="U11785" s="71"/>
      <c r="Y11785" s="71"/>
      <c r="Z11785" s="71"/>
    </row>
    <row r="11786" spans="20:26" x14ac:dyDescent="0.25">
      <c r="T11786" s="71"/>
      <c r="U11786" s="71"/>
      <c r="Y11786" s="71"/>
      <c r="Z11786" s="71"/>
    </row>
    <row r="11787" spans="20:26" x14ac:dyDescent="0.25">
      <c r="T11787" s="71"/>
      <c r="U11787" s="71"/>
      <c r="Y11787" s="71"/>
      <c r="Z11787" s="71"/>
    </row>
    <row r="11788" spans="20:26" x14ac:dyDescent="0.25">
      <c r="T11788" s="71"/>
      <c r="U11788" s="71"/>
      <c r="Y11788" s="71"/>
      <c r="Z11788" s="71"/>
    </row>
    <row r="11789" spans="20:26" x14ac:dyDescent="0.25">
      <c r="T11789" s="71"/>
      <c r="U11789" s="71"/>
      <c r="Y11789" s="71"/>
      <c r="Z11789" s="71"/>
    </row>
    <row r="11790" spans="20:26" x14ac:dyDescent="0.25">
      <c r="T11790" s="71"/>
      <c r="U11790" s="71"/>
      <c r="Y11790" s="71"/>
      <c r="Z11790" s="71"/>
    </row>
    <row r="11791" spans="20:26" x14ac:dyDescent="0.25">
      <c r="T11791" s="71"/>
      <c r="U11791" s="71"/>
      <c r="Y11791" s="71"/>
      <c r="Z11791" s="71"/>
    </row>
    <row r="11792" spans="20:26" x14ac:dyDescent="0.25">
      <c r="T11792" s="71"/>
      <c r="U11792" s="71"/>
      <c r="Y11792" s="71"/>
      <c r="Z11792" s="71"/>
    </row>
    <row r="11793" spans="1:26" x14ac:dyDescent="0.25">
      <c r="T11793" s="71"/>
      <c r="U11793" s="71"/>
      <c r="Y11793" s="71"/>
      <c r="Z11793" s="71"/>
    </row>
    <row r="11794" spans="1:26" x14ac:dyDescent="0.25">
      <c r="T11794" s="71"/>
      <c r="U11794" s="71"/>
      <c r="Y11794" s="71"/>
      <c r="Z11794" s="71"/>
    </row>
    <row r="11795" spans="1:26" x14ac:dyDescent="0.25">
      <c r="T11795" s="71"/>
      <c r="U11795" s="71"/>
      <c r="Y11795" s="71"/>
      <c r="Z11795" s="71"/>
    </row>
    <row r="11796" spans="1:26" x14ac:dyDescent="0.25">
      <c r="T11796" s="71"/>
      <c r="U11796" s="71"/>
      <c r="Y11796" s="71"/>
      <c r="Z11796" s="71"/>
    </row>
    <row r="11797" spans="1:26" x14ac:dyDescent="0.25">
      <c r="T11797" s="71"/>
      <c r="U11797" s="71"/>
      <c r="Y11797" s="71"/>
      <c r="Z11797" s="71"/>
    </row>
    <row r="11798" spans="1:26" x14ac:dyDescent="0.25">
      <c r="T11798" s="71"/>
      <c r="U11798" s="71"/>
      <c r="Y11798" s="71"/>
      <c r="Z11798" s="71"/>
    </row>
    <row r="11799" spans="1:26" x14ac:dyDescent="0.25">
      <c r="T11799" s="71"/>
      <c r="U11799" s="71"/>
      <c r="Y11799" s="71"/>
      <c r="Z11799" s="71"/>
    </row>
    <row r="11800" spans="1:26" x14ac:dyDescent="0.25">
      <c r="T11800" s="71"/>
      <c r="U11800" s="71"/>
      <c r="Y11800" s="71"/>
      <c r="Z11800" s="71"/>
    </row>
    <row r="11801" spans="1:26" x14ac:dyDescent="0.25">
      <c r="T11801" s="71"/>
      <c r="U11801" s="71"/>
      <c r="Y11801" s="71"/>
      <c r="Z11801" s="71"/>
    </row>
    <row r="11802" spans="1:26" x14ac:dyDescent="0.25">
      <c r="T11802" s="71"/>
      <c r="U11802" s="71"/>
      <c r="Y11802" s="71"/>
      <c r="Z11802" s="71"/>
    </row>
    <row r="11803" spans="1:26" x14ac:dyDescent="0.25">
      <c r="T11803" s="71"/>
      <c r="U11803" s="71"/>
      <c r="Y11803" s="71"/>
      <c r="Z11803" s="71"/>
    </row>
    <row r="11804" spans="1:26" x14ac:dyDescent="0.25">
      <c r="A11804" s="75"/>
      <c r="T11804" s="71"/>
      <c r="Z11804" s="71"/>
    </row>
    <row r="11805" spans="1:26" x14ac:dyDescent="0.25">
      <c r="A11805" s="75"/>
      <c r="T11805" s="71"/>
      <c r="Z11805" s="71"/>
    </row>
    <row r="11806" spans="1:26" x14ac:dyDescent="0.25">
      <c r="T11806" s="71"/>
      <c r="X11806" s="77"/>
      <c r="Y11806" s="71"/>
      <c r="Z11806" s="71"/>
    </row>
    <row r="11807" spans="1:26" x14ac:dyDescent="0.25">
      <c r="T11807" s="71"/>
      <c r="U11807" s="71"/>
      <c r="V11807" s="71"/>
      <c r="Y11807" s="77"/>
      <c r="Z11807" s="71"/>
    </row>
    <row r="11808" spans="1:26" x14ac:dyDescent="0.25">
      <c r="T11808" s="71"/>
      <c r="U11808" s="71"/>
      <c r="V11808" s="71"/>
      <c r="W11808" s="71"/>
      <c r="X11808" s="71"/>
      <c r="Y11808" s="71"/>
      <c r="Z11808" s="71"/>
    </row>
    <row r="11809" spans="20:26" x14ac:dyDescent="0.25">
      <c r="T11809" s="71"/>
      <c r="U11809" s="71"/>
      <c r="Y11809" s="71"/>
      <c r="Z11809" s="71"/>
    </row>
    <row r="11810" spans="20:26" x14ac:dyDescent="0.25">
      <c r="T11810" s="71"/>
      <c r="U11810" s="71"/>
      <c r="Y11810" s="71"/>
      <c r="Z11810" s="71"/>
    </row>
    <row r="11811" spans="20:26" x14ac:dyDescent="0.25">
      <c r="T11811" s="71"/>
      <c r="U11811" s="71"/>
      <c r="Y11811" s="71"/>
      <c r="Z11811" s="71"/>
    </row>
    <row r="11812" spans="20:26" x14ac:dyDescent="0.25">
      <c r="T11812" s="71"/>
      <c r="U11812" s="71"/>
      <c r="Y11812" s="71"/>
      <c r="Z11812" s="71"/>
    </row>
    <row r="11813" spans="20:26" x14ac:dyDescent="0.25">
      <c r="T11813" s="71"/>
      <c r="U11813" s="71"/>
      <c r="Y11813" s="71"/>
      <c r="Z11813" s="71"/>
    </row>
    <row r="11814" spans="20:26" x14ac:dyDescent="0.25">
      <c r="T11814" s="71"/>
      <c r="U11814" s="71"/>
      <c r="Y11814" s="71"/>
      <c r="Z11814" s="71"/>
    </row>
    <row r="11815" spans="20:26" x14ac:dyDescent="0.25">
      <c r="T11815" s="71"/>
      <c r="U11815" s="71"/>
      <c r="Y11815" s="71"/>
      <c r="Z11815" s="71"/>
    </row>
    <row r="11816" spans="20:26" x14ac:dyDescent="0.25">
      <c r="T11816" s="71"/>
      <c r="U11816" s="71"/>
      <c r="Y11816" s="71"/>
      <c r="Z11816" s="71"/>
    </row>
    <row r="11817" spans="20:26" x14ac:dyDescent="0.25">
      <c r="T11817" s="71"/>
      <c r="U11817" s="71"/>
      <c r="Y11817" s="71"/>
      <c r="Z11817" s="71"/>
    </row>
    <row r="11818" spans="20:26" x14ac:dyDescent="0.25">
      <c r="T11818" s="71"/>
      <c r="U11818" s="71"/>
      <c r="Y11818" s="71"/>
      <c r="Z11818" s="71"/>
    </row>
    <row r="11819" spans="20:26" x14ac:dyDescent="0.25">
      <c r="T11819" s="71"/>
      <c r="U11819" s="71"/>
      <c r="Y11819" s="71"/>
      <c r="Z11819" s="71"/>
    </row>
    <row r="11820" spans="20:26" x14ac:dyDescent="0.25">
      <c r="T11820" s="71"/>
      <c r="U11820" s="71"/>
      <c r="Y11820" s="71"/>
      <c r="Z11820" s="71"/>
    </row>
    <row r="11821" spans="20:26" x14ac:dyDescent="0.25">
      <c r="T11821" s="71"/>
      <c r="U11821" s="71"/>
      <c r="Y11821" s="71"/>
      <c r="Z11821" s="71"/>
    </row>
    <row r="11822" spans="20:26" x14ac:dyDescent="0.25">
      <c r="T11822" s="71"/>
      <c r="U11822" s="71"/>
      <c r="Y11822" s="71"/>
      <c r="Z11822" s="71"/>
    </row>
    <row r="11823" spans="20:26" x14ac:dyDescent="0.25">
      <c r="T11823" s="71"/>
      <c r="U11823" s="71"/>
      <c r="Y11823" s="71"/>
      <c r="Z11823" s="71"/>
    </row>
    <row r="11824" spans="20:26" x14ac:dyDescent="0.25">
      <c r="T11824" s="71"/>
      <c r="U11824" s="71"/>
      <c r="Y11824" s="71"/>
      <c r="Z11824" s="71"/>
    </row>
    <row r="11825" spans="20:26" x14ac:dyDescent="0.25">
      <c r="T11825" s="71"/>
      <c r="U11825" s="71"/>
      <c r="Y11825" s="71"/>
      <c r="Z11825" s="71"/>
    </row>
    <row r="11826" spans="20:26" x14ac:dyDescent="0.25">
      <c r="T11826" s="71"/>
      <c r="U11826" s="71"/>
      <c r="Y11826" s="71"/>
      <c r="Z11826" s="71"/>
    </row>
    <row r="11827" spans="20:26" x14ac:dyDescent="0.25">
      <c r="T11827" s="71"/>
      <c r="U11827" s="71"/>
      <c r="Y11827" s="71"/>
      <c r="Z11827" s="71"/>
    </row>
    <row r="11828" spans="20:26" x14ac:dyDescent="0.25">
      <c r="T11828" s="71"/>
      <c r="U11828" s="71"/>
      <c r="Y11828" s="71"/>
      <c r="Z11828" s="71"/>
    </row>
    <row r="11829" spans="20:26" x14ac:dyDescent="0.25">
      <c r="T11829" s="71"/>
      <c r="U11829" s="71"/>
      <c r="Y11829" s="71"/>
      <c r="Z11829" s="71"/>
    </row>
    <row r="11830" spans="20:26" x14ac:dyDescent="0.25">
      <c r="T11830" s="71"/>
      <c r="U11830" s="71"/>
      <c r="Y11830" s="71"/>
      <c r="Z11830" s="71"/>
    </row>
    <row r="11831" spans="20:26" x14ac:dyDescent="0.25">
      <c r="T11831" s="71"/>
      <c r="U11831" s="71"/>
      <c r="Y11831" s="71"/>
      <c r="Z11831" s="71"/>
    </row>
    <row r="11832" spans="20:26" x14ac:dyDescent="0.25">
      <c r="T11832" s="71"/>
      <c r="U11832" s="71"/>
      <c r="Y11832" s="71"/>
      <c r="Z11832" s="71"/>
    </row>
    <row r="11833" spans="20:26" x14ac:dyDescent="0.25">
      <c r="T11833" s="71"/>
      <c r="U11833" s="71"/>
      <c r="Y11833" s="71"/>
      <c r="Z11833" s="71"/>
    </row>
    <row r="11834" spans="20:26" x14ac:dyDescent="0.25">
      <c r="T11834" s="71"/>
      <c r="U11834" s="71"/>
      <c r="Y11834" s="71"/>
      <c r="Z11834" s="71"/>
    </row>
    <row r="11835" spans="20:26" x14ac:dyDescent="0.25">
      <c r="T11835" s="71"/>
      <c r="U11835" s="71"/>
      <c r="Y11835" s="71"/>
      <c r="Z11835" s="71"/>
    </row>
    <row r="11836" spans="20:26" x14ac:dyDescent="0.25">
      <c r="T11836" s="71"/>
      <c r="U11836" s="71"/>
      <c r="Y11836" s="71"/>
      <c r="Z11836" s="71"/>
    </row>
    <row r="11837" spans="20:26" x14ac:dyDescent="0.25">
      <c r="T11837" s="71"/>
      <c r="U11837" s="71"/>
      <c r="Y11837" s="71"/>
      <c r="Z11837" s="71"/>
    </row>
    <row r="11838" spans="20:26" x14ac:dyDescent="0.25">
      <c r="T11838" s="71"/>
      <c r="U11838" s="71"/>
      <c r="Y11838" s="71"/>
      <c r="Z11838" s="71"/>
    </row>
    <row r="11839" spans="20:26" x14ac:dyDescent="0.25">
      <c r="T11839" s="71"/>
      <c r="U11839" s="71"/>
      <c r="Y11839" s="71"/>
      <c r="Z11839" s="71"/>
    </row>
    <row r="11840" spans="20:26" x14ac:dyDescent="0.25">
      <c r="T11840" s="71"/>
      <c r="U11840" s="71"/>
      <c r="Y11840" s="71"/>
      <c r="Z11840" s="71"/>
    </row>
    <row r="11841" spans="1:26" x14ac:dyDescent="0.25">
      <c r="T11841" s="71"/>
      <c r="U11841" s="71"/>
      <c r="Y11841" s="71"/>
      <c r="Z11841" s="71"/>
    </row>
    <row r="11842" spans="1:26" x14ac:dyDescent="0.25">
      <c r="T11842" s="71"/>
      <c r="U11842" s="71"/>
      <c r="Y11842" s="71"/>
      <c r="Z11842" s="71"/>
    </row>
    <row r="11843" spans="1:26" x14ac:dyDescent="0.25">
      <c r="T11843" s="71"/>
      <c r="U11843" s="71"/>
      <c r="Y11843" s="71"/>
      <c r="Z11843" s="71"/>
    </row>
    <row r="11844" spans="1:26" x14ac:dyDescent="0.25">
      <c r="T11844" s="71"/>
      <c r="U11844" s="71"/>
      <c r="Y11844" s="71"/>
      <c r="Z11844" s="71"/>
    </row>
    <row r="11845" spans="1:26" x14ac:dyDescent="0.25">
      <c r="T11845" s="71"/>
      <c r="U11845" s="71"/>
      <c r="Y11845" s="71"/>
      <c r="Z11845" s="71"/>
    </row>
    <row r="11846" spans="1:26" x14ac:dyDescent="0.25">
      <c r="T11846" s="71"/>
      <c r="U11846" s="71"/>
      <c r="Y11846" s="71"/>
      <c r="Z11846" s="71"/>
    </row>
    <row r="11847" spans="1:26" x14ac:dyDescent="0.25">
      <c r="T11847" s="71"/>
      <c r="U11847" s="71"/>
      <c r="Y11847" s="71"/>
      <c r="Z11847" s="71"/>
    </row>
    <row r="11848" spans="1:26" x14ac:dyDescent="0.25">
      <c r="T11848" s="71"/>
      <c r="U11848" s="71"/>
      <c r="Y11848" s="71"/>
      <c r="Z11848" s="71"/>
    </row>
    <row r="11849" spans="1:26" x14ac:dyDescent="0.25">
      <c r="A11849" s="75"/>
      <c r="T11849" s="71"/>
      <c r="U11849" s="75"/>
      <c r="V11849" s="75"/>
      <c r="W11849" s="75"/>
      <c r="X11849" s="75"/>
      <c r="Y11849" s="75"/>
      <c r="Z11849" s="71"/>
    </row>
    <row r="11850" spans="1:26" x14ac:dyDescent="0.25">
      <c r="A11850" s="75"/>
      <c r="T11850" s="71"/>
      <c r="U11850" s="75"/>
      <c r="V11850" s="75"/>
      <c r="W11850" s="75"/>
      <c r="X11850" s="75"/>
      <c r="Y11850" s="75"/>
      <c r="Z11850" s="71"/>
    </row>
    <row r="11851" spans="1:26" x14ac:dyDescent="0.25">
      <c r="A11851" s="75"/>
      <c r="T11851" s="71"/>
      <c r="Z11851" s="71"/>
    </row>
    <row r="11852" spans="1:26" x14ac:dyDescent="0.25">
      <c r="A11852" s="75"/>
      <c r="T11852" s="71"/>
      <c r="Z11852" s="71"/>
    </row>
    <row r="11853" spans="1:26" x14ac:dyDescent="0.25">
      <c r="A11853" s="75"/>
      <c r="T11853" s="71"/>
      <c r="Z11853" s="71"/>
    </row>
    <row r="11854" spans="1:26" x14ac:dyDescent="0.25">
      <c r="T11854" s="71"/>
      <c r="U11854" s="71"/>
      <c r="Y11854" s="71"/>
      <c r="Z11854" s="71"/>
    </row>
    <row r="11855" spans="1:26" x14ac:dyDescent="0.25">
      <c r="T11855" s="71"/>
      <c r="U11855" s="71"/>
      <c r="Y11855" s="71"/>
      <c r="Z11855" s="71"/>
    </row>
    <row r="11856" spans="1:26" x14ac:dyDescent="0.25">
      <c r="T11856" s="71"/>
      <c r="U11856" s="71"/>
      <c r="Y11856" s="71"/>
      <c r="Z11856" s="71"/>
    </row>
    <row r="11857" spans="20:26" x14ac:dyDescent="0.25">
      <c r="T11857" s="71"/>
      <c r="U11857" s="71"/>
      <c r="Y11857" s="71"/>
      <c r="Z11857" s="71"/>
    </row>
    <row r="11858" spans="20:26" x14ac:dyDescent="0.25">
      <c r="T11858" s="71"/>
      <c r="U11858" s="71"/>
      <c r="Y11858" s="71"/>
      <c r="Z11858" s="71"/>
    </row>
    <row r="11859" spans="20:26" x14ac:dyDescent="0.25">
      <c r="T11859" s="71"/>
      <c r="U11859" s="71"/>
      <c r="Y11859" s="71"/>
      <c r="Z11859" s="71"/>
    </row>
    <row r="11860" spans="20:26" x14ac:dyDescent="0.25">
      <c r="T11860" s="71"/>
      <c r="U11860" s="71"/>
      <c r="Y11860" s="71"/>
      <c r="Z11860" s="71"/>
    </row>
    <row r="11861" spans="20:26" x14ac:dyDescent="0.25">
      <c r="T11861" s="71"/>
      <c r="U11861" s="71"/>
      <c r="Y11861" s="71"/>
      <c r="Z11861" s="71"/>
    </row>
    <row r="11862" spans="20:26" x14ac:dyDescent="0.25">
      <c r="T11862" s="71"/>
      <c r="U11862" s="71"/>
      <c r="Y11862" s="71"/>
      <c r="Z11862" s="71"/>
    </row>
    <row r="11863" spans="20:26" x14ac:dyDescent="0.25">
      <c r="T11863" s="71"/>
      <c r="U11863" s="71"/>
      <c r="Y11863" s="71"/>
      <c r="Z11863" s="71"/>
    </row>
    <row r="11864" spans="20:26" x14ac:dyDescent="0.25">
      <c r="T11864" s="71"/>
      <c r="U11864" s="71"/>
      <c r="Y11864" s="71"/>
      <c r="Z11864" s="71"/>
    </row>
    <row r="11865" spans="20:26" x14ac:dyDescent="0.25">
      <c r="T11865" s="71"/>
      <c r="U11865" s="71"/>
      <c r="Y11865" s="71"/>
      <c r="Z11865" s="71"/>
    </row>
    <row r="11866" spans="20:26" x14ac:dyDescent="0.25">
      <c r="T11866" s="71"/>
      <c r="U11866" s="71"/>
      <c r="Y11866" s="71"/>
      <c r="Z11866" s="71"/>
    </row>
    <row r="11867" spans="20:26" x14ac:dyDescent="0.25">
      <c r="T11867" s="71"/>
      <c r="U11867" s="71"/>
      <c r="Y11867" s="71"/>
      <c r="Z11867" s="71"/>
    </row>
    <row r="11868" spans="20:26" x14ac:dyDescent="0.25">
      <c r="T11868" s="71"/>
      <c r="U11868" s="71"/>
      <c r="Y11868" s="71"/>
      <c r="Z11868" s="71"/>
    </row>
    <row r="11869" spans="20:26" x14ac:dyDescent="0.25">
      <c r="T11869" s="71"/>
      <c r="U11869" s="71"/>
      <c r="Y11869" s="71"/>
      <c r="Z11869" s="71"/>
    </row>
    <row r="11870" spans="20:26" x14ac:dyDescent="0.25">
      <c r="T11870" s="71"/>
      <c r="U11870" s="71"/>
      <c r="Y11870" s="71"/>
      <c r="Z11870" s="71"/>
    </row>
    <row r="11871" spans="20:26" x14ac:dyDescent="0.25">
      <c r="T11871" s="71"/>
      <c r="U11871" s="71"/>
      <c r="Y11871" s="71"/>
      <c r="Z11871" s="71"/>
    </row>
    <row r="11872" spans="20:26" x14ac:dyDescent="0.25">
      <c r="T11872" s="71"/>
      <c r="U11872" s="71"/>
      <c r="Y11872" s="71"/>
      <c r="Z11872" s="71"/>
    </row>
    <row r="11873" spans="20:26" x14ac:dyDescent="0.25">
      <c r="T11873" s="71"/>
      <c r="U11873" s="71"/>
      <c r="Y11873" s="71"/>
      <c r="Z11873" s="71"/>
    </row>
    <row r="11874" spans="20:26" x14ac:dyDescent="0.25">
      <c r="T11874" s="71"/>
      <c r="U11874" s="71"/>
      <c r="Y11874" s="71"/>
      <c r="Z11874" s="71"/>
    </row>
    <row r="11875" spans="20:26" x14ac:dyDescent="0.25">
      <c r="T11875" s="71"/>
      <c r="U11875" s="71"/>
      <c r="Y11875" s="71"/>
      <c r="Z11875" s="71"/>
    </row>
    <row r="11876" spans="20:26" x14ac:dyDescent="0.25">
      <c r="T11876" s="71"/>
      <c r="U11876" s="71"/>
      <c r="Y11876" s="71"/>
      <c r="Z11876" s="71"/>
    </row>
    <row r="11877" spans="20:26" x14ac:dyDescent="0.25">
      <c r="T11877" s="71"/>
      <c r="U11877" s="71"/>
      <c r="Y11877" s="71"/>
      <c r="Z11877" s="71"/>
    </row>
    <row r="11878" spans="20:26" x14ac:dyDescent="0.25">
      <c r="T11878" s="71"/>
      <c r="U11878" s="71"/>
      <c r="Y11878" s="71"/>
      <c r="Z11878" s="71"/>
    </row>
    <row r="11879" spans="20:26" x14ac:dyDescent="0.25">
      <c r="T11879" s="71"/>
      <c r="U11879" s="71"/>
      <c r="Y11879" s="71"/>
      <c r="Z11879" s="71"/>
    </row>
    <row r="11880" spans="20:26" x14ac:dyDescent="0.25">
      <c r="T11880" s="71"/>
      <c r="U11880" s="71"/>
      <c r="Y11880" s="71"/>
      <c r="Z11880" s="71"/>
    </row>
    <row r="11881" spans="20:26" x14ac:dyDescent="0.25">
      <c r="T11881" s="71"/>
      <c r="U11881" s="71"/>
      <c r="Y11881" s="71"/>
      <c r="Z11881" s="71"/>
    </row>
    <row r="11882" spans="20:26" x14ac:dyDescent="0.25">
      <c r="T11882" s="71"/>
      <c r="U11882" s="71"/>
      <c r="Y11882" s="71"/>
      <c r="Z11882" s="71"/>
    </row>
    <row r="11883" spans="20:26" x14ac:dyDescent="0.25">
      <c r="T11883" s="71"/>
      <c r="U11883" s="71"/>
      <c r="Y11883" s="71"/>
      <c r="Z11883" s="71"/>
    </row>
    <row r="11884" spans="20:26" x14ac:dyDescent="0.25">
      <c r="T11884" s="71"/>
      <c r="U11884" s="71"/>
      <c r="Y11884" s="71"/>
      <c r="Z11884" s="71"/>
    </row>
    <row r="11885" spans="20:26" x14ac:dyDescent="0.25">
      <c r="T11885" s="71"/>
      <c r="U11885" s="71"/>
      <c r="Y11885" s="71"/>
      <c r="Z11885" s="71"/>
    </row>
    <row r="11886" spans="20:26" x14ac:dyDescent="0.25">
      <c r="T11886" s="71"/>
      <c r="U11886" s="71"/>
      <c r="Y11886" s="71"/>
      <c r="Z11886" s="71"/>
    </row>
    <row r="11887" spans="20:26" x14ac:dyDescent="0.25">
      <c r="T11887" s="71"/>
      <c r="U11887" s="71"/>
      <c r="Y11887" s="71"/>
      <c r="Z11887" s="71"/>
    </row>
    <row r="11888" spans="20:26" x14ac:dyDescent="0.25">
      <c r="T11888" s="71"/>
      <c r="U11888" s="71"/>
      <c r="Y11888" s="71"/>
      <c r="Z11888" s="71"/>
    </row>
    <row r="11889" spans="1:26" x14ac:dyDescent="0.25">
      <c r="T11889" s="71"/>
      <c r="U11889" s="71"/>
      <c r="Y11889" s="71"/>
      <c r="Z11889" s="71"/>
    </row>
    <row r="11890" spans="1:26" x14ac:dyDescent="0.25">
      <c r="T11890" s="71"/>
      <c r="U11890" s="71"/>
      <c r="Y11890" s="71"/>
      <c r="Z11890" s="71"/>
    </row>
    <row r="11891" spans="1:26" x14ac:dyDescent="0.25">
      <c r="T11891" s="71"/>
      <c r="U11891" s="71"/>
      <c r="Y11891" s="71"/>
      <c r="Z11891" s="71"/>
    </row>
    <row r="11892" spans="1:26" x14ac:dyDescent="0.25">
      <c r="T11892" s="71"/>
      <c r="U11892" s="71"/>
      <c r="Y11892" s="71"/>
      <c r="Z11892" s="71"/>
    </row>
    <row r="11893" spans="1:26" x14ac:dyDescent="0.25">
      <c r="T11893" s="71"/>
      <c r="U11893" s="71"/>
      <c r="Y11893" s="71"/>
      <c r="Z11893" s="71"/>
    </row>
    <row r="11894" spans="1:26" x14ac:dyDescent="0.25">
      <c r="T11894" s="71"/>
      <c r="U11894" s="71"/>
      <c r="Y11894" s="71"/>
      <c r="Z11894" s="71"/>
    </row>
    <row r="11895" spans="1:26" x14ac:dyDescent="0.25">
      <c r="T11895" s="71"/>
      <c r="U11895" s="71"/>
      <c r="Y11895" s="71"/>
      <c r="Z11895" s="71"/>
    </row>
    <row r="11896" spans="1:26" x14ac:dyDescent="0.25">
      <c r="T11896" s="71"/>
      <c r="U11896" s="71"/>
      <c r="Y11896" s="71"/>
      <c r="Z11896" s="71"/>
    </row>
    <row r="11897" spans="1:26" x14ac:dyDescent="0.25">
      <c r="T11897" s="71"/>
      <c r="U11897" s="71"/>
      <c r="Y11897" s="71"/>
      <c r="Z11897" s="71"/>
    </row>
    <row r="11898" spans="1:26" x14ac:dyDescent="0.25">
      <c r="T11898" s="71"/>
      <c r="U11898" s="71"/>
      <c r="Y11898" s="71"/>
      <c r="Z11898" s="71"/>
    </row>
    <row r="11899" spans="1:26" x14ac:dyDescent="0.25">
      <c r="A11899" s="75"/>
      <c r="T11899" s="71"/>
      <c r="Z11899" s="71"/>
    </row>
    <row r="11900" spans="1:26" x14ac:dyDescent="0.25">
      <c r="A11900" s="75"/>
      <c r="T11900" s="71"/>
      <c r="Z11900" s="71"/>
    </row>
    <row r="11901" spans="1:26" x14ac:dyDescent="0.25">
      <c r="A11901" s="75"/>
      <c r="T11901" s="71"/>
      <c r="Z11901" s="71"/>
    </row>
    <row r="11902" spans="1:26" x14ac:dyDescent="0.25">
      <c r="A11902" s="75"/>
      <c r="T11902" s="71"/>
      <c r="Z11902" s="71"/>
    </row>
    <row r="11903" spans="1:26" x14ac:dyDescent="0.25">
      <c r="A11903" s="75"/>
      <c r="T11903" s="71"/>
      <c r="Z11903" s="71"/>
    </row>
    <row r="11904" spans="1:26" x14ac:dyDescent="0.25">
      <c r="T11904" s="71"/>
      <c r="U11904" s="71"/>
      <c r="Y11904" s="71"/>
      <c r="Z11904" s="71"/>
    </row>
    <row r="11905" spans="20:26" x14ac:dyDescent="0.25">
      <c r="T11905" s="71"/>
      <c r="U11905" s="71"/>
      <c r="Y11905" s="71"/>
      <c r="Z11905" s="71"/>
    </row>
    <row r="11906" spans="20:26" x14ac:dyDescent="0.25">
      <c r="T11906" s="71"/>
      <c r="U11906" s="71"/>
      <c r="Y11906" s="71"/>
      <c r="Z11906" s="71"/>
    </row>
    <row r="11907" spans="20:26" x14ac:dyDescent="0.25">
      <c r="T11907" s="71"/>
      <c r="U11907" s="71"/>
      <c r="Y11907" s="71"/>
      <c r="Z11907" s="71"/>
    </row>
    <row r="11908" spans="20:26" x14ac:dyDescent="0.25">
      <c r="T11908" s="71"/>
      <c r="U11908" s="71"/>
      <c r="Y11908" s="71"/>
      <c r="Z11908" s="71"/>
    </row>
    <row r="11909" spans="20:26" x14ac:dyDescent="0.25">
      <c r="T11909" s="71"/>
      <c r="U11909" s="71"/>
      <c r="Y11909" s="71"/>
      <c r="Z11909" s="71"/>
    </row>
    <row r="11910" spans="20:26" x14ac:dyDescent="0.25">
      <c r="T11910" s="71"/>
      <c r="U11910" s="71"/>
      <c r="Y11910" s="71"/>
      <c r="Z11910" s="71"/>
    </row>
    <row r="11911" spans="20:26" x14ac:dyDescent="0.25">
      <c r="T11911" s="71"/>
      <c r="U11911" s="71"/>
      <c r="Y11911" s="71"/>
      <c r="Z11911" s="71"/>
    </row>
    <row r="11912" spans="20:26" x14ac:dyDescent="0.25">
      <c r="T11912" s="71"/>
      <c r="U11912" s="71"/>
      <c r="Y11912" s="71"/>
      <c r="Z11912" s="71"/>
    </row>
    <row r="11913" spans="20:26" x14ac:dyDescent="0.25">
      <c r="T11913" s="71"/>
      <c r="U11913" s="71"/>
      <c r="Y11913" s="71"/>
      <c r="Z11913" s="71"/>
    </row>
    <row r="11914" spans="20:26" x14ac:dyDescent="0.25">
      <c r="T11914" s="71"/>
      <c r="U11914" s="71"/>
      <c r="Y11914" s="71"/>
      <c r="Z11914" s="71"/>
    </row>
    <row r="11915" spans="20:26" x14ac:dyDescent="0.25">
      <c r="T11915" s="71"/>
      <c r="U11915" s="71"/>
      <c r="Y11915" s="71"/>
      <c r="Z11915" s="71"/>
    </row>
    <row r="11916" spans="20:26" x14ac:dyDescent="0.25">
      <c r="T11916" s="71"/>
      <c r="U11916" s="71"/>
      <c r="Y11916" s="71"/>
      <c r="Z11916" s="71"/>
    </row>
    <row r="11917" spans="20:26" x14ac:dyDescent="0.25">
      <c r="T11917" s="71"/>
      <c r="U11917" s="71"/>
      <c r="Y11917" s="71"/>
      <c r="Z11917" s="71"/>
    </row>
    <row r="11918" spans="20:26" x14ac:dyDescent="0.25">
      <c r="T11918" s="71"/>
      <c r="U11918" s="71"/>
      <c r="Y11918" s="71"/>
      <c r="Z11918" s="71"/>
    </row>
    <row r="11919" spans="20:26" x14ac:dyDescent="0.25">
      <c r="T11919" s="71"/>
      <c r="U11919" s="71"/>
      <c r="Y11919" s="71"/>
      <c r="Z11919" s="71"/>
    </row>
    <row r="11920" spans="20:26" x14ac:dyDescent="0.25">
      <c r="T11920" s="71"/>
      <c r="U11920" s="71"/>
      <c r="Y11920" s="71"/>
      <c r="Z11920" s="71"/>
    </row>
    <row r="11921" spans="20:26" x14ac:dyDescent="0.25">
      <c r="T11921" s="71"/>
      <c r="U11921" s="71"/>
      <c r="Y11921" s="71"/>
      <c r="Z11921" s="71"/>
    </row>
    <row r="11922" spans="20:26" x14ac:dyDescent="0.25">
      <c r="T11922" s="71"/>
      <c r="U11922" s="71"/>
      <c r="Y11922" s="71"/>
      <c r="Z11922" s="71"/>
    </row>
    <row r="11923" spans="20:26" x14ac:dyDescent="0.25">
      <c r="T11923" s="71"/>
      <c r="U11923" s="71"/>
      <c r="Y11923" s="71"/>
      <c r="Z11923" s="71"/>
    </row>
    <row r="11924" spans="20:26" x14ac:dyDescent="0.25">
      <c r="T11924" s="71"/>
      <c r="U11924" s="71"/>
      <c r="Y11924" s="71"/>
      <c r="Z11924" s="71"/>
    </row>
    <row r="11925" spans="20:26" x14ac:dyDescent="0.25">
      <c r="T11925" s="71"/>
      <c r="U11925" s="71"/>
      <c r="Y11925" s="71"/>
      <c r="Z11925" s="71"/>
    </row>
    <row r="11926" spans="20:26" x14ac:dyDescent="0.25">
      <c r="T11926" s="71"/>
      <c r="U11926" s="71"/>
      <c r="Y11926" s="71"/>
      <c r="Z11926" s="71"/>
    </row>
    <row r="11927" spans="20:26" x14ac:dyDescent="0.25">
      <c r="T11927" s="71"/>
      <c r="U11927" s="71"/>
      <c r="Y11927" s="71"/>
      <c r="Z11927" s="71"/>
    </row>
    <row r="11928" spans="20:26" x14ac:dyDescent="0.25">
      <c r="T11928" s="71"/>
      <c r="U11928" s="71"/>
      <c r="Y11928" s="71"/>
      <c r="Z11928" s="71"/>
    </row>
    <row r="11929" spans="20:26" x14ac:dyDescent="0.25">
      <c r="T11929" s="71"/>
      <c r="U11929" s="71"/>
      <c r="Y11929" s="71"/>
      <c r="Z11929" s="71"/>
    </row>
    <row r="11930" spans="20:26" x14ac:dyDescent="0.25">
      <c r="T11930" s="71"/>
      <c r="U11930" s="71"/>
      <c r="Y11930" s="71"/>
      <c r="Z11930" s="71"/>
    </row>
    <row r="11931" spans="20:26" x14ac:dyDescent="0.25">
      <c r="T11931" s="71"/>
      <c r="U11931" s="71"/>
      <c r="Y11931" s="71"/>
      <c r="Z11931" s="71"/>
    </row>
    <row r="11932" spans="20:26" x14ac:dyDescent="0.25">
      <c r="T11932" s="71"/>
      <c r="U11932" s="71"/>
      <c r="Y11932" s="71"/>
      <c r="Z11932" s="71"/>
    </row>
    <row r="11933" spans="20:26" x14ac:dyDescent="0.25">
      <c r="T11933" s="71"/>
      <c r="U11933" s="71"/>
      <c r="Y11933" s="71"/>
      <c r="Z11933" s="71"/>
    </row>
    <row r="11934" spans="20:26" x14ac:dyDescent="0.25">
      <c r="T11934" s="71"/>
      <c r="U11934" s="71"/>
      <c r="Y11934" s="71"/>
      <c r="Z11934" s="71"/>
    </row>
    <row r="11935" spans="20:26" x14ac:dyDescent="0.25">
      <c r="T11935" s="71"/>
      <c r="U11935" s="71"/>
      <c r="Y11935" s="71"/>
      <c r="Z11935" s="71"/>
    </row>
    <row r="11936" spans="20:26" x14ac:dyDescent="0.25">
      <c r="T11936" s="71"/>
      <c r="U11936" s="71"/>
      <c r="Y11936" s="71"/>
      <c r="Z11936" s="71"/>
    </row>
    <row r="11937" spans="20:26" x14ac:dyDescent="0.25">
      <c r="T11937" s="71"/>
      <c r="U11937" s="71"/>
      <c r="Y11937" s="71"/>
      <c r="Z11937" s="71"/>
    </row>
    <row r="11938" spans="20:26" x14ac:dyDescent="0.25">
      <c r="T11938" s="71"/>
      <c r="U11938" s="71"/>
      <c r="Y11938" s="71"/>
      <c r="Z11938" s="71"/>
    </row>
    <row r="11939" spans="20:26" x14ac:dyDescent="0.25">
      <c r="T11939" s="71"/>
      <c r="U11939" s="71"/>
      <c r="Y11939" s="71"/>
      <c r="Z11939" s="71"/>
    </row>
    <row r="11940" spans="20:26" x14ac:dyDescent="0.25">
      <c r="T11940" s="71"/>
      <c r="U11940" s="71"/>
      <c r="Y11940" s="71"/>
      <c r="Z11940" s="71"/>
    </row>
    <row r="11941" spans="20:26" x14ac:dyDescent="0.25">
      <c r="T11941" s="71"/>
      <c r="U11941" s="71"/>
      <c r="Y11941" s="71"/>
      <c r="Z11941" s="71"/>
    </row>
    <row r="11942" spans="20:26" x14ac:dyDescent="0.25">
      <c r="T11942" s="71"/>
      <c r="U11942" s="71"/>
      <c r="Y11942" s="71"/>
      <c r="Z11942" s="71"/>
    </row>
    <row r="11943" spans="20:26" x14ac:dyDescent="0.25">
      <c r="T11943" s="71"/>
      <c r="U11943" s="71"/>
      <c r="Y11943" s="71"/>
      <c r="Z11943" s="71"/>
    </row>
    <row r="11944" spans="20:26" x14ac:dyDescent="0.25">
      <c r="T11944" s="71"/>
      <c r="U11944" s="71"/>
      <c r="Y11944" s="71"/>
      <c r="Z11944" s="71"/>
    </row>
    <row r="11945" spans="20:26" x14ac:dyDescent="0.25">
      <c r="T11945" s="71"/>
      <c r="U11945" s="71"/>
      <c r="Y11945" s="71"/>
      <c r="Z11945" s="71"/>
    </row>
    <row r="11946" spans="20:26" x14ac:dyDescent="0.25">
      <c r="T11946" s="71"/>
      <c r="U11946" s="71"/>
      <c r="Y11946" s="71"/>
      <c r="Z11946" s="71"/>
    </row>
    <row r="11947" spans="20:26" x14ac:dyDescent="0.25">
      <c r="T11947" s="71"/>
      <c r="U11947" s="71"/>
      <c r="Y11947" s="71"/>
      <c r="Z11947" s="71"/>
    </row>
    <row r="11948" spans="20:26" x14ac:dyDescent="0.25">
      <c r="T11948" s="71"/>
      <c r="U11948" s="71"/>
      <c r="Y11948" s="71"/>
      <c r="Z11948" s="71"/>
    </row>
    <row r="11949" spans="20:26" x14ac:dyDescent="0.25">
      <c r="T11949" s="71"/>
      <c r="U11949" s="71"/>
      <c r="Y11949" s="71"/>
      <c r="Z11949" s="71"/>
    </row>
    <row r="11950" spans="20:26" x14ac:dyDescent="0.25">
      <c r="T11950" s="71"/>
      <c r="U11950" s="71"/>
      <c r="Y11950" s="71"/>
      <c r="Z11950" s="71"/>
    </row>
    <row r="11951" spans="20:26" x14ac:dyDescent="0.25">
      <c r="T11951" s="71"/>
      <c r="U11951" s="71"/>
      <c r="Y11951" s="71"/>
      <c r="Z11951" s="71"/>
    </row>
    <row r="11952" spans="20:26" x14ac:dyDescent="0.25">
      <c r="T11952" s="71"/>
      <c r="U11952" s="71"/>
      <c r="Y11952" s="71"/>
      <c r="Z11952" s="71"/>
    </row>
    <row r="11953" spans="1:26" x14ac:dyDescent="0.25">
      <c r="T11953" s="71"/>
      <c r="U11953" s="71"/>
      <c r="Y11953" s="71"/>
      <c r="Z11953" s="71"/>
    </row>
    <row r="11954" spans="1:26" x14ac:dyDescent="0.25">
      <c r="T11954" s="71"/>
      <c r="U11954" s="71"/>
      <c r="Y11954" s="71"/>
      <c r="Z11954" s="71"/>
    </row>
    <row r="11955" spans="1:26" x14ac:dyDescent="0.25">
      <c r="T11955" s="71"/>
      <c r="U11955" s="71"/>
      <c r="Y11955" s="71"/>
      <c r="Z11955" s="71"/>
    </row>
    <row r="11956" spans="1:26" x14ac:dyDescent="0.25">
      <c r="T11956" s="71"/>
      <c r="U11956" s="71"/>
      <c r="Y11956" s="71"/>
      <c r="Z11956" s="71"/>
    </row>
    <row r="11957" spans="1:26" x14ac:dyDescent="0.25">
      <c r="T11957" s="71"/>
      <c r="U11957" s="71"/>
      <c r="Y11957" s="71"/>
      <c r="Z11957" s="71"/>
    </row>
    <row r="11958" spans="1:26" x14ac:dyDescent="0.25">
      <c r="T11958" s="71"/>
      <c r="U11958" s="71"/>
      <c r="Y11958" s="71"/>
      <c r="Z11958" s="71"/>
    </row>
    <row r="11959" spans="1:26" x14ac:dyDescent="0.25">
      <c r="T11959" s="71"/>
      <c r="U11959" s="71"/>
      <c r="Y11959" s="71"/>
      <c r="Z11959" s="71"/>
    </row>
    <row r="11960" spans="1:26" x14ac:dyDescent="0.25">
      <c r="T11960" s="71"/>
      <c r="U11960" s="71"/>
      <c r="Y11960" s="71"/>
      <c r="Z11960" s="71"/>
    </row>
    <row r="11961" spans="1:26" x14ac:dyDescent="0.25">
      <c r="T11961" s="71"/>
      <c r="U11961" s="71"/>
      <c r="Y11961" s="71"/>
      <c r="Z11961" s="71"/>
    </row>
    <row r="11962" spans="1:26" x14ac:dyDescent="0.25">
      <c r="T11962" s="71"/>
      <c r="U11962" s="71"/>
      <c r="Y11962" s="71"/>
      <c r="Z11962" s="71"/>
    </row>
    <row r="11963" spans="1:26" x14ac:dyDescent="0.25">
      <c r="T11963" s="71"/>
      <c r="U11963" s="71"/>
      <c r="Y11963" s="71"/>
      <c r="Z11963" s="71"/>
    </row>
    <row r="11964" spans="1:26" x14ac:dyDescent="0.25">
      <c r="T11964" s="71"/>
      <c r="U11964" s="71"/>
      <c r="Y11964" s="71"/>
      <c r="Z11964" s="71"/>
    </row>
    <row r="11965" spans="1:26" x14ac:dyDescent="0.25">
      <c r="A11965" s="75"/>
      <c r="T11965" s="71"/>
      <c r="Z11965" s="71"/>
    </row>
    <row r="11966" spans="1:26" x14ac:dyDescent="0.25">
      <c r="A11966" s="75"/>
      <c r="T11966" s="71"/>
      <c r="Z11966" s="71"/>
    </row>
    <row r="11967" spans="1:26" x14ac:dyDescent="0.25">
      <c r="A11967" s="75"/>
      <c r="T11967" s="71"/>
      <c r="Z11967" s="71"/>
    </row>
    <row r="11968" spans="1:26" x14ac:dyDescent="0.25">
      <c r="A11968" s="75"/>
      <c r="T11968" s="71"/>
      <c r="Z11968" s="71"/>
    </row>
    <row r="11969" spans="20:26" x14ac:dyDescent="0.25">
      <c r="T11969" s="71"/>
      <c r="U11969" s="71"/>
      <c r="Y11969" s="71"/>
      <c r="Z11969" s="71"/>
    </row>
    <row r="11970" spans="20:26" x14ac:dyDescent="0.25">
      <c r="T11970" s="71"/>
      <c r="U11970" s="71"/>
      <c r="Y11970" s="71"/>
      <c r="Z11970" s="71"/>
    </row>
    <row r="11971" spans="20:26" x14ac:dyDescent="0.25">
      <c r="T11971" s="71"/>
      <c r="U11971" s="71"/>
      <c r="Y11971" s="71"/>
      <c r="Z11971" s="71"/>
    </row>
    <row r="11972" spans="20:26" x14ac:dyDescent="0.25">
      <c r="T11972" s="71"/>
      <c r="U11972" s="71"/>
      <c r="Y11972" s="71"/>
      <c r="Z11972" s="71"/>
    </row>
    <row r="11973" spans="20:26" x14ac:dyDescent="0.25">
      <c r="T11973" s="71"/>
      <c r="U11973" s="71"/>
      <c r="Y11973" s="71"/>
      <c r="Z11973" s="71"/>
    </row>
    <row r="11974" spans="20:26" x14ac:dyDescent="0.25">
      <c r="T11974" s="71"/>
      <c r="U11974" s="71"/>
      <c r="Y11974" s="71"/>
      <c r="Z11974" s="71"/>
    </row>
    <row r="11975" spans="20:26" x14ac:dyDescent="0.25">
      <c r="T11975" s="71"/>
      <c r="U11975" s="71"/>
      <c r="Y11975" s="71"/>
      <c r="Z11975" s="71"/>
    </row>
    <row r="11976" spans="20:26" x14ac:dyDescent="0.25">
      <c r="T11976" s="71"/>
      <c r="U11976" s="71"/>
      <c r="Y11976" s="71"/>
      <c r="Z11976" s="71"/>
    </row>
    <row r="11977" spans="20:26" x14ac:dyDescent="0.25">
      <c r="T11977" s="71"/>
      <c r="U11977" s="71"/>
      <c r="Y11977" s="71"/>
      <c r="Z11977" s="71"/>
    </row>
    <row r="11978" spans="20:26" x14ac:dyDescent="0.25">
      <c r="T11978" s="71"/>
      <c r="U11978" s="71"/>
      <c r="Y11978" s="71"/>
      <c r="Z11978" s="71"/>
    </row>
    <row r="11979" spans="20:26" x14ac:dyDescent="0.25">
      <c r="T11979" s="71"/>
      <c r="U11979" s="71"/>
      <c r="Y11979" s="71"/>
      <c r="Z11979" s="71"/>
    </row>
    <row r="11980" spans="20:26" x14ac:dyDescent="0.25">
      <c r="T11980" s="71"/>
      <c r="U11980" s="71"/>
      <c r="Y11980" s="71"/>
      <c r="Z11980" s="71"/>
    </row>
    <row r="11981" spans="20:26" x14ac:dyDescent="0.25">
      <c r="T11981" s="71"/>
      <c r="U11981" s="71"/>
      <c r="Y11981" s="71"/>
      <c r="Z11981" s="71"/>
    </row>
    <row r="11982" spans="20:26" x14ac:dyDescent="0.25">
      <c r="T11982" s="71"/>
      <c r="U11982" s="71"/>
      <c r="Y11982" s="71"/>
      <c r="Z11982" s="71"/>
    </row>
    <row r="11983" spans="20:26" x14ac:dyDescent="0.25">
      <c r="T11983" s="71"/>
      <c r="U11983" s="71"/>
      <c r="Y11983" s="71"/>
      <c r="Z11983" s="71"/>
    </row>
    <row r="11984" spans="20:26" x14ac:dyDescent="0.25">
      <c r="T11984" s="71"/>
      <c r="U11984" s="71"/>
      <c r="Y11984" s="71"/>
      <c r="Z11984" s="71"/>
    </row>
    <row r="11985" spans="20:26" x14ac:dyDescent="0.25">
      <c r="T11985" s="71"/>
      <c r="U11985" s="71"/>
      <c r="Y11985" s="71"/>
      <c r="Z11985" s="71"/>
    </row>
    <row r="11986" spans="20:26" x14ac:dyDescent="0.25">
      <c r="T11986" s="71"/>
      <c r="U11986" s="71"/>
      <c r="Y11986" s="71"/>
      <c r="Z11986" s="71"/>
    </row>
    <row r="11987" spans="20:26" x14ac:dyDescent="0.25">
      <c r="T11987" s="71"/>
      <c r="U11987" s="71"/>
      <c r="Y11987" s="71"/>
      <c r="Z11987" s="71"/>
    </row>
    <row r="11988" spans="20:26" x14ac:dyDescent="0.25">
      <c r="T11988" s="71"/>
      <c r="U11988" s="71"/>
      <c r="Y11988" s="71"/>
      <c r="Z11988" s="71"/>
    </row>
    <row r="11989" spans="20:26" x14ac:dyDescent="0.25">
      <c r="T11989" s="71"/>
      <c r="U11989" s="71"/>
      <c r="Y11989" s="71"/>
      <c r="Z11989" s="71"/>
    </row>
    <row r="11990" spans="20:26" x14ac:dyDescent="0.25">
      <c r="T11990" s="71"/>
      <c r="U11990" s="71"/>
      <c r="Y11990" s="71"/>
      <c r="Z11990" s="71"/>
    </row>
    <row r="11991" spans="20:26" x14ac:dyDescent="0.25">
      <c r="T11991" s="71"/>
      <c r="U11991" s="71"/>
      <c r="Y11991" s="71"/>
      <c r="Z11991" s="71"/>
    </row>
    <row r="11992" spans="20:26" x14ac:dyDescent="0.25">
      <c r="T11992" s="71"/>
      <c r="U11992" s="71"/>
      <c r="Y11992" s="71"/>
      <c r="Z11992" s="71"/>
    </row>
    <row r="11993" spans="20:26" x14ac:dyDescent="0.25">
      <c r="T11993" s="71"/>
      <c r="U11993" s="71"/>
      <c r="Y11993" s="71"/>
      <c r="Z11993" s="71"/>
    </row>
    <row r="11994" spans="20:26" x14ac:dyDescent="0.25">
      <c r="T11994" s="71"/>
      <c r="U11994" s="71"/>
      <c r="Y11994" s="71"/>
      <c r="Z11994" s="71"/>
    </row>
    <row r="11995" spans="20:26" x14ac:dyDescent="0.25">
      <c r="T11995" s="71"/>
      <c r="U11995" s="71"/>
      <c r="Y11995" s="71"/>
      <c r="Z11995" s="71"/>
    </row>
    <row r="11996" spans="20:26" x14ac:dyDescent="0.25">
      <c r="T11996" s="71"/>
      <c r="U11996" s="71"/>
      <c r="Y11996" s="71"/>
      <c r="Z11996" s="71"/>
    </row>
    <row r="11997" spans="20:26" x14ac:dyDescent="0.25">
      <c r="T11997" s="71"/>
      <c r="U11997" s="71"/>
      <c r="Y11997" s="71"/>
      <c r="Z11997" s="71"/>
    </row>
    <row r="11998" spans="20:26" x14ac:dyDescent="0.25">
      <c r="T11998" s="71"/>
      <c r="U11998" s="71"/>
      <c r="Y11998" s="71"/>
      <c r="Z11998" s="71"/>
    </row>
    <row r="11999" spans="20:26" x14ac:dyDescent="0.25">
      <c r="T11999" s="71"/>
      <c r="U11999" s="71"/>
      <c r="Y11999" s="71"/>
      <c r="Z11999" s="71"/>
    </row>
    <row r="12000" spans="20:26" x14ac:dyDescent="0.25">
      <c r="T12000" s="71"/>
      <c r="U12000" s="71"/>
      <c r="Y12000" s="71"/>
      <c r="Z12000" s="71"/>
    </row>
    <row r="12001" spans="1:26" x14ac:dyDescent="0.25">
      <c r="T12001" s="71"/>
      <c r="U12001" s="71"/>
      <c r="Y12001" s="71"/>
      <c r="Z12001" s="71"/>
    </row>
    <row r="12002" spans="1:26" x14ac:dyDescent="0.25">
      <c r="T12002" s="71"/>
      <c r="U12002" s="71"/>
      <c r="Y12002" s="71"/>
      <c r="Z12002" s="71"/>
    </row>
    <row r="12003" spans="1:26" x14ac:dyDescent="0.25">
      <c r="T12003" s="71"/>
      <c r="U12003" s="71"/>
      <c r="Y12003" s="71"/>
      <c r="Z12003" s="71"/>
    </row>
    <row r="12004" spans="1:26" x14ac:dyDescent="0.25">
      <c r="T12004" s="71"/>
      <c r="U12004" s="71"/>
      <c r="Y12004" s="71"/>
      <c r="Z12004" s="71"/>
    </row>
    <row r="12005" spans="1:26" x14ac:dyDescent="0.25">
      <c r="T12005" s="71"/>
      <c r="U12005" s="71"/>
      <c r="Y12005" s="71"/>
      <c r="Z12005" s="71"/>
    </row>
    <row r="12006" spans="1:26" x14ac:dyDescent="0.25">
      <c r="T12006" s="71"/>
      <c r="U12006" s="71"/>
      <c r="Y12006" s="71"/>
      <c r="Z12006" s="71"/>
    </row>
    <row r="12007" spans="1:26" x14ac:dyDescent="0.25">
      <c r="T12007" s="71"/>
      <c r="U12007" s="71"/>
      <c r="Y12007" s="71"/>
      <c r="Z12007" s="71"/>
    </row>
    <row r="12008" spans="1:26" x14ac:dyDescent="0.25">
      <c r="T12008" s="71"/>
      <c r="U12008" s="71"/>
      <c r="Y12008" s="71"/>
      <c r="Z12008" s="71"/>
    </row>
    <row r="12009" spans="1:26" x14ac:dyDescent="0.25">
      <c r="T12009" s="71"/>
      <c r="U12009" s="71"/>
      <c r="Y12009" s="71"/>
      <c r="Z12009" s="71"/>
    </row>
    <row r="12010" spans="1:26" x14ac:dyDescent="0.25">
      <c r="T12010" s="71"/>
      <c r="U12010" s="71"/>
      <c r="Y12010" s="71"/>
      <c r="Z12010" s="71"/>
    </row>
    <row r="12011" spans="1:26" x14ac:dyDescent="0.25">
      <c r="T12011" s="71"/>
      <c r="U12011" s="71"/>
      <c r="Y12011" s="71"/>
      <c r="Z12011" s="71"/>
    </row>
    <row r="12012" spans="1:26" x14ac:dyDescent="0.25">
      <c r="A12012" s="75"/>
      <c r="T12012" s="71"/>
      <c r="Z12012" s="71"/>
    </row>
    <row r="12013" spans="1:26" x14ac:dyDescent="0.25">
      <c r="A12013" s="75"/>
      <c r="T12013" s="71"/>
      <c r="Z12013" s="71"/>
    </row>
    <row r="12014" spans="1:26" x14ac:dyDescent="0.25">
      <c r="A12014" s="75"/>
      <c r="T12014" s="71"/>
      <c r="Z12014" s="71"/>
    </row>
    <row r="12015" spans="1:26" x14ac:dyDescent="0.25">
      <c r="A12015" s="75"/>
      <c r="T12015" s="71"/>
      <c r="Z12015" s="71"/>
    </row>
    <row r="12016" spans="1:26" x14ac:dyDescent="0.25">
      <c r="A12016" s="75"/>
      <c r="T12016" s="71"/>
      <c r="Z12016" s="71"/>
    </row>
    <row r="12017" spans="1:26" x14ac:dyDescent="0.25">
      <c r="A12017" s="75"/>
      <c r="T12017" s="71"/>
      <c r="Z12017" s="71"/>
    </row>
    <row r="12018" spans="1:26" x14ac:dyDescent="0.25">
      <c r="T12018" s="71"/>
      <c r="U12018" s="71"/>
      <c r="V12018" s="71"/>
      <c r="Y12018" s="77"/>
      <c r="Z12018" s="71"/>
    </row>
    <row r="12019" spans="1:26" x14ac:dyDescent="0.25">
      <c r="T12019" s="71"/>
      <c r="U12019" s="71"/>
      <c r="V12019" s="71"/>
      <c r="W12019" s="71"/>
      <c r="X12019" s="71"/>
      <c r="Y12019" s="71"/>
      <c r="Z12019" s="71"/>
    </row>
    <row r="12020" spans="1:26" x14ac:dyDescent="0.25">
      <c r="T12020" s="71"/>
      <c r="U12020" s="71"/>
      <c r="V12020" s="71"/>
      <c r="W12020" s="71"/>
      <c r="X12020" s="71"/>
      <c r="Y12020" s="71"/>
      <c r="Z12020" s="71"/>
    </row>
    <row r="12021" spans="1:26" x14ac:dyDescent="0.25">
      <c r="T12021" s="71"/>
      <c r="U12021" s="71"/>
      <c r="Y12021" s="71"/>
      <c r="Z12021" s="71"/>
    </row>
    <row r="12022" spans="1:26" x14ac:dyDescent="0.25">
      <c r="T12022" s="71"/>
      <c r="U12022" s="71"/>
      <c r="Y12022" s="71"/>
      <c r="Z12022" s="71"/>
    </row>
    <row r="12023" spans="1:26" x14ac:dyDescent="0.25">
      <c r="T12023" s="71"/>
      <c r="U12023" s="71"/>
      <c r="Y12023" s="71"/>
      <c r="Z12023" s="71"/>
    </row>
    <row r="12024" spans="1:26" x14ac:dyDescent="0.25">
      <c r="T12024" s="71"/>
      <c r="U12024" s="71"/>
      <c r="Y12024" s="71"/>
      <c r="Z12024" s="71"/>
    </row>
    <row r="12025" spans="1:26" x14ac:dyDescent="0.25">
      <c r="T12025" s="71"/>
      <c r="U12025" s="71"/>
      <c r="Y12025" s="71"/>
      <c r="Z12025" s="71"/>
    </row>
    <row r="12026" spans="1:26" x14ac:dyDescent="0.25">
      <c r="T12026" s="71"/>
      <c r="U12026" s="71"/>
      <c r="Y12026" s="71"/>
      <c r="Z12026" s="71"/>
    </row>
    <row r="12027" spans="1:26" x14ac:dyDescent="0.25">
      <c r="T12027" s="71"/>
      <c r="U12027" s="71"/>
      <c r="Y12027" s="71"/>
      <c r="Z12027" s="71"/>
    </row>
    <row r="12028" spans="1:26" x14ac:dyDescent="0.25">
      <c r="T12028" s="71"/>
      <c r="U12028" s="71"/>
      <c r="Y12028" s="71"/>
      <c r="Z12028" s="71"/>
    </row>
    <row r="12029" spans="1:26" x14ac:dyDescent="0.25">
      <c r="T12029" s="71"/>
      <c r="U12029" s="71"/>
      <c r="Y12029" s="71"/>
      <c r="Z12029" s="71"/>
    </row>
    <row r="12030" spans="1:26" x14ac:dyDescent="0.25">
      <c r="T12030" s="71"/>
      <c r="U12030" s="71"/>
      <c r="Y12030" s="71"/>
      <c r="Z12030" s="71"/>
    </row>
    <row r="12031" spans="1:26" x14ac:dyDescent="0.25">
      <c r="T12031" s="71"/>
      <c r="U12031" s="71"/>
      <c r="Y12031" s="71"/>
      <c r="Z12031" s="71"/>
    </row>
    <row r="12032" spans="1:26" x14ac:dyDescent="0.25">
      <c r="T12032" s="71"/>
      <c r="U12032" s="71"/>
      <c r="Y12032" s="71"/>
      <c r="Z12032" s="71"/>
    </row>
    <row r="12033" spans="20:26" x14ac:dyDescent="0.25">
      <c r="T12033" s="71"/>
      <c r="U12033" s="71"/>
      <c r="Y12033" s="71"/>
      <c r="Z12033" s="71"/>
    </row>
    <row r="12034" spans="20:26" x14ac:dyDescent="0.25">
      <c r="T12034" s="71"/>
      <c r="U12034" s="71"/>
      <c r="Y12034" s="71"/>
      <c r="Z12034" s="71"/>
    </row>
    <row r="12035" spans="20:26" x14ac:dyDescent="0.25">
      <c r="T12035" s="71"/>
      <c r="U12035" s="71"/>
      <c r="Y12035" s="71"/>
      <c r="Z12035" s="71"/>
    </row>
    <row r="12036" spans="20:26" x14ac:dyDescent="0.25">
      <c r="T12036" s="71"/>
      <c r="U12036" s="71"/>
      <c r="Y12036" s="71"/>
      <c r="Z12036" s="71"/>
    </row>
    <row r="12037" spans="20:26" x14ac:dyDescent="0.25">
      <c r="T12037" s="71"/>
      <c r="U12037" s="71"/>
      <c r="Y12037" s="71"/>
      <c r="Z12037" s="71"/>
    </row>
    <row r="12038" spans="20:26" x14ac:dyDescent="0.25">
      <c r="T12038" s="71"/>
      <c r="U12038" s="71"/>
      <c r="Y12038" s="71"/>
      <c r="Z12038" s="71"/>
    </row>
    <row r="12039" spans="20:26" x14ac:dyDescent="0.25">
      <c r="T12039" s="71"/>
      <c r="U12039" s="71"/>
      <c r="Y12039" s="71"/>
      <c r="Z12039" s="71"/>
    </row>
    <row r="12040" spans="20:26" x14ac:dyDescent="0.25">
      <c r="T12040" s="71"/>
      <c r="U12040" s="71"/>
      <c r="Y12040" s="71"/>
      <c r="Z12040" s="71"/>
    </row>
    <row r="12041" spans="20:26" x14ac:dyDescent="0.25">
      <c r="T12041" s="71"/>
      <c r="U12041" s="71"/>
      <c r="Y12041" s="71"/>
      <c r="Z12041" s="71"/>
    </row>
    <row r="12042" spans="20:26" x14ac:dyDescent="0.25">
      <c r="T12042" s="71"/>
      <c r="U12042" s="71"/>
      <c r="Y12042" s="71"/>
      <c r="Z12042" s="71"/>
    </row>
    <row r="12043" spans="20:26" x14ac:dyDescent="0.25">
      <c r="T12043" s="71"/>
      <c r="U12043" s="71"/>
      <c r="Y12043" s="71"/>
      <c r="Z12043" s="71"/>
    </row>
    <row r="12044" spans="20:26" x14ac:dyDescent="0.25">
      <c r="T12044" s="71"/>
      <c r="U12044" s="71"/>
      <c r="Y12044" s="71"/>
      <c r="Z12044" s="71"/>
    </row>
    <row r="12045" spans="20:26" x14ac:dyDescent="0.25">
      <c r="T12045" s="71"/>
      <c r="U12045" s="71"/>
      <c r="Y12045" s="71"/>
      <c r="Z12045" s="71"/>
    </row>
    <row r="12046" spans="20:26" x14ac:dyDescent="0.25">
      <c r="T12046" s="71"/>
      <c r="U12046" s="71"/>
      <c r="Y12046" s="71"/>
      <c r="Z12046" s="71"/>
    </row>
    <row r="12047" spans="20:26" x14ac:dyDescent="0.25">
      <c r="T12047" s="71"/>
      <c r="U12047" s="71"/>
      <c r="Y12047" s="71"/>
      <c r="Z12047" s="71"/>
    </row>
    <row r="12048" spans="20:26" x14ac:dyDescent="0.25">
      <c r="T12048" s="71"/>
      <c r="U12048" s="71"/>
      <c r="Y12048" s="71"/>
      <c r="Z12048" s="71"/>
    </row>
    <row r="12049" spans="1:26" x14ac:dyDescent="0.25">
      <c r="T12049" s="71"/>
      <c r="U12049" s="71"/>
      <c r="Y12049" s="71"/>
      <c r="Z12049" s="71"/>
    </row>
    <row r="12050" spans="1:26" x14ac:dyDescent="0.25">
      <c r="T12050" s="71"/>
      <c r="U12050" s="71"/>
      <c r="Y12050" s="71"/>
      <c r="Z12050" s="71"/>
    </row>
    <row r="12051" spans="1:26" x14ac:dyDescent="0.25">
      <c r="T12051" s="71"/>
      <c r="U12051" s="71"/>
      <c r="Y12051" s="71"/>
      <c r="Z12051" s="71"/>
    </row>
    <row r="12052" spans="1:26" x14ac:dyDescent="0.25">
      <c r="T12052" s="71"/>
      <c r="U12052" s="71"/>
      <c r="Y12052" s="71"/>
      <c r="Z12052" s="71"/>
    </row>
    <row r="12053" spans="1:26" x14ac:dyDescent="0.25">
      <c r="T12053" s="71"/>
      <c r="U12053" s="71"/>
      <c r="Y12053" s="71"/>
      <c r="Z12053" s="71"/>
    </row>
    <row r="12054" spans="1:26" x14ac:dyDescent="0.25">
      <c r="T12054" s="71"/>
      <c r="U12054" s="71"/>
      <c r="Y12054" s="71"/>
      <c r="Z12054" s="71"/>
    </row>
    <row r="12055" spans="1:26" x14ac:dyDescent="0.25">
      <c r="T12055" s="71"/>
      <c r="U12055" s="71"/>
      <c r="Y12055" s="71"/>
      <c r="Z12055" s="71"/>
    </row>
    <row r="12056" spans="1:26" x14ac:dyDescent="0.25">
      <c r="T12056" s="71"/>
      <c r="U12056" s="71"/>
      <c r="Y12056" s="71"/>
      <c r="Z12056" s="71"/>
    </row>
    <row r="12057" spans="1:26" x14ac:dyDescent="0.25">
      <c r="T12057" s="71"/>
      <c r="U12057" s="71"/>
      <c r="Y12057" s="71"/>
      <c r="Z12057" s="71"/>
    </row>
    <row r="12058" spans="1:26" x14ac:dyDescent="0.25">
      <c r="T12058" s="71"/>
      <c r="U12058" s="71"/>
      <c r="Y12058" s="71"/>
      <c r="Z12058" s="71"/>
    </row>
    <row r="12059" spans="1:26" x14ac:dyDescent="0.25">
      <c r="T12059" s="71"/>
      <c r="U12059" s="71"/>
      <c r="Y12059" s="71"/>
      <c r="Z12059" s="71"/>
    </row>
    <row r="12060" spans="1:26" x14ac:dyDescent="0.25">
      <c r="A12060" s="75"/>
      <c r="T12060" s="71"/>
      <c r="Z12060" s="71"/>
    </row>
    <row r="12061" spans="1:26" x14ac:dyDescent="0.25">
      <c r="A12061" s="75"/>
      <c r="T12061" s="71"/>
      <c r="Z12061" s="71"/>
    </row>
    <row r="12062" spans="1:26" x14ac:dyDescent="0.25">
      <c r="A12062" s="75"/>
      <c r="T12062" s="71"/>
      <c r="Z12062" s="71"/>
    </row>
    <row r="12063" spans="1:26" x14ac:dyDescent="0.25">
      <c r="A12063" s="75"/>
      <c r="T12063" s="71"/>
      <c r="Z12063" s="71"/>
    </row>
    <row r="12064" spans="1:26" x14ac:dyDescent="0.25">
      <c r="A12064" s="75"/>
      <c r="T12064" s="71"/>
      <c r="Z12064" s="71"/>
    </row>
    <row r="12065" spans="1:26" x14ac:dyDescent="0.25">
      <c r="A12065" s="75"/>
      <c r="T12065" s="71"/>
      <c r="Z12065" s="71"/>
    </row>
    <row r="12066" spans="1:26" x14ac:dyDescent="0.25">
      <c r="T12066" s="71"/>
      <c r="U12066" s="71"/>
      <c r="Y12066" s="71"/>
      <c r="Z12066" s="71"/>
    </row>
    <row r="12067" spans="1:26" x14ac:dyDescent="0.25">
      <c r="T12067" s="71"/>
      <c r="U12067" s="71"/>
      <c r="Y12067" s="71"/>
      <c r="Z12067" s="71"/>
    </row>
    <row r="12068" spans="1:26" x14ac:dyDescent="0.25">
      <c r="T12068" s="71"/>
      <c r="U12068" s="71"/>
      <c r="Y12068" s="71"/>
      <c r="Z12068" s="71"/>
    </row>
    <row r="12069" spans="1:26" x14ac:dyDescent="0.25">
      <c r="T12069" s="71"/>
      <c r="U12069" s="71"/>
      <c r="Y12069" s="71"/>
      <c r="Z12069" s="71"/>
    </row>
    <row r="12070" spans="1:26" x14ac:dyDescent="0.25">
      <c r="T12070" s="71"/>
      <c r="U12070" s="71"/>
      <c r="Y12070" s="71"/>
      <c r="Z12070" s="71"/>
    </row>
    <row r="12071" spans="1:26" x14ac:dyDescent="0.25">
      <c r="T12071" s="71"/>
      <c r="U12071" s="71"/>
      <c r="Y12071" s="71"/>
      <c r="Z12071" s="71"/>
    </row>
    <row r="12072" spans="1:26" x14ac:dyDescent="0.25">
      <c r="T12072" s="71"/>
      <c r="U12072" s="71"/>
      <c r="Y12072" s="71"/>
      <c r="Z12072" s="71"/>
    </row>
    <row r="12073" spans="1:26" x14ac:dyDescent="0.25">
      <c r="T12073" s="71"/>
      <c r="U12073" s="71"/>
      <c r="Y12073" s="71"/>
      <c r="Z12073" s="71"/>
    </row>
    <row r="12074" spans="1:26" x14ac:dyDescent="0.25">
      <c r="T12074" s="71"/>
      <c r="U12074" s="71"/>
      <c r="Y12074" s="71"/>
      <c r="Z12074" s="71"/>
    </row>
    <row r="12075" spans="1:26" x14ac:dyDescent="0.25">
      <c r="T12075" s="71"/>
      <c r="U12075" s="71"/>
      <c r="Y12075" s="71"/>
      <c r="Z12075" s="71"/>
    </row>
    <row r="12076" spans="1:26" x14ac:dyDescent="0.25">
      <c r="T12076" s="71"/>
      <c r="U12076" s="71"/>
      <c r="Y12076" s="71"/>
      <c r="Z12076" s="71"/>
    </row>
    <row r="12077" spans="1:26" x14ac:dyDescent="0.25">
      <c r="T12077" s="71"/>
      <c r="U12077" s="71"/>
      <c r="Y12077" s="71"/>
      <c r="Z12077" s="71"/>
    </row>
    <row r="12078" spans="1:26" x14ac:dyDescent="0.25">
      <c r="T12078" s="71"/>
      <c r="U12078" s="71"/>
      <c r="Y12078" s="71"/>
      <c r="Z12078" s="71"/>
    </row>
    <row r="12079" spans="1:26" x14ac:dyDescent="0.25">
      <c r="T12079" s="71"/>
      <c r="U12079" s="71"/>
      <c r="Y12079" s="71"/>
      <c r="Z12079" s="71"/>
    </row>
    <row r="12080" spans="1:26" x14ac:dyDescent="0.25">
      <c r="T12080" s="71"/>
      <c r="U12080" s="71"/>
      <c r="Y12080" s="71"/>
      <c r="Z12080" s="71"/>
    </row>
    <row r="12081" spans="20:26" x14ac:dyDescent="0.25">
      <c r="T12081" s="71"/>
      <c r="U12081" s="71"/>
      <c r="Y12081" s="71"/>
      <c r="Z12081" s="71"/>
    </row>
    <row r="12082" spans="20:26" x14ac:dyDescent="0.25">
      <c r="T12082" s="71"/>
      <c r="U12082" s="71"/>
      <c r="Y12082" s="71"/>
      <c r="Z12082" s="71"/>
    </row>
    <row r="12083" spans="20:26" x14ac:dyDescent="0.25">
      <c r="T12083" s="71"/>
      <c r="U12083" s="71"/>
      <c r="Y12083" s="71"/>
      <c r="Z12083" s="71"/>
    </row>
    <row r="12084" spans="20:26" x14ac:dyDescent="0.25">
      <c r="T12084" s="71"/>
      <c r="U12084" s="71"/>
      <c r="Y12084" s="71"/>
      <c r="Z12084" s="71"/>
    </row>
    <row r="12085" spans="20:26" x14ac:dyDescent="0.25">
      <c r="T12085" s="71"/>
      <c r="U12085" s="71"/>
      <c r="Y12085" s="71"/>
      <c r="Z12085" s="71"/>
    </row>
    <row r="12086" spans="20:26" x14ac:dyDescent="0.25">
      <c r="T12086" s="71"/>
      <c r="U12086" s="71"/>
      <c r="Y12086" s="71"/>
      <c r="Z12086" s="71"/>
    </row>
    <row r="12087" spans="20:26" x14ac:dyDescent="0.25">
      <c r="T12087" s="71"/>
      <c r="U12087" s="71"/>
      <c r="Y12087" s="71"/>
      <c r="Z12087" s="71"/>
    </row>
    <row r="12088" spans="20:26" x14ac:dyDescent="0.25">
      <c r="T12088" s="71"/>
      <c r="U12088" s="71"/>
      <c r="Y12088" s="71"/>
      <c r="Z12088" s="71"/>
    </row>
    <row r="12089" spans="20:26" x14ac:dyDescent="0.25">
      <c r="T12089" s="71"/>
      <c r="U12089" s="71"/>
      <c r="Y12089" s="71"/>
      <c r="Z12089" s="71"/>
    </row>
    <row r="12090" spans="20:26" x14ac:dyDescent="0.25">
      <c r="T12090" s="71"/>
      <c r="U12090" s="71"/>
      <c r="Y12090" s="71"/>
      <c r="Z12090" s="71"/>
    </row>
    <row r="12091" spans="20:26" x14ac:dyDescent="0.25">
      <c r="T12091" s="71"/>
      <c r="U12091" s="71"/>
      <c r="Y12091" s="71"/>
      <c r="Z12091" s="71"/>
    </row>
    <row r="12092" spans="20:26" x14ac:dyDescent="0.25">
      <c r="T12092" s="71"/>
      <c r="U12092" s="71"/>
      <c r="Y12092" s="71"/>
      <c r="Z12092" s="71"/>
    </row>
    <row r="12093" spans="20:26" x14ac:dyDescent="0.25">
      <c r="T12093" s="71"/>
      <c r="U12093" s="71"/>
      <c r="Y12093" s="71"/>
      <c r="Z12093" s="71"/>
    </row>
    <row r="12094" spans="20:26" x14ac:dyDescent="0.25">
      <c r="T12094" s="71"/>
      <c r="U12094" s="71"/>
      <c r="Y12094" s="71"/>
      <c r="Z12094" s="71"/>
    </row>
    <row r="12095" spans="20:26" x14ac:dyDescent="0.25">
      <c r="T12095" s="71"/>
      <c r="U12095" s="71"/>
      <c r="Y12095" s="71"/>
      <c r="Z12095" s="71"/>
    </row>
    <row r="12096" spans="20:26" x14ac:dyDescent="0.25">
      <c r="T12096" s="71"/>
      <c r="U12096" s="71"/>
      <c r="Y12096" s="71"/>
      <c r="Z12096" s="71"/>
    </row>
    <row r="12097" spans="20:26" x14ac:dyDescent="0.25">
      <c r="T12097" s="71"/>
      <c r="U12097" s="71"/>
      <c r="Y12097" s="71"/>
      <c r="Z12097" s="71"/>
    </row>
    <row r="12098" spans="20:26" x14ac:dyDescent="0.25">
      <c r="T12098" s="71"/>
      <c r="U12098" s="71"/>
      <c r="Y12098" s="71"/>
      <c r="Z12098" s="71"/>
    </row>
    <row r="12099" spans="20:26" x14ac:dyDescent="0.25">
      <c r="T12099" s="71"/>
      <c r="U12099" s="71"/>
      <c r="Y12099" s="71"/>
      <c r="Z12099" s="71"/>
    </row>
    <row r="12100" spans="20:26" x14ac:dyDescent="0.25">
      <c r="T12100" s="71"/>
      <c r="U12100" s="71"/>
      <c r="Y12100" s="71"/>
      <c r="Z12100" s="71"/>
    </row>
    <row r="12101" spans="20:26" x14ac:dyDescent="0.25">
      <c r="T12101" s="71"/>
      <c r="U12101" s="71"/>
      <c r="Y12101" s="71"/>
      <c r="Z12101" s="76"/>
    </row>
    <row r="12102" spans="20:26" x14ac:dyDescent="0.25">
      <c r="T12102" s="71"/>
      <c r="U12102" s="71"/>
      <c r="Y12102" s="71"/>
      <c r="Z12102" s="76"/>
    </row>
    <row r="12103" spans="20:26" x14ac:dyDescent="0.25">
      <c r="T12103" s="71"/>
      <c r="U12103" s="71"/>
      <c r="Y12103" s="71"/>
      <c r="Z12103" s="76"/>
    </row>
    <row r="12104" spans="20:26" x14ac:dyDescent="0.25">
      <c r="T12104" s="71"/>
      <c r="U12104" s="71"/>
      <c r="Y12104" s="71"/>
      <c r="Z12104" s="71"/>
    </row>
    <row r="12105" spans="20:26" x14ac:dyDescent="0.25">
      <c r="T12105" s="71"/>
      <c r="U12105" s="71"/>
      <c r="Y12105" s="71"/>
      <c r="Z12105" s="71"/>
    </row>
    <row r="12106" spans="20:26" x14ac:dyDescent="0.25">
      <c r="T12106" s="71"/>
      <c r="U12106" s="71"/>
      <c r="Y12106" s="71"/>
      <c r="Z12106" s="71"/>
    </row>
    <row r="12107" spans="20:26" x14ac:dyDescent="0.25">
      <c r="T12107" s="71"/>
      <c r="U12107" s="71"/>
      <c r="Y12107" s="71"/>
      <c r="Z12107" s="71"/>
    </row>
    <row r="12108" spans="20:26" x14ac:dyDescent="0.25">
      <c r="T12108" s="71"/>
      <c r="U12108" s="71"/>
      <c r="Y12108" s="71"/>
      <c r="Z12108" s="71"/>
    </row>
    <row r="12109" spans="20:26" x14ac:dyDescent="0.25">
      <c r="T12109" s="71"/>
      <c r="U12109" s="71"/>
      <c r="Y12109" s="71"/>
      <c r="Z12109" s="71"/>
    </row>
    <row r="12110" spans="20:26" x14ac:dyDescent="0.25">
      <c r="T12110" s="71"/>
      <c r="U12110" s="71"/>
      <c r="Y12110" s="71"/>
      <c r="Z12110" s="71"/>
    </row>
    <row r="12111" spans="20:26" x14ac:dyDescent="0.25">
      <c r="T12111" s="71"/>
      <c r="U12111" s="71"/>
      <c r="Y12111" s="71"/>
      <c r="Z12111" s="71"/>
    </row>
    <row r="12112" spans="20:26" x14ac:dyDescent="0.25">
      <c r="T12112" s="71"/>
      <c r="U12112" s="71"/>
      <c r="Y12112" s="71"/>
      <c r="Z12112" s="71"/>
    </row>
    <row r="12113" spans="20:26" x14ac:dyDescent="0.25">
      <c r="T12113" s="71"/>
      <c r="U12113" s="71"/>
      <c r="Y12113" s="71"/>
      <c r="Z12113" s="71"/>
    </row>
    <row r="12114" spans="20:26" x14ac:dyDescent="0.25">
      <c r="T12114" s="71"/>
      <c r="U12114" s="71"/>
      <c r="Y12114" s="71"/>
      <c r="Z12114" s="71"/>
    </row>
    <row r="12115" spans="20:26" x14ac:dyDescent="0.25">
      <c r="T12115" s="71"/>
      <c r="U12115" s="71"/>
      <c r="Y12115" s="71"/>
      <c r="Z12115" s="71"/>
    </row>
    <row r="12116" spans="20:26" x14ac:dyDescent="0.25">
      <c r="T12116" s="71"/>
      <c r="U12116" s="71"/>
      <c r="Y12116" s="71"/>
      <c r="Z12116" s="71"/>
    </row>
    <row r="12117" spans="20:26" x14ac:dyDescent="0.25">
      <c r="T12117" s="71"/>
      <c r="U12117" s="71"/>
      <c r="Y12117" s="71"/>
      <c r="Z12117" s="71"/>
    </row>
    <row r="12118" spans="20:26" x14ac:dyDescent="0.25">
      <c r="T12118" s="71"/>
      <c r="U12118" s="71"/>
      <c r="Y12118" s="71"/>
      <c r="Z12118" s="71"/>
    </row>
    <row r="12119" spans="20:26" x14ac:dyDescent="0.25">
      <c r="T12119" s="71"/>
      <c r="U12119" s="71"/>
      <c r="Y12119" s="71"/>
      <c r="Z12119" s="71"/>
    </row>
    <row r="12120" spans="20:26" x14ac:dyDescent="0.25">
      <c r="T12120" s="71"/>
      <c r="U12120" s="71"/>
      <c r="Y12120" s="71"/>
      <c r="Z12120" s="71"/>
    </row>
    <row r="12121" spans="20:26" x14ac:dyDescent="0.25">
      <c r="T12121" s="71"/>
      <c r="U12121" s="71"/>
      <c r="Y12121" s="71"/>
      <c r="Z12121" s="71"/>
    </row>
    <row r="12122" spans="20:26" x14ac:dyDescent="0.25">
      <c r="T12122" s="71"/>
      <c r="U12122" s="71"/>
      <c r="Y12122" s="71"/>
      <c r="Z12122" s="71"/>
    </row>
    <row r="12123" spans="20:26" x14ac:dyDescent="0.25">
      <c r="T12123" s="71"/>
      <c r="U12123" s="71"/>
      <c r="Y12123" s="71"/>
      <c r="Z12123" s="71"/>
    </row>
    <row r="12124" spans="20:26" x14ac:dyDescent="0.25">
      <c r="T12124" s="71"/>
      <c r="U12124" s="71"/>
      <c r="Y12124" s="71"/>
      <c r="Z12124" s="71"/>
    </row>
    <row r="12125" spans="20:26" x14ac:dyDescent="0.25">
      <c r="T12125" s="71"/>
      <c r="U12125" s="71"/>
      <c r="Y12125" s="71"/>
      <c r="Z12125" s="71"/>
    </row>
    <row r="12126" spans="20:26" x14ac:dyDescent="0.25">
      <c r="T12126" s="71"/>
      <c r="U12126" s="71"/>
      <c r="Y12126" s="71"/>
      <c r="Z12126" s="71"/>
    </row>
    <row r="12127" spans="20:26" x14ac:dyDescent="0.25">
      <c r="T12127" s="71"/>
      <c r="U12127" s="71"/>
      <c r="Y12127" s="71"/>
      <c r="Z12127" s="71"/>
    </row>
    <row r="12128" spans="20:26" x14ac:dyDescent="0.25">
      <c r="T12128" s="71"/>
      <c r="U12128" s="71"/>
      <c r="Y12128" s="71"/>
      <c r="Z12128" s="71"/>
    </row>
    <row r="12129" spans="1:26" x14ac:dyDescent="0.25">
      <c r="T12129" s="71"/>
      <c r="U12129" s="71"/>
      <c r="Y12129" s="71"/>
      <c r="Z12129" s="71"/>
    </row>
    <row r="12130" spans="1:26" x14ac:dyDescent="0.25">
      <c r="T12130" s="71"/>
      <c r="U12130" s="71"/>
      <c r="Y12130" s="71"/>
      <c r="Z12130" s="71"/>
    </row>
    <row r="12131" spans="1:26" x14ac:dyDescent="0.25">
      <c r="A12131" s="75"/>
      <c r="T12131" s="71"/>
      <c r="Z12131" s="71"/>
    </row>
    <row r="12132" spans="1:26" x14ac:dyDescent="0.25">
      <c r="A12132" s="75"/>
      <c r="T12132" s="71"/>
      <c r="Z12132" s="71"/>
    </row>
    <row r="12133" spans="1:26" x14ac:dyDescent="0.25">
      <c r="A12133" s="75"/>
      <c r="T12133" s="71"/>
      <c r="Z12133" s="71"/>
    </row>
    <row r="12134" spans="1:26" x14ac:dyDescent="0.25">
      <c r="A12134" s="75"/>
      <c r="T12134" s="71"/>
      <c r="Z12134" s="71"/>
    </row>
    <row r="12135" spans="1:26" x14ac:dyDescent="0.25">
      <c r="A12135" s="75"/>
      <c r="T12135" s="71"/>
      <c r="Z12135" s="71"/>
    </row>
    <row r="12136" spans="1:26" x14ac:dyDescent="0.25">
      <c r="T12136" s="71"/>
      <c r="U12136" s="71"/>
      <c r="V12136" s="71"/>
      <c r="Y12136" s="77"/>
      <c r="Z12136" s="71"/>
    </row>
    <row r="12137" spans="1:26" x14ac:dyDescent="0.25">
      <c r="T12137" s="71"/>
      <c r="U12137" s="71"/>
      <c r="V12137" s="71"/>
      <c r="W12137" s="71"/>
      <c r="X12137" s="71"/>
      <c r="Y12137" s="71"/>
      <c r="Z12137" s="71"/>
    </row>
    <row r="12138" spans="1:26" x14ac:dyDescent="0.25">
      <c r="T12138" s="71"/>
      <c r="U12138" s="71"/>
      <c r="V12138" s="71"/>
      <c r="Y12138" s="71"/>
      <c r="Z12138" s="71"/>
    </row>
    <row r="12139" spans="1:26" x14ac:dyDescent="0.25">
      <c r="T12139" s="71"/>
      <c r="U12139" s="71"/>
      <c r="Y12139" s="71"/>
      <c r="Z12139" s="71"/>
    </row>
    <row r="12140" spans="1:26" x14ac:dyDescent="0.25">
      <c r="T12140" s="71"/>
      <c r="U12140" s="71"/>
      <c r="V12140" s="71"/>
      <c r="W12140" s="71"/>
      <c r="X12140" s="71"/>
      <c r="Y12140" s="71"/>
      <c r="Z12140" s="71"/>
    </row>
    <row r="12141" spans="1:26" x14ac:dyDescent="0.25">
      <c r="T12141" s="71"/>
      <c r="U12141" s="71"/>
      <c r="Y12141" s="71"/>
      <c r="Z12141" s="71"/>
    </row>
    <row r="12142" spans="1:26" x14ac:dyDescent="0.25">
      <c r="T12142" s="71"/>
      <c r="U12142" s="71"/>
      <c r="Y12142" s="71"/>
      <c r="Z12142" s="71"/>
    </row>
    <row r="12143" spans="1:26" x14ac:dyDescent="0.25">
      <c r="T12143" s="71"/>
      <c r="U12143" s="71"/>
      <c r="Y12143" s="71"/>
      <c r="Z12143" s="71"/>
    </row>
    <row r="12144" spans="1:26" x14ac:dyDescent="0.25">
      <c r="T12144" s="71"/>
      <c r="U12144" s="71"/>
      <c r="Y12144" s="71"/>
      <c r="Z12144" s="71"/>
    </row>
    <row r="12145" spans="20:26" x14ac:dyDescent="0.25">
      <c r="T12145" s="71"/>
      <c r="U12145" s="71"/>
      <c r="Y12145" s="71"/>
      <c r="Z12145" s="71"/>
    </row>
    <row r="12146" spans="20:26" x14ac:dyDescent="0.25">
      <c r="T12146" s="71"/>
      <c r="U12146" s="71"/>
      <c r="Y12146" s="71"/>
      <c r="Z12146" s="71"/>
    </row>
    <row r="12147" spans="20:26" x14ac:dyDescent="0.25">
      <c r="T12147" s="71"/>
      <c r="U12147" s="71"/>
      <c r="Y12147" s="71"/>
      <c r="Z12147" s="71"/>
    </row>
    <row r="12148" spans="20:26" x14ac:dyDescent="0.25">
      <c r="T12148" s="71"/>
      <c r="U12148" s="71"/>
      <c r="Y12148" s="71"/>
      <c r="Z12148" s="71"/>
    </row>
    <row r="12149" spans="20:26" x14ac:dyDescent="0.25">
      <c r="T12149" s="71"/>
      <c r="U12149" s="71"/>
      <c r="Y12149" s="71"/>
      <c r="Z12149" s="71"/>
    </row>
    <row r="12150" spans="20:26" x14ac:dyDescent="0.25">
      <c r="T12150" s="71"/>
      <c r="U12150" s="71"/>
      <c r="Y12150" s="71"/>
      <c r="Z12150" s="71"/>
    </row>
    <row r="12151" spans="20:26" x14ac:dyDescent="0.25">
      <c r="T12151" s="71"/>
      <c r="U12151" s="71"/>
      <c r="Y12151" s="71"/>
      <c r="Z12151" s="71"/>
    </row>
    <row r="12152" spans="20:26" x14ac:dyDescent="0.25">
      <c r="T12152" s="71"/>
      <c r="U12152" s="71"/>
      <c r="Y12152" s="71"/>
      <c r="Z12152" s="71"/>
    </row>
    <row r="12153" spans="20:26" x14ac:dyDescent="0.25">
      <c r="T12153" s="71"/>
      <c r="U12153" s="71"/>
      <c r="Y12153" s="71"/>
      <c r="Z12153" s="71"/>
    </row>
    <row r="12154" spans="20:26" x14ac:dyDescent="0.25">
      <c r="T12154" s="71"/>
      <c r="U12154" s="71"/>
      <c r="Y12154" s="71"/>
      <c r="Z12154" s="71"/>
    </row>
    <row r="12155" spans="20:26" x14ac:dyDescent="0.25">
      <c r="T12155" s="71"/>
      <c r="U12155" s="71"/>
      <c r="Y12155" s="71"/>
      <c r="Z12155" s="71"/>
    </row>
    <row r="12156" spans="20:26" x14ac:dyDescent="0.25">
      <c r="T12156" s="71"/>
      <c r="U12156" s="71"/>
      <c r="Y12156" s="71"/>
      <c r="Z12156" s="71"/>
    </row>
    <row r="12157" spans="20:26" x14ac:dyDescent="0.25">
      <c r="T12157" s="71"/>
      <c r="U12157" s="71"/>
      <c r="Y12157" s="71"/>
      <c r="Z12157" s="71"/>
    </row>
    <row r="12158" spans="20:26" x14ac:dyDescent="0.25">
      <c r="T12158" s="71"/>
      <c r="U12158" s="71"/>
      <c r="Y12158" s="71"/>
      <c r="Z12158" s="71"/>
    </row>
    <row r="12159" spans="20:26" x14ac:dyDescent="0.25">
      <c r="T12159" s="71"/>
      <c r="U12159" s="71"/>
      <c r="Y12159" s="71"/>
      <c r="Z12159" s="71"/>
    </row>
    <row r="12160" spans="20:26" x14ac:dyDescent="0.25">
      <c r="T12160" s="71"/>
      <c r="U12160" s="71"/>
      <c r="Y12160" s="71"/>
      <c r="Z12160" s="71"/>
    </row>
    <row r="12161" spans="20:26" x14ac:dyDescent="0.25">
      <c r="T12161" s="71"/>
      <c r="U12161" s="71"/>
      <c r="Y12161" s="71"/>
      <c r="Z12161" s="71"/>
    </row>
    <row r="12162" spans="20:26" x14ac:dyDescent="0.25">
      <c r="T12162" s="71"/>
      <c r="U12162" s="71"/>
      <c r="Y12162" s="71"/>
      <c r="Z12162" s="71"/>
    </row>
    <row r="12163" spans="20:26" x14ac:dyDescent="0.25">
      <c r="T12163" s="71"/>
      <c r="U12163" s="71"/>
      <c r="Y12163" s="71"/>
      <c r="Z12163" s="71"/>
    </row>
    <row r="12164" spans="20:26" x14ac:dyDescent="0.25">
      <c r="T12164" s="71"/>
      <c r="U12164" s="71"/>
      <c r="Y12164" s="71"/>
      <c r="Z12164" s="71"/>
    </row>
    <row r="12165" spans="20:26" x14ac:dyDescent="0.25">
      <c r="T12165" s="71"/>
      <c r="U12165" s="71"/>
      <c r="Y12165" s="71"/>
      <c r="Z12165" s="71"/>
    </row>
    <row r="12166" spans="20:26" x14ac:dyDescent="0.25">
      <c r="T12166" s="71"/>
      <c r="U12166" s="71"/>
      <c r="Y12166" s="71"/>
      <c r="Z12166" s="71"/>
    </row>
    <row r="12167" spans="20:26" x14ac:dyDescent="0.25">
      <c r="T12167" s="71"/>
      <c r="U12167" s="71"/>
      <c r="Y12167" s="71"/>
      <c r="Z12167" s="71"/>
    </row>
    <row r="12168" spans="20:26" x14ac:dyDescent="0.25">
      <c r="T12168" s="71"/>
      <c r="U12168" s="71"/>
      <c r="Y12168" s="71"/>
      <c r="Z12168" s="71"/>
    </row>
    <row r="12169" spans="20:26" x14ac:dyDescent="0.25">
      <c r="T12169" s="71"/>
      <c r="U12169" s="71"/>
      <c r="Y12169" s="71"/>
      <c r="Z12169" s="71"/>
    </row>
    <row r="12170" spans="20:26" x14ac:dyDescent="0.25">
      <c r="T12170" s="71"/>
      <c r="U12170" s="71"/>
      <c r="Y12170" s="71"/>
      <c r="Z12170" s="71"/>
    </row>
    <row r="12171" spans="20:26" x14ac:dyDescent="0.25">
      <c r="T12171" s="71"/>
      <c r="U12171" s="71"/>
      <c r="Y12171" s="71"/>
      <c r="Z12171" s="71"/>
    </row>
    <row r="12172" spans="20:26" x14ac:dyDescent="0.25">
      <c r="T12172" s="71"/>
      <c r="U12172" s="71"/>
      <c r="Y12172" s="71"/>
      <c r="Z12172" s="71"/>
    </row>
    <row r="12173" spans="20:26" x14ac:dyDescent="0.25">
      <c r="T12173" s="71"/>
      <c r="U12173" s="71"/>
      <c r="Y12173" s="71"/>
      <c r="Z12173" s="71"/>
    </row>
    <row r="12174" spans="20:26" x14ac:dyDescent="0.25">
      <c r="T12174" s="71"/>
      <c r="U12174" s="71"/>
      <c r="Y12174" s="71"/>
      <c r="Z12174" s="71"/>
    </row>
    <row r="12175" spans="20:26" x14ac:dyDescent="0.25">
      <c r="T12175" s="71"/>
      <c r="U12175" s="71"/>
      <c r="Y12175" s="71"/>
      <c r="Z12175" s="71"/>
    </row>
    <row r="12176" spans="20:26" x14ac:dyDescent="0.25">
      <c r="T12176" s="71"/>
      <c r="U12176" s="71"/>
      <c r="Y12176" s="71"/>
      <c r="Z12176" s="71"/>
    </row>
    <row r="12177" spans="1:26" x14ac:dyDescent="0.25">
      <c r="T12177" s="71"/>
      <c r="U12177" s="71"/>
      <c r="Y12177" s="71"/>
      <c r="Z12177" s="71"/>
    </row>
    <row r="12178" spans="1:26" x14ac:dyDescent="0.25">
      <c r="T12178" s="71"/>
      <c r="U12178" s="71"/>
      <c r="Y12178" s="71"/>
      <c r="Z12178" s="71"/>
    </row>
    <row r="12179" spans="1:26" x14ac:dyDescent="0.25">
      <c r="T12179" s="71"/>
      <c r="U12179" s="71"/>
      <c r="Y12179" s="71"/>
      <c r="Z12179" s="71"/>
    </row>
    <row r="12180" spans="1:26" x14ac:dyDescent="0.25">
      <c r="T12180" s="71"/>
      <c r="U12180" s="71"/>
      <c r="Y12180" s="71"/>
      <c r="Z12180" s="71"/>
    </row>
    <row r="12181" spans="1:26" x14ac:dyDescent="0.25">
      <c r="T12181" s="71"/>
      <c r="U12181" s="71"/>
      <c r="Y12181" s="71"/>
      <c r="Z12181" s="71"/>
    </row>
    <row r="12182" spans="1:26" x14ac:dyDescent="0.25">
      <c r="T12182" s="71"/>
      <c r="U12182" s="71"/>
      <c r="Y12182" s="71"/>
      <c r="Z12182" s="71"/>
    </row>
    <row r="12183" spans="1:26" x14ac:dyDescent="0.25">
      <c r="T12183" s="71"/>
      <c r="X12183" s="77"/>
      <c r="Y12183" s="71"/>
      <c r="Z12183" s="71"/>
    </row>
    <row r="12184" spans="1:26" x14ac:dyDescent="0.25">
      <c r="T12184" s="71"/>
      <c r="W12184" s="71"/>
      <c r="X12184" s="71"/>
      <c r="Z12184" s="71"/>
    </row>
    <row r="12185" spans="1:26" x14ac:dyDescent="0.25">
      <c r="A12185" s="75"/>
      <c r="T12185" s="71"/>
      <c r="Z12185" s="71"/>
    </row>
    <row r="12186" spans="1:26" x14ac:dyDescent="0.25">
      <c r="A12186" s="75"/>
      <c r="T12186" s="71"/>
      <c r="Z12186" s="71"/>
    </row>
    <row r="12187" spans="1:26" x14ac:dyDescent="0.25">
      <c r="A12187" s="75"/>
      <c r="T12187" s="71"/>
      <c r="Z12187" s="71"/>
    </row>
    <row r="12188" spans="1:26" x14ac:dyDescent="0.25">
      <c r="T12188" s="71"/>
      <c r="U12188" s="71"/>
      <c r="V12188" s="71"/>
      <c r="Z12188" s="71"/>
    </row>
    <row r="12189" spans="1:26" x14ac:dyDescent="0.25">
      <c r="T12189" s="71"/>
      <c r="U12189" s="71"/>
      <c r="Y12189" s="71"/>
      <c r="Z12189" s="71"/>
    </row>
    <row r="12190" spans="1:26" x14ac:dyDescent="0.25">
      <c r="T12190" s="71"/>
      <c r="U12190" s="71"/>
      <c r="Y12190" s="71"/>
      <c r="Z12190" s="71"/>
    </row>
    <row r="12191" spans="1:26" x14ac:dyDescent="0.25">
      <c r="T12191" s="71"/>
      <c r="U12191" s="71"/>
      <c r="Y12191" s="71"/>
      <c r="Z12191" s="71"/>
    </row>
    <row r="12192" spans="1:26" x14ac:dyDescent="0.25">
      <c r="T12192" s="71"/>
      <c r="U12192" s="71"/>
      <c r="Y12192" s="71"/>
      <c r="Z12192" s="71"/>
    </row>
    <row r="12193" spans="20:26" x14ac:dyDescent="0.25">
      <c r="T12193" s="71"/>
      <c r="U12193" s="71"/>
      <c r="Y12193" s="71"/>
      <c r="Z12193" s="71"/>
    </row>
    <row r="12194" spans="20:26" x14ac:dyDescent="0.25">
      <c r="T12194" s="71"/>
      <c r="U12194" s="71"/>
      <c r="Y12194" s="71"/>
      <c r="Z12194" s="71"/>
    </row>
    <row r="12195" spans="20:26" x14ac:dyDescent="0.25">
      <c r="T12195" s="71"/>
      <c r="U12195" s="71"/>
      <c r="Y12195" s="71"/>
      <c r="Z12195" s="71"/>
    </row>
    <row r="12196" spans="20:26" x14ac:dyDescent="0.25">
      <c r="T12196" s="71"/>
      <c r="U12196" s="71"/>
      <c r="Y12196" s="71"/>
      <c r="Z12196" s="71"/>
    </row>
    <row r="12197" spans="20:26" x14ac:dyDescent="0.25">
      <c r="T12197" s="71"/>
      <c r="U12197" s="71"/>
      <c r="Y12197" s="71"/>
      <c r="Z12197" s="71"/>
    </row>
    <row r="12198" spans="20:26" x14ac:dyDescent="0.25">
      <c r="T12198" s="71"/>
      <c r="U12198" s="71"/>
      <c r="Y12198" s="71"/>
      <c r="Z12198" s="71"/>
    </row>
    <row r="12199" spans="20:26" x14ac:dyDescent="0.25">
      <c r="T12199" s="71"/>
      <c r="U12199" s="71"/>
      <c r="Y12199" s="71"/>
      <c r="Z12199" s="71"/>
    </row>
    <row r="12200" spans="20:26" x14ac:dyDescent="0.25">
      <c r="T12200" s="71"/>
      <c r="U12200" s="71"/>
      <c r="Y12200" s="71"/>
      <c r="Z12200" s="71"/>
    </row>
    <row r="12201" spans="20:26" x14ac:dyDescent="0.25">
      <c r="T12201" s="71"/>
      <c r="U12201" s="71"/>
      <c r="Y12201" s="71"/>
      <c r="Z12201" s="71"/>
    </row>
    <row r="12202" spans="20:26" x14ac:dyDescent="0.25">
      <c r="T12202" s="71"/>
      <c r="U12202" s="71"/>
      <c r="Y12202" s="71"/>
      <c r="Z12202" s="71"/>
    </row>
    <row r="12203" spans="20:26" x14ac:dyDescent="0.25">
      <c r="T12203" s="71"/>
      <c r="U12203" s="71"/>
      <c r="Y12203" s="71"/>
      <c r="Z12203" s="71"/>
    </row>
    <row r="12204" spans="20:26" x14ac:dyDescent="0.25">
      <c r="T12204" s="71"/>
      <c r="U12204" s="71"/>
      <c r="Y12204" s="71"/>
      <c r="Z12204" s="71"/>
    </row>
    <row r="12205" spans="20:26" x14ac:dyDescent="0.25">
      <c r="T12205" s="71"/>
      <c r="U12205" s="71"/>
      <c r="Y12205" s="71"/>
      <c r="Z12205" s="71"/>
    </row>
    <row r="12206" spans="20:26" x14ac:dyDescent="0.25">
      <c r="T12206" s="71"/>
      <c r="U12206" s="71"/>
      <c r="Y12206" s="71"/>
      <c r="Z12206" s="71"/>
    </row>
    <row r="12207" spans="20:26" x14ac:dyDescent="0.25">
      <c r="T12207" s="71"/>
      <c r="U12207" s="71"/>
      <c r="Y12207" s="71"/>
    </row>
    <row r="12208" spans="20:26" x14ac:dyDescent="0.25">
      <c r="T12208" s="71"/>
      <c r="U12208" s="71"/>
      <c r="Y12208" s="71"/>
    </row>
    <row r="12209" spans="20:25" x14ac:dyDescent="0.25">
      <c r="T12209" s="71"/>
      <c r="U12209" s="71"/>
      <c r="Y12209" s="71"/>
    </row>
    <row r="12210" spans="20:25" x14ac:dyDescent="0.25">
      <c r="T12210" s="71"/>
      <c r="U12210" s="71"/>
      <c r="Y12210" s="71"/>
    </row>
    <row r="12211" spans="20:25" x14ac:dyDescent="0.25">
      <c r="T12211" s="71"/>
      <c r="U12211" s="71"/>
      <c r="Y12211" s="71"/>
    </row>
    <row r="12212" spans="20:25" x14ac:dyDescent="0.25">
      <c r="T12212" s="71"/>
      <c r="U12212" s="71"/>
      <c r="Y12212" s="71"/>
    </row>
    <row r="12213" spans="20:25" x14ac:dyDescent="0.25">
      <c r="T12213" s="71"/>
      <c r="U12213" s="71"/>
      <c r="Y12213" s="71"/>
    </row>
    <row r="12214" spans="20:25" x14ac:dyDescent="0.25">
      <c r="T12214" s="71"/>
      <c r="U12214" s="71"/>
      <c r="Y12214" s="71"/>
    </row>
    <row r="12215" spans="20:25" x14ac:dyDescent="0.25">
      <c r="T12215" s="71"/>
      <c r="U12215" s="71"/>
      <c r="Y12215" s="71"/>
    </row>
    <row r="12216" spans="20:25" x14ac:dyDescent="0.25">
      <c r="T12216" s="71"/>
      <c r="U12216" s="71"/>
      <c r="Y12216" s="71"/>
    </row>
    <row r="12217" spans="20:25" x14ac:dyDescent="0.25">
      <c r="T12217" s="71"/>
      <c r="U12217" s="71"/>
      <c r="Y12217" s="71"/>
    </row>
    <row r="12218" spans="20:25" x14ac:dyDescent="0.25">
      <c r="T12218" s="71"/>
      <c r="U12218" s="71"/>
      <c r="Y12218" s="71"/>
    </row>
    <row r="12219" spans="20:25" x14ac:dyDescent="0.25">
      <c r="T12219" s="71"/>
      <c r="U12219" s="71"/>
      <c r="Y12219" s="71"/>
    </row>
    <row r="12220" spans="20:25" x14ac:dyDescent="0.25">
      <c r="T12220" s="71"/>
      <c r="U12220" s="71"/>
      <c r="Y12220" s="71"/>
    </row>
    <row r="12221" spans="20:25" x14ac:dyDescent="0.25">
      <c r="T12221" s="71"/>
      <c r="U12221" s="71"/>
      <c r="Y12221" s="71"/>
    </row>
    <row r="12222" spans="20:25" x14ac:dyDescent="0.25">
      <c r="T12222" s="71"/>
      <c r="U12222" s="71"/>
      <c r="Y12222" s="71"/>
    </row>
    <row r="12223" spans="20:25" x14ac:dyDescent="0.25">
      <c r="T12223" s="71"/>
      <c r="U12223" s="71"/>
      <c r="Y12223" s="71"/>
    </row>
    <row r="12224" spans="20:25" x14ac:dyDescent="0.25">
      <c r="T12224" s="71"/>
      <c r="U12224" s="71"/>
      <c r="Y12224" s="71"/>
    </row>
    <row r="12225" spans="20:26" x14ac:dyDescent="0.25">
      <c r="T12225" s="71"/>
      <c r="U12225" s="71"/>
      <c r="Y12225" s="71"/>
    </row>
    <row r="12226" spans="20:26" x14ac:dyDescent="0.25">
      <c r="T12226" s="71"/>
      <c r="U12226" s="71"/>
      <c r="Y12226" s="71"/>
    </row>
    <row r="12227" spans="20:26" x14ac:dyDescent="0.25">
      <c r="T12227" s="71"/>
      <c r="U12227" s="71"/>
      <c r="Y12227" s="71"/>
    </row>
    <row r="12228" spans="20:26" x14ac:dyDescent="0.25">
      <c r="T12228" s="71"/>
      <c r="U12228" s="71"/>
      <c r="Y12228" s="71"/>
      <c r="Z12228" s="71"/>
    </row>
    <row r="12229" spans="20:26" x14ac:dyDescent="0.25">
      <c r="T12229" s="71"/>
      <c r="U12229" s="71"/>
      <c r="Y12229" s="71"/>
    </row>
    <row r="12230" spans="20:26" x14ac:dyDescent="0.25">
      <c r="T12230" s="71"/>
      <c r="U12230" s="71"/>
      <c r="Y12230" s="71"/>
    </row>
    <row r="12231" spans="20:26" x14ac:dyDescent="0.25">
      <c r="T12231" s="71"/>
      <c r="U12231" s="71"/>
      <c r="Y12231" s="71"/>
    </row>
    <row r="12232" spans="20:26" x14ac:dyDescent="0.25">
      <c r="T12232" s="71"/>
      <c r="U12232" s="71"/>
      <c r="Y12232" s="71"/>
    </row>
    <row r="12233" spans="20:26" x14ac:dyDescent="0.25">
      <c r="T12233" s="71"/>
      <c r="U12233" s="71"/>
      <c r="Y12233" s="71"/>
    </row>
    <row r="12234" spans="20:26" x14ac:dyDescent="0.25">
      <c r="T12234" s="71"/>
      <c r="U12234" s="71"/>
      <c r="Y12234" s="71"/>
    </row>
    <row r="12235" spans="20:26" x14ac:dyDescent="0.25">
      <c r="T12235" s="71"/>
      <c r="U12235" s="71"/>
      <c r="Y12235" s="71"/>
    </row>
    <row r="12236" spans="20:26" x14ac:dyDescent="0.25">
      <c r="T12236" s="71"/>
      <c r="U12236" s="71"/>
      <c r="Y12236" s="71"/>
    </row>
    <row r="12237" spans="20:26" x14ac:dyDescent="0.25">
      <c r="T12237" s="71"/>
      <c r="U12237" s="71"/>
      <c r="Y12237" s="71"/>
    </row>
    <row r="12238" spans="20:26" x14ac:dyDescent="0.25">
      <c r="T12238" s="71"/>
      <c r="U12238" s="71"/>
      <c r="Y12238" s="71"/>
    </row>
    <row r="12239" spans="20:26" x14ac:dyDescent="0.25">
      <c r="T12239" s="71"/>
      <c r="U12239" s="71"/>
      <c r="Y12239" s="71"/>
    </row>
    <row r="12240" spans="20:26" x14ac:dyDescent="0.25">
      <c r="T12240" s="71"/>
      <c r="U12240" s="71"/>
      <c r="Y12240" s="71"/>
    </row>
    <row r="12241" spans="1:26" x14ac:dyDescent="0.25">
      <c r="A12241" s="75"/>
      <c r="T12241" s="71"/>
    </row>
    <row r="12242" spans="1:26" x14ac:dyDescent="0.25">
      <c r="A12242" s="75"/>
      <c r="T12242" s="71"/>
    </row>
    <row r="12243" spans="1:26" x14ac:dyDescent="0.25">
      <c r="A12243" s="75"/>
      <c r="T12243" s="71"/>
    </row>
    <row r="12244" spans="1:26" x14ac:dyDescent="0.25">
      <c r="A12244" s="75"/>
      <c r="T12244" s="71"/>
    </row>
    <row r="12245" spans="1:26" x14ac:dyDescent="0.25">
      <c r="A12245" s="75"/>
      <c r="T12245" s="71"/>
    </row>
    <row r="12246" spans="1:26" x14ac:dyDescent="0.25">
      <c r="A12246" s="75"/>
      <c r="T12246" s="71"/>
    </row>
    <row r="12247" spans="1:26" x14ac:dyDescent="0.25">
      <c r="A12247" s="75"/>
      <c r="T12247" s="71"/>
    </row>
    <row r="12248" spans="1:26" x14ac:dyDescent="0.25">
      <c r="A12248" s="75"/>
      <c r="T12248" s="71"/>
    </row>
    <row r="12249" spans="1:26" x14ac:dyDescent="0.25">
      <c r="A12249" s="75"/>
      <c r="T12249" s="71"/>
    </row>
    <row r="12250" spans="1:26" x14ac:dyDescent="0.25">
      <c r="T12250" s="71"/>
      <c r="U12250" s="71"/>
      <c r="V12250" s="71"/>
      <c r="W12250" s="71"/>
      <c r="X12250" s="71"/>
      <c r="Y12250" s="71"/>
    </row>
    <row r="12251" spans="1:26" x14ac:dyDescent="0.25">
      <c r="T12251" s="71"/>
      <c r="U12251" s="71"/>
      <c r="V12251" s="71"/>
      <c r="W12251" s="71"/>
      <c r="X12251" s="71"/>
      <c r="Y12251" s="71"/>
    </row>
    <row r="12252" spans="1:26" x14ac:dyDescent="0.25">
      <c r="T12252" s="71"/>
      <c r="U12252" s="71"/>
      <c r="Y12252" s="71"/>
      <c r="Z12252" s="71"/>
    </row>
    <row r="12253" spans="1:26" x14ac:dyDescent="0.25">
      <c r="T12253" s="71"/>
      <c r="U12253" s="71"/>
      <c r="Y12253" s="71"/>
    </row>
    <row r="12254" spans="1:26" x14ac:dyDescent="0.25">
      <c r="T12254" s="71"/>
      <c r="U12254" s="71"/>
      <c r="Y12254" s="71"/>
    </row>
    <row r="12255" spans="1:26" x14ac:dyDescent="0.25">
      <c r="T12255" s="71"/>
      <c r="U12255" s="71"/>
      <c r="Y12255" s="71"/>
    </row>
    <row r="12256" spans="1:26" x14ac:dyDescent="0.25">
      <c r="T12256" s="71"/>
      <c r="U12256" s="71"/>
      <c r="Y12256" s="71"/>
    </row>
    <row r="12257" spans="20:25" x14ac:dyDescent="0.25">
      <c r="T12257" s="71"/>
      <c r="U12257" s="71"/>
      <c r="Y12257" s="71"/>
    </row>
    <row r="12258" spans="20:25" x14ac:dyDescent="0.25">
      <c r="T12258" s="71"/>
      <c r="U12258" s="71"/>
      <c r="Y12258" s="71"/>
    </row>
    <row r="12259" spans="20:25" x14ac:dyDescent="0.25">
      <c r="T12259" s="71"/>
      <c r="U12259" s="71"/>
      <c r="Y12259" s="71"/>
    </row>
    <row r="12260" spans="20:25" x14ac:dyDescent="0.25">
      <c r="T12260" s="71"/>
      <c r="U12260" s="71"/>
      <c r="Y12260" s="71"/>
    </row>
    <row r="12261" spans="20:25" x14ac:dyDescent="0.25">
      <c r="T12261" s="71"/>
      <c r="U12261" s="71"/>
      <c r="Y12261" s="71"/>
    </row>
    <row r="12262" spans="20:25" x14ac:dyDescent="0.25">
      <c r="T12262" s="71"/>
      <c r="U12262" s="71"/>
      <c r="Y12262" s="71"/>
    </row>
    <row r="12263" spans="20:25" x14ac:dyDescent="0.25">
      <c r="T12263" s="71"/>
      <c r="U12263" s="71"/>
      <c r="Y12263" s="71"/>
    </row>
    <row r="12264" spans="20:25" x14ac:dyDescent="0.25">
      <c r="T12264" s="71"/>
      <c r="U12264" s="71"/>
      <c r="Y12264" s="71"/>
    </row>
    <row r="12265" spans="20:25" x14ac:dyDescent="0.25">
      <c r="T12265" s="71"/>
      <c r="U12265" s="71"/>
      <c r="Y12265" s="71"/>
    </row>
    <row r="12266" spans="20:25" x14ac:dyDescent="0.25">
      <c r="T12266" s="71"/>
      <c r="U12266" s="71"/>
      <c r="Y12266" s="71"/>
    </row>
    <row r="12267" spans="20:25" x14ac:dyDescent="0.25">
      <c r="T12267" s="71"/>
      <c r="U12267" s="71"/>
      <c r="Y12267" s="71"/>
    </row>
    <row r="12268" spans="20:25" x14ac:dyDescent="0.25">
      <c r="T12268" s="71"/>
      <c r="U12268" s="71"/>
      <c r="Y12268" s="71"/>
    </row>
    <row r="12269" spans="20:25" x14ac:dyDescent="0.25">
      <c r="T12269" s="71"/>
      <c r="U12269" s="71"/>
      <c r="Y12269" s="71"/>
    </row>
    <row r="12270" spans="20:25" x14ac:dyDescent="0.25">
      <c r="T12270" s="71"/>
      <c r="U12270" s="71"/>
      <c r="Y12270" s="71"/>
    </row>
    <row r="12271" spans="20:25" x14ac:dyDescent="0.25">
      <c r="T12271" s="71"/>
      <c r="U12271" s="71"/>
      <c r="Y12271" s="71"/>
    </row>
    <row r="12272" spans="20:25" x14ac:dyDescent="0.25">
      <c r="T12272" s="71"/>
      <c r="U12272" s="71"/>
      <c r="Y12272" s="71"/>
    </row>
    <row r="12273" spans="20:25" x14ac:dyDescent="0.25">
      <c r="T12273" s="71"/>
      <c r="U12273" s="71"/>
      <c r="Y12273" s="71"/>
    </row>
    <row r="12274" spans="20:25" x14ac:dyDescent="0.25">
      <c r="T12274" s="71"/>
      <c r="U12274" s="71"/>
      <c r="Y12274" s="71"/>
    </row>
    <row r="12275" spans="20:25" x14ac:dyDescent="0.25">
      <c r="T12275" s="71"/>
      <c r="U12275" s="71"/>
      <c r="Y12275" s="71"/>
    </row>
    <row r="12276" spans="20:25" x14ac:dyDescent="0.25">
      <c r="T12276" s="71"/>
      <c r="U12276" s="71"/>
      <c r="Y12276" s="71"/>
    </row>
    <row r="12277" spans="20:25" x14ac:dyDescent="0.25">
      <c r="T12277" s="71"/>
      <c r="U12277" s="71"/>
      <c r="Y12277" s="71"/>
    </row>
    <row r="12278" spans="20:25" x14ac:dyDescent="0.25">
      <c r="T12278" s="71"/>
      <c r="U12278" s="71"/>
      <c r="Y12278" s="71"/>
    </row>
    <row r="12279" spans="20:25" x14ac:dyDescent="0.25">
      <c r="T12279" s="71"/>
      <c r="U12279" s="71"/>
      <c r="Y12279" s="71"/>
    </row>
    <row r="12280" spans="20:25" x14ac:dyDescent="0.25">
      <c r="T12280" s="71"/>
      <c r="U12280" s="71"/>
      <c r="Y12280" s="71"/>
    </row>
    <row r="12281" spans="20:25" x14ac:dyDescent="0.25">
      <c r="T12281" s="71"/>
      <c r="U12281" s="71"/>
      <c r="Y12281" s="71"/>
    </row>
    <row r="12282" spans="20:25" x14ac:dyDescent="0.25">
      <c r="T12282" s="71"/>
      <c r="U12282" s="71"/>
      <c r="Y12282" s="71"/>
    </row>
    <row r="12283" spans="20:25" x14ac:dyDescent="0.25">
      <c r="T12283" s="71"/>
      <c r="U12283" s="71"/>
      <c r="Y12283" s="71"/>
    </row>
    <row r="12284" spans="20:25" x14ac:dyDescent="0.25">
      <c r="T12284" s="71"/>
      <c r="U12284" s="71"/>
      <c r="Y12284" s="71"/>
    </row>
    <row r="12285" spans="20:25" x14ac:dyDescent="0.25">
      <c r="T12285" s="71"/>
      <c r="U12285" s="71"/>
      <c r="Y12285" s="71"/>
    </row>
    <row r="12286" spans="20:25" x14ac:dyDescent="0.25">
      <c r="T12286" s="71"/>
      <c r="U12286" s="71"/>
      <c r="Y12286" s="71"/>
    </row>
    <row r="12287" spans="20:25" x14ac:dyDescent="0.25">
      <c r="T12287" s="71"/>
      <c r="U12287" s="71"/>
      <c r="Y12287" s="71"/>
    </row>
    <row r="12288" spans="20:25" x14ac:dyDescent="0.25">
      <c r="T12288" s="71"/>
      <c r="U12288" s="71"/>
      <c r="Y12288" s="71"/>
    </row>
    <row r="12289" spans="1:26" x14ac:dyDescent="0.25">
      <c r="T12289" s="71"/>
      <c r="U12289" s="71"/>
      <c r="Y12289" s="71"/>
    </row>
    <row r="12290" spans="1:26" x14ac:dyDescent="0.25">
      <c r="T12290" s="71"/>
      <c r="U12290" s="71"/>
      <c r="Y12290" s="71"/>
    </row>
    <row r="12291" spans="1:26" x14ac:dyDescent="0.25">
      <c r="T12291" s="71"/>
      <c r="U12291" s="71"/>
      <c r="Y12291" s="71"/>
    </row>
    <row r="12292" spans="1:26" x14ac:dyDescent="0.25">
      <c r="T12292" s="71"/>
      <c r="U12292" s="71"/>
      <c r="Y12292" s="71"/>
    </row>
    <row r="12293" spans="1:26" x14ac:dyDescent="0.25">
      <c r="T12293" s="71"/>
      <c r="U12293" s="71"/>
      <c r="Y12293" s="71"/>
    </row>
    <row r="12294" spans="1:26" x14ac:dyDescent="0.25">
      <c r="T12294" s="71"/>
      <c r="U12294" s="71"/>
      <c r="Y12294" s="71"/>
    </row>
    <row r="12295" spans="1:26" x14ac:dyDescent="0.25">
      <c r="T12295" s="71"/>
      <c r="U12295" s="71"/>
      <c r="Y12295" s="71"/>
    </row>
    <row r="12296" spans="1:26" x14ac:dyDescent="0.25">
      <c r="T12296" s="71"/>
      <c r="U12296" s="71"/>
      <c r="Y12296" s="71"/>
    </row>
    <row r="12297" spans="1:26" x14ac:dyDescent="0.25">
      <c r="T12297" s="71"/>
      <c r="U12297" s="71"/>
      <c r="Y12297" s="71"/>
    </row>
    <row r="12298" spans="1:26" s="71" customFormat="1" ht="10.5" customHeight="1" x14ac:dyDescent="0.25">
      <c r="A12298" s="68"/>
      <c r="B12298" s="68"/>
      <c r="C12298" s="68"/>
      <c r="D12298" s="68"/>
      <c r="E12298" s="68"/>
      <c r="F12298" s="68"/>
      <c r="G12298" s="68"/>
      <c r="H12298" s="68"/>
      <c r="I12298" s="68"/>
      <c r="J12298" s="68"/>
      <c r="K12298" s="68"/>
      <c r="L12298" s="68"/>
      <c r="M12298" s="70"/>
      <c r="N12298" s="68"/>
      <c r="O12298" s="68"/>
      <c r="P12298" s="68"/>
      <c r="Q12298" s="68"/>
      <c r="R12298" s="68"/>
      <c r="S12298" s="68"/>
      <c r="V12298" s="68"/>
      <c r="W12298" s="68"/>
      <c r="X12298" s="68"/>
      <c r="Z12298" s="68"/>
    </row>
    <row r="12299" spans="1:26" s="71" customFormat="1" ht="10.5" customHeight="1" x14ac:dyDescent="0.25">
      <c r="A12299" s="68"/>
      <c r="B12299" s="68"/>
      <c r="C12299" s="68"/>
      <c r="D12299" s="68"/>
      <c r="E12299" s="68"/>
      <c r="F12299" s="68"/>
      <c r="G12299" s="68"/>
      <c r="H12299" s="68"/>
      <c r="I12299" s="68"/>
      <c r="J12299" s="68"/>
      <c r="K12299" s="68"/>
      <c r="L12299" s="68"/>
      <c r="M12299" s="70"/>
      <c r="N12299" s="68"/>
      <c r="O12299" s="68"/>
      <c r="P12299" s="68"/>
      <c r="Q12299" s="68"/>
      <c r="R12299" s="68"/>
      <c r="S12299" s="68"/>
      <c r="V12299" s="68"/>
      <c r="W12299" s="68"/>
      <c r="X12299" s="68"/>
      <c r="Z12299" s="68"/>
    </row>
    <row r="12300" spans="1:26" s="71" customFormat="1" ht="10.5" customHeight="1" x14ac:dyDescent="0.25">
      <c r="A12300" s="68"/>
      <c r="B12300" s="68"/>
      <c r="C12300" s="68"/>
      <c r="D12300" s="68"/>
      <c r="E12300" s="68"/>
      <c r="F12300" s="68"/>
      <c r="G12300" s="68"/>
      <c r="H12300" s="68"/>
      <c r="I12300" s="68"/>
      <c r="J12300" s="68"/>
      <c r="K12300" s="68"/>
      <c r="L12300" s="68"/>
      <c r="M12300" s="70"/>
      <c r="N12300" s="68"/>
      <c r="O12300" s="68"/>
      <c r="P12300" s="68"/>
      <c r="Q12300" s="68"/>
      <c r="R12300" s="68"/>
      <c r="S12300" s="68"/>
      <c r="V12300" s="68"/>
      <c r="W12300" s="68"/>
      <c r="X12300" s="68"/>
      <c r="Z12300" s="68"/>
    </row>
    <row r="12301" spans="1:26" s="71" customFormat="1" ht="10.5" customHeight="1" x14ac:dyDescent="0.25">
      <c r="A12301" s="68"/>
      <c r="B12301" s="68"/>
      <c r="C12301" s="68"/>
      <c r="D12301" s="68"/>
      <c r="E12301" s="68"/>
      <c r="F12301" s="68"/>
      <c r="G12301" s="68"/>
      <c r="H12301" s="68"/>
      <c r="I12301" s="68"/>
      <c r="J12301" s="68"/>
      <c r="K12301" s="68"/>
      <c r="L12301" s="68"/>
      <c r="M12301" s="70"/>
      <c r="N12301" s="68"/>
      <c r="O12301" s="68"/>
      <c r="P12301" s="68"/>
      <c r="Q12301" s="68"/>
      <c r="R12301" s="68"/>
      <c r="S12301" s="68"/>
      <c r="V12301" s="68"/>
      <c r="W12301" s="68"/>
      <c r="X12301" s="68"/>
      <c r="Z12301" s="68"/>
    </row>
    <row r="12302" spans="1:26" x14ac:dyDescent="0.25">
      <c r="T12302" s="71"/>
      <c r="U12302" s="71"/>
      <c r="Y12302" s="71"/>
    </row>
    <row r="12303" spans="1:26" x14ac:dyDescent="0.25">
      <c r="T12303" s="71"/>
      <c r="U12303" s="71"/>
      <c r="Y12303" s="71"/>
    </row>
    <row r="12304" spans="1:26" x14ac:dyDescent="0.25">
      <c r="A12304" s="75"/>
      <c r="T12304" s="71"/>
    </row>
    <row r="12305" spans="1:26" x14ac:dyDescent="0.25">
      <c r="A12305" s="75"/>
      <c r="T12305" s="71"/>
    </row>
    <row r="12306" spans="1:26" x14ac:dyDescent="0.25">
      <c r="A12306" s="75"/>
      <c r="T12306" s="71"/>
    </row>
    <row r="12307" spans="1:26" x14ac:dyDescent="0.25">
      <c r="A12307" s="75"/>
      <c r="T12307" s="71"/>
    </row>
    <row r="12308" spans="1:26" x14ac:dyDescent="0.25">
      <c r="T12308" s="71"/>
      <c r="U12308" s="71"/>
      <c r="V12308" s="71"/>
      <c r="W12308" s="71"/>
      <c r="X12308" s="71"/>
      <c r="Y12308" s="71"/>
    </row>
    <row r="12309" spans="1:26" x14ac:dyDescent="0.25">
      <c r="T12309" s="71"/>
      <c r="U12309" s="71"/>
      <c r="V12309" s="71"/>
    </row>
    <row r="12310" spans="1:26" x14ac:dyDescent="0.25">
      <c r="T12310" s="71"/>
      <c r="U12310" s="71"/>
      <c r="V12310" s="71"/>
    </row>
    <row r="12311" spans="1:26" x14ac:dyDescent="0.25">
      <c r="T12311" s="71"/>
      <c r="U12311" s="71"/>
      <c r="V12311" s="71"/>
    </row>
    <row r="12312" spans="1:26" x14ac:dyDescent="0.25">
      <c r="T12312" s="71"/>
      <c r="U12312" s="71"/>
      <c r="V12312" s="71"/>
    </row>
    <row r="12313" spans="1:26" x14ac:dyDescent="0.25">
      <c r="T12313" s="71"/>
      <c r="U12313" s="71"/>
      <c r="V12313" s="71"/>
    </row>
    <row r="12314" spans="1:26" x14ac:dyDescent="0.25">
      <c r="T12314" s="71"/>
      <c r="U12314" s="71"/>
      <c r="V12314" s="71"/>
    </row>
    <row r="12315" spans="1:26" s="71" customFormat="1" ht="10.5" customHeight="1" x14ac:dyDescent="0.25">
      <c r="A12315" s="68"/>
      <c r="B12315" s="68"/>
      <c r="C12315" s="68"/>
      <c r="D12315" s="68"/>
      <c r="E12315" s="68"/>
      <c r="F12315" s="68"/>
      <c r="G12315" s="68"/>
      <c r="H12315" s="68"/>
      <c r="I12315" s="68"/>
      <c r="J12315" s="68"/>
      <c r="K12315" s="68"/>
      <c r="L12315" s="68"/>
      <c r="M12315" s="70"/>
      <c r="N12315" s="68"/>
      <c r="O12315" s="68"/>
      <c r="P12315" s="68"/>
      <c r="Q12315" s="68"/>
      <c r="R12315" s="68"/>
      <c r="S12315" s="68"/>
      <c r="W12315" s="68"/>
      <c r="X12315" s="68"/>
      <c r="Y12315" s="68"/>
      <c r="Z12315" s="68"/>
    </row>
    <row r="12316" spans="1:26" s="71" customFormat="1" ht="10.5" customHeight="1" x14ac:dyDescent="0.25">
      <c r="A12316" s="68"/>
      <c r="B12316" s="68"/>
      <c r="C12316" s="68"/>
      <c r="D12316" s="68"/>
      <c r="E12316" s="68"/>
      <c r="F12316" s="68"/>
      <c r="G12316" s="68"/>
      <c r="H12316" s="68"/>
      <c r="I12316" s="68"/>
      <c r="J12316" s="68"/>
      <c r="K12316" s="68"/>
      <c r="L12316" s="68"/>
      <c r="M12316" s="70"/>
      <c r="N12316" s="68"/>
      <c r="O12316" s="68"/>
      <c r="P12316" s="68"/>
      <c r="Q12316" s="68"/>
      <c r="R12316" s="68"/>
      <c r="S12316" s="68"/>
      <c r="W12316" s="68"/>
      <c r="X12316" s="68"/>
      <c r="Y12316" s="68"/>
      <c r="Z12316" s="68"/>
    </row>
    <row r="12317" spans="1:26" s="71" customFormat="1" ht="10.5" customHeight="1" x14ac:dyDescent="0.25">
      <c r="A12317" s="68"/>
      <c r="B12317" s="68"/>
      <c r="C12317" s="68"/>
      <c r="D12317" s="68"/>
      <c r="E12317" s="68"/>
      <c r="F12317" s="68"/>
      <c r="G12317" s="68"/>
      <c r="H12317" s="68"/>
      <c r="I12317" s="68"/>
      <c r="J12317" s="68"/>
      <c r="K12317" s="68"/>
      <c r="L12317" s="68"/>
      <c r="M12317" s="70"/>
      <c r="N12317" s="68"/>
      <c r="O12317" s="68"/>
      <c r="P12317" s="68"/>
      <c r="Q12317" s="68"/>
      <c r="R12317" s="68"/>
      <c r="S12317" s="68"/>
      <c r="W12317" s="68"/>
      <c r="X12317" s="68"/>
      <c r="Y12317" s="68"/>
      <c r="Z12317" s="68"/>
    </row>
    <row r="12318" spans="1:26" s="71" customFormat="1" ht="10.5" customHeight="1" x14ac:dyDescent="0.25">
      <c r="A12318" s="68"/>
      <c r="B12318" s="68"/>
      <c r="C12318" s="68"/>
      <c r="D12318" s="68"/>
      <c r="E12318" s="68"/>
      <c r="F12318" s="68"/>
      <c r="G12318" s="68"/>
      <c r="H12318" s="68"/>
      <c r="I12318" s="68"/>
      <c r="J12318" s="68"/>
      <c r="K12318" s="68"/>
      <c r="L12318" s="68"/>
      <c r="M12318" s="70"/>
      <c r="N12318" s="68"/>
      <c r="O12318" s="68"/>
      <c r="P12318" s="68"/>
      <c r="Q12318" s="68"/>
      <c r="R12318" s="68"/>
      <c r="S12318" s="68"/>
      <c r="W12318" s="68"/>
      <c r="X12318" s="68"/>
      <c r="Y12318" s="68"/>
      <c r="Z12318" s="68"/>
    </row>
    <row r="12319" spans="1:26" s="71" customFormat="1" ht="10.5" customHeight="1" x14ac:dyDescent="0.25">
      <c r="A12319" s="68"/>
      <c r="B12319" s="68"/>
      <c r="C12319" s="68"/>
      <c r="D12319" s="68"/>
      <c r="E12319" s="68"/>
      <c r="F12319" s="68"/>
      <c r="G12319" s="68"/>
      <c r="H12319" s="68"/>
      <c r="I12319" s="68"/>
      <c r="J12319" s="68"/>
      <c r="K12319" s="68"/>
      <c r="L12319" s="68"/>
      <c r="M12319" s="70"/>
      <c r="N12319" s="68"/>
      <c r="O12319" s="68"/>
      <c r="P12319" s="68"/>
      <c r="Q12319" s="68"/>
      <c r="R12319" s="68"/>
      <c r="S12319" s="68"/>
      <c r="W12319" s="68"/>
      <c r="X12319" s="68"/>
      <c r="Y12319" s="68"/>
      <c r="Z12319" s="68"/>
    </row>
    <row r="12320" spans="1:26" s="71" customFormat="1" ht="10.5" customHeight="1" x14ac:dyDescent="0.25">
      <c r="A12320" s="68"/>
      <c r="B12320" s="68"/>
      <c r="C12320" s="68"/>
      <c r="D12320" s="68"/>
      <c r="E12320" s="68"/>
      <c r="F12320" s="68"/>
      <c r="G12320" s="68"/>
      <c r="H12320" s="68"/>
      <c r="I12320" s="68"/>
      <c r="J12320" s="68"/>
      <c r="K12320" s="68"/>
      <c r="L12320" s="68"/>
      <c r="M12320" s="70"/>
      <c r="N12320" s="68"/>
      <c r="O12320" s="68"/>
      <c r="P12320" s="68"/>
      <c r="Q12320" s="68"/>
      <c r="R12320" s="68"/>
      <c r="S12320" s="68"/>
      <c r="Z12320" s="68"/>
    </row>
    <row r="12321" spans="1:26" s="71" customFormat="1" ht="10.5" customHeight="1" x14ac:dyDescent="0.25">
      <c r="A12321" s="68"/>
      <c r="B12321" s="68"/>
      <c r="C12321" s="68"/>
      <c r="D12321" s="68"/>
      <c r="E12321" s="68"/>
      <c r="F12321" s="68"/>
      <c r="G12321" s="68"/>
      <c r="H12321" s="68"/>
      <c r="I12321" s="68"/>
      <c r="J12321" s="68"/>
      <c r="K12321" s="68"/>
      <c r="L12321" s="68"/>
      <c r="M12321" s="70"/>
      <c r="N12321" s="68"/>
      <c r="O12321" s="68"/>
      <c r="P12321" s="68"/>
      <c r="Q12321" s="68"/>
      <c r="R12321" s="68"/>
      <c r="S12321" s="68"/>
      <c r="V12321" s="68"/>
      <c r="W12321" s="68"/>
      <c r="X12321" s="68"/>
    </row>
    <row r="12322" spans="1:26" s="75" customFormat="1" ht="10" customHeight="1" x14ac:dyDescent="0.25">
      <c r="A12322" s="68"/>
      <c r="B12322" s="68"/>
      <c r="C12322" s="68"/>
      <c r="D12322" s="68"/>
      <c r="E12322" s="68"/>
      <c r="F12322" s="68"/>
      <c r="G12322" s="68"/>
      <c r="H12322" s="68"/>
      <c r="I12322" s="68"/>
      <c r="J12322" s="68"/>
      <c r="K12322" s="68"/>
      <c r="L12322" s="68"/>
      <c r="M12322" s="70"/>
      <c r="N12322" s="68"/>
      <c r="O12322" s="68"/>
      <c r="P12322" s="68"/>
      <c r="Q12322" s="68"/>
      <c r="R12322" s="68"/>
      <c r="S12322" s="68"/>
      <c r="T12322" s="71"/>
      <c r="U12322" s="71"/>
      <c r="V12322" s="68"/>
      <c r="W12322" s="68"/>
      <c r="X12322" s="68"/>
      <c r="Y12322" s="71"/>
      <c r="Z12322" s="68"/>
    </row>
    <row r="12323" spans="1:26" s="75" customFormat="1" ht="10" customHeight="1" x14ac:dyDescent="0.25">
      <c r="B12323" s="68"/>
      <c r="C12323" s="68"/>
      <c r="D12323" s="68"/>
      <c r="E12323" s="68"/>
      <c r="F12323" s="68"/>
      <c r="G12323" s="68"/>
      <c r="H12323" s="68"/>
      <c r="I12323" s="68"/>
      <c r="J12323" s="68"/>
      <c r="K12323" s="68"/>
      <c r="L12323" s="68"/>
      <c r="M12323" s="70"/>
      <c r="N12323" s="68"/>
      <c r="O12323" s="68"/>
      <c r="P12323" s="68"/>
      <c r="Q12323" s="68"/>
      <c r="R12323" s="68"/>
      <c r="S12323" s="68"/>
      <c r="T12323" s="71"/>
      <c r="Z12323" s="68"/>
    </row>
    <row r="12324" spans="1:26" s="71" customFormat="1" ht="10.5" customHeight="1" x14ac:dyDescent="0.25">
      <c r="A12324" s="68"/>
      <c r="B12324" s="68"/>
      <c r="C12324" s="68"/>
      <c r="D12324" s="68"/>
      <c r="E12324" s="68"/>
      <c r="F12324" s="68"/>
      <c r="G12324" s="68"/>
      <c r="H12324" s="68"/>
      <c r="I12324" s="68"/>
      <c r="J12324" s="68"/>
      <c r="K12324" s="68"/>
      <c r="L12324" s="68"/>
      <c r="M12324" s="70"/>
      <c r="N12324" s="68"/>
      <c r="O12324" s="68"/>
      <c r="P12324" s="68"/>
      <c r="Q12324" s="68"/>
      <c r="R12324" s="68"/>
      <c r="S12324" s="68"/>
      <c r="V12324" s="68"/>
      <c r="W12324" s="68"/>
      <c r="X12324" s="68"/>
      <c r="Z12324" s="68"/>
    </row>
    <row r="12325" spans="1:26" s="71" customFormat="1" ht="10.5" customHeight="1" x14ac:dyDescent="0.25">
      <c r="A12325" s="68"/>
      <c r="B12325" s="68"/>
      <c r="C12325" s="68"/>
      <c r="D12325" s="68"/>
      <c r="E12325" s="68"/>
      <c r="F12325" s="68"/>
      <c r="G12325" s="68"/>
      <c r="H12325" s="68"/>
      <c r="I12325" s="68"/>
      <c r="J12325" s="68"/>
      <c r="K12325" s="68"/>
      <c r="L12325" s="68"/>
      <c r="M12325" s="70"/>
      <c r="N12325" s="68"/>
      <c r="O12325" s="68"/>
      <c r="P12325" s="68"/>
      <c r="Q12325" s="68"/>
      <c r="R12325" s="68"/>
      <c r="S12325" s="68"/>
      <c r="V12325" s="68"/>
      <c r="W12325" s="68"/>
      <c r="X12325" s="68"/>
      <c r="Z12325" s="68"/>
    </row>
    <row r="12326" spans="1:26" s="71" customFormat="1" ht="10.5" customHeight="1" x14ac:dyDescent="0.25">
      <c r="A12326" s="68"/>
      <c r="B12326" s="68"/>
      <c r="C12326" s="68"/>
      <c r="D12326" s="68"/>
      <c r="E12326" s="68"/>
      <c r="F12326" s="68"/>
      <c r="G12326" s="68"/>
      <c r="H12326" s="68"/>
      <c r="I12326" s="68"/>
      <c r="J12326" s="68"/>
      <c r="K12326" s="68"/>
      <c r="L12326" s="68"/>
      <c r="M12326" s="70"/>
      <c r="N12326" s="68"/>
      <c r="O12326" s="68"/>
      <c r="P12326" s="68"/>
      <c r="Q12326" s="68"/>
      <c r="R12326" s="68"/>
      <c r="S12326" s="68"/>
      <c r="V12326" s="68"/>
      <c r="W12326" s="68"/>
      <c r="X12326" s="68"/>
      <c r="Z12326" s="68"/>
    </row>
    <row r="12327" spans="1:26" s="71" customFormat="1" ht="10.5" customHeight="1" x14ac:dyDescent="0.25">
      <c r="A12327" s="68"/>
      <c r="B12327" s="68"/>
      <c r="C12327" s="68"/>
      <c r="D12327" s="68"/>
      <c r="E12327" s="68"/>
      <c r="F12327" s="68"/>
      <c r="G12327" s="68"/>
      <c r="H12327" s="68"/>
      <c r="I12327" s="68"/>
      <c r="J12327" s="68"/>
      <c r="K12327" s="68"/>
      <c r="L12327" s="68"/>
      <c r="M12327" s="70"/>
      <c r="N12327" s="68"/>
      <c r="O12327" s="68"/>
      <c r="P12327" s="68"/>
      <c r="Q12327" s="68"/>
      <c r="R12327" s="68"/>
      <c r="S12327" s="68"/>
      <c r="V12327" s="68"/>
      <c r="W12327" s="68"/>
      <c r="X12327" s="68"/>
      <c r="Z12327" s="68"/>
    </row>
    <row r="12328" spans="1:26" s="71" customFormat="1" ht="10.5" customHeight="1" x14ac:dyDescent="0.25">
      <c r="A12328" s="68"/>
      <c r="B12328" s="68"/>
      <c r="C12328" s="68"/>
      <c r="D12328" s="68"/>
      <c r="E12328" s="68"/>
      <c r="F12328" s="68"/>
      <c r="G12328" s="68"/>
      <c r="H12328" s="68"/>
      <c r="I12328" s="68"/>
      <c r="J12328" s="68"/>
      <c r="K12328" s="68"/>
      <c r="L12328" s="68"/>
      <c r="M12328" s="70"/>
      <c r="N12328" s="68"/>
      <c r="O12328" s="68"/>
      <c r="P12328" s="68"/>
      <c r="Q12328" s="68"/>
      <c r="R12328" s="68"/>
      <c r="S12328" s="68"/>
      <c r="V12328" s="68"/>
      <c r="W12328" s="68"/>
      <c r="X12328" s="68"/>
      <c r="Z12328" s="68"/>
    </row>
    <row r="12329" spans="1:26" s="71" customFormat="1" ht="10.5" customHeight="1" x14ac:dyDescent="0.25">
      <c r="A12329" s="68"/>
      <c r="B12329" s="68"/>
      <c r="C12329" s="68"/>
      <c r="D12329" s="68"/>
      <c r="E12329" s="68"/>
      <c r="F12329" s="68"/>
      <c r="G12329" s="68"/>
      <c r="H12329" s="68"/>
      <c r="I12329" s="68"/>
      <c r="J12329" s="68"/>
      <c r="K12329" s="68"/>
      <c r="L12329" s="68"/>
      <c r="M12329" s="70"/>
      <c r="N12329" s="68"/>
      <c r="O12329" s="68"/>
      <c r="P12329" s="68"/>
      <c r="Q12329" s="68"/>
      <c r="R12329" s="68"/>
      <c r="S12329" s="68"/>
      <c r="V12329" s="68"/>
      <c r="W12329" s="68"/>
      <c r="X12329" s="68"/>
      <c r="Z12329" s="68"/>
    </row>
    <row r="12330" spans="1:26" s="71" customFormat="1" ht="10.5" customHeight="1" x14ac:dyDescent="0.25">
      <c r="A12330" s="68"/>
      <c r="B12330" s="68"/>
      <c r="C12330" s="68"/>
      <c r="D12330" s="68"/>
      <c r="E12330" s="68"/>
      <c r="F12330" s="68"/>
      <c r="G12330" s="68"/>
      <c r="H12330" s="68"/>
      <c r="I12330" s="68"/>
      <c r="J12330" s="68"/>
      <c r="K12330" s="68"/>
      <c r="L12330" s="68"/>
      <c r="M12330" s="70"/>
      <c r="N12330" s="68"/>
      <c r="O12330" s="68"/>
      <c r="P12330" s="68"/>
      <c r="Q12330" s="68"/>
      <c r="R12330" s="68"/>
      <c r="S12330" s="68"/>
      <c r="V12330" s="68"/>
      <c r="W12330" s="68"/>
      <c r="X12330" s="68"/>
      <c r="Z12330" s="68"/>
    </row>
    <row r="12331" spans="1:26" s="71" customFormat="1" ht="10.5" customHeight="1" x14ac:dyDescent="0.25">
      <c r="A12331" s="68"/>
      <c r="B12331" s="68"/>
      <c r="C12331" s="68"/>
      <c r="D12331" s="68"/>
      <c r="E12331" s="68"/>
      <c r="F12331" s="68"/>
      <c r="G12331" s="68"/>
      <c r="H12331" s="68"/>
      <c r="I12331" s="68"/>
      <c r="J12331" s="68"/>
      <c r="K12331" s="68"/>
      <c r="L12331" s="68"/>
      <c r="M12331" s="70"/>
      <c r="N12331" s="68"/>
      <c r="O12331" s="68"/>
      <c r="P12331" s="68"/>
      <c r="Q12331" s="68"/>
      <c r="R12331" s="68"/>
      <c r="S12331" s="68"/>
      <c r="V12331" s="68"/>
      <c r="W12331" s="68"/>
      <c r="X12331" s="68"/>
      <c r="Z12331" s="68"/>
    </row>
    <row r="12332" spans="1:26" s="71" customFormat="1" ht="10.5" customHeight="1" x14ac:dyDescent="0.25">
      <c r="A12332" s="68"/>
      <c r="B12332" s="68"/>
      <c r="C12332" s="68"/>
      <c r="D12332" s="68"/>
      <c r="E12332" s="68"/>
      <c r="F12332" s="68"/>
      <c r="G12332" s="68"/>
      <c r="H12332" s="68"/>
      <c r="I12332" s="68"/>
      <c r="J12332" s="68"/>
      <c r="K12332" s="68"/>
      <c r="L12332" s="68"/>
      <c r="M12332" s="70"/>
      <c r="N12332" s="68"/>
      <c r="O12332" s="68"/>
      <c r="P12332" s="68"/>
      <c r="Q12332" s="68"/>
      <c r="R12332" s="68"/>
      <c r="S12332" s="68"/>
      <c r="V12332" s="68"/>
      <c r="W12332" s="68"/>
      <c r="X12332" s="68"/>
      <c r="Z12332" s="68"/>
    </row>
    <row r="12333" spans="1:26" s="71" customFormat="1" ht="10.5" customHeight="1" x14ac:dyDescent="0.25">
      <c r="A12333" s="68"/>
      <c r="B12333" s="68"/>
      <c r="C12333" s="68"/>
      <c r="D12333" s="68"/>
      <c r="E12333" s="68"/>
      <c r="F12333" s="68"/>
      <c r="G12333" s="68"/>
      <c r="H12333" s="68"/>
      <c r="I12333" s="68"/>
      <c r="J12333" s="68"/>
      <c r="K12333" s="68"/>
      <c r="L12333" s="68"/>
      <c r="M12333" s="70"/>
      <c r="N12333" s="68"/>
      <c r="O12333" s="68"/>
      <c r="P12333" s="68"/>
      <c r="Q12333" s="68"/>
      <c r="R12333" s="68"/>
      <c r="S12333" s="68"/>
      <c r="V12333" s="68"/>
      <c r="W12333" s="68"/>
      <c r="X12333" s="68"/>
      <c r="Z12333" s="68"/>
    </row>
    <row r="12334" spans="1:26" s="71" customFormat="1" ht="10.5" customHeight="1" x14ac:dyDescent="0.25">
      <c r="A12334" s="68"/>
      <c r="B12334" s="68"/>
      <c r="C12334" s="68"/>
      <c r="D12334" s="68"/>
      <c r="E12334" s="68"/>
      <c r="F12334" s="68"/>
      <c r="G12334" s="68"/>
      <c r="H12334" s="68"/>
      <c r="I12334" s="68"/>
      <c r="J12334" s="68"/>
      <c r="K12334" s="68"/>
      <c r="L12334" s="68"/>
      <c r="M12334" s="70"/>
      <c r="N12334" s="68"/>
      <c r="O12334" s="68"/>
      <c r="P12334" s="68"/>
      <c r="Q12334" s="68"/>
      <c r="R12334" s="68"/>
      <c r="S12334" s="68"/>
      <c r="V12334" s="68"/>
      <c r="W12334" s="68"/>
      <c r="X12334" s="68"/>
      <c r="Z12334" s="68"/>
    </row>
    <row r="12335" spans="1:26" s="71" customFormat="1" ht="10.5" customHeight="1" x14ac:dyDescent="0.25">
      <c r="A12335" s="68"/>
      <c r="B12335" s="68"/>
      <c r="C12335" s="68"/>
      <c r="D12335" s="68"/>
      <c r="E12335" s="68"/>
      <c r="F12335" s="68"/>
      <c r="G12335" s="68"/>
      <c r="H12335" s="68"/>
      <c r="I12335" s="68"/>
      <c r="J12335" s="68"/>
      <c r="K12335" s="68"/>
      <c r="L12335" s="68"/>
      <c r="M12335" s="70"/>
      <c r="N12335" s="68"/>
      <c r="O12335" s="68"/>
      <c r="P12335" s="68"/>
      <c r="Q12335" s="68"/>
      <c r="R12335" s="68"/>
      <c r="S12335" s="68"/>
      <c r="V12335" s="68"/>
      <c r="W12335" s="68"/>
      <c r="X12335" s="68"/>
      <c r="Z12335" s="68"/>
    </row>
    <row r="12336" spans="1:26" s="71" customFormat="1" ht="10.5" customHeight="1" x14ac:dyDescent="0.25">
      <c r="A12336" s="68"/>
      <c r="B12336" s="68"/>
      <c r="C12336" s="68"/>
      <c r="D12336" s="68"/>
      <c r="E12336" s="68"/>
      <c r="F12336" s="68"/>
      <c r="G12336" s="68"/>
      <c r="H12336" s="68"/>
      <c r="I12336" s="68"/>
      <c r="J12336" s="68"/>
      <c r="K12336" s="68"/>
      <c r="L12336" s="68"/>
      <c r="M12336" s="70"/>
      <c r="N12336" s="68"/>
      <c r="O12336" s="68"/>
      <c r="P12336" s="68"/>
      <c r="Q12336" s="68"/>
      <c r="R12336" s="68"/>
      <c r="S12336" s="68"/>
      <c r="V12336" s="68"/>
      <c r="W12336" s="68"/>
      <c r="X12336" s="68"/>
      <c r="Z12336" s="68"/>
    </row>
    <row r="12337" spans="1:26" s="71" customFormat="1" ht="10.5" customHeight="1" x14ac:dyDescent="0.25">
      <c r="A12337" s="68"/>
      <c r="B12337" s="68"/>
      <c r="C12337" s="68"/>
      <c r="D12337" s="68"/>
      <c r="E12337" s="68"/>
      <c r="F12337" s="68"/>
      <c r="G12337" s="68"/>
      <c r="H12337" s="68"/>
      <c r="I12337" s="68"/>
      <c r="J12337" s="68"/>
      <c r="K12337" s="68"/>
      <c r="L12337" s="68"/>
      <c r="M12337" s="70"/>
      <c r="N12337" s="68"/>
      <c r="O12337" s="68"/>
      <c r="P12337" s="68"/>
      <c r="Q12337" s="68"/>
      <c r="R12337" s="68"/>
      <c r="S12337" s="68"/>
      <c r="V12337" s="68"/>
      <c r="W12337" s="68"/>
      <c r="X12337" s="68"/>
      <c r="Z12337" s="68"/>
    </row>
    <row r="12338" spans="1:26" s="71" customFormat="1" ht="10.5" customHeight="1" x14ac:dyDescent="0.25">
      <c r="A12338" s="68"/>
      <c r="B12338" s="68"/>
      <c r="C12338" s="68"/>
      <c r="D12338" s="68"/>
      <c r="E12338" s="68"/>
      <c r="F12338" s="68"/>
      <c r="G12338" s="68"/>
      <c r="H12338" s="68"/>
      <c r="I12338" s="68"/>
      <c r="J12338" s="68"/>
      <c r="K12338" s="68"/>
      <c r="L12338" s="68"/>
      <c r="M12338" s="70"/>
      <c r="N12338" s="68"/>
      <c r="O12338" s="68"/>
      <c r="P12338" s="68"/>
      <c r="Q12338" s="68"/>
      <c r="R12338" s="68"/>
      <c r="S12338" s="68"/>
      <c r="V12338" s="68"/>
      <c r="W12338" s="68"/>
      <c r="X12338" s="68"/>
      <c r="Z12338" s="68"/>
    </row>
    <row r="12339" spans="1:26" s="71" customFormat="1" ht="10.5" customHeight="1" x14ac:dyDescent="0.25">
      <c r="A12339" s="68"/>
      <c r="B12339" s="68"/>
      <c r="C12339" s="68"/>
      <c r="D12339" s="68"/>
      <c r="E12339" s="68"/>
      <c r="F12339" s="68"/>
      <c r="G12339" s="68"/>
      <c r="H12339" s="68"/>
      <c r="I12339" s="68"/>
      <c r="J12339" s="68"/>
      <c r="K12339" s="68"/>
      <c r="L12339" s="68"/>
      <c r="M12339" s="70"/>
      <c r="N12339" s="68"/>
      <c r="O12339" s="68"/>
      <c r="P12339" s="68"/>
      <c r="Q12339" s="68"/>
      <c r="R12339" s="68"/>
      <c r="S12339" s="68"/>
      <c r="V12339" s="68"/>
      <c r="W12339" s="68"/>
      <c r="X12339" s="68"/>
      <c r="Z12339" s="68"/>
    </row>
    <row r="12340" spans="1:26" s="71" customFormat="1" ht="10.5" customHeight="1" x14ac:dyDescent="0.25">
      <c r="A12340" s="68"/>
      <c r="B12340" s="68"/>
      <c r="C12340" s="68"/>
      <c r="D12340" s="68"/>
      <c r="E12340" s="68"/>
      <c r="F12340" s="68"/>
      <c r="G12340" s="68"/>
      <c r="H12340" s="68"/>
      <c r="I12340" s="68"/>
      <c r="J12340" s="68"/>
      <c r="K12340" s="68"/>
      <c r="L12340" s="68"/>
      <c r="M12340" s="70"/>
      <c r="N12340" s="68"/>
      <c r="O12340" s="68"/>
      <c r="P12340" s="68"/>
      <c r="Q12340" s="68"/>
      <c r="R12340" s="68"/>
      <c r="S12340" s="68"/>
      <c r="V12340" s="68"/>
      <c r="W12340" s="68"/>
      <c r="X12340" s="68"/>
      <c r="Z12340" s="68"/>
    </row>
    <row r="12341" spans="1:26" s="71" customFormat="1" ht="10.5" customHeight="1" x14ac:dyDescent="0.25">
      <c r="A12341" s="68"/>
      <c r="B12341" s="68"/>
      <c r="C12341" s="68"/>
      <c r="D12341" s="68"/>
      <c r="E12341" s="68"/>
      <c r="F12341" s="68"/>
      <c r="G12341" s="68"/>
      <c r="H12341" s="68"/>
      <c r="I12341" s="68"/>
      <c r="J12341" s="68"/>
      <c r="K12341" s="68"/>
      <c r="L12341" s="68"/>
      <c r="M12341" s="70"/>
      <c r="N12341" s="68"/>
      <c r="O12341" s="68"/>
      <c r="P12341" s="68"/>
      <c r="Q12341" s="68"/>
      <c r="R12341" s="68"/>
      <c r="S12341" s="68"/>
      <c r="V12341" s="68"/>
      <c r="W12341" s="68"/>
      <c r="X12341" s="68"/>
      <c r="Z12341" s="68"/>
    </row>
    <row r="12342" spans="1:26" s="71" customFormat="1" ht="10.5" customHeight="1" x14ac:dyDescent="0.25">
      <c r="A12342" s="68"/>
      <c r="B12342" s="68"/>
      <c r="C12342" s="68"/>
      <c r="D12342" s="68"/>
      <c r="E12342" s="68"/>
      <c r="F12342" s="68"/>
      <c r="G12342" s="68"/>
      <c r="H12342" s="68"/>
      <c r="I12342" s="68"/>
      <c r="J12342" s="68"/>
      <c r="K12342" s="68"/>
      <c r="L12342" s="68"/>
      <c r="M12342" s="70"/>
      <c r="N12342" s="68"/>
      <c r="O12342" s="68"/>
      <c r="P12342" s="68"/>
      <c r="Q12342" s="68"/>
      <c r="R12342" s="68"/>
      <c r="S12342" s="68"/>
      <c r="V12342" s="68"/>
      <c r="W12342" s="68"/>
      <c r="X12342" s="68"/>
      <c r="Z12342" s="68"/>
    </row>
    <row r="12343" spans="1:26" s="71" customFormat="1" ht="10.5" customHeight="1" x14ac:dyDescent="0.25">
      <c r="A12343" s="68"/>
      <c r="B12343" s="68"/>
      <c r="C12343" s="68"/>
      <c r="D12343" s="68"/>
      <c r="E12343" s="68"/>
      <c r="F12343" s="68"/>
      <c r="G12343" s="68"/>
      <c r="H12343" s="68"/>
      <c r="I12343" s="68"/>
      <c r="J12343" s="68"/>
      <c r="K12343" s="68"/>
      <c r="L12343" s="68"/>
      <c r="M12343" s="70"/>
      <c r="N12343" s="68"/>
      <c r="O12343" s="68"/>
      <c r="P12343" s="68"/>
      <c r="Q12343" s="68"/>
      <c r="R12343" s="68"/>
      <c r="S12343" s="68"/>
      <c r="V12343" s="68"/>
      <c r="W12343" s="68"/>
      <c r="X12343" s="68"/>
      <c r="Z12343" s="68"/>
    </row>
    <row r="12344" spans="1:26" s="71" customFormat="1" ht="10.5" customHeight="1" x14ac:dyDescent="0.25">
      <c r="A12344" s="68"/>
      <c r="B12344" s="68"/>
      <c r="C12344" s="68"/>
      <c r="D12344" s="68"/>
      <c r="E12344" s="68"/>
      <c r="F12344" s="68"/>
      <c r="G12344" s="68"/>
      <c r="H12344" s="68"/>
      <c r="I12344" s="68"/>
      <c r="J12344" s="68"/>
      <c r="K12344" s="68"/>
      <c r="L12344" s="68"/>
      <c r="M12344" s="70"/>
      <c r="N12344" s="68"/>
      <c r="O12344" s="68"/>
      <c r="P12344" s="68"/>
      <c r="Q12344" s="68"/>
      <c r="R12344" s="68"/>
      <c r="S12344" s="68"/>
      <c r="V12344" s="68"/>
      <c r="W12344" s="68"/>
      <c r="X12344" s="68"/>
      <c r="Z12344" s="68"/>
    </row>
    <row r="12345" spans="1:26" s="71" customFormat="1" ht="10.5" customHeight="1" x14ac:dyDescent="0.25">
      <c r="A12345" s="68"/>
      <c r="B12345" s="68"/>
      <c r="C12345" s="68"/>
      <c r="D12345" s="68"/>
      <c r="E12345" s="68"/>
      <c r="F12345" s="68"/>
      <c r="G12345" s="68"/>
      <c r="H12345" s="68"/>
      <c r="I12345" s="68"/>
      <c r="J12345" s="68"/>
      <c r="K12345" s="68"/>
      <c r="L12345" s="68"/>
      <c r="M12345" s="70"/>
      <c r="N12345" s="68"/>
      <c r="O12345" s="68"/>
      <c r="P12345" s="68"/>
      <c r="Q12345" s="68"/>
      <c r="R12345" s="68"/>
      <c r="S12345" s="68"/>
      <c r="V12345" s="68"/>
      <c r="W12345" s="68"/>
      <c r="X12345" s="68"/>
      <c r="Z12345" s="68"/>
    </row>
    <row r="12346" spans="1:26" s="71" customFormat="1" ht="10.5" customHeight="1" x14ac:dyDescent="0.25">
      <c r="A12346" s="68"/>
      <c r="B12346" s="68"/>
      <c r="C12346" s="68"/>
      <c r="D12346" s="68"/>
      <c r="E12346" s="68"/>
      <c r="F12346" s="68"/>
      <c r="G12346" s="68"/>
      <c r="H12346" s="68"/>
      <c r="I12346" s="68"/>
      <c r="J12346" s="68"/>
      <c r="K12346" s="68"/>
      <c r="L12346" s="68"/>
      <c r="M12346" s="70"/>
      <c r="N12346" s="68"/>
      <c r="O12346" s="68"/>
      <c r="P12346" s="68"/>
      <c r="Q12346" s="68"/>
      <c r="R12346" s="68"/>
      <c r="S12346" s="68"/>
      <c r="V12346" s="68"/>
      <c r="W12346" s="68"/>
      <c r="X12346" s="68"/>
      <c r="Z12346" s="68"/>
    </row>
    <row r="12347" spans="1:26" s="71" customFormat="1" ht="10.5" customHeight="1" x14ac:dyDescent="0.25">
      <c r="A12347" s="68"/>
      <c r="B12347" s="68"/>
      <c r="C12347" s="68"/>
      <c r="D12347" s="68"/>
      <c r="E12347" s="68"/>
      <c r="F12347" s="68"/>
      <c r="G12347" s="68"/>
      <c r="H12347" s="68"/>
      <c r="I12347" s="68"/>
      <c r="J12347" s="68"/>
      <c r="K12347" s="68"/>
      <c r="L12347" s="68"/>
      <c r="M12347" s="70"/>
      <c r="N12347" s="68"/>
      <c r="O12347" s="68"/>
      <c r="P12347" s="68"/>
      <c r="Q12347" s="68"/>
      <c r="R12347" s="68"/>
      <c r="S12347" s="68"/>
      <c r="V12347" s="68"/>
      <c r="W12347" s="68"/>
      <c r="X12347" s="68"/>
      <c r="Z12347" s="68"/>
    </row>
    <row r="12348" spans="1:26" s="71" customFormat="1" ht="10.5" customHeight="1" x14ac:dyDescent="0.25">
      <c r="A12348" s="68"/>
      <c r="B12348" s="68"/>
      <c r="C12348" s="68"/>
      <c r="D12348" s="68"/>
      <c r="E12348" s="68"/>
      <c r="F12348" s="68"/>
      <c r="G12348" s="68"/>
      <c r="H12348" s="68"/>
      <c r="I12348" s="68"/>
      <c r="J12348" s="68"/>
      <c r="K12348" s="68"/>
      <c r="L12348" s="68"/>
      <c r="M12348" s="70"/>
      <c r="N12348" s="68"/>
      <c r="O12348" s="68"/>
      <c r="P12348" s="68"/>
      <c r="Q12348" s="68"/>
      <c r="R12348" s="68"/>
      <c r="S12348" s="68"/>
      <c r="V12348" s="68"/>
      <c r="W12348" s="68"/>
      <c r="X12348" s="68"/>
      <c r="Z12348" s="68"/>
    </row>
    <row r="12349" spans="1:26" s="71" customFormat="1" ht="10.5" customHeight="1" x14ac:dyDescent="0.25">
      <c r="A12349" s="68"/>
      <c r="B12349" s="68"/>
      <c r="C12349" s="68"/>
      <c r="D12349" s="68"/>
      <c r="E12349" s="68"/>
      <c r="F12349" s="68"/>
      <c r="G12349" s="68"/>
      <c r="H12349" s="68"/>
      <c r="I12349" s="68"/>
      <c r="J12349" s="68"/>
      <c r="K12349" s="68"/>
      <c r="L12349" s="68"/>
      <c r="M12349" s="70"/>
      <c r="N12349" s="68"/>
      <c r="O12349" s="68"/>
      <c r="P12349" s="68"/>
      <c r="Q12349" s="68"/>
      <c r="R12349" s="68"/>
      <c r="S12349" s="68"/>
      <c r="V12349" s="68"/>
      <c r="W12349" s="68"/>
      <c r="X12349" s="68"/>
      <c r="Z12349" s="68"/>
    </row>
    <row r="12350" spans="1:26" s="71" customFormat="1" ht="10.5" customHeight="1" x14ac:dyDescent="0.25">
      <c r="A12350" s="68"/>
      <c r="B12350" s="68"/>
      <c r="C12350" s="68"/>
      <c r="D12350" s="68"/>
      <c r="E12350" s="68"/>
      <c r="F12350" s="68"/>
      <c r="G12350" s="68"/>
      <c r="H12350" s="68"/>
      <c r="I12350" s="68"/>
      <c r="J12350" s="68"/>
      <c r="K12350" s="68"/>
      <c r="L12350" s="68"/>
      <c r="M12350" s="70"/>
      <c r="N12350" s="68"/>
      <c r="O12350" s="68"/>
      <c r="P12350" s="68"/>
      <c r="Q12350" s="68"/>
      <c r="R12350" s="68"/>
      <c r="S12350" s="68"/>
      <c r="V12350" s="68"/>
      <c r="W12350" s="68"/>
      <c r="X12350" s="68"/>
      <c r="Z12350" s="68"/>
    </row>
    <row r="12351" spans="1:26" s="71" customFormat="1" ht="10.5" customHeight="1" x14ac:dyDescent="0.25">
      <c r="A12351" s="68"/>
      <c r="B12351" s="68"/>
      <c r="C12351" s="68"/>
      <c r="D12351" s="68"/>
      <c r="E12351" s="68"/>
      <c r="F12351" s="68"/>
      <c r="G12351" s="68"/>
      <c r="H12351" s="68"/>
      <c r="I12351" s="68"/>
      <c r="J12351" s="68"/>
      <c r="K12351" s="68"/>
      <c r="L12351" s="68"/>
      <c r="M12351" s="70"/>
      <c r="N12351" s="68"/>
      <c r="O12351" s="68"/>
      <c r="P12351" s="68"/>
      <c r="Q12351" s="68"/>
      <c r="R12351" s="68"/>
      <c r="S12351" s="68"/>
      <c r="V12351" s="68"/>
      <c r="W12351" s="68"/>
      <c r="X12351" s="68"/>
      <c r="Z12351" s="68"/>
    </row>
    <row r="12352" spans="1:26" s="71" customFormat="1" ht="10.5" customHeight="1" x14ac:dyDescent="0.25">
      <c r="A12352" s="68"/>
      <c r="B12352" s="68"/>
      <c r="C12352" s="68"/>
      <c r="D12352" s="68"/>
      <c r="E12352" s="68"/>
      <c r="F12352" s="68"/>
      <c r="G12352" s="68"/>
      <c r="H12352" s="68"/>
      <c r="I12352" s="68"/>
      <c r="J12352" s="68"/>
      <c r="K12352" s="68"/>
      <c r="L12352" s="68"/>
      <c r="M12352" s="70"/>
      <c r="N12352" s="68"/>
      <c r="O12352" s="68"/>
      <c r="P12352" s="68"/>
      <c r="Q12352" s="68"/>
      <c r="R12352" s="68"/>
      <c r="S12352" s="68"/>
      <c r="V12352" s="68"/>
      <c r="W12352" s="68"/>
      <c r="X12352" s="68"/>
      <c r="Z12352" s="68"/>
    </row>
    <row r="12353" spans="1:26" s="71" customFormat="1" ht="10.5" customHeight="1" x14ac:dyDescent="0.25">
      <c r="A12353" s="68"/>
      <c r="B12353" s="68"/>
      <c r="C12353" s="68"/>
      <c r="D12353" s="68"/>
      <c r="E12353" s="68"/>
      <c r="F12353" s="68"/>
      <c r="G12353" s="68"/>
      <c r="H12353" s="68"/>
      <c r="I12353" s="68"/>
      <c r="J12353" s="68"/>
      <c r="K12353" s="68"/>
      <c r="L12353" s="68"/>
      <c r="M12353" s="70"/>
      <c r="N12353" s="68"/>
      <c r="O12353" s="68"/>
      <c r="P12353" s="68"/>
      <c r="Q12353" s="68"/>
      <c r="R12353" s="68"/>
      <c r="S12353" s="68"/>
      <c r="V12353" s="68"/>
      <c r="W12353" s="68"/>
      <c r="X12353" s="68"/>
      <c r="Z12353" s="68"/>
    </row>
    <row r="12354" spans="1:26" s="71" customFormat="1" ht="10.5" customHeight="1" x14ac:dyDescent="0.25">
      <c r="A12354" s="68"/>
      <c r="B12354" s="68"/>
      <c r="C12354" s="68"/>
      <c r="D12354" s="68"/>
      <c r="E12354" s="68"/>
      <c r="F12354" s="68"/>
      <c r="G12354" s="68"/>
      <c r="H12354" s="68"/>
      <c r="I12354" s="68"/>
      <c r="J12354" s="68"/>
      <c r="K12354" s="68"/>
      <c r="L12354" s="68"/>
      <c r="M12354" s="70"/>
      <c r="N12354" s="68"/>
      <c r="O12354" s="68"/>
      <c r="P12354" s="68"/>
      <c r="Q12354" s="68"/>
      <c r="R12354" s="68"/>
      <c r="S12354" s="68"/>
      <c r="V12354" s="68"/>
      <c r="W12354" s="68"/>
      <c r="X12354" s="68"/>
      <c r="Z12354" s="68"/>
    </row>
    <row r="12355" spans="1:26" s="71" customFormat="1" ht="10.5" customHeight="1" x14ac:dyDescent="0.25">
      <c r="A12355" s="68"/>
      <c r="B12355" s="68"/>
      <c r="C12355" s="68"/>
      <c r="D12355" s="68"/>
      <c r="E12355" s="68"/>
      <c r="F12355" s="68"/>
      <c r="G12355" s="68"/>
      <c r="H12355" s="68"/>
      <c r="I12355" s="68"/>
      <c r="J12355" s="68"/>
      <c r="K12355" s="68"/>
      <c r="L12355" s="68"/>
      <c r="M12355" s="70"/>
      <c r="N12355" s="68"/>
      <c r="O12355" s="68"/>
      <c r="P12355" s="68"/>
      <c r="Q12355" s="68"/>
      <c r="R12355" s="68"/>
      <c r="S12355" s="68"/>
      <c r="V12355" s="68"/>
      <c r="W12355" s="68"/>
      <c r="X12355" s="68"/>
      <c r="Z12355" s="68"/>
    </row>
    <row r="12356" spans="1:26" s="71" customFormat="1" ht="10.5" customHeight="1" x14ac:dyDescent="0.25">
      <c r="A12356" s="68"/>
      <c r="B12356" s="68"/>
      <c r="C12356" s="68"/>
      <c r="D12356" s="68"/>
      <c r="E12356" s="68"/>
      <c r="F12356" s="68"/>
      <c r="G12356" s="68"/>
      <c r="H12356" s="68"/>
      <c r="I12356" s="68"/>
      <c r="J12356" s="68"/>
      <c r="K12356" s="68"/>
      <c r="L12356" s="68"/>
      <c r="M12356" s="70"/>
      <c r="N12356" s="68"/>
      <c r="O12356" s="68"/>
      <c r="P12356" s="68"/>
      <c r="Q12356" s="68"/>
      <c r="R12356" s="68"/>
      <c r="S12356" s="68"/>
      <c r="V12356" s="68"/>
      <c r="W12356" s="68"/>
      <c r="X12356" s="68"/>
      <c r="Z12356" s="68"/>
    </row>
    <row r="12357" spans="1:26" s="71" customFormat="1" ht="10.5" customHeight="1" x14ac:dyDescent="0.25">
      <c r="A12357" s="68"/>
      <c r="B12357" s="68"/>
      <c r="C12357" s="68"/>
      <c r="D12357" s="68"/>
      <c r="E12357" s="68"/>
      <c r="F12357" s="68"/>
      <c r="G12357" s="68"/>
      <c r="H12357" s="68"/>
      <c r="I12357" s="68"/>
      <c r="J12357" s="68"/>
      <c r="K12357" s="68"/>
      <c r="L12357" s="68"/>
      <c r="M12357" s="70"/>
      <c r="N12357" s="68"/>
      <c r="O12357" s="68"/>
      <c r="P12357" s="68"/>
      <c r="Q12357" s="68"/>
      <c r="R12357" s="68"/>
      <c r="S12357" s="68"/>
      <c r="V12357" s="68"/>
      <c r="W12357" s="68"/>
      <c r="X12357" s="68"/>
      <c r="Z12357" s="68"/>
    </row>
    <row r="12358" spans="1:26" s="71" customFormat="1" ht="10.5" customHeight="1" x14ac:dyDescent="0.25">
      <c r="A12358" s="68"/>
      <c r="B12358" s="68"/>
      <c r="C12358" s="68"/>
      <c r="D12358" s="68"/>
      <c r="E12358" s="68"/>
      <c r="F12358" s="68"/>
      <c r="G12358" s="68"/>
      <c r="H12358" s="68"/>
      <c r="I12358" s="68"/>
      <c r="J12358" s="68"/>
      <c r="K12358" s="68"/>
      <c r="L12358" s="68"/>
      <c r="M12358" s="70"/>
      <c r="N12358" s="68"/>
      <c r="O12358" s="68"/>
      <c r="P12358" s="68"/>
      <c r="Q12358" s="68"/>
      <c r="R12358" s="68"/>
      <c r="S12358" s="68"/>
      <c r="V12358" s="68"/>
      <c r="W12358" s="68"/>
      <c r="X12358" s="68"/>
      <c r="Z12358" s="68"/>
    </row>
    <row r="12359" spans="1:26" s="71" customFormat="1" ht="10.5" customHeight="1" x14ac:dyDescent="0.25">
      <c r="A12359" s="68"/>
      <c r="B12359" s="68"/>
      <c r="C12359" s="68"/>
      <c r="D12359" s="68"/>
      <c r="E12359" s="68"/>
      <c r="F12359" s="68"/>
      <c r="G12359" s="68"/>
      <c r="H12359" s="68"/>
      <c r="I12359" s="68"/>
      <c r="J12359" s="68"/>
      <c r="K12359" s="68"/>
      <c r="L12359" s="68"/>
      <c r="M12359" s="70"/>
      <c r="N12359" s="68"/>
      <c r="O12359" s="68"/>
      <c r="P12359" s="68"/>
      <c r="Q12359" s="68"/>
      <c r="R12359" s="68"/>
      <c r="S12359" s="68"/>
      <c r="V12359" s="68"/>
      <c r="W12359" s="68"/>
      <c r="X12359" s="68"/>
      <c r="Z12359" s="68"/>
    </row>
    <row r="12360" spans="1:26" s="71" customFormat="1" ht="10.5" customHeight="1" x14ac:dyDescent="0.25">
      <c r="A12360" s="68"/>
      <c r="B12360" s="68"/>
      <c r="C12360" s="68"/>
      <c r="D12360" s="68"/>
      <c r="E12360" s="68"/>
      <c r="F12360" s="68"/>
      <c r="G12360" s="68"/>
      <c r="H12360" s="68"/>
      <c r="I12360" s="68"/>
      <c r="J12360" s="68"/>
      <c r="K12360" s="68"/>
      <c r="L12360" s="68"/>
      <c r="M12360" s="70"/>
      <c r="N12360" s="68"/>
      <c r="O12360" s="68"/>
      <c r="P12360" s="68"/>
      <c r="Q12360" s="68"/>
      <c r="R12360" s="68"/>
      <c r="S12360" s="68"/>
      <c r="V12360" s="68"/>
      <c r="W12360" s="68"/>
      <c r="X12360" s="68"/>
      <c r="Z12360" s="68"/>
    </row>
    <row r="12361" spans="1:26" s="71" customFormat="1" ht="10.5" customHeight="1" x14ac:dyDescent="0.25">
      <c r="A12361" s="68"/>
      <c r="B12361" s="68"/>
      <c r="C12361" s="68"/>
      <c r="D12361" s="68"/>
      <c r="E12361" s="68"/>
      <c r="F12361" s="68"/>
      <c r="G12361" s="68"/>
      <c r="H12361" s="68"/>
      <c r="I12361" s="68"/>
      <c r="J12361" s="68"/>
      <c r="K12361" s="68"/>
      <c r="L12361" s="68"/>
      <c r="M12361" s="70"/>
      <c r="N12361" s="68"/>
      <c r="O12361" s="68"/>
      <c r="P12361" s="68"/>
      <c r="Q12361" s="68"/>
      <c r="R12361" s="68"/>
      <c r="S12361" s="68"/>
      <c r="V12361" s="68"/>
      <c r="W12361" s="68"/>
      <c r="X12361" s="68"/>
      <c r="Z12361" s="68"/>
    </row>
    <row r="12362" spans="1:26" s="71" customFormat="1" ht="10.5" customHeight="1" x14ac:dyDescent="0.25">
      <c r="A12362" s="68"/>
      <c r="B12362" s="68"/>
      <c r="C12362" s="68"/>
      <c r="D12362" s="68"/>
      <c r="E12362" s="68"/>
      <c r="F12362" s="68"/>
      <c r="G12362" s="68"/>
      <c r="H12362" s="68"/>
      <c r="I12362" s="68"/>
      <c r="J12362" s="68"/>
      <c r="K12362" s="68"/>
      <c r="L12362" s="68"/>
      <c r="M12362" s="70"/>
      <c r="N12362" s="68"/>
      <c r="O12362" s="68"/>
      <c r="P12362" s="68"/>
      <c r="Q12362" s="68"/>
      <c r="R12362" s="68"/>
      <c r="S12362" s="68"/>
      <c r="V12362" s="68"/>
      <c r="W12362" s="68"/>
      <c r="X12362" s="68"/>
      <c r="Z12362" s="68"/>
    </row>
    <row r="12363" spans="1:26" s="71" customFormat="1" ht="10.5" customHeight="1" x14ac:dyDescent="0.25">
      <c r="A12363" s="68"/>
      <c r="B12363" s="68"/>
      <c r="C12363" s="68"/>
      <c r="D12363" s="68"/>
      <c r="E12363" s="68"/>
      <c r="F12363" s="68"/>
      <c r="G12363" s="68"/>
      <c r="H12363" s="68"/>
      <c r="I12363" s="68"/>
      <c r="J12363" s="68"/>
      <c r="K12363" s="68"/>
      <c r="L12363" s="68"/>
      <c r="M12363" s="70"/>
      <c r="N12363" s="68"/>
      <c r="O12363" s="68"/>
      <c r="P12363" s="68"/>
      <c r="Q12363" s="68"/>
      <c r="R12363" s="68"/>
      <c r="S12363" s="68"/>
      <c r="V12363" s="68"/>
      <c r="W12363" s="68"/>
      <c r="X12363" s="68"/>
      <c r="Z12363" s="68"/>
    </row>
    <row r="12364" spans="1:26" s="71" customFormat="1" ht="10.5" customHeight="1" x14ac:dyDescent="0.25">
      <c r="A12364" s="68"/>
      <c r="B12364" s="68"/>
      <c r="C12364" s="68"/>
      <c r="D12364" s="68"/>
      <c r="E12364" s="68"/>
      <c r="F12364" s="68"/>
      <c r="G12364" s="68"/>
      <c r="H12364" s="68"/>
      <c r="I12364" s="68"/>
      <c r="J12364" s="68"/>
      <c r="K12364" s="68"/>
      <c r="L12364" s="68"/>
      <c r="M12364" s="70"/>
      <c r="N12364" s="68"/>
      <c r="O12364" s="68"/>
      <c r="P12364" s="68"/>
      <c r="Q12364" s="68"/>
      <c r="R12364" s="68"/>
      <c r="S12364" s="68"/>
      <c r="V12364" s="68"/>
      <c r="W12364" s="68"/>
      <c r="X12364" s="68"/>
      <c r="Z12364" s="68"/>
    </row>
    <row r="12365" spans="1:26" s="71" customFormat="1" ht="10.5" customHeight="1" x14ac:dyDescent="0.25">
      <c r="A12365" s="68"/>
      <c r="B12365" s="68"/>
      <c r="C12365" s="68"/>
      <c r="D12365" s="68"/>
      <c r="E12365" s="68"/>
      <c r="F12365" s="68"/>
      <c r="G12365" s="68"/>
      <c r="H12365" s="68"/>
      <c r="I12365" s="68"/>
      <c r="J12365" s="68"/>
      <c r="K12365" s="68"/>
      <c r="L12365" s="68"/>
      <c r="M12365" s="70"/>
      <c r="N12365" s="68"/>
      <c r="O12365" s="68"/>
      <c r="P12365" s="68"/>
      <c r="Q12365" s="68"/>
      <c r="R12365" s="68"/>
      <c r="S12365" s="68"/>
      <c r="V12365" s="68"/>
      <c r="W12365" s="68"/>
      <c r="X12365" s="68"/>
      <c r="Z12365" s="68"/>
    </row>
    <row r="12366" spans="1:26" s="71" customFormat="1" ht="10.5" customHeight="1" x14ac:dyDescent="0.25">
      <c r="A12366" s="68"/>
      <c r="B12366" s="68"/>
      <c r="C12366" s="68"/>
      <c r="D12366" s="68"/>
      <c r="E12366" s="68"/>
      <c r="F12366" s="68"/>
      <c r="G12366" s="68"/>
      <c r="H12366" s="68"/>
      <c r="I12366" s="68"/>
      <c r="J12366" s="68"/>
      <c r="K12366" s="68"/>
      <c r="L12366" s="68"/>
      <c r="M12366" s="70"/>
      <c r="N12366" s="68"/>
      <c r="O12366" s="68"/>
      <c r="P12366" s="68"/>
      <c r="Q12366" s="68"/>
      <c r="R12366" s="68"/>
      <c r="S12366" s="68"/>
      <c r="V12366" s="68"/>
      <c r="W12366" s="68"/>
      <c r="X12366" s="68"/>
      <c r="Z12366" s="68"/>
    </row>
    <row r="12367" spans="1:26" s="71" customFormat="1" ht="10.5" customHeight="1" x14ac:dyDescent="0.25">
      <c r="A12367" s="68"/>
      <c r="B12367" s="68"/>
      <c r="C12367" s="68"/>
      <c r="D12367" s="68"/>
      <c r="E12367" s="68"/>
      <c r="F12367" s="68"/>
      <c r="G12367" s="68"/>
      <c r="H12367" s="68"/>
      <c r="I12367" s="68"/>
      <c r="J12367" s="68"/>
      <c r="K12367" s="68"/>
      <c r="L12367" s="68"/>
      <c r="M12367" s="70"/>
      <c r="N12367" s="68"/>
      <c r="O12367" s="68"/>
      <c r="P12367" s="68"/>
      <c r="Q12367" s="68"/>
      <c r="R12367" s="68"/>
      <c r="S12367" s="68"/>
      <c r="V12367" s="68"/>
      <c r="W12367" s="68"/>
      <c r="X12367" s="68"/>
      <c r="Z12367" s="68"/>
    </row>
    <row r="12368" spans="1:26" s="71" customFormat="1" ht="10.5" customHeight="1" x14ac:dyDescent="0.25">
      <c r="A12368" s="68"/>
      <c r="B12368" s="68"/>
      <c r="C12368" s="68"/>
      <c r="D12368" s="68"/>
      <c r="E12368" s="68"/>
      <c r="F12368" s="68"/>
      <c r="G12368" s="68"/>
      <c r="H12368" s="68"/>
      <c r="I12368" s="68"/>
      <c r="J12368" s="68"/>
      <c r="K12368" s="68"/>
      <c r="L12368" s="68"/>
      <c r="M12368" s="70"/>
      <c r="N12368" s="68"/>
      <c r="O12368" s="68"/>
      <c r="P12368" s="68"/>
      <c r="Q12368" s="68"/>
      <c r="R12368" s="68"/>
      <c r="S12368" s="68"/>
      <c r="V12368" s="68"/>
      <c r="W12368" s="68"/>
      <c r="X12368" s="68"/>
      <c r="Z12368" s="68"/>
    </row>
    <row r="12369" spans="1:26" s="71" customFormat="1" ht="10.5" customHeight="1" x14ac:dyDescent="0.25">
      <c r="A12369" s="68"/>
      <c r="B12369" s="68"/>
      <c r="C12369" s="68"/>
      <c r="D12369" s="68"/>
      <c r="E12369" s="68"/>
      <c r="F12369" s="68"/>
      <c r="G12369" s="68"/>
      <c r="H12369" s="68"/>
      <c r="I12369" s="68"/>
      <c r="J12369" s="68"/>
      <c r="K12369" s="68"/>
      <c r="L12369" s="68"/>
      <c r="M12369" s="70"/>
      <c r="N12369" s="68"/>
      <c r="O12369" s="68"/>
      <c r="P12369" s="68"/>
      <c r="Q12369" s="68"/>
      <c r="R12369" s="68"/>
      <c r="S12369" s="68"/>
      <c r="V12369" s="68"/>
      <c r="W12369" s="68"/>
      <c r="X12369" s="68"/>
      <c r="Z12369" s="68"/>
    </row>
    <row r="12370" spans="1:26" s="71" customFormat="1" ht="10.5" customHeight="1" x14ac:dyDescent="0.25">
      <c r="A12370" s="68"/>
      <c r="B12370" s="68"/>
      <c r="C12370" s="68"/>
      <c r="D12370" s="68"/>
      <c r="E12370" s="68"/>
      <c r="F12370" s="68"/>
      <c r="G12370" s="68"/>
      <c r="H12370" s="68"/>
      <c r="I12370" s="68"/>
      <c r="J12370" s="68"/>
      <c r="K12370" s="68"/>
      <c r="L12370" s="68"/>
      <c r="M12370" s="70"/>
      <c r="N12370" s="68"/>
      <c r="O12370" s="68"/>
      <c r="P12370" s="68"/>
      <c r="Q12370" s="68"/>
      <c r="R12370" s="68"/>
      <c r="S12370" s="68"/>
      <c r="V12370" s="68"/>
      <c r="W12370" s="68"/>
      <c r="X12370" s="68"/>
      <c r="Z12370" s="68"/>
    </row>
    <row r="12371" spans="1:26" s="71" customFormat="1" ht="10.5" customHeight="1" x14ac:dyDescent="0.25">
      <c r="A12371" s="68"/>
      <c r="B12371" s="68"/>
      <c r="C12371" s="68"/>
      <c r="D12371" s="68"/>
      <c r="E12371" s="68"/>
      <c r="F12371" s="68"/>
      <c r="G12371" s="68"/>
      <c r="H12371" s="68"/>
      <c r="I12371" s="68"/>
      <c r="J12371" s="68"/>
      <c r="K12371" s="68"/>
      <c r="L12371" s="68"/>
      <c r="M12371" s="70"/>
      <c r="N12371" s="68"/>
      <c r="O12371" s="68"/>
      <c r="P12371" s="68"/>
      <c r="Q12371" s="68"/>
      <c r="R12371" s="68"/>
      <c r="S12371" s="68"/>
      <c r="V12371" s="68"/>
      <c r="W12371" s="68"/>
      <c r="X12371" s="68"/>
      <c r="Z12371" s="68"/>
    </row>
    <row r="12372" spans="1:26" s="71" customFormat="1" ht="10.5" customHeight="1" x14ac:dyDescent="0.25">
      <c r="A12372" s="68"/>
      <c r="B12372" s="68"/>
      <c r="C12372" s="68"/>
      <c r="D12372" s="68"/>
      <c r="E12372" s="68"/>
      <c r="F12372" s="68"/>
      <c r="G12372" s="68"/>
      <c r="H12372" s="68"/>
      <c r="I12372" s="68"/>
      <c r="J12372" s="68"/>
      <c r="K12372" s="68"/>
      <c r="L12372" s="68"/>
      <c r="M12372" s="70"/>
      <c r="N12372" s="68"/>
      <c r="O12372" s="68"/>
      <c r="P12372" s="68"/>
      <c r="Q12372" s="68"/>
      <c r="R12372" s="68"/>
      <c r="S12372" s="68"/>
      <c r="V12372" s="68"/>
      <c r="W12372" s="68"/>
      <c r="X12372" s="68"/>
      <c r="Z12372" s="68"/>
    </row>
    <row r="12373" spans="1:26" s="71" customFormat="1" ht="10.5" customHeight="1" x14ac:dyDescent="0.25">
      <c r="A12373" s="68"/>
      <c r="B12373" s="68"/>
      <c r="C12373" s="68"/>
      <c r="D12373" s="68"/>
      <c r="E12373" s="68"/>
      <c r="F12373" s="68"/>
      <c r="G12373" s="68"/>
      <c r="H12373" s="68"/>
      <c r="I12373" s="68"/>
      <c r="J12373" s="68"/>
      <c r="K12373" s="68"/>
      <c r="L12373" s="68"/>
      <c r="M12373" s="70"/>
      <c r="N12373" s="68"/>
      <c r="O12373" s="68"/>
      <c r="P12373" s="68"/>
      <c r="Q12373" s="68"/>
      <c r="R12373" s="68"/>
      <c r="S12373" s="68"/>
      <c r="U12373" s="68"/>
      <c r="V12373" s="68"/>
      <c r="W12373" s="68"/>
      <c r="X12373" s="77"/>
      <c r="Z12373" s="68"/>
    </row>
    <row r="12374" spans="1:26" s="71" customFormat="1" ht="10.5" customHeight="1" x14ac:dyDescent="0.25">
      <c r="A12374" s="75"/>
      <c r="B12374" s="68"/>
      <c r="C12374" s="68"/>
      <c r="D12374" s="68"/>
      <c r="E12374" s="68"/>
      <c r="F12374" s="68"/>
      <c r="G12374" s="68"/>
      <c r="H12374" s="68"/>
      <c r="I12374" s="68"/>
      <c r="J12374" s="68"/>
      <c r="K12374" s="68"/>
      <c r="L12374" s="68"/>
      <c r="M12374" s="70"/>
      <c r="N12374" s="68"/>
      <c r="O12374" s="68"/>
      <c r="P12374" s="68"/>
      <c r="Q12374" s="68"/>
      <c r="R12374" s="68"/>
      <c r="S12374" s="68"/>
      <c r="U12374" s="68"/>
      <c r="V12374" s="68"/>
      <c r="W12374" s="68"/>
      <c r="X12374" s="68"/>
      <c r="Y12374" s="68"/>
      <c r="Z12374" s="68"/>
    </row>
    <row r="12375" spans="1:26" s="71" customFormat="1" ht="10.5" customHeight="1" x14ac:dyDescent="0.25">
      <c r="A12375" s="75"/>
      <c r="B12375" s="68"/>
      <c r="C12375" s="68"/>
      <c r="D12375" s="68"/>
      <c r="E12375" s="68"/>
      <c r="F12375" s="68"/>
      <c r="G12375" s="68"/>
      <c r="H12375" s="68"/>
      <c r="I12375" s="68"/>
      <c r="J12375" s="68"/>
      <c r="K12375" s="68"/>
      <c r="L12375" s="68"/>
      <c r="M12375" s="70"/>
      <c r="N12375" s="68"/>
      <c r="O12375" s="68"/>
      <c r="P12375" s="68"/>
      <c r="Q12375" s="68"/>
      <c r="R12375" s="68"/>
      <c r="S12375" s="68"/>
      <c r="U12375" s="75"/>
      <c r="V12375" s="75"/>
      <c r="W12375" s="75"/>
      <c r="X12375" s="75"/>
      <c r="Y12375" s="75"/>
      <c r="Z12375" s="68"/>
    </row>
    <row r="12376" spans="1:26" s="71" customFormat="1" ht="10.5" customHeight="1" x14ac:dyDescent="0.25">
      <c r="A12376" s="68"/>
      <c r="B12376" s="68"/>
      <c r="C12376" s="68"/>
      <c r="D12376" s="68"/>
      <c r="E12376" s="68"/>
      <c r="F12376" s="68"/>
      <c r="G12376" s="68"/>
      <c r="H12376" s="68"/>
      <c r="I12376" s="68"/>
      <c r="J12376" s="68"/>
      <c r="K12376" s="68"/>
      <c r="L12376" s="68"/>
      <c r="M12376" s="70"/>
      <c r="N12376" s="68"/>
      <c r="O12376" s="68"/>
      <c r="P12376" s="68"/>
      <c r="Q12376" s="68"/>
      <c r="R12376" s="68"/>
      <c r="S12376" s="68"/>
      <c r="V12376" s="68"/>
      <c r="W12376" s="68"/>
      <c r="X12376" s="68"/>
      <c r="Z12376" s="68"/>
    </row>
    <row r="12377" spans="1:26" s="71" customFormat="1" ht="10.5" customHeight="1" x14ac:dyDescent="0.25">
      <c r="A12377" s="68"/>
      <c r="B12377" s="68"/>
      <c r="C12377" s="68"/>
      <c r="D12377" s="68"/>
      <c r="E12377" s="68"/>
      <c r="F12377" s="68"/>
      <c r="G12377" s="68"/>
      <c r="H12377" s="68"/>
      <c r="I12377" s="68"/>
      <c r="J12377" s="68"/>
      <c r="K12377" s="68"/>
      <c r="L12377" s="68"/>
      <c r="M12377" s="70"/>
      <c r="N12377" s="68"/>
      <c r="O12377" s="68"/>
      <c r="P12377" s="68"/>
      <c r="Q12377" s="68"/>
      <c r="R12377" s="68"/>
      <c r="S12377" s="68"/>
      <c r="V12377" s="68"/>
      <c r="W12377" s="68"/>
      <c r="X12377" s="68"/>
      <c r="Z12377" s="68"/>
    </row>
    <row r="12378" spans="1:26" s="71" customFormat="1" ht="10.5" customHeight="1" x14ac:dyDescent="0.25">
      <c r="A12378" s="68"/>
      <c r="B12378" s="68"/>
      <c r="C12378" s="68"/>
      <c r="D12378" s="68"/>
      <c r="E12378" s="68"/>
      <c r="F12378" s="68"/>
      <c r="G12378" s="68"/>
      <c r="H12378" s="68"/>
      <c r="I12378" s="68"/>
      <c r="J12378" s="68"/>
      <c r="K12378" s="68"/>
      <c r="L12378" s="68"/>
      <c r="M12378" s="70"/>
      <c r="N12378" s="68"/>
      <c r="O12378" s="68"/>
      <c r="P12378" s="68"/>
      <c r="Q12378" s="68"/>
      <c r="R12378" s="68"/>
      <c r="S12378" s="68"/>
      <c r="V12378" s="68"/>
      <c r="W12378" s="68"/>
      <c r="X12378" s="68"/>
      <c r="Z12378" s="68"/>
    </row>
    <row r="12379" spans="1:26" s="71" customFormat="1" ht="10.5" customHeight="1" x14ac:dyDescent="0.25">
      <c r="A12379" s="68"/>
      <c r="B12379" s="68"/>
      <c r="C12379" s="68"/>
      <c r="D12379" s="68"/>
      <c r="E12379" s="68"/>
      <c r="F12379" s="68"/>
      <c r="G12379" s="68"/>
      <c r="H12379" s="68"/>
      <c r="I12379" s="68"/>
      <c r="J12379" s="68"/>
      <c r="K12379" s="68"/>
      <c r="L12379" s="68"/>
      <c r="M12379" s="70"/>
      <c r="N12379" s="68"/>
      <c r="O12379" s="68"/>
      <c r="P12379" s="68"/>
      <c r="Q12379" s="68"/>
      <c r="R12379" s="68"/>
      <c r="S12379" s="68"/>
      <c r="V12379" s="68"/>
      <c r="W12379" s="68"/>
      <c r="X12379" s="68"/>
      <c r="Z12379" s="68"/>
    </row>
    <row r="12380" spans="1:26" s="71" customFormat="1" ht="10.5" customHeight="1" x14ac:dyDescent="0.25">
      <c r="A12380" s="68"/>
      <c r="B12380" s="68"/>
      <c r="C12380" s="68"/>
      <c r="D12380" s="68"/>
      <c r="E12380" s="68"/>
      <c r="F12380" s="68"/>
      <c r="G12380" s="68"/>
      <c r="H12380" s="68"/>
      <c r="I12380" s="68"/>
      <c r="J12380" s="68"/>
      <c r="K12380" s="68"/>
      <c r="L12380" s="68"/>
      <c r="M12380" s="70"/>
      <c r="N12380" s="68"/>
      <c r="O12380" s="68"/>
      <c r="P12380" s="68"/>
      <c r="Q12380" s="68"/>
      <c r="R12380" s="68"/>
      <c r="S12380" s="68"/>
      <c r="V12380" s="68"/>
      <c r="W12380" s="68"/>
      <c r="X12380" s="68"/>
      <c r="Z12380" s="68"/>
    </row>
    <row r="12381" spans="1:26" s="71" customFormat="1" ht="10.5" customHeight="1" x14ac:dyDescent="0.25">
      <c r="A12381" s="68"/>
      <c r="B12381" s="68"/>
      <c r="C12381" s="68"/>
      <c r="D12381" s="68"/>
      <c r="E12381" s="68"/>
      <c r="F12381" s="68"/>
      <c r="G12381" s="68"/>
      <c r="H12381" s="68"/>
      <c r="I12381" s="68"/>
      <c r="J12381" s="68"/>
      <c r="K12381" s="68"/>
      <c r="L12381" s="68"/>
      <c r="M12381" s="70"/>
      <c r="N12381" s="68"/>
      <c r="O12381" s="68"/>
      <c r="P12381" s="68"/>
      <c r="Q12381" s="68"/>
      <c r="R12381" s="68"/>
      <c r="S12381" s="68"/>
      <c r="V12381" s="68"/>
      <c r="W12381" s="68"/>
      <c r="X12381" s="68"/>
      <c r="Z12381" s="68"/>
    </row>
    <row r="12382" spans="1:26" s="71" customFormat="1" ht="10.5" customHeight="1" x14ac:dyDescent="0.25">
      <c r="A12382" s="68"/>
      <c r="B12382" s="68"/>
      <c r="C12382" s="68"/>
      <c r="D12382" s="68"/>
      <c r="E12382" s="68"/>
      <c r="F12382" s="68"/>
      <c r="G12382" s="68"/>
      <c r="H12382" s="68"/>
      <c r="I12382" s="68"/>
      <c r="J12382" s="68"/>
      <c r="K12382" s="68"/>
      <c r="L12382" s="68"/>
      <c r="M12382" s="70"/>
      <c r="N12382" s="68"/>
      <c r="O12382" s="68"/>
      <c r="P12382" s="68"/>
      <c r="Q12382" s="68"/>
      <c r="R12382" s="68"/>
      <c r="S12382" s="68"/>
      <c r="V12382" s="68"/>
      <c r="W12382" s="68"/>
      <c r="X12382" s="68"/>
      <c r="Z12382" s="68"/>
    </row>
    <row r="12383" spans="1:26" s="71" customFormat="1" ht="10.5" customHeight="1" x14ac:dyDescent="0.25">
      <c r="A12383" s="68"/>
      <c r="B12383" s="68"/>
      <c r="C12383" s="68"/>
      <c r="D12383" s="68"/>
      <c r="E12383" s="68"/>
      <c r="F12383" s="68"/>
      <c r="G12383" s="68"/>
      <c r="H12383" s="68"/>
      <c r="I12383" s="68"/>
      <c r="J12383" s="68"/>
      <c r="K12383" s="68"/>
      <c r="L12383" s="68"/>
      <c r="M12383" s="70"/>
      <c r="N12383" s="68"/>
      <c r="O12383" s="68"/>
      <c r="P12383" s="68"/>
      <c r="Q12383" s="68"/>
      <c r="R12383" s="68"/>
      <c r="S12383" s="68"/>
      <c r="V12383" s="68"/>
      <c r="W12383" s="68"/>
      <c r="X12383" s="68"/>
      <c r="Z12383" s="68"/>
    </row>
    <row r="12384" spans="1:26" s="71" customFormat="1" ht="10.5" customHeight="1" x14ac:dyDescent="0.25">
      <c r="A12384" s="68"/>
      <c r="B12384" s="68"/>
      <c r="C12384" s="68"/>
      <c r="D12384" s="68"/>
      <c r="E12384" s="68"/>
      <c r="F12384" s="68"/>
      <c r="G12384" s="68"/>
      <c r="H12384" s="68"/>
      <c r="I12384" s="68"/>
      <c r="J12384" s="68"/>
      <c r="K12384" s="68"/>
      <c r="L12384" s="68"/>
      <c r="M12384" s="70"/>
      <c r="N12384" s="68"/>
      <c r="O12384" s="68"/>
      <c r="P12384" s="68"/>
      <c r="Q12384" s="68"/>
      <c r="R12384" s="68"/>
      <c r="S12384" s="68"/>
      <c r="V12384" s="68"/>
      <c r="W12384" s="68"/>
      <c r="X12384" s="68"/>
      <c r="Z12384" s="68"/>
    </row>
    <row r="12385" spans="1:26" s="71" customFormat="1" ht="10.5" customHeight="1" x14ac:dyDescent="0.25">
      <c r="A12385" s="68"/>
      <c r="B12385" s="68"/>
      <c r="C12385" s="68"/>
      <c r="D12385" s="68"/>
      <c r="E12385" s="68"/>
      <c r="F12385" s="68"/>
      <c r="G12385" s="68"/>
      <c r="H12385" s="68"/>
      <c r="I12385" s="68"/>
      <c r="J12385" s="68"/>
      <c r="K12385" s="68"/>
      <c r="L12385" s="68"/>
      <c r="M12385" s="70"/>
      <c r="N12385" s="68"/>
      <c r="O12385" s="68"/>
      <c r="P12385" s="68"/>
      <c r="Q12385" s="68"/>
      <c r="R12385" s="68"/>
      <c r="S12385" s="68"/>
      <c r="V12385" s="68"/>
      <c r="W12385" s="68"/>
      <c r="X12385" s="68"/>
      <c r="Z12385" s="68"/>
    </row>
    <row r="12386" spans="1:26" s="71" customFormat="1" ht="10.5" customHeight="1" x14ac:dyDescent="0.25">
      <c r="A12386" s="68"/>
      <c r="B12386" s="68"/>
      <c r="C12386" s="68"/>
      <c r="D12386" s="68"/>
      <c r="E12386" s="68"/>
      <c r="F12386" s="68"/>
      <c r="G12386" s="68"/>
      <c r="H12386" s="68"/>
      <c r="I12386" s="68"/>
      <c r="J12386" s="68"/>
      <c r="K12386" s="68"/>
      <c r="L12386" s="68"/>
      <c r="M12386" s="70"/>
      <c r="N12386" s="68"/>
      <c r="O12386" s="68"/>
      <c r="P12386" s="68"/>
      <c r="Q12386" s="68"/>
      <c r="R12386" s="68"/>
      <c r="S12386" s="68"/>
      <c r="V12386" s="68"/>
      <c r="W12386" s="68"/>
      <c r="X12386" s="68"/>
      <c r="Z12386" s="68"/>
    </row>
    <row r="12387" spans="1:26" s="71" customFormat="1" ht="10.5" customHeight="1" x14ac:dyDescent="0.25">
      <c r="A12387" s="68"/>
      <c r="B12387" s="68"/>
      <c r="C12387" s="68"/>
      <c r="D12387" s="68"/>
      <c r="E12387" s="68"/>
      <c r="F12387" s="68"/>
      <c r="G12387" s="68"/>
      <c r="H12387" s="68"/>
      <c r="I12387" s="68"/>
      <c r="J12387" s="68"/>
      <c r="K12387" s="68"/>
      <c r="L12387" s="68"/>
      <c r="M12387" s="70"/>
      <c r="N12387" s="68"/>
      <c r="O12387" s="68"/>
      <c r="P12387" s="68"/>
      <c r="Q12387" s="68"/>
      <c r="R12387" s="68"/>
      <c r="S12387" s="68"/>
      <c r="V12387" s="68"/>
      <c r="W12387" s="68"/>
      <c r="X12387" s="68"/>
      <c r="Z12387" s="68"/>
    </row>
    <row r="12388" spans="1:26" s="71" customFormat="1" ht="10.5" customHeight="1" x14ac:dyDescent="0.25">
      <c r="A12388" s="68"/>
      <c r="B12388" s="68"/>
      <c r="C12388" s="68"/>
      <c r="D12388" s="68"/>
      <c r="E12388" s="68"/>
      <c r="F12388" s="68"/>
      <c r="G12388" s="68"/>
      <c r="H12388" s="68"/>
      <c r="I12388" s="68"/>
      <c r="J12388" s="68"/>
      <c r="K12388" s="68"/>
      <c r="L12388" s="68"/>
      <c r="M12388" s="70"/>
      <c r="N12388" s="68"/>
      <c r="O12388" s="68"/>
      <c r="P12388" s="68"/>
      <c r="Q12388" s="68"/>
      <c r="R12388" s="68"/>
      <c r="S12388" s="68"/>
      <c r="V12388" s="68"/>
      <c r="W12388" s="68"/>
      <c r="X12388" s="68"/>
      <c r="Z12388" s="68"/>
    </row>
    <row r="12389" spans="1:26" s="71" customFormat="1" ht="10.5" customHeight="1" x14ac:dyDescent="0.25">
      <c r="A12389" s="68"/>
      <c r="B12389" s="68"/>
      <c r="C12389" s="68"/>
      <c r="D12389" s="68"/>
      <c r="E12389" s="68"/>
      <c r="F12389" s="68"/>
      <c r="G12389" s="68"/>
      <c r="H12389" s="68"/>
      <c r="I12389" s="68"/>
      <c r="J12389" s="68"/>
      <c r="K12389" s="68"/>
      <c r="L12389" s="68"/>
      <c r="M12389" s="70"/>
      <c r="N12389" s="68"/>
      <c r="O12389" s="68"/>
      <c r="P12389" s="68"/>
      <c r="Q12389" s="68"/>
      <c r="R12389" s="68"/>
      <c r="S12389" s="68"/>
      <c r="V12389" s="68"/>
      <c r="W12389" s="68"/>
      <c r="X12389" s="68"/>
      <c r="Z12389" s="68"/>
    </row>
    <row r="12390" spans="1:26" s="71" customFormat="1" ht="10.5" customHeight="1" x14ac:dyDescent="0.25">
      <c r="A12390" s="68"/>
      <c r="B12390" s="68"/>
      <c r="C12390" s="68"/>
      <c r="D12390" s="68"/>
      <c r="E12390" s="68"/>
      <c r="F12390" s="68"/>
      <c r="G12390" s="68"/>
      <c r="H12390" s="68"/>
      <c r="I12390" s="68"/>
      <c r="J12390" s="68"/>
      <c r="K12390" s="68"/>
      <c r="L12390" s="68"/>
      <c r="M12390" s="70"/>
      <c r="N12390" s="68"/>
      <c r="O12390" s="68"/>
      <c r="P12390" s="68"/>
      <c r="Q12390" s="68"/>
      <c r="R12390" s="68"/>
      <c r="S12390" s="68"/>
      <c r="V12390" s="68"/>
      <c r="W12390" s="68"/>
      <c r="X12390" s="68"/>
      <c r="Z12390" s="68"/>
    </row>
    <row r="12391" spans="1:26" s="71" customFormat="1" ht="10.5" customHeight="1" x14ac:dyDescent="0.25">
      <c r="A12391" s="68"/>
      <c r="B12391" s="68"/>
      <c r="C12391" s="68"/>
      <c r="D12391" s="68"/>
      <c r="E12391" s="68"/>
      <c r="F12391" s="68"/>
      <c r="G12391" s="68"/>
      <c r="H12391" s="68"/>
      <c r="I12391" s="68"/>
      <c r="J12391" s="68"/>
      <c r="K12391" s="68"/>
      <c r="L12391" s="68"/>
      <c r="M12391" s="70"/>
      <c r="N12391" s="68"/>
      <c r="O12391" s="68"/>
      <c r="P12391" s="68"/>
      <c r="Q12391" s="68"/>
      <c r="R12391" s="68"/>
      <c r="S12391" s="68"/>
      <c r="V12391" s="68"/>
      <c r="W12391" s="68"/>
      <c r="X12391" s="68"/>
      <c r="Z12391" s="68"/>
    </row>
    <row r="12392" spans="1:26" s="71" customFormat="1" ht="10.5" customHeight="1" x14ac:dyDescent="0.25">
      <c r="A12392" s="68"/>
      <c r="B12392" s="68"/>
      <c r="C12392" s="68"/>
      <c r="D12392" s="68"/>
      <c r="E12392" s="68"/>
      <c r="F12392" s="68"/>
      <c r="G12392" s="68"/>
      <c r="H12392" s="68"/>
      <c r="I12392" s="68"/>
      <c r="J12392" s="68"/>
      <c r="K12392" s="68"/>
      <c r="L12392" s="68"/>
      <c r="M12392" s="70"/>
      <c r="N12392" s="68"/>
      <c r="O12392" s="68"/>
      <c r="P12392" s="68"/>
      <c r="Q12392" s="68"/>
      <c r="R12392" s="68"/>
      <c r="S12392" s="68"/>
      <c r="V12392" s="68"/>
      <c r="W12392" s="68"/>
      <c r="X12392" s="68"/>
      <c r="Z12392" s="68"/>
    </row>
    <row r="12393" spans="1:26" s="71" customFormat="1" ht="10.5" customHeight="1" x14ac:dyDescent="0.25">
      <c r="A12393" s="68"/>
      <c r="B12393" s="68"/>
      <c r="C12393" s="68"/>
      <c r="D12393" s="68"/>
      <c r="E12393" s="68"/>
      <c r="F12393" s="68"/>
      <c r="G12393" s="68"/>
      <c r="H12393" s="68"/>
      <c r="I12393" s="68"/>
      <c r="J12393" s="68"/>
      <c r="K12393" s="68"/>
      <c r="L12393" s="68"/>
      <c r="M12393" s="70"/>
      <c r="N12393" s="68"/>
      <c r="O12393" s="68"/>
      <c r="P12393" s="68"/>
      <c r="Q12393" s="68"/>
      <c r="R12393" s="68"/>
      <c r="S12393" s="68"/>
      <c r="V12393" s="68"/>
      <c r="W12393" s="68"/>
      <c r="X12393" s="68"/>
      <c r="Z12393" s="68"/>
    </row>
    <row r="12394" spans="1:26" s="71" customFormat="1" ht="10.5" customHeight="1" x14ac:dyDescent="0.25">
      <c r="A12394" s="68"/>
      <c r="B12394" s="68"/>
      <c r="C12394" s="68"/>
      <c r="D12394" s="68"/>
      <c r="E12394" s="68"/>
      <c r="F12394" s="68"/>
      <c r="G12394" s="68"/>
      <c r="H12394" s="68"/>
      <c r="I12394" s="68"/>
      <c r="J12394" s="68"/>
      <c r="K12394" s="68"/>
      <c r="L12394" s="68"/>
      <c r="M12394" s="70"/>
      <c r="N12394" s="68"/>
      <c r="O12394" s="68"/>
      <c r="P12394" s="68"/>
      <c r="Q12394" s="68"/>
      <c r="R12394" s="68"/>
      <c r="S12394" s="68"/>
      <c r="V12394" s="68"/>
      <c r="W12394" s="68"/>
      <c r="X12394" s="68"/>
      <c r="Z12394" s="68"/>
    </row>
    <row r="12395" spans="1:26" s="71" customFormat="1" ht="10.5" customHeight="1" x14ac:dyDescent="0.25">
      <c r="A12395" s="68"/>
      <c r="B12395" s="68"/>
      <c r="C12395" s="68"/>
      <c r="D12395" s="68"/>
      <c r="E12395" s="68"/>
      <c r="F12395" s="68"/>
      <c r="G12395" s="68"/>
      <c r="H12395" s="68"/>
      <c r="I12395" s="68"/>
      <c r="J12395" s="68"/>
      <c r="K12395" s="68"/>
      <c r="L12395" s="68"/>
      <c r="M12395" s="70"/>
      <c r="N12395" s="68"/>
      <c r="O12395" s="68"/>
      <c r="P12395" s="68"/>
      <c r="Q12395" s="68"/>
      <c r="R12395" s="68"/>
      <c r="S12395" s="68"/>
      <c r="V12395" s="68"/>
      <c r="W12395" s="68"/>
      <c r="X12395" s="68"/>
      <c r="Z12395" s="68"/>
    </row>
    <row r="12396" spans="1:26" s="71" customFormat="1" ht="10.5" customHeight="1" x14ac:dyDescent="0.25">
      <c r="A12396" s="68"/>
      <c r="B12396" s="68"/>
      <c r="C12396" s="68"/>
      <c r="D12396" s="68"/>
      <c r="E12396" s="68"/>
      <c r="F12396" s="68"/>
      <c r="G12396" s="68"/>
      <c r="H12396" s="68"/>
      <c r="I12396" s="68"/>
      <c r="J12396" s="68"/>
      <c r="K12396" s="68"/>
      <c r="L12396" s="68"/>
      <c r="M12396" s="70"/>
      <c r="N12396" s="68"/>
      <c r="O12396" s="68"/>
      <c r="P12396" s="68"/>
      <c r="Q12396" s="68"/>
      <c r="R12396" s="68"/>
      <c r="S12396" s="68"/>
      <c r="V12396" s="68"/>
      <c r="W12396" s="68"/>
      <c r="X12396" s="68"/>
      <c r="Z12396" s="68"/>
    </row>
    <row r="12397" spans="1:26" s="71" customFormat="1" ht="10.5" customHeight="1" x14ac:dyDescent="0.25">
      <c r="A12397" s="68"/>
      <c r="B12397" s="68"/>
      <c r="C12397" s="68"/>
      <c r="D12397" s="68"/>
      <c r="E12397" s="68"/>
      <c r="F12397" s="68"/>
      <c r="G12397" s="68"/>
      <c r="H12397" s="68"/>
      <c r="I12397" s="68"/>
      <c r="J12397" s="68"/>
      <c r="K12397" s="68"/>
      <c r="L12397" s="68"/>
      <c r="M12397" s="70"/>
      <c r="N12397" s="68"/>
      <c r="O12397" s="68"/>
      <c r="P12397" s="68"/>
      <c r="Q12397" s="68"/>
      <c r="R12397" s="68"/>
      <c r="S12397" s="68"/>
      <c r="V12397" s="68"/>
      <c r="W12397" s="68"/>
      <c r="X12397" s="68"/>
      <c r="Z12397" s="68"/>
    </row>
    <row r="12398" spans="1:26" s="71" customFormat="1" ht="10.5" customHeight="1" x14ac:dyDescent="0.25">
      <c r="A12398" s="68"/>
      <c r="B12398" s="68"/>
      <c r="C12398" s="68"/>
      <c r="D12398" s="68"/>
      <c r="E12398" s="68"/>
      <c r="F12398" s="68"/>
      <c r="G12398" s="68"/>
      <c r="H12398" s="68"/>
      <c r="I12398" s="68"/>
      <c r="J12398" s="68"/>
      <c r="K12398" s="68"/>
      <c r="L12398" s="68"/>
      <c r="M12398" s="70"/>
      <c r="N12398" s="68"/>
      <c r="O12398" s="68"/>
      <c r="P12398" s="68"/>
      <c r="Q12398" s="68"/>
      <c r="R12398" s="68"/>
      <c r="S12398" s="68"/>
      <c r="V12398" s="68"/>
      <c r="W12398" s="68"/>
      <c r="X12398" s="68"/>
      <c r="Z12398" s="68"/>
    </row>
    <row r="12399" spans="1:26" s="71" customFormat="1" ht="10.5" customHeight="1" x14ac:dyDescent="0.25">
      <c r="A12399" s="68"/>
      <c r="B12399" s="68"/>
      <c r="C12399" s="68"/>
      <c r="D12399" s="68"/>
      <c r="E12399" s="68"/>
      <c r="F12399" s="68"/>
      <c r="G12399" s="68"/>
      <c r="H12399" s="68"/>
      <c r="I12399" s="68"/>
      <c r="J12399" s="68"/>
      <c r="K12399" s="68"/>
      <c r="L12399" s="68"/>
      <c r="M12399" s="70"/>
      <c r="N12399" s="68"/>
      <c r="O12399" s="68"/>
      <c r="P12399" s="68"/>
      <c r="Q12399" s="68"/>
      <c r="R12399" s="68"/>
      <c r="S12399" s="68"/>
      <c r="V12399" s="68"/>
      <c r="W12399" s="68"/>
      <c r="X12399" s="68"/>
      <c r="Z12399" s="68"/>
    </row>
    <row r="12400" spans="1:26" s="71" customFormat="1" ht="10.5" customHeight="1" x14ac:dyDescent="0.25">
      <c r="A12400" s="68"/>
      <c r="B12400" s="68"/>
      <c r="C12400" s="68"/>
      <c r="D12400" s="68"/>
      <c r="E12400" s="68"/>
      <c r="F12400" s="68"/>
      <c r="G12400" s="68"/>
      <c r="H12400" s="68"/>
      <c r="I12400" s="68"/>
      <c r="J12400" s="68"/>
      <c r="K12400" s="68"/>
      <c r="L12400" s="68"/>
      <c r="M12400" s="70"/>
      <c r="N12400" s="68"/>
      <c r="O12400" s="68"/>
      <c r="P12400" s="68"/>
      <c r="Q12400" s="68"/>
      <c r="R12400" s="68"/>
      <c r="S12400" s="68"/>
      <c r="V12400" s="68"/>
      <c r="W12400" s="68"/>
      <c r="X12400" s="68"/>
      <c r="Z12400" s="68"/>
    </row>
    <row r="12401" spans="1:26" s="71" customFormat="1" ht="10.5" customHeight="1" x14ac:dyDescent="0.25">
      <c r="A12401" s="68"/>
      <c r="B12401" s="68"/>
      <c r="C12401" s="68"/>
      <c r="D12401" s="68"/>
      <c r="E12401" s="68"/>
      <c r="F12401" s="68"/>
      <c r="G12401" s="68"/>
      <c r="H12401" s="68"/>
      <c r="I12401" s="68"/>
      <c r="J12401" s="68"/>
      <c r="K12401" s="68"/>
      <c r="L12401" s="68"/>
      <c r="M12401" s="70"/>
      <c r="N12401" s="68"/>
      <c r="O12401" s="68"/>
      <c r="P12401" s="68"/>
      <c r="Q12401" s="68"/>
      <c r="R12401" s="68"/>
      <c r="S12401" s="68"/>
      <c r="V12401" s="68"/>
      <c r="W12401" s="68"/>
      <c r="X12401" s="68"/>
    </row>
    <row r="12402" spans="1:26" s="71" customFormat="1" ht="10.5" customHeight="1" x14ac:dyDescent="0.25">
      <c r="A12402" s="68"/>
      <c r="B12402" s="68"/>
      <c r="C12402" s="68"/>
      <c r="D12402" s="68"/>
      <c r="E12402" s="68"/>
      <c r="F12402" s="68"/>
      <c r="G12402" s="68"/>
      <c r="H12402" s="68"/>
      <c r="I12402" s="68"/>
      <c r="J12402" s="68"/>
      <c r="K12402" s="68"/>
      <c r="L12402" s="68"/>
      <c r="M12402" s="70"/>
      <c r="N12402" s="68"/>
      <c r="O12402" s="68"/>
      <c r="P12402" s="68"/>
      <c r="Q12402" s="68"/>
      <c r="R12402" s="68"/>
      <c r="S12402" s="68"/>
      <c r="V12402" s="68"/>
      <c r="W12402" s="68"/>
      <c r="X12402" s="68"/>
    </row>
    <row r="12403" spans="1:26" s="71" customFormat="1" ht="10.5" customHeight="1" x14ac:dyDescent="0.25">
      <c r="A12403" s="68"/>
      <c r="B12403" s="68"/>
      <c r="C12403" s="68"/>
      <c r="D12403" s="68"/>
      <c r="E12403" s="68"/>
      <c r="F12403" s="68"/>
      <c r="G12403" s="68"/>
      <c r="H12403" s="68"/>
      <c r="I12403" s="68"/>
      <c r="J12403" s="68"/>
      <c r="K12403" s="68"/>
      <c r="L12403" s="68"/>
      <c r="M12403" s="70"/>
      <c r="N12403" s="68"/>
      <c r="O12403" s="68"/>
      <c r="P12403" s="68"/>
      <c r="Q12403" s="68"/>
      <c r="R12403" s="68"/>
      <c r="S12403" s="68"/>
      <c r="V12403" s="68"/>
      <c r="W12403" s="68"/>
      <c r="X12403" s="68"/>
    </row>
    <row r="12404" spans="1:26" s="71" customFormat="1" ht="10.5" customHeight="1" x14ac:dyDescent="0.25">
      <c r="A12404" s="68"/>
      <c r="B12404" s="68"/>
      <c r="C12404" s="68"/>
      <c r="D12404" s="68"/>
      <c r="E12404" s="68"/>
      <c r="F12404" s="68"/>
      <c r="G12404" s="68"/>
      <c r="H12404" s="68"/>
      <c r="I12404" s="68"/>
      <c r="J12404" s="68"/>
      <c r="K12404" s="68"/>
      <c r="L12404" s="68"/>
      <c r="M12404" s="70"/>
      <c r="N12404" s="68"/>
      <c r="O12404" s="68"/>
      <c r="P12404" s="68"/>
      <c r="Q12404" s="68"/>
      <c r="R12404" s="68"/>
      <c r="S12404" s="68"/>
      <c r="V12404" s="68"/>
      <c r="W12404" s="68"/>
      <c r="X12404" s="68"/>
    </row>
    <row r="12405" spans="1:26" s="71" customFormat="1" ht="10.5" customHeight="1" x14ac:dyDescent="0.25">
      <c r="A12405" s="68"/>
      <c r="B12405" s="68"/>
      <c r="C12405" s="68"/>
      <c r="D12405" s="68"/>
      <c r="E12405" s="68"/>
      <c r="F12405" s="68"/>
      <c r="G12405" s="68"/>
      <c r="H12405" s="68"/>
      <c r="I12405" s="68"/>
      <c r="J12405" s="68"/>
      <c r="K12405" s="68"/>
      <c r="L12405" s="68"/>
      <c r="M12405" s="70"/>
      <c r="N12405" s="68"/>
      <c r="O12405" s="68"/>
      <c r="P12405" s="68"/>
      <c r="Q12405" s="68"/>
      <c r="R12405" s="68"/>
      <c r="S12405" s="68"/>
      <c r="V12405" s="68"/>
      <c r="W12405" s="68"/>
      <c r="X12405" s="68"/>
      <c r="Z12405" s="68"/>
    </row>
    <row r="12406" spans="1:26" s="71" customFormat="1" ht="10.5" customHeight="1" x14ac:dyDescent="0.25">
      <c r="A12406" s="68"/>
      <c r="B12406" s="68"/>
      <c r="C12406" s="68"/>
      <c r="D12406" s="68"/>
      <c r="E12406" s="68"/>
      <c r="F12406" s="68"/>
      <c r="G12406" s="68"/>
      <c r="H12406" s="68"/>
      <c r="I12406" s="68"/>
      <c r="J12406" s="68"/>
      <c r="K12406" s="68"/>
      <c r="L12406" s="68"/>
      <c r="M12406" s="70"/>
      <c r="N12406" s="68"/>
      <c r="O12406" s="68"/>
      <c r="P12406" s="68"/>
      <c r="Q12406" s="68"/>
      <c r="R12406" s="68"/>
      <c r="S12406" s="68"/>
      <c r="V12406" s="68"/>
      <c r="W12406" s="68"/>
      <c r="X12406" s="68"/>
      <c r="Z12406" s="76"/>
    </row>
    <row r="12407" spans="1:26" s="71" customFormat="1" ht="10.5" customHeight="1" x14ac:dyDescent="0.25">
      <c r="A12407" s="68"/>
      <c r="B12407" s="68"/>
      <c r="C12407" s="68"/>
      <c r="D12407" s="68"/>
      <c r="E12407" s="68"/>
      <c r="F12407" s="68"/>
      <c r="G12407" s="68"/>
      <c r="H12407" s="68"/>
      <c r="I12407" s="68"/>
      <c r="J12407" s="68"/>
      <c r="K12407" s="68"/>
      <c r="L12407" s="68"/>
      <c r="M12407" s="70"/>
      <c r="N12407" s="68"/>
      <c r="O12407" s="68"/>
      <c r="P12407" s="68"/>
      <c r="Q12407" s="68"/>
      <c r="R12407" s="68"/>
      <c r="S12407" s="68"/>
      <c r="V12407" s="68"/>
      <c r="W12407" s="68"/>
      <c r="X12407" s="68"/>
      <c r="Z12407" s="76"/>
    </row>
    <row r="12408" spans="1:26" s="71" customFormat="1" ht="10.5" customHeight="1" x14ac:dyDescent="0.25">
      <c r="A12408" s="68"/>
      <c r="B12408" s="68"/>
      <c r="C12408" s="68"/>
      <c r="D12408" s="68"/>
      <c r="E12408" s="68"/>
      <c r="F12408" s="68"/>
      <c r="G12408" s="68"/>
      <c r="H12408" s="68"/>
      <c r="I12408" s="68"/>
      <c r="J12408" s="68"/>
      <c r="K12408" s="68"/>
      <c r="L12408" s="68"/>
      <c r="M12408" s="70"/>
      <c r="N12408" s="68"/>
      <c r="O12408" s="68"/>
      <c r="P12408" s="68"/>
      <c r="Q12408" s="68"/>
      <c r="R12408" s="68"/>
      <c r="S12408" s="68"/>
      <c r="V12408" s="68"/>
      <c r="W12408" s="68"/>
      <c r="X12408" s="68"/>
    </row>
    <row r="12409" spans="1:26" s="71" customFormat="1" ht="10.5" customHeight="1" x14ac:dyDescent="0.25">
      <c r="A12409" s="68"/>
      <c r="B12409" s="68"/>
      <c r="C12409" s="68"/>
      <c r="D12409" s="68"/>
      <c r="E12409" s="68"/>
      <c r="F12409" s="68"/>
      <c r="G12409" s="68"/>
      <c r="H12409" s="68"/>
      <c r="I12409" s="68"/>
      <c r="J12409" s="68"/>
      <c r="K12409" s="68"/>
      <c r="L12409" s="68"/>
      <c r="M12409" s="70"/>
      <c r="N12409" s="68"/>
      <c r="O12409" s="68"/>
      <c r="P12409" s="68"/>
      <c r="Q12409" s="68"/>
      <c r="R12409" s="68"/>
      <c r="S12409" s="68"/>
      <c r="V12409" s="68"/>
      <c r="W12409" s="68"/>
      <c r="X12409" s="68"/>
    </row>
    <row r="12410" spans="1:26" s="71" customFormat="1" ht="10.5" customHeight="1" x14ac:dyDescent="0.25">
      <c r="A12410" s="68"/>
      <c r="B12410" s="68"/>
      <c r="C12410" s="68"/>
      <c r="D12410" s="68"/>
      <c r="E12410" s="68"/>
      <c r="F12410" s="68"/>
      <c r="G12410" s="68"/>
      <c r="H12410" s="68"/>
      <c r="I12410" s="68"/>
      <c r="J12410" s="68"/>
      <c r="K12410" s="68"/>
      <c r="L12410" s="68"/>
      <c r="M12410" s="70"/>
      <c r="N12410" s="68"/>
      <c r="O12410" s="68"/>
      <c r="P12410" s="68"/>
      <c r="Q12410" s="68"/>
      <c r="R12410" s="68"/>
      <c r="S12410" s="68"/>
      <c r="V12410" s="68"/>
      <c r="W12410" s="68"/>
      <c r="X12410" s="68"/>
    </row>
    <row r="12411" spans="1:26" s="71" customFormat="1" ht="10.5" customHeight="1" x14ac:dyDescent="0.25">
      <c r="A12411" s="68"/>
      <c r="B12411" s="68"/>
      <c r="C12411" s="68"/>
      <c r="D12411" s="68"/>
      <c r="E12411" s="68"/>
      <c r="F12411" s="68"/>
      <c r="G12411" s="68"/>
      <c r="H12411" s="68"/>
      <c r="I12411" s="68"/>
      <c r="J12411" s="68"/>
      <c r="K12411" s="68"/>
      <c r="L12411" s="68"/>
      <c r="M12411" s="70"/>
      <c r="N12411" s="68"/>
      <c r="O12411" s="68"/>
      <c r="P12411" s="68"/>
      <c r="Q12411" s="68"/>
      <c r="R12411" s="68"/>
      <c r="S12411" s="68"/>
      <c r="V12411" s="68"/>
      <c r="W12411" s="68"/>
      <c r="X12411" s="68"/>
    </row>
    <row r="12412" spans="1:26" s="71" customFormat="1" ht="10.5" customHeight="1" x14ac:dyDescent="0.25">
      <c r="A12412" s="68"/>
      <c r="B12412" s="68"/>
      <c r="C12412" s="68"/>
      <c r="D12412" s="68"/>
      <c r="E12412" s="68"/>
      <c r="F12412" s="68"/>
      <c r="G12412" s="68"/>
      <c r="H12412" s="68"/>
      <c r="I12412" s="68"/>
      <c r="J12412" s="68"/>
      <c r="K12412" s="68"/>
      <c r="L12412" s="68"/>
      <c r="M12412" s="70"/>
      <c r="N12412" s="68"/>
      <c r="O12412" s="68"/>
      <c r="P12412" s="68"/>
      <c r="Q12412" s="68"/>
      <c r="R12412" s="68"/>
      <c r="S12412" s="68"/>
      <c r="V12412" s="68"/>
      <c r="W12412" s="68"/>
      <c r="X12412" s="68"/>
    </row>
    <row r="12413" spans="1:26" s="71" customFormat="1" ht="10.5" customHeight="1" x14ac:dyDescent="0.25">
      <c r="A12413" s="68"/>
      <c r="B12413" s="68"/>
      <c r="C12413" s="68"/>
      <c r="D12413" s="68"/>
      <c r="E12413" s="68"/>
      <c r="F12413" s="68"/>
      <c r="G12413" s="68"/>
      <c r="H12413" s="68"/>
      <c r="I12413" s="68"/>
      <c r="J12413" s="68"/>
      <c r="K12413" s="68"/>
      <c r="L12413" s="68"/>
      <c r="M12413" s="70"/>
      <c r="N12413" s="68"/>
      <c r="O12413" s="68"/>
      <c r="P12413" s="68"/>
      <c r="Q12413" s="68"/>
      <c r="R12413" s="68"/>
      <c r="S12413" s="68"/>
      <c r="V12413" s="68"/>
      <c r="W12413" s="68"/>
      <c r="X12413" s="68"/>
    </row>
    <row r="12414" spans="1:26" s="71" customFormat="1" ht="10.5" customHeight="1" x14ac:dyDescent="0.25">
      <c r="A12414" s="68"/>
      <c r="B12414" s="68"/>
      <c r="C12414" s="68"/>
      <c r="D12414" s="68"/>
      <c r="E12414" s="68"/>
      <c r="F12414" s="68"/>
      <c r="G12414" s="68"/>
      <c r="H12414" s="68"/>
      <c r="I12414" s="68"/>
      <c r="J12414" s="68"/>
      <c r="K12414" s="68"/>
      <c r="L12414" s="68"/>
      <c r="M12414" s="70"/>
      <c r="N12414" s="68"/>
      <c r="O12414" s="68"/>
      <c r="P12414" s="68"/>
      <c r="Q12414" s="68"/>
      <c r="R12414" s="68"/>
      <c r="S12414" s="68"/>
      <c r="V12414" s="68"/>
      <c r="W12414" s="68"/>
      <c r="X12414" s="68"/>
    </row>
    <row r="12415" spans="1:26" s="71" customFormat="1" ht="10.5" customHeight="1" x14ac:dyDescent="0.25">
      <c r="A12415" s="68"/>
      <c r="B12415" s="68"/>
      <c r="C12415" s="68"/>
      <c r="D12415" s="68"/>
      <c r="E12415" s="68"/>
      <c r="F12415" s="68"/>
      <c r="G12415" s="68"/>
      <c r="H12415" s="68"/>
      <c r="I12415" s="68"/>
      <c r="J12415" s="68"/>
      <c r="K12415" s="68"/>
      <c r="L12415" s="68"/>
      <c r="M12415" s="70"/>
      <c r="N12415" s="68"/>
      <c r="O12415" s="68"/>
      <c r="P12415" s="68"/>
      <c r="Q12415" s="68"/>
      <c r="R12415" s="68"/>
      <c r="S12415" s="68"/>
      <c r="V12415" s="68"/>
      <c r="W12415" s="68"/>
      <c r="X12415" s="68"/>
    </row>
    <row r="12416" spans="1:26" s="71" customFormat="1" ht="10.5" customHeight="1" x14ac:dyDescent="0.25">
      <c r="A12416" s="68"/>
      <c r="B12416" s="68"/>
      <c r="C12416" s="68"/>
      <c r="D12416" s="68"/>
      <c r="E12416" s="68"/>
      <c r="F12416" s="68"/>
      <c r="G12416" s="68"/>
      <c r="H12416" s="68"/>
      <c r="I12416" s="68"/>
      <c r="J12416" s="68"/>
      <c r="K12416" s="68"/>
      <c r="L12416" s="68"/>
      <c r="M12416" s="70"/>
      <c r="N12416" s="68"/>
      <c r="O12416" s="68"/>
      <c r="P12416" s="68"/>
      <c r="Q12416" s="68"/>
      <c r="R12416" s="68"/>
      <c r="S12416" s="68"/>
      <c r="V12416" s="68"/>
      <c r="W12416" s="68"/>
      <c r="X12416" s="68"/>
    </row>
    <row r="12417" spans="1:26" s="71" customFormat="1" ht="10.5" customHeight="1" x14ac:dyDescent="0.25">
      <c r="A12417" s="68"/>
      <c r="B12417" s="68"/>
      <c r="C12417" s="68"/>
      <c r="D12417" s="68"/>
      <c r="E12417" s="68"/>
      <c r="F12417" s="68"/>
      <c r="G12417" s="68"/>
      <c r="H12417" s="68"/>
      <c r="I12417" s="68"/>
      <c r="J12417" s="68"/>
      <c r="K12417" s="68"/>
      <c r="L12417" s="68"/>
      <c r="M12417" s="70"/>
      <c r="N12417" s="68"/>
      <c r="O12417" s="68"/>
      <c r="P12417" s="68"/>
      <c r="Q12417" s="68"/>
      <c r="R12417" s="68"/>
      <c r="S12417" s="68"/>
      <c r="V12417" s="68"/>
      <c r="W12417" s="68"/>
      <c r="X12417" s="68"/>
    </row>
    <row r="12418" spans="1:26" s="71" customFormat="1" ht="10.5" customHeight="1" x14ac:dyDescent="0.25">
      <c r="A12418" s="68"/>
      <c r="B12418" s="68"/>
      <c r="C12418" s="68"/>
      <c r="D12418" s="68"/>
      <c r="E12418" s="68"/>
      <c r="F12418" s="68"/>
      <c r="G12418" s="68"/>
      <c r="H12418" s="68"/>
      <c r="I12418" s="68"/>
      <c r="J12418" s="68"/>
      <c r="K12418" s="68"/>
      <c r="L12418" s="68"/>
      <c r="M12418" s="70"/>
      <c r="N12418" s="68"/>
      <c r="O12418" s="68"/>
      <c r="P12418" s="68"/>
      <c r="Q12418" s="68"/>
      <c r="R12418" s="68"/>
      <c r="S12418" s="68"/>
      <c r="V12418" s="68"/>
      <c r="W12418" s="68"/>
      <c r="X12418" s="68"/>
    </row>
    <row r="12419" spans="1:26" s="71" customFormat="1" ht="10.5" customHeight="1" x14ac:dyDescent="0.25">
      <c r="A12419" s="75"/>
      <c r="B12419" s="68"/>
      <c r="C12419" s="68"/>
      <c r="D12419" s="68"/>
      <c r="E12419" s="68"/>
      <c r="F12419" s="68"/>
      <c r="G12419" s="68"/>
      <c r="H12419" s="68"/>
      <c r="I12419" s="68"/>
      <c r="J12419" s="68"/>
      <c r="K12419" s="68"/>
      <c r="L12419" s="68"/>
      <c r="M12419" s="70"/>
      <c r="N12419" s="68"/>
      <c r="O12419" s="68"/>
      <c r="P12419" s="68"/>
      <c r="Q12419" s="68"/>
      <c r="R12419" s="68"/>
      <c r="S12419" s="68"/>
      <c r="U12419" s="68"/>
      <c r="V12419" s="68"/>
      <c r="W12419" s="68"/>
      <c r="X12419" s="68"/>
      <c r="Y12419" s="68"/>
    </row>
    <row r="12420" spans="1:26" s="71" customFormat="1" ht="10.5" customHeight="1" x14ac:dyDescent="0.25">
      <c r="A12420" s="75"/>
      <c r="B12420" s="68"/>
      <c r="C12420" s="68"/>
      <c r="D12420" s="68"/>
      <c r="E12420" s="68"/>
      <c r="F12420" s="68"/>
      <c r="G12420" s="68"/>
      <c r="H12420" s="68"/>
      <c r="I12420" s="68"/>
      <c r="J12420" s="68"/>
      <c r="K12420" s="68"/>
      <c r="L12420" s="68"/>
      <c r="M12420" s="70"/>
      <c r="N12420" s="68"/>
      <c r="O12420" s="68"/>
      <c r="P12420" s="68"/>
      <c r="Q12420" s="68"/>
      <c r="R12420" s="68"/>
      <c r="S12420" s="68"/>
      <c r="U12420" s="68"/>
      <c r="V12420" s="68"/>
      <c r="W12420" s="68"/>
      <c r="X12420" s="68"/>
      <c r="Y12420" s="68"/>
    </row>
    <row r="12421" spans="1:26" s="71" customFormat="1" ht="10.5" customHeight="1" x14ac:dyDescent="0.25">
      <c r="A12421" s="68"/>
      <c r="B12421" s="68"/>
      <c r="C12421" s="68"/>
      <c r="D12421" s="68"/>
      <c r="E12421" s="68"/>
      <c r="F12421" s="68"/>
      <c r="G12421" s="68"/>
      <c r="H12421" s="68"/>
      <c r="I12421" s="68"/>
      <c r="J12421" s="68"/>
      <c r="K12421" s="68"/>
      <c r="L12421" s="68"/>
      <c r="M12421" s="70"/>
      <c r="N12421" s="68"/>
      <c r="O12421" s="68"/>
      <c r="P12421" s="68"/>
      <c r="Q12421" s="68"/>
      <c r="R12421" s="68"/>
      <c r="S12421" s="68"/>
      <c r="V12421" s="68"/>
      <c r="W12421" s="68"/>
      <c r="X12421" s="68"/>
    </row>
    <row r="12422" spans="1:26" s="71" customFormat="1" ht="10.5" customHeight="1" x14ac:dyDescent="0.25">
      <c r="A12422" s="68"/>
      <c r="B12422" s="68"/>
      <c r="C12422" s="68"/>
      <c r="D12422" s="68"/>
      <c r="E12422" s="68"/>
      <c r="F12422" s="68"/>
      <c r="G12422" s="68"/>
      <c r="H12422" s="68"/>
      <c r="I12422" s="68"/>
      <c r="J12422" s="68"/>
      <c r="K12422" s="68"/>
      <c r="L12422" s="68"/>
      <c r="M12422" s="70"/>
      <c r="N12422" s="68"/>
      <c r="O12422" s="68"/>
      <c r="P12422" s="68"/>
      <c r="Q12422" s="68"/>
      <c r="R12422" s="68"/>
      <c r="S12422" s="68"/>
      <c r="V12422" s="68"/>
      <c r="W12422" s="68"/>
      <c r="X12422" s="68"/>
    </row>
    <row r="12423" spans="1:26" s="71" customFormat="1" ht="10.5" customHeight="1" x14ac:dyDescent="0.25">
      <c r="A12423" s="68"/>
      <c r="B12423" s="68"/>
      <c r="C12423" s="68"/>
      <c r="D12423" s="68"/>
      <c r="E12423" s="68"/>
      <c r="F12423" s="68"/>
      <c r="G12423" s="68"/>
      <c r="H12423" s="68"/>
      <c r="I12423" s="68"/>
      <c r="J12423" s="68"/>
      <c r="K12423" s="68"/>
      <c r="L12423" s="68"/>
      <c r="M12423" s="70"/>
      <c r="N12423" s="68"/>
      <c r="O12423" s="68"/>
      <c r="P12423" s="68"/>
      <c r="Q12423" s="68"/>
      <c r="R12423" s="68"/>
      <c r="S12423" s="68"/>
      <c r="V12423" s="68"/>
      <c r="W12423" s="68"/>
      <c r="X12423" s="68"/>
    </row>
    <row r="12424" spans="1:26" s="71" customFormat="1" ht="10.5" customHeight="1" x14ac:dyDescent="0.25">
      <c r="A12424" s="68"/>
      <c r="B12424" s="68"/>
      <c r="C12424" s="68"/>
      <c r="D12424" s="68"/>
      <c r="E12424" s="68"/>
      <c r="F12424" s="68"/>
      <c r="G12424" s="68"/>
      <c r="H12424" s="68"/>
      <c r="I12424" s="68"/>
      <c r="J12424" s="68"/>
      <c r="K12424" s="68"/>
      <c r="L12424" s="68"/>
      <c r="M12424" s="70"/>
      <c r="N12424" s="68"/>
      <c r="O12424" s="68"/>
      <c r="P12424" s="68"/>
      <c r="Q12424" s="68"/>
      <c r="R12424" s="68"/>
      <c r="S12424" s="68"/>
      <c r="V12424" s="68"/>
      <c r="W12424" s="68"/>
      <c r="X12424" s="68"/>
    </row>
    <row r="12425" spans="1:26" s="71" customFormat="1" ht="10.5" customHeight="1" x14ac:dyDescent="0.25">
      <c r="A12425" s="68"/>
      <c r="B12425" s="68"/>
      <c r="C12425" s="68"/>
      <c r="D12425" s="68"/>
      <c r="E12425" s="68"/>
      <c r="F12425" s="68"/>
      <c r="G12425" s="68"/>
      <c r="H12425" s="68"/>
      <c r="I12425" s="68"/>
      <c r="J12425" s="68"/>
      <c r="K12425" s="68"/>
      <c r="L12425" s="68"/>
      <c r="M12425" s="70"/>
      <c r="N12425" s="68"/>
      <c r="O12425" s="68"/>
      <c r="P12425" s="68"/>
      <c r="Q12425" s="68"/>
      <c r="R12425" s="68"/>
      <c r="S12425" s="68"/>
      <c r="V12425" s="68"/>
      <c r="W12425" s="68"/>
      <c r="X12425" s="68"/>
      <c r="Z12425" s="68"/>
    </row>
    <row r="12426" spans="1:26" s="71" customFormat="1" ht="10.5" customHeight="1" x14ac:dyDescent="0.25">
      <c r="A12426" s="68"/>
      <c r="B12426" s="68"/>
      <c r="C12426" s="68"/>
      <c r="D12426" s="68"/>
      <c r="E12426" s="68"/>
      <c r="F12426" s="68"/>
      <c r="G12426" s="68"/>
      <c r="H12426" s="68"/>
      <c r="I12426" s="68"/>
      <c r="J12426" s="68"/>
      <c r="K12426" s="68"/>
      <c r="L12426" s="68"/>
      <c r="M12426" s="70"/>
      <c r="N12426" s="68"/>
      <c r="O12426" s="68"/>
      <c r="P12426" s="68"/>
      <c r="Q12426" s="68"/>
      <c r="R12426" s="68"/>
      <c r="S12426" s="68"/>
      <c r="V12426" s="68"/>
      <c r="W12426" s="68"/>
      <c r="X12426" s="68"/>
      <c r="Z12426" s="68"/>
    </row>
    <row r="12427" spans="1:26" s="71" customFormat="1" ht="10.5" customHeight="1" x14ac:dyDescent="0.25">
      <c r="A12427" s="68"/>
      <c r="B12427" s="68"/>
      <c r="C12427" s="68"/>
      <c r="D12427" s="68"/>
      <c r="E12427" s="68"/>
      <c r="F12427" s="68"/>
      <c r="G12427" s="68"/>
      <c r="H12427" s="68"/>
      <c r="I12427" s="68"/>
      <c r="J12427" s="68"/>
      <c r="K12427" s="68"/>
      <c r="L12427" s="68"/>
      <c r="M12427" s="70"/>
      <c r="N12427" s="68"/>
      <c r="O12427" s="68"/>
      <c r="P12427" s="68"/>
      <c r="Q12427" s="68"/>
      <c r="R12427" s="68"/>
      <c r="S12427" s="68"/>
      <c r="V12427" s="68"/>
      <c r="W12427" s="68"/>
      <c r="X12427" s="68"/>
      <c r="Z12427" s="68"/>
    </row>
    <row r="12428" spans="1:26" s="71" customFormat="1" ht="10.5" customHeight="1" x14ac:dyDescent="0.25">
      <c r="A12428" s="68"/>
      <c r="B12428" s="68"/>
      <c r="C12428" s="68"/>
      <c r="D12428" s="68"/>
      <c r="E12428" s="68"/>
      <c r="F12428" s="68"/>
      <c r="G12428" s="68"/>
      <c r="H12428" s="68"/>
      <c r="I12428" s="68"/>
      <c r="J12428" s="68"/>
      <c r="K12428" s="68"/>
      <c r="L12428" s="68"/>
      <c r="M12428" s="70"/>
      <c r="N12428" s="68"/>
      <c r="O12428" s="68"/>
      <c r="P12428" s="68"/>
      <c r="Q12428" s="68"/>
      <c r="R12428" s="68"/>
      <c r="S12428" s="68"/>
      <c r="V12428" s="68"/>
      <c r="W12428" s="68"/>
      <c r="X12428" s="68"/>
      <c r="Z12428" s="68"/>
    </row>
    <row r="12429" spans="1:26" s="71" customFormat="1" ht="10.5" customHeight="1" x14ac:dyDescent="0.25">
      <c r="A12429" s="68"/>
      <c r="B12429" s="68"/>
      <c r="C12429" s="68"/>
      <c r="D12429" s="68"/>
      <c r="E12429" s="68"/>
      <c r="F12429" s="68"/>
      <c r="G12429" s="68"/>
      <c r="H12429" s="68"/>
      <c r="I12429" s="68"/>
      <c r="J12429" s="68"/>
      <c r="K12429" s="68"/>
      <c r="L12429" s="68"/>
      <c r="M12429" s="70"/>
      <c r="N12429" s="68"/>
      <c r="O12429" s="68"/>
      <c r="P12429" s="68"/>
      <c r="Q12429" s="68"/>
      <c r="R12429" s="68"/>
      <c r="S12429" s="68"/>
      <c r="V12429" s="68"/>
      <c r="W12429" s="68"/>
      <c r="X12429" s="68"/>
      <c r="Z12429" s="68"/>
    </row>
    <row r="12430" spans="1:26" s="71" customFormat="1" ht="10.5" customHeight="1" x14ac:dyDescent="0.25">
      <c r="A12430" s="68"/>
      <c r="B12430" s="68"/>
      <c r="C12430" s="68"/>
      <c r="D12430" s="68"/>
      <c r="E12430" s="68"/>
      <c r="F12430" s="68"/>
      <c r="G12430" s="68"/>
      <c r="H12430" s="68"/>
      <c r="I12430" s="68"/>
      <c r="J12430" s="68"/>
      <c r="K12430" s="68"/>
      <c r="L12430" s="68"/>
      <c r="M12430" s="70"/>
      <c r="N12430" s="68"/>
      <c r="O12430" s="68"/>
      <c r="P12430" s="68"/>
      <c r="Q12430" s="68"/>
      <c r="R12430" s="68"/>
      <c r="S12430" s="68"/>
      <c r="V12430" s="68"/>
      <c r="W12430" s="68"/>
      <c r="X12430" s="68"/>
      <c r="Z12430" s="68"/>
    </row>
    <row r="12431" spans="1:26" s="71" customFormat="1" ht="10.5" customHeight="1" x14ac:dyDescent="0.25">
      <c r="A12431" s="68"/>
      <c r="B12431" s="68"/>
      <c r="C12431" s="68"/>
      <c r="D12431" s="68"/>
      <c r="E12431" s="68"/>
      <c r="F12431" s="68"/>
      <c r="G12431" s="68"/>
      <c r="H12431" s="68"/>
      <c r="I12431" s="68"/>
      <c r="J12431" s="68"/>
      <c r="K12431" s="68"/>
      <c r="L12431" s="68"/>
      <c r="M12431" s="70"/>
      <c r="N12431" s="68"/>
      <c r="O12431" s="68"/>
      <c r="P12431" s="68"/>
      <c r="Q12431" s="68"/>
      <c r="R12431" s="68"/>
      <c r="S12431" s="68"/>
      <c r="V12431" s="68"/>
      <c r="W12431" s="68"/>
      <c r="X12431" s="68"/>
      <c r="Z12431" s="68"/>
    </row>
    <row r="12432" spans="1:26" s="71" customFormat="1" ht="10.5" customHeight="1" x14ac:dyDescent="0.25">
      <c r="A12432" s="68"/>
      <c r="B12432" s="68"/>
      <c r="C12432" s="68"/>
      <c r="D12432" s="68"/>
      <c r="E12432" s="68"/>
      <c r="F12432" s="68"/>
      <c r="G12432" s="68"/>
      <c r="H12432" s="68"/>
      <c r="I12432" s="68"/>
      <c r="J12432" s="68"/>
      <c r="K12432" s="68"/>
      <c r="L12432" s="68"/>
      <c r="M12432" s="70"/>
      <c r="N12432" s="68"/>
      <c r="O12432" s="68"/>
      <c r="P12432" s="68"/>
      <c r="Q12432" s="68"/>
      <c r="R12432" s="68"/>
      <c r="S12432" s="68"/>
      <c r="V12432" s="68"/>
      <c r="W12432" s="68"/>
      <c r="X12432" s="68"/>
      <c r="Z12432" s="68"/>
    </row>
    <row r="12433" spans="1:26" s="71" customFormat="1" ht="10.5" customHeight="1" x14ac:dyDescent="0.25">
      <c r="A12433" s="68"/>
      <c r="B12433" s="68"/>
      <c r="C12433" s="68"/>
      <c r="D12433" s="68"/>
      <c r="E12433" s="68"/>
      <c r="F12433" s="68"/>
      <c r="G12433" s="68"/>
      <c r="H12433" s="68"/>
      <c r="I12433" s="68"/>
      <c r="J12433" s="68"/>
      <c r="K12433" s="68"/>
      <c r="L12433" s="68"/>
      <c r="M12433" s="70"/>
      <c r="N12433" s="68"/>
      <c r="O12433" s="68"/>
      <c r="P12433" s="68"/>
      <c r="Q12433" s="68"/>
      <c r="R12433" s="68"/>
      <c r="S12433" s="68"/>
      <c r="V12433" s="68"/>
      <c r="W12433" s="68"/>
      <c r="X12433" s="68"/>
      <c r="Z12433" s="68"/>
    </row>
    <row r="12434" spans="1:26" s="71" customFormat="1" ht="10.5" customHeight="1" x14ac:dyDescent="0.25">
      <c r="A12434" s="68"/>
      <c r="B12434" s="68"/>
      <c r="C12434" s="68"/>
      <c r="D12434" s="68"/>
      <c r="E12434" s="68"/>
      <c r="F12434" s="68"/>
      <c r="G12434" s="68"/>
      <c r="H12434" s="68"/>
      <c r="I12434" s="68"/>
      <c r="J12434" s="68"/>
      <c r="K12434" s="68"/>
      <c r="L12434" s="68"/>
      <c r="M12434" s="70"/>
      <c r="N12434" s="68"/>
      <c r="O12434" s="68"/>
      <c r="P12434" s="68"/>
      <c r="Q12434" s="68"/>
      <c r="R12434" s="68"/>
      <c r="S12434" s="68"/>
      <c r="V12434" s="68"/>
      <c r="W12434" s="68"/>
      <c r="X12434" s="68"/>
      <c r="Z12434" s="68"/>
    </row>
    <row r="12435" spans="1:26" s="71" customFormat="1" ht="10.5" customHeight="1" x14ac:dyDescent="0.25">
      <c r="A12435" s="68"/>
      <c r="B12435" s="68"/>
      <c r="C12435" s="68"/>
      <c r="D12435" s="68"/>
      <c r="E12435" s="68"/>
      <c r="F12435" s="68"/>
      <c r="G12435" s="68"/>
      <c r="H12435" s="68"/>
      <c r="I12435" s="68"/>
      <c r="J12435" s="68"/>
      <c r="K12435" s="68"/>
      <c r="L12435" s="68"/>
      <c r="M12435" s="70"/>
      <c r="N12435" s="68"/>
      <c r="O12435" s="68"/>
      <c r="P12435" s="68"/>
      <c r="Q12435" s="68"/>
      <c r="R12435" s="68"/>
      <c r="S12435" s="68"/>
      <c r="V12435" s="68"/>
      <c r="W12435" s="68"/>
      <c r="X12435" s="68"/>
      <c r="Z12435" s="68"/>
    </row>
    <row r="12436" spans="1:26" s="71" customFormat="1" ht="10.5" customHeight="1" x14ac:dyDescent="0.25">
      <c r="A12436" s="68"/>
      <c r="B12436" s="68"/>
      <c r="C12436" s="68"/>
      <c r="D12436" s="68"/>
      <c r="E12436" s="68"/>
      <c r="F12436" s="68"/>
      <c r="G12436" s="68"/>
      <c r="H12436" s="68"/>
      <c r="I12436" s="68"/>
      <c r="J12436" s="68"/>
      <c r="K12436" s="68"/>
      <c r="L12436" s="68"/>
      <c r="M12436" s="70"/>
      <c r="N12436" s="68"/>
      <c r="O12436" s="68"/>
      <c r="P12436" s="68"/>
      <c r="Q12436" s="68"/>
      <c r="R12436" s="68"/>
      <c r="S12436" s="68"/>
      <c r="V12436" s="68"/>
      <c r="W12436" s="68"/>
      <c r="X12436" s="68"/>
      <c r="Z12436" s="68"/>
    </row>
    <row r="12437" spans="1:26" s="71" customFormat="1" ht="10.5" customHeight="1" x14ac:dyDescent="0.25">
      <c r="A12437" s="68"/>
      <c r="B12437" s="68"/>
      <c r="C12437" s="68"/>
      <c r="D12437" s="68"/>
      <c r="E12437" s="68"/>
      <c r="F12437" s="68"/>
      <c r="G12437" s="68"/>
      <c r="H12437" s="68"/>
      <c r="I12437" s="68"/>
      <c r="J12437" s="68"/>
      <c r="K12437" s="68"/>
      <c r="L12437" s="68"/>
      <c r="M12437" s="70"/>
      <c r="N12437" s="68"/>
      <c r="O12437" s="68"/>
      <c r="P12437" s="68"/>
      <c r="Q12437" s="68"/>
      <c r="R12437" s="68"/>
      <c r="S12437" s="68"/>
      <c r="V12437" s="68"/>
      <c r="W12437" s="68"/>
      <c r="X12437" s="68"/>
      <c r="Z12437" s="68"/>
    </row>
    <row r="12438" spans="1:26" s="71" customFormat="1" ht="10.5" customHeight="1" x14ac:dyDescent="0.25">
      <c r="A12438" s="68"/>
      <c r="B12438" s="68"/>
      <c r="C12438" s="68"/>
      <c r="D12438" s="68"/>
      <c r="E12438" s="68"/>
      <c r="F12438" s="68"/>
      <c r="G12438" s="68"/>
      <c r="H12438" s="68"/>
      <c r="I12438" s="68"/>
      <c r="J12438" s="68"/>
      <c r="K12438" s="68"/>
      <c r="L12438" s="68"/>
      <c r="M12438" s="70"/>
      <c r="N12438" s="68"/>
      <c r="O12438" s="68"/>
      <c r="P12438" s="68"/>
      <c r="Q12438" s="68"/>
      <c r="R12438" s="68"/>
      <c r="S12438" s="68"/>
      <c r="V12438" s="68"/>
      <c r="W12438" s="68"/>
      <c r="X12438" s="68"/>
    </row>
    <row r="12439" spans="1:26" s="71" customFormat="1" ht="10.5" customHeight="1" x14ac:dyDescent="0.25">
      <c r="A12439" s="68"/>
      <c r="B12439" s="68"/>
      <c r="C12439" s="68"/>
      <c r="D12439" s="68"/>
      <c r="E12439" s="68"/>
      <c r="F12439" s="68"/>
      <c r="G12439" s="68"/>
      <c r="H12439" s="68"/>
      <c r="I12439" s="68"/>
      <c r="J12439" s="68"/>
      <c r="K12439" s="68"/>
      <c r="L12439" s="68"/>
      <c r="M12439" s="70"/>
      <c r="N12439" s="68"/>
      <c r="O12439" s="68"/>
      <c r="P12439" s="68"/>
      <c r="Q12439" s="68"/>
      <c r="R12439" s="68"/>
      <c r="S12439" s="68"/>
      <c r="V12439" s="68"/>
      <c r="W12439" s="68"/>
      <c r="X12439" s="68"/>
    </row>
    <row r="12440" spans="1:26" s="71" customFormat="1" ht="10.5" customHeight="1" x14ac:dyDescent="0.25">
      <c r="A12440" s="68"/>
      <c r="B12440" s="68"/>
      <c r="C12440" s="68"/>
      <c r="D12440" s="68"/>
      <c r="E12440" s="68"/>
      <c r="F12440" s="68"/>
      <c r="G12440" s="68"/>
      <c r="H12440" s="68"/>
      <c r="I12440" s="68"/>
      <c r="J12440" s="68"/>
      <c r="K12440" s="68"/>
      <c r="L12440" s="68"/>
      <c r="M12440" s="70"/>
      <c r="N12440" s="68"/>
      <c r="O12440" s="68"/>
      <c r="P12440" s="68"/>
      <c r="Q12440" s="68"/>
      <c r="R12440" s="68"/>
      <c r="S12440" s="68"/>
      <c r="V12440" s="68"/>
      <c r="W12440" s="68"/>
      <c r="X12440" s="68"/>
    </row>
    <row r="12441" spans="1:26" s="71" customFormat="1" ht="10.5" customHeight="1" x14ac:dyDescent="0.25">
      <c r="A12441" s="68"/>
      <c r="B12441" s="68"/>
      <c r="C12441" s="68"/>
      <c r="D12441" s="68"/>
      <c r="E12441" s="68"/>
      <c r="F12441" s="68"/>
      <c r="G12441" s="68"/>
      <c r="H12441" s="68"/>
      <c r="I12441" s="68"/>
      <c r="J12441" s="68"/>
      <c r="K12441" s="68"/>
      <c r="L12441" s="68"/>
      <c r="M12441" s="70"/>
      <c r="N12441" s="68"/>
      <c r="O12441" s="68"/>
      <c r="P12441" s="68"/>
      <c r="Q12441" s="68"/>
      <c r="R12441" s="68"/>
      <c r="S12441" s="68"/>
      <c r="V12441" s="68"/>
      <c r="W12441" s="68"/>
      <c r="X12441" s="68"/>
    </row>
    <row r="12442" spans="1:26" s="71" customFormat="1" ht="10.5" customHeight="1" x14ac:dyDescent="0.25">
      <c r="A12442" s="68"/>
      <c r="B12442" s="68"/>
      <c r="C12442" s="68"/>
      <c r="D12442" s="68"/>
      <c r="E12442" s="68"/>
      <c r="F12442" s="68"/>
      <c r="G12442" s="68"/>
      <c r="H12442" s="68"/>
      <c r="I12442" s="68"/>
      <c r="J12442" s="68"/>
      <c r="K12442" s="68"/>
      <c r="L12442" s="68"/>
      <c r="M12442" s="70"/>
      <c r="N12442" s="68"/>
      <c r="O12442" s="68"/>
      <c r="P12442" s="68"/>
      <c r="Q12442" s="68"/>
      <c r="R12442" s="68"/>
      <c r="S12442" s="68"/>
      <c r="V12442" s="68"/>
      <c r="W12442" s="68"/>
      <c r="X12442" s="68"/>
    </row>
    <row r="12443" spans="1:26" s="71" customFormat="1" ht="10.5" customHeight="1" x14ac:dyDescent="0.25">
      <c r="A12443" s="68"/>
      <c r="B12443" s="68"/>
      <c r="C12443" s="68"/>
      <c r="D12443" s="68"/>
      <c r="E12443" s="68"/>
      <c r="F12443" s="68"/>
      <c r="G12443" s="68"/>
      <c r="H12443" s="68"/>
      <c r="I12443" s="68"/>
      <c r="J12443" s="68"/>
      <c r="K12443" s="68"/>
      <c r="L12443" s="68"/>
      <c r="M12443" s="70"/>
      <c r="N12443" s="68"/>
      <c r="O12443" s="68"/>
      <c r="P12443" s="68"/>
      <c r="Q12443" s="68"/>
      <c r="R12443" s="68"/>
      <c r="S12443" s="68"/>
      <c r="V12443" s="68"/>
      <c r="W12443" s="68"/>
      <c r="X12443" s="68"/>
    </row>
    <row r="12444" spans="1:26" s="71" customFormat="1" ht="10.5" customHeight="1" x14ac:dyDescent="0.25">
      <c r="A12444" s="68"/>
      <c r="B12444" s="68"/>
      <c r="C12444" s="68"/>
      <c r="D12444" s="68"/>
      <c r="E12444" s="68"/>
      <c r="F12444" s="68"/>
      <c r="G12444" s="68"/>
      <c r="H12444" s="68"/>
      <c r="I12444" s="68"/>
      <c r="J12444" s="68"/>
      <c r="K12444" s="68"/>
      <c r="L12444" s="68"/>
      <c r="M12444" s="70"/>
      <c r="N12444" s="68"/>
      <c r="O12444" s="68"/>
      <c r="P12444" s="68"/>
      <c r="Q12444" s="68"/>
      <c r="R12444" s="68"/>
      <c r="S12444" s="68"/>
      <c r="V12444" s="68"/>
      <c r="W12444" s="68"/>
      <c r="X12444" s="68"/>
    </row>
    <row r="12445" spans="1:26" s="71" customFormat="1" ht="10.5" customHeight="1" x14ac:dyDescent="0.25">
      <c r="A12445" s="68"/>
      <c r="B12445" s="68"/>
      <c r="C12445" s="68"/>
      <c r="D12445" s="68"/>
      <c r="E12445" s="68"/>
      <c r="F12445" s="68"/>
      <c r="G12445" s="68"/>
      <c r="H12445" s="68"/>
      <c r="I12445" s="68"/>
      <c r="J12445" s="68"/>
      <c r="K12445" s="68"/>
      <c r="L12445" s="68"/>
      <c r="M12445" s="70"/>
      <c r="N12445" s="68"/>
      <c r="O12445" s="68"/>
      <c r="P12445" s="68"/>
      <c r="Q12445" s="68"/>
      <c r="R12445" s="68"/>
      <c r="S12445" s="68"/>
      <c r="V12445" s="68"/>
      <c r="W12445" s="68"/>
      <c r="X12445" s="68"/>
    </row>
    <row r="12446" spans="1:26" s="71" customFormat="1" ht="10.5" customHeight="1" x14ac:dyDescent="0.25">
      <c r="A12446" s="68"/>
      <c r="B12446" s="68"/>
      <c r="C12446" s="68"/>
      <c r="D12446" s="68"/>
      <c r="E12446" s="68"/>
      <c r="F12446" s="68"/>
      <c r="G12446" s="68"/>
      <c r="H12446" s="68"/>
      <c r="I12446" s="68"/>
      <c r="J12446" s="68"/>
      <c r="K12446" s="68"/>
      <c r="L12446" s="68"/>
      <c r="M12446" s="70"/>
      <c r="N12446" s="68"/>
      <c r="O12446" s="68"/>
      <c r="P12446" s="68"/>
      <c r="Q12446" s="68"/>
      <c r="R12446" s="68"/>
      <c r="S12446" s="68"/>
      <c r="V12446" s="68"/>
      <c r="W12446" s="68"/>
      <c r="X12446" s="68"/>
    </row>
    <row r="12447" spans="1:26" s="71" customFormat="1" ht="10.5" customHeight="1" x14ac:dyDescent="0.25">
      <c r="A12447" s="68"/>
      <c r="B12447" s="68"/>
      <c r="C12447" s="68"/>
      <c r="D12447" s="68"/>
      <c r="E12447" s="68"/>
      <c r="F12447" s="68"/>
      <c r="G12447" s="68"/>
      <c r="H12447" s="68"/>
      <c r="I12447" s="68"/>
      <c r="J12447" s="68"/>
      <c r="K12447" s="68"/>
      <c r="L12447" s="68"/>
      <c r="M12447" s="70"/>
      <c r="N12447" s="68"/>
      <c r="O12447" s="68"/>
      <c r="P12447" s="68"/>
      <c r="Q12447" s="68"/>
      <c r="R12447" s="68"/>
      <c r="S12447" s="68"/>
      <c r="V12447" s="68"/>
      <c r="W12447" s="68"/>
      <c r="X12447" s="68"/>
    </row>
    <row r="12448" spans="1:26" s="71" customFormat="1" ht="10.5" customHeight="1" x14ac:dyDescent="0.25">
      <c r="A12448" s="68"/>
      <c r="B12448" s="68"/>
      <c r="C12448" s="68"/>
      <c r="D12448" s="68"/>
      <c r="E12448" s="68"/>
      <c r="F12448" s="68"/>
      <c r="G12448" s="68"/>
      <c r="H12448" s="68"/>
      <c r="I12448" s="68"/>
      <c r="J12448" s="68"/>
      <c r="K12448" s="68"/>
      <c r="L12448" s="68"/>
      <c r="M12448" s="70"/>
      <c r="N12448" s="68"/>
      <c r="O12448" s="68"/>
      <c r="P12448" s="68"/>
      <c r="Q12448" s="68"/>
      <c r="R12448" s="68"/>
      <c r="S12448" s="68"/>
      <c r="V12448" s="68"/>
      <c r="W12448" s="68"/>
      <c r="X12448" s="68"/>
    </row>
    <row r="12449" spans="1:24" s="71" customFormat="1" ht="10.5" customHeight="1" x14ac:dyDescent="0.25">
      <c r="A12449" s="68"/>
      <c r="B12449" s="68"/>
      <c r="C12449" s="68"/>
      <c r="D12449" s="68"/>
      <c r="E12449" s="68"/>
      <c r="F12449" s="68"/>
      <c r="G12449" s="68"/>
      <c r="H12449" s="68"/>
      <c r="I12449" s="68"/>
      <c r="J12449" s="68"/>
      <c r="K12449" s="68"/>
      <c r="L12449" s="68"/>
      <c r="M12449" s="70"/>
      <c r="N12449" s="68"/>
      <c r="O12449" s="68"/>
      <c r="P12449" s="68"/>
      <c r="Q12449" s="68"/>
      <c r="R12449" s="68"/>
      <c r="S12449" s="68"/>
      <c r="V12449" s="68"/>
      <c r="W12449" s="68"/>
      <c r="X12449" s="68"/>
    </row>
    <row r="12450" spans="1:24" s="71" customFormat="1" ht="10.5" customHeight="1" x14ac:dyDescent="0.25">
      <c r="A12450" s="68"/>
      <c r="B12450" s="68"/>
      <c r="C12450" s="68"/>
      <c r="D12450" s="68"/>
      <c r="E12450" s="68"/>
      <c r="F12450" s="68"/>
      <c r="G12450" s="68"/>
      <c r="H12450" s="68"/>
      <c r="I12450" s="68"/>
      <c r="J12450" s="68"/>
      <c r="K12450" s="68"/>
      <c r="L12450" s="68"/>
      <c r="M12450" s="70"/>
      <c r="N12450" s="68"/>
      <c r="O12450" s="68"/>
      <c r="P12450" s="68"/>
      <c r="Q12450" s="68"/>
      <c r="R12450" s="68"/>
      <c r="S12450" s="68"/>
      <c r="V12450" s="68"/>
      <c r="W12450" s="68"/>
      <c r="X12450" s="68"/>
    </row>
    <row r="12451" spans="1:24" s="71" customFormat="1" ht="10.5" customHeight="1" x14ac:dyDescent="0.25">
      <c r="A12451" s="68"/>
      <c r="B12451" s="68"/>
      <c r="C12451" s="68"/>
      <c r="D12451" s="68"/>
      <c r="E12451" s="68"/>
      <c r="F12451" s="68"/>
      <c r="G12451" s="68"/>
      <c r="H12451" s="68"/>
      <c r="I12451" s="68"/>
      <c r="J12451" s="68"/>
      <c r="K12451" s="68"/>
      <c r="L12451" s="68"/>
      <c r="M12451" s="70"/>
      <c r="N12451" s="68"/>
      <c r="O12451" s="68"/>
      <c r="P12451" s="68"/>
      <c r="Q12451" s="68"/>
      <c r="R12451" s="68"/>
      <c r="S12451" s="68"/>
      <c r="V12451" s="68"/>
      <c r="W12451" s="68"/>
      <c r="X12451" s="68"/>
    </row>
    <row r="12452" spans="1:24" s="71" customFormat="1" ht="10.5" customHeight="1" x14ac:dyDescent="0.25">
      <c r="A12452" s="68"/>
      <c r="B12452" s="68"/>
      <c r="C12452" s="68"/>
      <c r="D12452" s="68"/>
      <c r="E12452" s="68"/>
      <c r="F12452" s="68"/>
      <c r="G12452" s="68"/>
      <c r="H12452" s="68"/>
      <c r="I12452" s="68"/>
      <c r="J12452" s="68"/>
      <c r="K12452" s="68"/>
      <c r="L12452" s="68"/>
      <c r="M12452" s="70"/>
      <c r="N12452" s="68"/>
      <c r="O12452" s="68"/>
      <c r="P12452" s="68"/>
      <c r="Q12452" s="68"/>
      <c r="R12452" s="68"/>
      <c r="S12452" s="68"/>
      <c r="V12452" s="68"/>
      <c r="W12452" s="68"/>
      <c r="X12452" s="68"/>
    </row>
    <row r="12453" spans="1:24" s="71" customFormat="1" ht="10.5" customHeight="1" x14ac:dyDescent="0.25">
      <c r="A12453" s="68"/>
      <c r="B12453" s="68"/>
      <c r="C12453" s="68"/>
      <c r="D12453" s="68"/>
      <c r="E12453" s="68"/>
      <c r="F12453" s="68"/>
      <c r="G12453" s="68"/>
      <c r="H12453" s="68"/>
      <c r="I12453" s="68"/>
      <c r="J12453" s="68"/>
      <c r="K12453" s="68"/>
      <c r="L12453" s="68"/>
      <c r="M12453" s="70"/>
      <c r="N12453" s="68"/>
      <c r="O12453" s="68"/>
      <c r="P12453" s="68"/>
      <c r="Q12453" s="68"/>
      <c r="R12453" s="68"/>
      <c r="S12453" s="68"/>
      <c r="V12453" s="68"/>
      <c r="W12453" s="68"/>
      <c r="X12453" s="68"/>
    </row>
    <row r="12454" spans="1:24" s="71" customFormat="1" ht="10.5" customHeight="1" x14ac:dyDescent="0.25">
      <c r="A12454" s="68"/>
      <c r="B12454" s="68"/>
      <c r="C12454" s="68"/>
      <c r="D12454" s="68"/>
      <c r="E12454" s="68"/>
      <c r="F12454" s="68"/>
      <c r="G12454" s="68"/>
      <c r="H12454" s="68"/>
      <c r="I12454" s="68"/>
      <c r="J12454" s="68"/>
      <c r="K12454" s="68"/>
      <c r="L12454" s="68"/>
      <c r="M12454" s="70"/>
      <c r="N12454" s="68"/>
      <c r="O12454" s="68"/>
      <c r="P12454" s="68"/>
      <c r="Q12454" s="68"/>
      <c r="R12454" s="68"/>
      <c r="S12454" s="68"/>
      <c r="V12454" s="68"/>
      <c r="W12454" s="68"/>
      <c r="X12454" s="68"/>
    </row>
    <row r="12455" spans="1:24" s="71" customFormat="1" ht="10.5" customHeight="1" x14ac:dyDescent="0.25">
      <c r="A12455" s="68"/>
      <c r="B12455" s="68"/>
      <c r="C12455" s="68"/>
      <c r="D12455" s="68"/>
      <c r="E12455" s="68"/>
      <c r="F12455" s="68"/>
      <c r="G12455" s="68"/>
      <c r="H12455" s="68"/>
      <c r="I12455" s="68"/>
      <c r="J12455" s="68"/>
      <c r="K12455" s="68"/>
      <c r="L12455" s="68"/>
      <c r="M12455" s="70"/>
      <c r="N12455" s="68"/>
      <c r="O12455" s="68"/>
      <c r="P12455" s="68"/>
      <c r="Q12455" s="68"/>
      <c r="R12455" s="68"/>
      <c r="S12455" s="68"/>
      <c r="V12455" s="68"/>
      <c r="W12455" s="68"/>
      <c r="X12455" s="68"/>
    </row>
    <row r="12456" spans="1:24" s="71" customFormat="1" ht="10.5" customHeight="1" x14ac:dyDescent="0.25">
      <c r="A12456" s="68"/>
      <c r="B12456" s="68"/>
      <c r="C12456" s="68"/>
      <c r="D12456" s="68"/>
      <c r="E12456" s="68"/>
      <c r="F12456" s="68"/>
      <c r="G12456" s="68"/>
      <c r="H12456" s="68"/>
      <c r="I12456" s="68"/>
      <c r="J12456" s="68"/>
      <c r="K12456" s="68"/>
      <c r="L12456" s="68"/>
      <c r="M12456" s="70"/>
      <c r="N12456" s="68"/>
      <c r="O12456" s="68"/>
      <c r="P12456" s="68"/>
      <c r="Q12456" s="68"/>
      <c r="R12456" s="68"/>
      <c r="S12456" s="68"/>
      <c r="V12456" s="68"/>
      <c r="W12456" s="68"/>
      <c r="X12456" s="68"/>
    </row>
    <row r="12457" spans="1:24" s="71" customFormat="1" ht="10.5" customHeight="1" x14ac:dyDescent="0.25">
      <c r="A12457" s="68"/>
      <c r="B12457" s="68"/>
      <c r="C12457" s="68"/>
      <c r="D12457" s="68"/>
      <c r="E12457" s="68"/>
      <c r="F12457" s="68"/>
      <c r="G12457" s="68"/>
      <c r="H12457" s="68"/>
      <c r="I12457" s="68"/>
      <c r="J12457" s="68"/>
      <c r="K12457" s="68"/>
      <c r="L12457" s="68"/>
      <c r="M12457" s="70"/>
      <c r="N12457" s="68"/>
      <c r="O12457" s="68"/>
      <c r="P12457" s="68"/>
      <c r="Q12457" s="68"/>
      <c r="R12457" s="68"/>
      <c r="S12457" s="68"/>
      <c r="V12457" s="68"/>
      <c r="W12457" s="68"/>
      <c r="X12457" s="68"/>
    </row>
    <row r="12458" spans="1:24" s="71" customFormat="1" ht="10.5" customHeight="1" x14ac:dyDescent="0.25">
      <c r="A12458" s="68"/>
      <c r="B12458" s="68"/>
      <c r="C12458" s="68"/>
      <c r="D12458" s="68"/>
      <c r="E12458" s="68"/>
      <c r="F12458" s="68"/>
      <c r="G12458" s="68"/>
      <c r="H12458" s="68"/>
      <c r="I12458" s="68"/>
      <c r="J12458" s="68"/>
      <c r="K12458" s="68"/>
      <c r="L12458" s="68"/>
      <c r="M12458" s="70"/>
      <c r="N12458" s="68"/>
      <c r="O12458" s="68"/>
      <c r="P12458" s="68"/>
      <c r="Q12458" s="68"/>
      <c r="R12458" s="68"/>
      <c r="S12458" s="68"/>
      <c r="V12458" s="68"/>
      <c r="W12458" s="68"/>
      <c r="X12458" s="68"/>
    </row>
    <row r="12459" spans="1:24" s="71" customFormat="1" ht="10.5" customHeight="1" x14ac:dyDescent="0.25">
      <c r="A12459" s="68"/>
      <c r="B12459" s="68"/>
      <c r="C12459" s="68"/>
      <c r="D12459" s="68"/>
      <c r="E12459" s="68"/>
      <c r="F12459" s="68"/>
      <c r="G12459" s="68"/>
      <c r="H12459" s="68"/>
      <c r="I12459" s="68"/>
      <c r="J12459" s="68"/>
      <c r="K12459" s="68"/>
      <c r="L12459" s="68"/>
      <c r="M12459" s="70"/>
      <c r="N12459" s="68"/>
      <c r="O12459" s="68"/>
      <c r="P12459" s="68"/>
      <c r="Q12459" s="68"/>
      <c r="R12459" s="68"/>
      <c r="S12459" s="68"/>
      <c r="V12459" s="68"/>
      <c r="W12459" s="68"/>
      <c r="X12459" s="68"/>
    </row>
    <row r="12460" spans="1:24" s="71" customFormat="1" ht="10.5" customHeight="1" x14ac:dyDescent="0.25">
      <c r="A12460" s="68"/>
      <c r="B12460" s="68"/>
      <c r="C12460" s="68"/>
      <c r="D12460" s="68"/>
      <c r="E12460" s="68"/>
      <c r="F12460" s="68"/>
      <c r="G12460" s="68"/>
      <c r="H12460" s="68"/>
      <c r="I12460" s="68"/>
      <c r="J12460" s="68"/>
      <c r="K12460" s="68"/>
      <c r="L12460" s="68"/>
      <c r="M12460" s="70"/>
      <c r="N12460" s="68"/>
      <c r="O12460" s="68"/>
      <c r="P12460" s="68"/>
      <c r="Q12460" s="68"/>
      <c r="R12460" s="68"/>
      <c r="S12460" s="68"/>
      <c r="V12460" s="68"/>
      <c r="W12460" s="68"/>
      <c r="X12460" s="68"/>
    </row>
    <row r="12461" spans="1:24" s="71" customFormat="1" ht="10.5" customHeight="1" x14ac:dyDescent="0.25">
      <c r="A12461" s="68"/>
      <c r="B12461" s="68"/>
      <c r="C12461" s="68"/>
      <c r="D12461" s="68"/>
      <c r="E12461" s="68"/>
      <c r="F12461" s="68"/>
      <c r="G12461" s="68"/>
      <c r="H12461" s="68"/>
      <c r="I12461" s="68"/>
      <c r="J12461" s="68"/>
      <c r="K12461" s="68"/>
      <c r="L12461" s="68"/>
      <c r="M12461" s="70"/>
      <c r="N12461" s="68"/>
      <c r="O12461" s="68"/>
      <c r="P12461" s="68"/>
      <c r="Q12461" s="68"/>
      <c r="R12461" s="68"/>
      <c r="S12461" s="68"/>
      <c r="V12461" s="68"/>
      <c r="W12461" s="68"/>
      <c r="X12461" s="68"/>
    </row>
    <row r="12462" spans="1:24" s="71" customFormat="1" ht="10.5" customHeight="1" x14ac:dyDescent="0.25">
      <c r="A12462" s="68"/>
      <c r="B12462" s="68"/>
      <c r="C12462" s="68"/>
      <c r="D12462" s="68"/>
      <c r="E12462" s="68"/>
      <c r="F12462" s="68"/>
      <c r="G12462" s="68"/>
      <c r="H12462" s="68"/>
      <c r="I12462" s="68"/>
      <c r="J12462" s="68"/>
      <c r="K12462" s="68"/>
      <c r="L12462" s="68"/>
      <c r="M12462" s="70"/>
      <c r="N12462" s="68"/>
      <c r="O12462" s="68"/>
      <c r="P12462" s="68"/>
      <c r="Q12462" s="68"/>
      <c r="R12462" s="68"/>
      <c r="S12462" s="68"/>
      <c r="V12462" s="68"/>
      <c r="W12462" s="68"/>
      <c r="X12462" s="68"/>
    </row>
    <row r="12463" spans="1:24" s="71" customFormat="1" ht="10.5" customHeight="1" x14ac:dyDescent="0.25">
      <c r="A12463" s="68"/>
      <c r="B12463" s="68"/>
      <c r="C12463" s="68"/>
      <c r="D12463" s="68"/>
      <c r="E12463" s="68"/>
      <c r="F12463" s="68"/>
      <c r="G12463" s="68"/>
      <c r="H12463" s="68"/>
      <c r="I12463" s="68"/>
      <c r="J12463" s="68"/>
      <c r="K12463" s="68"/>
      <c r="L12463" s="68"/>
      <c r="M12463" s="70"/>
      <c r="N12463" s="68"/>
      <c r="O12463" s="68"/>
      <c r="P12463" s="68"/>
      <c r="Q12463" s="68"/>
      <c r="R12463" s="68"/>
      <c r="S12463" s="68"/>
      <c r="V12463" s="68"/>
      <c r="W12463" s="68"/>
      <c r="X12463" s="68"/>
    </row>
    <row r="12464" spans="1:24" s="71" customFormat="1" ht="10.5" customHeight="1" x14ac:dyDescent="0.25">
      <c r="A12464" s="68"/>
      <c r="B12464" s="68"/>
      <c r="C12464" s="68"/>
      <c r="D12464" s="68"/>
      <c r="E12464" s="68"/>
      <c r="F12464" s="68"/>
      <c r="G12464" s="68"/>
      <c r="H12464" s="68"/>
      <c r="I12464" s="68"/>
      <c r="J12464" s="68"/>
      <c r="K12464" s="68"/>
      <c r="L12464" s="68"/>
      <c r="M12464" s="70"/>
      <c r="N12464" s="68"/>
      <c r="O12464" s="68"/>
      <c r="P12464" s="68"/>
      <c r="Q12464" s="68"/>
      <c r="R12464" s="68"/>
      <c r="S12464" s="68"/>
      <c r="V12464" s="68"/>
      <c r="W12464" s="68"/>
      <c r="X12464" s="68"/>
    </row>
    <row r="12465" spans="1:25" s="71" customFormat="1" ht="10.5" customHeight="1" x14ac:dyDescent="0.25">
      <c r="A12465" s="68"/>
      <c r="B12465" s="68"/>
      <c r="C12465" s="68"/>
      <c r="D12465" s="68"/>
      <c r="E12465" s="68"/>
      <c r="F12465" s="68"/>
      <c r="G12465" s="68"/>
      <c r="H12465" s="68"/>
      <c r="I12465" s="68"/>
      <c r="J12465" s="68"/>
      <c r="K12465" s="68"/>
      <c r="L12465" s="68"/>
      <c r="M12465" s="70"/>
      <c r="N12465" s="68"/>
      <c r="O12465" s="68"/>
      <c r="P12465" s="68"/>
      <c r="Q12465" s="68"/>
      <c r="R12465" s="68"/>
      <c r="S12465" s="68"/>
      <c r="V12465" s="68"/>
      <c r="W12465" s="68"/>
      <c r="X12465" s="68"/>
    </row>
    <row r="12466" spans="1:25" s="71" customFormat="1" ht="10.5" customHeight="1" x14ac:dyDescent="0.25">
      <c r="A12466" s="75"/>
      <c r="B12466" s="68"/>
      <c r="C12466" s="68"/>
      <c r="D12466" s="68"/>
      <c r="E12466" s="68"/>
      <c r="F12466" s="68"/>
      <c r="G12466" s="68"/>
      <c r="H12466" s="68"/>
      <c r="I12466" s="68"/>
      <c r="J12466" s="68"/>
      <c r="K12466" s="68"/>
      <c r="L12466" s="68"/>
      <c r="M12466" s="70"/>
      <c r="N12466" s="68"/>
      <c r="O12466" s="68"/>
      <c r="P12466" s="68"/>
      <c r="Q12466" s="68"/>
      <c r="R12466" s="68"/>
      <c r="S12466" s="68"/>
      <c r="U12466" s="68"/>
      <c r="V12466" s="68"/>
      <c r="W12466" s="68"/>
      <c r="X12466" s="68"/>
      <c r="Y12466" s="68"/>
    </row>
    <row r="12467" spans="1:25" s="71" customFormat="1" ht="10.5" customHeight="1" x14ac:dyDescent="0.25">
      <c r="A12467" s="75"/>
      <c r="B12467" s="68"/>
      <c r="C12467" s="68"/>
      <c r="D12467" s="68"/>
      <c r="E12467" s="68"/>
      <c r="F12467" s="68"/>
      <c r="G12467" s="68"/>
      <c r="H12467" s="68"/>
      <c r="I12467" s="68"/>
      <c r="J12467" s="68"/>
      <c r="K12467" s="68"/>
      <c r="L12467" s="68"/>
      <c r="M12467" s="70"/>
      <c r="N12467" s="68"/>
      <c r="O12467" s="68"/>
      <c r="P12467" s="68"/>
      <c r="Q12467" s="68"/>
      <c r="R12467" s="68"/>
      <c r="S12467" s="68"/>
      <c r="U12467" s="68"/>
      <c r="V12467" s="68"/>
      <c r="W12467" s="68"/>
      <c r="X12467" s="68"/>
      <c r="Y12467" s="68"/>
    </row>
    <row r="12468" spans="1:25" s="71" customFormat="1" ht="10.5" customHeight="1" x14ac:dyDescent="0.25">
      <c r="A12468" s="68"/>
      <c r="B12468" s="68"/>
      <c r="C12468" s="68"/>
      <c r="D12468" s="68"/>
      <c r="E12468" s="68"/>
      <c r="F12468" s="68"/>
      <c r="G12468" s="68"/>
      <c r="H12468" s="68"/>
      <c r="I12468" s="68"/>
      <c r="J12468" s="68"/>
      <c r="K12468" s="68"/>
      <c r="L12468" s="68"/>
      <c r="M12468" s="70"/>
      <c r="N12468" s="68"/>
      <c r="O12468" s="68"/>
      <c r="P12468" s="68"/>
      <c r="Q12468" s="68"/>
      <c r="R12468" s="68"/>
      <c r="S12468" s="68"/>
    </row>
    <row r="12469" spans="1:25" s="71" customFormat="1" ht="10.5" customHeight="1" x14ac:dyDescent="0.25">
      <c r="A12469" s="68"/>
      <c r="B12469" s="68"/>
      <c r="C12469" s="68"/>
      <c r="D12469" s="68"/>
      <c r="E12469" s="68"/>
      <c r="F12469" s="68"/>
      <c r="G12469" s="68"/>
      <c r="H12469" s="68"/>
      <c r="I12469" s="68"/>
      <c r="J12469" s="68"/>
      <c r="K12469" s="68"/>
      <c r="L12469" s="68"/>
      <c r="M12469" s="70"/>
      <c r="N12469" s="68"/>
      <c r="O12469" s="68"/>
      <c r="P12469" s="68"/>
      <c r="Q12469" s="68"/>
      <c r="R12469" s="68"/>
      <c r="S12469" s="68"/>
      <c r="V12469" s="68"/>
      <c r="W12469" s="68"/>
      <c r="X12469" s="68"/>
    </row>
    <row r="12470" spans="1:25" s="71" customFormat="1" ht="10.5" customHeight="1" x14ac:dyDescent="0.25">
      <c r="A12470" s="68"/>
      <c r="B12470" s="68"/>
      <c r="C12470" s="68"/>
      <c r="D12470" s="68"/>
      <c r="E12470" s="68"/>
      <c r="F12470" s="68"/>
      <c r="G12470" s="68"/>
      <c r="H12470" s="68"/>
      <c r="I12470" s="68"/>
      <c r="J12470" s="68"/>
      <c r="K12470" s="68"/>
      <c r="L12470" s="68"/>
      <c r="M12470" s="70"/>
      <c r="N12470" s="68"/>
      <c r="O12470" s="68"/>
      <c r="P12470" s="68"/>
      <c r="Q12470" s="68"/>
      <c r="R12470" s="68"/>
      <c r="S12470" s="68"/>
      <c r="V12470" s="68"/>
      <c r="W12470" s="68"/>
      <c r="X12470" s="68"/>
    </row>
    <row r="12471" spans="1:25" s="71" customFormat="1" ht="10.5" customHeight="1" x14ac:dyDescent="0.25">
      <c r="A12471" s="68"/>
      <c r="B12471" s="68"/>
      <c r="C12471" s="68"/>
      <c r="D12471" s="68"/>
      <c r="E12471" s="68"/>
      <c r="F12471" s="68"/>
      <c r="G12471" s="68"/>
      <c r="H12471" s="68"/>
      <c r="I12471" s="68"/>
      <c r="J12471" s="68"/>
      <c r="K12471" s="68"/>
      <c r="L12471" s="68"/>
      <c r="M12471" s="70"/>
      <c r="N12471" s="68"/>
      <c r="O12471" s="68"/>
      <c r="P12471" s="68"/>
      <c r="Q12471" s="68"/>
      <c r="R12471" s="68"/>
      <c r="S12471" s="68"/>
      <c r="V12471" s="68"/>
      <c r="W12471" s="68"/>
      <c r="X12471" s="68"/>
    </row>
    <row r="12472" spans="1:25" s="71" customFormat="1" ht="10.5" customHeight="1" x14ac:dyDescent="0.25">
      <c r="A12472" s="68"/>
      <c r="B12472" s="68"/>
      <c r="C12472" s="68"/>
      <c r="D12472" s="68"/>
      <c r="E12472" s="68"/>
      <c r="F12472" s="68"/>
      <c r="G12472" s="68"/>
      <c r="H12472" s="68"/>
      <c r="I12472" s="68"/>
      <c r="J12472" s="68"/>
      <c r="K12472" s="68"/>
      <c r="L12472" s="68"/>
      <c r="M12472" s="70"/>
      <c r="N12472" s="68"/>
      <c r="O12472" s="68"/>
      <c r="P12472" s="68"/>
      <c r="Q12472" s="68"/>
      <c r="R12472" s="68"/>
      <c r="S12472" s="68"/>
      <c r="V12472" s="68"/>
      <c r="W12472" s="68"/>
      <c r="X12472" s="68"/>
    </row>
    <row r="12473" spans="1:25" s="71" customFormat="1" ht="10.5" customHeight="1" x14ac:dyDescent="0.25">
      <c r="A12473" s="68"/>
      <c r="B12473" s="68"/>
      <c r="C12473" s="68"/>
      <c r="D12473" s="68"/>
      <c r="E12473" s="68"/>
      <c r="F12473" s="68"/>
      <c r="G12473" s="68"/>
      <c r="H12473" s="68"/>
      <c r="I12473" s="68"/>
      <c r="J12473" s="68"/>
      <c r="K12473" s="68"/>
      <c r="L12473" s="68"/>
      <c r="M12473" s="70"/>
      <c r="N12473" s="68"/>
      <c r="O12473" s="68"/>
      <c r="P12473" s="68"/>
      <c r="Q12473" s="68"/>
      <c r="R12473" s="68"/>
      <c r="S12473" s="68"/>
      <c r="V12473" s="68"/>
      <c r="W12473" s="68"/>
      <c r="X12473" s="68"/>
    </row>
    <row r="12474" spans="1:25" s="71" customFormat="1" ht="10.5" customHeight="1" x14ac:dyDescent="0.25">
      <c r="A12474" s="68"/>
      <c r="B12474" s="68"/>
      <c r="C12474" s="68"/>
      <c r="D12474" s="68"/>
      <c r="E12474" s="68"/>
      <c r="F12474" s="68"/>
      <c r="G12474" s="68"/>
      <c r="H12474" s="68"/>
      <c r="I12474" s="68"/>
      <c r="J12474" s="68"/>
      <c r="K12474" s="68"/>
      <c r="L12474" s="68"/>
      <c r="M12474" s="70"/>
      <c r="N12474" s="68"/>
      <c r="O12474" s="68"/>
      <c r="P12474" s="68"/>
      <c r="Q12474" s="68"/>
      <c r="R12474" s="68"/>
      <c r="S12474" s="68"/>
      <c r="V12474" s="68"/>
      <c r="W12474" s="68"/>
      <c r="X12474" s="68"/>
    </row>
    <row r="12475" spans="1:25" s="71" customFormat="1" ht="10.5" customHeight="1" x14ac:dyDescent="0.25">
      <c r="A12475" s="68"/>
      <c r="B12475" s="68"/>
      <c r="C12475" s="68"/>
      <c r="D12475" s="68"/>
      <c r="E12475" s="68"/>
      <c r="F12475" s="68"/>
      <c r="G12475" s="68"/>
      <c r="H12475" s="68"/>
      <c r="I12475" s="68"/>
      <c r="J12475" s="68"/>
      <c r="K12475" s="68"/>
      <c r="L12475" s="68"/>
      <c r="M12475" s="70"/>
      <c r="N12475" s="68"/>
      <c r="O12475" s="68"/>
      <c r="P12475" s="68"/>
      <c r="Q12475" s="68"/>
      <c r="R12475" s="68"/>
      <c r="S12475" s="68"/>
      <c r="V12475" s="68"/>
      <c r="W12475" s="68"/>
      <c r="X12475" s="68"/>
    </row>
    <row r="12476" spans="1:25" s="71" customFormat="1" ht="10.5" customHeight="1" x14ac:dyDescent="0.25">
      <c r="A12476" s="68"/>
      <c r="B12476" s="68"/>
      <c r="C12476" s="68"/>
      <c r="D12476" s="68"/>
      <c r="E12476" s="68"/>
      <c r="F12476" s="68"/>
      <c r="G12476" s="68"/>
      <c r="H12476" s="68"/>
      <c r="I12476" s="68"/>
      <c r="J12476" s="68"/>
      <c r="K12476" s="68"/>
      <c r="L12476" s="68"/>
      <c r="M12476" s="70"/>
      <c r="N12476" s="68"/>
      <c r="O12476" s="68"/>
      <c r="P12476" s="68"/>
      <c r="Q12476" s="68"/>
      <c r="R12476" s="68"/>
      <c r="S12476" s="68"/>
      <c r="V12476" s="68"/>
      <c r="W12476" s="68"/>
      <c r="X12476" s="68"/>
    </row>
    <row r="12477" spans="1:25" s="71" customFormat="1" ht="10.5" customHeight="1" x14ac:dyDescent="0.25">
      <c r="A12477" s="68"/>
      <c r="B12477" s="68"/>
      <c r="C12477" s="68"/>
      <c r="D12477" s="68"/>
      <c r="E12477" s="68"/>
      <c r="F12477" s="68"/>
      <c r="G12477" s="68"/>
      <c r="H12477" s="68"/>
      <c r="I12477" s="68"/>
      <c r="J12477" s="68"/>
      <c r="K12477" s="68"/>
      <c r="L12477" s="68"/>
      <c r="M12477" s="70"/>
      <c r="N12477" s="68"/>
      <c r="O12477" s="68"/>
      <c r="P12477" s="68"/>
      <c r="Q12477" s="68"/>
      <c r="R12477" s="68"/>
      <c r="S12477" s="68"/>
      <c r="V12477" s="68"/>
      <c r="W12477" s="68"/>
      <c r="X12477" s="68"/>
    </row>
    <row r="12478" spans="1:25" s="71" customFormat="1" ht="10.5" customHeight="1" x14ac:dyDescent="0.25">
      <c r="A12478" s="68"/>
      <c r="B12478" s="68"/>
      <c r="C12478" s="68"/>
      <c r="D12478" s="68"/>
      <c r="E12478" s="68"/>
      <c r="F12478" s="68"/>
      <c r="G12478" s="68"/>
      <c r="H12478" s="68"/>
      <c r="I12478" s="68"/>
      <c r="J12478" s="68"/>
      <c r="K12478" s="68"/>
      <c r="L12478" s="68"/>
      <c r="M12478" s="70"/>
      <c r="N12478" s="68"/>
      <c r="O12478" s="68"/>
      <c r="P12478" s="68"/>
      <c r="Q12478" s="68"/>
      <c r="R12478" s="68"/>
      <c r="S12478" s="68"/>
      <c r="V12478" s="68"/>
      <c r="W12478" s="68"/>
      <c r="X12478" s="68"/>
    </row>
    <row r="12479" spans="1:25" s="71" customFormat="1" ht="10.5" customHeight="1" x14ac:dyDescent="0.25">
      <c r="A12479" s="68"/>
      <c r="B12479" s="68"/>
      <c r="C12479" s="68"/>
      <c r="D12479" s="68"/>
      <c r="E12479" s="68"/>
      <c r="F12479" s="68"/>
      <c r="G12479" s="68"/>
      <c r="H12479" s="68"/>
      <c r="I12479" s="68"/>
      <c r="J12479" s="68"/>
      <c r="K12479" s="68"/>
      <c r="L12479" s="68"/>
      <c r="M12479" s="70"/>
      <c r="N12479" s="68"/>
      <c r="O12479" s="68"/>
      <c r="P12479" s="68"/>
      <c r="Q12479" s="68"/>
      <c r="R12479" s="68"/>
      <c r="S12479" s="68"/>
      <c r="V12479" s="68"/>
      <c r="W12479" s="68"/>
      <c r="X12479" s="68"/>
    </row>
    <row r="12480" spans="1:25" s="71" customFormat="1" ht="10.5" customHeight="1" x14ac:dyDescent="0.25">
      <c r="A12480" s="68"/>
      <c r="B12480" s="68"/>
      <c r="C12480" s="68"/>
      <c r="D12480" s="68"/>
      <c r="E12480" s="68"/>
      <c r="F12480" s="68"/>
      <c r="G12480" s="68"/>
      <c r="H12480" s="68"/>
      <c r="I12480" s="68"/>
      <c r="J12480" s="68"/>
      <c r="K12480" s="68"/>
      <c r="L12480" s="68"/>
      <c r="M12480" s="70"/>
      <c r="N12480" s="68"/>
      <c r="O12480" s="68"/>
      <c r="P12480" s="68"/>
      <c r="Q12480" s="68"/>
      <c r="R12480" s="68"/>
      <c r="S12480" s="68"/>
      <c r="V12480" s="68"/>
      <c r="W12480" s="68"/>
      <c r="X12480" s="68"/>
    </row>
    <row r="12481" spans="1:24" s="71" customFormat="1" ht="10.5" customHeight="1" x14ac:dyDescent="0.25">
      <c r="A12481" s="68"/>
      <c r="B12481" s="68"/>
      <c r="C12481" s="68"/>
      <c r="D12481" s="68"/>
      <c r="E12481" s="68"/>
      <c r="F12481" s="68"/>
      <c r="G12481" s="68"/>
      <c r="H12481" s="68"/>
      <c r="I12481" s="68"/>
      <c r="J12481" s="68"/>
      <c r="K12481" s="68"/>
      <c r="L12481" s="68"/>
      <c r="M12481" s="70"/>
      <c r="N12481" s="68"/>
      <c r="O12481" s="68"/>
      <c r="P12481" s="68"/>
      <c r="Q12481" s="68"/>
      <c r="R12481" s="68"/>
      <c r="S12481" s="68"/>
      <c r="V12481" s="68"/>
      <c r="W12481" s="68"/>
      <c r="X12481" s="68"/>
    </row>
    <row r="12482" spans="1:24" s="71" customFormat="1" ht="10.5" customHeight="1" x14ac:dyDescent="0.25">
      <c r="A12482" s="68"/>
      <c r="B12482" s="68"/>
      <c r="C12482" s="68"/>
      <c r="D12482" s="68"/>
      <c r="E12482" s="68"/>
      <c r="F12482" s="68"/>
      <c r="G12482" s="68"/>
      <c r="H12482" s="68"/>
      <c r="I12482" s="68"/>
      <c r="J12482" s="68"/>
      <c r="K12482" s="68"/>
      <c r="L12482" s="68"/>
      <c r="M12482" s="70"/>
      <c r="N12482" s="68"/>
      <c r="O12482" s="68"/>
      <c r="P12482" s="68"/>
      <c r="Q12482" s="68"/>
      <c r="R12482" s="68"/>
      <c r="S12482" s="68"/>
      <c r="V12482" s="68"/>
      <c r="W12482" s="68"/>
      <c r="X12482" s="68"/>
    </row>
    <row r="12483" spans="1:24" s="71" customFormat="1" ht="10.5" customHeight="1" x14ac:dyDescent="0.25">
      <c r="A12483" s="68"/>
      <c r="B12483" s="68"/>
      <c r="C12483" s="68"/>
      <c r="D12483" s="68"/>
      <c r="E12483" s="68"/>
      <c r="F12483" s="68"/>
      <c r="G12483" s="68"/>
      <c r="H12483" s="68"/>
      <c r="I12483" s="68"/>
      <c r="J12483" s="68"/>
      <c r="K12483" s="68"/>
      <c r="L12483" s="68"/>
      <c r="M12483" s="70"/>
      <c r="N12483" s="68"/>
      <c r="O12483" s="68"/>
      <c r="P12483" s="68"/>
      <c r="Q12483" s="68"/>
      <c r="R12483" s="68"/>
      <c r="S12483" s="68"/>
      <c r="V12483" s="68"/>
      <c r="W12483" s="68"/>
      <c r="X12483" s="68"/>
    </row>
    <row r="12484" spans="1:24" s="71" customFormat="1" ht="10.5" customHeight="1" x14ac:dyDescent="0.25">
      <c r="A12484" s="68"/>
      <c r="B12484" s="68"/>
      <c r="C12484" s="68"/>
      <c r="D12484" s="68"/>
      <c r="E12484" s="68"/>
      <c r="F12484" s="68"/>
      <c r="G12484" s="68"/>
      <c r="H12484" s="68"/>
      <c r="I12484" s="68"/>
      <c r="J12484" s="68"/>
      <c r="K12484" s="68"/>
      <c r="L12484" s="68"/>
      <c r="M12484" s="70"/>
      <c r="N12484" s="68"/>
      <c r="O12484" s="68"/>
      <c r="P12484" s="68"/>
      <c r="Q12484" s="68"/>
      <c r="R12484" s="68"/>
      <c r="S12484" s="68"/>
      <c r="V12484" s="68"/>
      <c r="W12484" s="68"/>
      <c r="X12484" s="68"/>
    </row>
    <row r="12485" spans="1:24" s="71" customFormat="1" ht="10.5" customHeight="1" x14ac:dyDescent="0.25">
      <c r="A12485" s="68"/>
      <c r="B12485" s="68"/>
      <c r="C12485" s="68"/>
      <c r="D12485" s="68"/>
      <c r="E12485" s="68"/>
      <c r="F12485" s="68"/>
      <c r="G12485" s="68"/>
      <c r="H12485" s="68"/>
      <c r="I12485" s="68"/>
      <c r="J12485" s="68"/>
      <c r="K12485" s="68"/>
      <c r="L12485" s="68"/>
      <c r="M12485" s="70"/>
      <c r="N12485" s="68"/>
      <c r="O12485" s="68"/>
      <c r="P12485" s="68"/>
      <c r="Q12485" s="68"/>
      <c r="R12485" s="68"/>
      <c r="S12485" s="68"/>
      <c r="V12485" s="68"/>
      <c r="W12485" s="68"/>
      <c r="X12485" s="68"/>
    </row>
    <row r="12486" spans="1:24" s="71" customFormat="1" ht="10.5" customHeight="1" x14ac:dyDescent="0.25">
      <c r="A12486" s="68"/>
      <c r="B12486" s="68"/>
      <c r="C12486" s="68"/>
      <c r="D12486" s="68"/>
      <c r="E12486" s="68"/>
      <c r="F12486" s="68"/>
      <c r="G12486" s="68"/>
      <c r="H12486" s="68"/>
      <c r="I12486" s="68"/>
      <c r="J12486" s="68"/>
      <c r="K12486" s="68"/>
      <c r="L12486" s="68"/>
      <c r="M12486" s="70"/>
      <c r="N12486" s="68"/>
      <c r="O12486" s="68"/>
      <c r="P12486" s="68"/>
      <c r="Q12486" s="68"/>
      <c r="R12486" s="68"/>
      <c r="S12486" s="68"/>
      <c r="V12486" s="68"/>
      <c r="W12486" s="68"/>
      <c r="X12486" s="68"/>
    </row>
    <row r="12487" spans="1:24" s="71" customFormat="1" ht="10.5" customHeight="1" x14ac:dyDescent="0.25">
      <c r="A12487" s="68"/>
      <c r="B12487" s="68"/>
      <c r="C12487" s="68"/>
      <c r="D12487" s="68"/>
      <c r="E12487" s="68"/>
      <c r="F12487" s="68"/>
      <c r="G12487" s="68"/>
      <c r="H12487" s="68"/>
      <c r="I12487" s="68"/>
      <c r="J12487" s="68"/>
      <c r="K12487" s="68"/>
      <c r="L12487" s="68"/>
      <c r="M12487" s="70"/>
      <c r="N12487" s="68"/>
      <c r="O12487" s="68"/>
      <c r="P12487" s="68"/>
      <c r="Q12487" s="68"/>
      <c r="R12487" s="68"/>
      <c r="S12487" s="68"/>
      <c r="V12487" s="68"/>
      <c r="W12487" s="68"/>
      <c r="X12487" s="68"/>
    </row>
    <row r="12488" spans="1:24" s="71" customFormat="1" ht="10.5" customHeight="1" x14ac:dyDescent="0.25">
      <c r="A12488" s="68"/>
      <c r="B12488" s="68"/>
      <c r="C12488" s="68"/>
      <c r="D12488" s="68"/>
      <c r="E12488" s="68"/>
      <c r="F12488" s="68"/>
      <c r="G12488" s="68"/>
      <c r="H12488" s="68"/>
      <c r="I12488" s="68"/>
      <c r="J12488" s="68"/>
      <c r="K12488" s="68"/>
      <c r="L12488" s="68"/>
      <c r="M12488" s="70"/>
      <c r="N12488" s="68"/>
      <c r="O12488" s="68"/>
      <c r="P12488" s="68"/>
      <c r="Q12488" s="68"/>
      <c r="R12488" s="68"/>
      <c r="S12488" s="68"/>
      <c r="V12488" s="68"/>
      <c r="W12488" s="68"/>
      <c r="X12488" s="68"/>
    </row>
    <row r="12489" spans="1:24" s="71" customFormat="1" ht="10.5" customHeight="1" x14ac:dyDescent="0.25">
      <c r="A12489" s="68"/>
      <c r="B12489" s="68"/>
      <c r="C12489" s="68"/>
      <c r="D12489" s="68"/>
      <c r="E12489" s="68"/>
      <c r="F12489" s="68"/>
      <c r="G12489" s="68"/>
      <c r="H12489" s="68"/>
      <c r="I12489" s="68"/>
      <c r="J12489" s="68"/>
      <c r="K12489" s="68"/>
      <c r="L12489" s="68"/>
      <c r="M12489" s="70"/>
      <c r="N12489" s="68"/>
      <c r="O12489" s="68"/>
      <c r="P12489" s="68"/>
      <c r="Q12489" s="68"/>
      <c r="R12489" s="68"/>
      <c r="S12489" s="68"/>
      <c r="V12489" s="68"/>
      <c r="W12489" s="68"/>
      <c r="X12489" s="68"/>
    </row>
    <row r="12490" spans="1:24" s="71" customFormat="1" ht="10.5" customHeight="1" x14ac:dyDescent="0.25">
      <c r="A12490" s="68"/>
      <c r="B12490" s="68"/>
      <c r="C12490" s="68"/>
      <c r="D12490" s="68"/>
      <c r="E12490" s="68"/>
      <c r="F12490" s="68"/>
      <c r="G12490" s="68"/>
      <c r="H12490" s="68"/>
      <c r="I12490" s="68"/>
      <c r="J12490" s="68"/>
      <c r="K12490" s="68"/>
      <c r="L12490" s="68"/>
      <c r="M12490" s="70"/>
      <c r="N12490" s="68"/>
      <c r="O12490" s="68"/>
      <c r="P12490" s="68"/>
      <c r="Q12490" s="68"/>
      <c r="R12490" s="68"/>
      <c r="S12490" s="68"/>
      <c r="V12490" s="68"/>
      <c r="W12490" s="68"/>
      <c r="X12490" s="68"/>
    </row>
    <row r="12491" spans="1:24" s="71" customFormat="1" ht="10.5" customHeight="1" x14ac:dyDescent="0.25">
      <c r="A12491" s="68"/>
      <c r="B12491" s="68"/>
      <c r="C12491" s="68"/>
      <c r="D12491" s="68"/>
      <c r="E12491" s="68"/>
      <c r="F12491" s="68"/>
      <c r="G12491" s="68"/>
      <c r="H12491" s="68"/>
      <c r="I12491" s="68"/>
      <c r="J12491" s="68"/>
      <c r="K12491" s="68"/>
      <c r="L12491" s="68"/>
      <c r="M12491" s="70"/>
      <c r="N12491" s="68"/>
      <c r="O12491" s="68"/>
      <c r="P12491" s="68"/>
      <c r="Q12491" s="68"/>
      <c r="R12491" s="68"/>
      <c r="S12491" s="68"/>
      <c r="V12491" s="68"/>
      <c r="W12491" s="68"/>
      <c r="X12491" s="68"/>
    </row>
    <row r="12492" spans="1:24" s="71" customFormat="1" ht="10.5" customHeight="1" x14ac:dyDescent="0.25">
      <c r="A12492" s="68"/>
      <c r="B12492" s="68"/>
      <c r="C12492" s="68"/>
      <c r="D12492" s="68"/>
      <c r="E12492" s="68"/>
      <c r="F12492" s="68"/>
      <c r="G12492" s="68"/>
      <c r="H12492" s="68"/>
      <c r="I12492" s="68"/>
      <c r="J12492" s="68"/>
      <c r="K12492" s="68"/>
      <c r="L12492" s="68"/>
      <c r="M12492" s="70"/>
      <c r="N12492" s="68"/>
      <c r="O12492" s="68"/>
      <c r="P12492" s="68"/>
      <c r="Q12492" s="68"/>
      <c r="R12492" s="68"/>
      <c r="S12492" s="68"/>
      <c r="V12492" s="68"/>
      <c r="W12492" s="68"/>
      <c r="X12492" s="68"/>
    </row>
    <row r="12493" spans="1:24" s="71" customFormat="1" ht="10.5" customHeight="1" x14ac:dyDescent="0.25">
      <c r="A12493" s="68"/>
      <c r="B12493" s="68"/>
      <c r="C12493" s="68"/>
      <c r="D12493" s="68"/>
      <c r="E12493" s="68"/>
      <c r="F12493" s="68"/>
      <c r="G12493" s="68"/>
      <c r="H12493" s="68"/>
      <c r="I12493" s="68"/>
      <c r="J12493" s="68"/>
      <c r="K12493" s="68"/>
      <c r="L12493" s="68"/>
      <c r="M12493" s="70"/>
      <c r="N12493" s="68"/>
      <c r="O12493" s="68"/>
      <c r="P12493" s="68"/>
      <c r="Q12493" s="68"/>
      <c r="R12493" s="68"/>
      <c r="S12493" s="68"/>
      <c r="V12493" s="68"/>
      <c r="W12493" s="68"/>
      <c r="X12493" s="68"/>
    </row>
    <row r="12494" spans="1:24" s="71" customFormat="1" ht="10.5" customHeight="1" x14ac:dyDescent="0.25">
      <c r="A12494" s="68"/>
      <c r="B12494" s="68"/>
      <c r="C12494" s="68"/>
      <c r="D12494" s="68"/>
      <c r="E12494" s="68"/>
      <c r="F12494" s="68"/>
      <c r="G12494" s="68"/>
      <c r="H12494" s="68"/>
      <c r="I12494" s="68"/>
      <c r="J12494" s="68"/>
      <c r="K12494" s="68"/>
      <c r="L12494" s="68"/>
      <c r="M12494" s="70"/>
      <c r="N12494" s="68"/>
      <c r="O12494" s="68"/>
      <c r="P12494" s="68"/>
      <c r="Q12494" s="68"/>
      <c r="R12494" s="68"/>
      <c r="S12494" s="68"/>
      <c r="V12494" s="68"/>
      <c r="W12494" s="68"/>
      <c r="X12494" s="68"/>
    </row>
    <row r="12495" spans="1:24" s="71" customFormat="1" ht="10.5" customHeight="1" x14ac:dyDescent="0.25">
      <c r="A12495" s="68"/>
      <c r="B12495" s="68"/>
      <c r="C12495" s="68"/>
      <c r="D12495" s="68"/>
      <c r="E12495" s="68"/>
      <c r="F12495" s="68"/>
      <c r="G12495" s="68"/>
      <c r="H12495" s="68"/>
      <c r="I12495" s="68"/>
      <c r="J12495" s="68"/>
      <c r="K12495" s="68"/>
      <c r="L12495" s="68"/>
      <c r="M12495" s="70"/>
      <c r="N12495" s="68"/>
      <c r="O12495" s="68"/>
      <c r="P12495" s="68"/>
      <c r="Q12495" s="68"/>
      <c r="R12495" s="68"/>
      <c r="S12495" s="68"/>
      <c r="V12495" s="68"/>
      <c r="W12495" s="68"/>
      <c r="X12495" s="68"/>
    </row>
    <row r="12496" spans="1:24" s="71" customFormat="1" ht="10.5" customHeight="1" x14ac:dyDescent="0.25">
      <c r="A12496" s="68"/>
      <c r="B12496" s="68"/>
      <c r="C12496" s="68"/>
      <c r="D12496" s="68"/>
      <c r="E12496" s="68"/>
      <c r="F12496" s="68"/>
      <c r="G12496" s="68"/>
      <c r="H12496" s="68"/>
      <c r="I12496" s="68"/>
      <c r="J12496" s="68"/>
      <c r="K12496" s="68"/>
      <c r="L12496" s="68"/>
      <c r="M12496" s="70"/>
      <c r="N12496" s="68"/>
      <c r="O12496" s="68"/>
      <c r="P12496" s="68"/>
      <c r="Q12496" s="68"/>
      <c r="R12496" s="68"/>
      <c r="S12496" s="68"/>
      <c r="V12496" s="68"/>
      <c r="W12496" s="68"/>
      <c r="X12496" s="68"/>
    </row>
    <row r="12497" spans="1:26" s="71" customFormat="1" ht="10.5" customHeight="1" x14ac:dyDescent="0.25">
      <c r="A12497" s="68"/>
      <c r="B12497" s="68"/>
      <c r="C12497" s="68"/>
      <c r="D12497" s="68"/>
      <c r="E12497" s="68"/>
      <c r="F12497" s="68"/>
      <c r="G12497" s="68"/>
      <c r="H12497" s="68"/>
      <c r="I12497" s="68"/>
      <c r="J12497" s="68"/>
      <c r="K12497" s="68"/>
      <c r="L12497" s="68"/>
      <c r="M12497" s="70"/>
      <c r="N12497" s="68"/>
      <c r="O12497" s="68"/>
      <c r="P12497" s="68"/>
      <c r="Q12497" s="68"/>
      <c r="R12497" s="68"/>
      <c r="S12497" s="68"/>
      <c r="V12497" s="68"/>
      <c r="W12497" s="68"/>
      <c r="X12497" s="68"/>
      <c r="Z12497" s="68"/>
    </row>
    <row r="12498" spans="1:26" s="71" customFormat="1" ht="10.5" customHeight="1" x14ac:dyDescent="0.25">
      <c r="A12498" s="68"/>
      <c r="B12498" s="68"/>
      <c r="C12498" s="68"/>
      <c r="D12498" s="68"/>
      <c r="E12498" s="68"/>
      <c r="F12498" s="68"/>
      <c r="G12498" s="68"/>
      <c r="H12498" s="68"/>
      <c r="I12498" s="68"/>
      <c r="J12498" s="68"/>
      <c r="K12498" s="68"/>
      <c r="L12498" s="68"/>
      <c r="M12498" s="70"/>
      <c r="N12498" s="68"/>
      <c r="O12498" s="68"/>
      <c r="P12498" s="68"/>
      <c r="Q12498" s="68"/>
      <c r="R12498" s="68"/>
      <c r="S12498" s="68"/>
      <c r="V12498" s="68"/>
      <c r="W12498" s="68"/>
      <c r="X12498" s="68"/>
      <c r="Z12498" s="68"/>
    </row>
    <row r="12499" spans="1:26" s="71" customFormat="1" ht="10.5" customHeight="1" x14ac:dyDescent="0.25">
      <c r="A12499" s="68"/>
      <c r="B12499" s="68"/>
      <c r="C12499" s="68"/>
      <c r="D12499" s="68"/>
      <c r="E12499" s="68"/>
      <c r="F12499" s="68"/>
      <c r="G12499" s="68"/>
      <c r="H12499" s="68"/>
      <c r="I12499" s="68"/>
      <c r="J12499" s="68"/>
      <c r="K12499" s="68"/>
      <c r="L12499" s="68"/>
      <c r="M12499" s="70"/>
      <c r="N12499" s="68"/>
      <c r="O12499" s="68"/>
      <c r="P12499" s="68"/>
      <c r="Q12499" s="68"/>
      <c r="R12499" s="68"/>
      <c r="S12499" s="68"/>
      <c r="V12499" s="68"/>
      <c r="W12499" s="68"/>
      <c r="X12499" s="68"/>
      <c r="Z12499" s="68"/>
    </row>
    <row r="12500" spans="1:26" s="71" customFormat="1" ht="10.5" customHeight="1" x14ac:dyDescent="0.25">
      <c r="A12500" s="68"/>
      <c r="B12500" s="68"/>
      <c r="C12500" s="68"/>
      <c r="D12500" s="68"/>
      <c r="E12500" s="68"/>
      <c r="F12500" s="68"/>
      <c r="G12500" s="68"/>
      <c r="H12500" s="68"/>
      <c r="I12500" s="68"/>
      <c r="J12500" s="68"/>
      <c r="K12500" s="68"/>
      <c r="L12500" s="68"/>
      <c r="M12500" s="70"/>
      <c r="N12500" s="68"/>
      <c r="O12500" s="68"/>
      <c r="P12500" s="68"/>
      <c r="Q12500" s="68"/>
      <c r="R12500" s="68"/>
      <c r="S12500" s="68"/>
      <c r="V12500" s="68"/>
      <c r="W12500" s="68"/>
      <c r="X12500" s="68"/>
      <c r="Z12500" s="68"/>
    </row>
    <row r="12501" spans="1:26" s="71" customFormat="1" ht="10.5" customHeight="1" x14ac:dyDescent="0.25">
      <c r="A12501" s="68"/>
      <c r="B12501" s="68"/>
      <c r="C12501" s="68"/>
      <c r="D12501" s="68"/>
      <c r="E12501" s="68"/>
      <c r="F12501" s="68"/>
      <c r="G12501" s="68"/>
      <c r="H12501" s="68"/>
      <c r="I12501" s="68"/>
      <c r="J12501" s="68"/>
      <c r="K12501" s="68"/>
      <c r="L12501" s="68"/>
      <c r="M12501" s="70"/>
      <c r="N12501" s="68"/>
      <c r="O12501" s="68"/>
      <c r="P12501" s="68"/>
      <c r="Q12501" s="68"/>
      <c r="R12501" s="68"/>
      <c r="S12501" s="68"/>
      <c r="V12501" s="68"/>
      <c r="W12501" s="68"/>
      <c r="X12501" s="68"/>
      <c r="Z12501" s="68"/>
    </row>
    <row r="12502" spans="1:26" s="71" customFormat="1" ht="10.5" customHeight="1" x14ac:dyDescent="0.25">
      <c r="A12502" s="68"/>
      <c r="B12502" s="68"/>
      <c r="C12502" s="68"/>
      <c r="D12502" s="68"/>
      <c r="E12502" s="68"/>
      <c r="F12502" s="68"/>
      <c r="G12502" s="68"/>
      <c r="H12502" s="68"/>
      <c r="I12502" s="68"/>
      <c r="J12502" s="68"/>
      <c r="K12502" s="68"/>
      <c r="L12502" s="68"/>
      <c r="M12502" s="70"/>
      <c r="N12502" s="68"/>
      <c r="O12502" s="68"/>
      <c r="P12502" s="68"/>
      <c r="Q12502" s="68"/>
      <c r="R12502" s="68"/>
      <c r="S12502" s="68"/>
      <c r="V12502" s="68"/>
      <c r="W12502" s="68"/>
      <c r="X12502" s="68"/>
      <c r="Z12502" s="68"/>
    </row>
    <row r="12503" spans="1:26" s="71" customFormat="1" ht="10.5" customHeight="1" x14ac:dyDescent="0.25">
      <c r="A12503" s="68"/>
      <c r="B12503" s="68"/>
      <c r="C12503" s="68"/>
      <c r="D12503" s="68"/>
      <c r="E12503" s="68"/>
      <c r="F12503" s="68"/>
      <c r="G12503" s="68"/>
      <c r="H12503" s="68"/>
      <c r="I12503" s="68"/>
      <c r="J12503" s="68"/>
      <c r="K12503" s="68"/>
      <c r="L12503" s="68"/>
      <c r="M12503" s="70"/>
      <c r="N12503" s="68"/>
      <c r="O12503" s="68"/>
      <c r="P12503" s="68"/>
      <c r="Q12503" s="68"/>
      <c r="R12503" s="68"/>
      <c r="S12503" s="68"/>
      <c r="V12503" s="68"/>
      <c r="W12503" s="68"/>
      <c r="X12503" s="68"/>
      <c r="Z12503" s="68"/>
    </row>
    <row r="12504" spans="1:26" s="71" customFormat="1" ht="10.5" customHeight="1" x14ac:dyDescent="0.25">
      <c r="A12504" s="68"/>
      <c r="B12504" s="68"/>
      <c r="C12504" s="68"/>
      <c r="D12504" s="68"/>
      <c r="E12504" s="68"/>
      <c r="F12504" s="68"/>
      <c r="G12504" s="68"/>
      <c r="H12504" s="68"/>
      <c r="I12504" s="68"/>
      <c r="J12504" s="68"/>
      <c r="K12504" s="68"/>
      <c r="L12504" s="68"/>
      <c r="M12504" s="70"/>
      <c r="N12504" s="68"/>
      <c r="O12504" s="68"/>
      <c r="P12504" s="68"/>
      <c r="Q12504" s="68"/>
      <c r="R12504" s="68"/>
      <c r="S12504" s="68"/>
      <c r="V12504" s="68"/>
      <c r="W12504" s="68"/>
      <c r="X12504" s="68"/>
      <c r="Z12504" s="68"/>
    </row>
    <row r="12505" spans="1:26" s="71" customFormat="1" ht="10.5" customHeight="1" x14ac:dyDescent="0.25">
      <c r="A12505" s="68"/>
      <c r="B12505" s="68"/>
      <c r="C12505" s="68"/>
      <c r="D12505" s="68"/>
      <c r="E12505" s="68"/>
      <c r="F12505" s="68"/>
      <c r="G12505" s="68"/>
      <c r="H12505" s="68"/>
      <c r="I12505" s="68"/>
      <c r="J12505" s="68"/>
      <c r="K12505" s="68"/>
      <c r="L12505" s="68"/>
      <c r="M12505" s="70"/>
      <c r="N12505" s="68"/>
      <c r="O12505" s="68"/>
      <c r="P12505" s="68"/>
      <c r="Q12505" s="68"/>
      <c r="R12505" s="68"/>
      <c r="S12505" s="68"/>
      <c r="V12505" s="68"/>
      <c r="W12505" s="68"/>
      <c r="X12505" s="68"/>
      <c r="Z12505" s="68"/>
    </row>
    <row r="12506" spans="1:26" s="71" customFormat="1" ht="10.5" customHeight="1" x14ac:dyDescent="0.25">
      <c r="A12506" s="68"/>
      <c r="B12506" s="68"/>
      <c r="C12506" s="68"/>
      <c r="D12506" s="68"/>
      <c r="E12506" s="68"/>
      <c r="F12506" s="68"/>
      <c r="G12506" s="68"/>
      <c r="H12506" s="68"/>
      <c r="I12506" s="68"/>
      <c r="J12506" s="68"/>
      <c r="K12506" s="68"/>
      <c r="L12506" s="68"/>
      <c r="M12506" s="70"/>
      <c r="N12506" s="68"/>
      <c r="O12506" s="68"/>
      <c r="P12506" s="68"/>
      <c r="Q12506" s="68"/>
      <c r="R12506" s="68"/>
      <c r="S12506" s="68"/>
      <c r="V12506" s="68"/>
      <c r="W12506" s="68"/>
      <c r="X12506" s="68"/>
    </row>
    <row r="12507" spans="1:26" s="71" customFormat="1" ht="10.5" customHeight="1" x14ac:dyDescent="0.25">
      <c r="A12507" s="68"/>
      <c r="B12507" s="68"/>
      <c r="C12507" s="68"/>
      <c r="D12507" s="68"/>
      <c r="E12507" s="68"/>
      <c r="F12507" s="68"/>
      <c r="G12507" s="68"/>
      <c r="H12507" s="68"/>
      <c r="I12507" s="68"/>
      <c r="J12507" s="68"/>
      <c r="K12507" s="68"/>
      <c r="L12507" s="68"/>
      <c r="M12507" s="70"/>
      <c r="N12507" s="68"/>
      <c r="O12507" s="68"/>
      <c r="P12507" s="68"/>
      <c r="Q12507" s="68"/>
      <c r="R12507" s="68"/>
      <c r="S12507" s="68"/>
      <c r="V12507" s="68"/>
      <c r="W12507" s="68"/>
      <c r="X12507" s="68"/>
    </row>
    <row r="12508" spans="1:26" s="71" customFormat="1" ht="10.5" customHeight="1" x14ac:dyDescent="0.25">
      <c r="A12508" s="68"/>
      <c r="B12508" s="68"/>
      <c r="C12508" s="68"/>
      <c r="D12508" s="68"/>
      <c r="E12508" s="68"/>
      <c r="F12508" s="68"/>
      <c r="G12508" s="68"/>
      <c r="H12508" s="68"/>
      <c r="I12508" s="68"/>
      <c r="J12508" s="68"/>
      <c r="K12508" s="68"/>
      <c r="L12508" s="68"/>
      <c r="M12508" s="70"/>
      <c r="N12508" s="68"/>
      <c r="O12508" s="68"/>
      <c r="P12508" s="68"/>
      <c r="Q12508" s="68"/>
      <c r="R12508" s="68"/>
      <c r="S12508" s="68"/>
      <c r="V12508" s="68"/>
      <c r="W12508" s="68"/>
      <c r="X12508" s="68"/>
    </row>
    <row r="12509" spans="1:26" s="71" customFormat="1" ht="10.5" customHeight="1" x14ac:dyDescent="0.25">
      <c r="A12509" s="68"/>
      <c r="B12509" s="68"/>
      <c r="C12509" s="68"/>
      <c r="D12509" s="68"/>
      <c r="E12509" s="68"/>
      <c r="F12509" s="68"/>
      <c r="G12509" s="68"/>
      <c r="H12509" s="68"/>
      <c r="I12509" s="68"/>
      <c r="J12509" s="68"/>
      <c r="K12509" s="68"/>
      <c r="L12509" s="68"/>
      <c r="M12509" s="70"/>
      <c r="N12509" s="68"/>
      <c r="O12509" s="68"/>
      <c r="P12509" s="68"/>
      <c r="Q12509" s="68"/>
      <c r="R12509" s="68"/>
      <c r="S12509" s="68"/>
      <c r="V12509" s="68"/>
      <c r="W12509" s="68"/>
      <c r="X12509" s="68"/>
    </row>
    <row r="12510" spans="1:26" s="71" customFormat="1" ht="10.5" customHeight="1" x14ac:dyDescent="0.25">
      <c r="A12510" s="68"/>
      <c r="B12510" s="68"/>
      <c r="C12510" s="68"/>
      <c r="D12510" s="68"/>
      <c r="E12510" s="68"/>
      <c r="F12510" s="68"/>
      <c r="G12510" s="68"/>
      <c r="H12510" s="68"/>
      <c r="I12510" s="68"/>
      <c r="J12510" s="68"/>
      <c r="K12510" s="68"/>
      <c r="L12510" s="68"/>
      <c r="M12510" s="70"/>
      <c r="N12510" s="68"/>
      <c r="O12510" s="68"/>
      <c r="P12510" s="68"/>
      <c r="Q12510" s="68"/>
      <c r="R12510" s="68"/>
      <c r="S12510" s="68"/>
      <c r="V12510" s="68"/>
      <c r="W12510" s="68"/>
      <c r="X12510" s="68"/>
    </row>
    <row r="12511" spans="1:26" s="71" customFormat="1" ht="10.5" customHeight="1" x14ac:dyDescent="0.25">
      <c r="A12511" s="68"/>
      <c r="B12511" s="68"/>
      <c r="C12511" s="68"/>
      <c r="D12511" s="68"/>
      <c r="E12511" s="68"/>
      <c r="F12511" s="68"/>
      <c r="G12511" s="68"/>
      <c r="H12511" s="68"/>
      <c r="I12511" s="68"/>
      <c r="J12511" s="68"/>
      <c r="K12511" s="68"/>
      <c r="L12511" s="68"/>
      <c r="M12511" s="70"/>
      <c r="N12511" s="68"/>
      <c r="O12511" s="68"/>
      <c r="P12511" s="68"/>
      <c r="Q12511" s="68"/>
      <c r="R12511" s="68"/>
      <c r="S12511" s="68"/>
      <c r="V12511" s="68"/>
      <c r="W12511" s="68"/>
      <c r="X12511" s="68"/>
    </row>
    <row r="12512" spans="1:26" s="71" customFormat="1" ht="10.5" customHeight="1" x14ac:dyDescent="0.25">
      <c r="A12512" s="68"/>
      <c r="B12512" s="68"/>
      <c r="C12512" s="68"/>
      <c r="D12512" s="68"/>
      <c r="E12512" s="68"/>
      <c r="F12512" s="68"/>
      <c r="G12512" s="68"/>
      <c r="H12512" s="68"/>
      <c r="I12512" s="68"/>
      <c r="J12512" s="68"/>
      <c r="K12512" s="68"/>
      <c r="L12512" s="68"/>
      <c r="M12512" s="70"/>
      <c r="N12512" s="68"/>
      <c r="O12512" s="68"/>
      <c r="P12512" s="68"/>
      <c r="Q12512" s="68"/>
      <c r="R12512" s="68"/>
      <c r="S12512" s="68"/>
      <c r="V12512" s="68"/>
      <c r="W12512" s="68"/>
      <c r="X12512" s="68"/>
    </row>
    <row r="12513" spans="1:26" s="71" customFormat="1" ht="10.5" customHeight="1" x14ac:dyDescent="0.25">
      <c r="A12513" s="68"/>
      <c r="B12513" s="68"/>
      <c r="C12513" s="68"/>
      <c r="D12513" s="68"/>
      <c r="E12513" s="68"/>
      <c r="F12513" s="68"/>
      <c r="G12513" s="68"/>
      <c r="H12513" s="68"/>
      <c r="I12513" s="68"/>
      <c r="J12513" s="68"/>
      <c r="K12513" s="68"/>
      <c r="L12513" s="68"/>
      <c r="M12513" s="70"/>
      <c r="N12513" s="68"/>
      <c r="O12513" s="68"/>
      <c r="P12513" s="68"/>
      <c r="Q12513" s="68"/>
      <c r="R12513" s="68"/>
      <c r="S12513" s="68"/>
      <c r="V12513" s="68"/>
      <c r="W12513" s="68"/>
      <c r="X12513" s="68"/>
    </row>
    <row r="12514" spans="1:26" s="71" customFormat="1" ht="10.5" customHeight="1" x14ac:dyDescent="0.25">
      <c r="A12514" s="68"/>
      <c r="B12514" s="68"/>
      <c r="C12514" s="68"/>
      <c r="D12514" s="68"/>
      <c r="E12514" s="68"/>
      <c r="F12514" s="68"/>
      <c r="G12514" s="68"/>
      <c r="H12514" s="68"/>
      <c r="I12514" s="68"/>
      <c r="J12514" s="68"/>
      <c r="K12514" s="68"/>
      <c r="L12514" s="68"/>
      <c r="M12514" s="70"/>
      <c r="N12514" s="68"/>
      <c r="O12514" s="68"/>
      <c r="P12514" s="68"/>
      <c r="Q12514" s="68"/>
      <c r="R12514" s="68"/>
      <c r="S12514" s="68"/>
      <c r="V12514" s="68"/>
      <c r="W12514" s="68"/>
      <c r="X12514" s="68"/>
    </row>
    <row r="12515" spans="1:26" s="71" customFormat="1" ht="10.5" customHeight="1" x14ac:dyDescent="0.25">
      <c r="A12515" s="68"/>
      <c r="B12515" s="68"/>
      <c r="C12515" s="68"/>
      <c r="D12515" s="68"/>
      <c r="E12515" s="68"/>
      <c r="F12515" s="68"/>
      <c r="G12515" s="68"/>
      <c r="H12515" s="68"/>
      <c r="I12515" s="68"/>
      <c r="J12515" s="68"/>
      <c r="K12515" s="68"/>
      <c r="L12515" s="68"/>
      <c r="M12515" s="70"/>
      <c r="N12515" s="68"/>
      <c r="O12515" s="68"/>
      <c r="P12515" s="68"/>
      <c r="Q12515" s="68"/>
      <c r="R12515" s="68"/>
      <c r="S12515" s="68"/>
      <c r="V12515" s="68"/>
      <c r="W12515" s="68"/>
      <c r="X12515" s="68"/>
    </row>
    <row r="12516" spans="1:26" s="71" customFormat="1" ht="10.5" customHeight="1" x14ac:dyDescent="0.25">
      <c r="A12516" s="68"/>
      <c r="B12516" s="68"/>
      <c r="C12516" s="68"/>
      <c r="D12516" s="68"/>
      <c r="E12516" s="68"/>
      <c r="F12516" s="68"/>
      <c r="G12516" s="68"/>
      <c r="H12516" s="68"/>
      <c r="I12516" s="68"/>
      <c r="J12516" s="68"/>
      <c r="K12516" s="68"/>
      <c r="L12516" s="68"/>
      <c r="M12516" s="70"/>
      <c r="N12516" s="68"/>
      <c r="O12516" s="68"/>
      <c r="P12516" s="68"/>
      <c r="Q12516" s="68"/>
      <c r="R12516" s="68"/>
      <c r="S12516" s="68"/>
      <c r="V12516" s="68"/>
      <c r="W12516" s="68"/>
      <c r="X12516" s="68"/>
    </row>
    <row r="12517" spans="1:26" s="71" customFormat="1" ht="10.5" customHeight="1" x14ac:dyDescent="0.25">
      <c r="A12517" s="68"/>
      <c r="B12517" s="68"/>
      <c r="C12517" s="68"/>
      <c r="D12517" s="68"/>
      <c r="E12517" s="68"/>
      <c r="F12517" s="68"/>
      <c r="G12517" s="68"/>
      <c r="H12517" s="68"/>
      <c r="I12517" s="68"/>
      <c r="J12517" s="68"/>
      <c r="K12517" s="68"/>
      <c r="L12517" s="68"/>
      <c r="M12517" s="70"/>
      <c r="N12517" s="68"/>
      <c r="O12517" s="68"/>
      <c r="P12517" s="68"/>
      <c r="Q12517" s="68"/>
      <c r="R12517" s="68"/>
      <c r="S12517" s="68"/>
      <c r="V12517" s="68"/>
      <c r="W12517" s="68"/>
      <c r="X12517" s="68"/>
    </row>
    <row r="12518" spans="1:26" s="71" customFormat="1" ht="10.5" customHeight="1" x14ac:dyDescent="0.25">
      <c r="A12518" s="68"/>
      <c r="B12518" s="68"/>
      <c r="C12518" s="68"/>
      <c r="D12518" s="68"/>
      <c r="E12518" s="68"/>
      <c r="F12518" s="68"/>
      <c r="G12518" s="68"/>
      <c r="H12518" s="68"/>
      <c r="I12518" s="68"/>
      <c r="J12518" s="68"/>
      <c r="K12518" s="68"/>
      <c r="L12518" s="68"/>
      <c r="M12518" s="70"/>
      <c r="N12518" s="68"/>
      <c r="O12518" s="68"/>
      <c r="P12518" s="68"/>
      <c r="Q12518" s="68"/>
      <c r="R12518" s="68"/>
      <c r="S12518" s="68"/>
      <c r="V12518" s="68"/>
      <c r="W12518" s="68"/>
      <c r="X12518" s="68"/>
      <c r="Z12518" s="68"/>
    </row>
    <row r="12519" spans="1:26" s="71" customFormat="1" ht="10.5" customHeight="1" x14ac:dyDescent="0.25">
      <c r="A12519" s="68"/>
      <c r="B12519" s="68"/>
      <c r="C12519" s="68"/>
      <c r="D12519" s="68"/>
      <c r="E12519" s="68"/>
      <c r="F12519" s="68"/>
      <c r="G12519" s="68"/>
      <c r="H12519" s="68"/>
      <c r="I12519" s="68"/>
      <c r="J12519" s="68"/>
      <c r="K12519" s="68"/>
      <c r="L12519" s="68"/>
      <c r="M12519" s="70"/>
      <c r="N12519" s="68"/>
      <c r="O12519" s="68"/>
      <c r="P12519" s="68"/>
      <c r="Q12519" s="68"/>
      <c r="R12519" s="68"/>
      <c r="S12519" s="68"/>
      <c r="V12519" s="68"/>
      <c r="W12519" s="68"/>
      <c r="X12519" s="68"/>
      <c r="Z12519" s="68"/>
    </row>
    <row r="12520" spans="1:26" s="71" customFormat="1" ht="10.5" customHeight="1" x14ac:dyDescent="0.25">
      <c r="A12520" s="68"/>
      <c r="B12520" s="68"/>
      <c r="C12520" s="68"/>
      <c r="D12520" s="68"/>
      <c r="E12520" s="68"/>
      <c r="F12520" s="68"/>
      <c r="G12520" s="68"/>
      <c r="H12520" s="68"/>
      <c r="I12520" s="68"/>
      <c r="J12520" s="68"/>
      <c r="K12520" s="68"/>
      <c r="L12520" s="68"/>
      <c r="M12520" s="70"/>
      <c r="N12520" s="68"/>
      <c r="O12520" s="68"/>
      <c r="P12520" s="68"/>
      <c r="Q12520" s="68"/>
      <c r="R12520" s="68"/>
      <c r="S12520" s="68"/>
      <c r="V12520" s="68"/>
      <c r="W12520" s="68"/>
      <c r="X12520" s="68"/>
      <c r="Z12520" s="68"/>
    </row>
    <row r="12521" spans="1:26" s="71" customFormat="1" ht="10.5" customHeight="1" x14ac:dyDescent="0.25">
      <c r="A12521" s="68"/>
      <c r="B12521" s="68"/>
      <c r="C12521" s="68"/>
      <c r="D12521" s="68"/>
      <c r="E12521" s="68"/>
      <c r="F12521" s="68"/>
      <c r="G12521" s="68"/>
      <c r="H12521" s="68"/>
      <c r="I12521" s="68"/>
      <c r="J12521" s="68"/>
      <c r="K12521" s="68"/>
      <c r="L12521" s="68"/>
      <c r="M12521" s="70"/>
      <c r="N12521" s="68"/>
      <c r="O12521" s="68"/>
      <c r="P12521" s="68"/>
      <c r="Q12521" s="68"/>
      <c r="R12521" s="68"/>
      <c r="S12521" s="68"/>
      <c r="V12521" s="68"/>
      <c r="W12521" s="68"/>
      <c r="X12521" s="68"/>
      <c r="Z12521" s="68"/>
    </row>
    <row r="12522" spans="1:26" s="71" customFormat="1" ht="10.5" customHeight="1" x14ac:dyDescent="0.25">
      <c r="A12522" s="68"/>
      <c r="B12522" s="68"/>
      <c r="C12522" s="68"/>
      <c r="D12522" s="68"/>
      <c r="E12522" s="68"/>
      <c r="F12522" s="68"/>
      <c r="G12522" s="68"/>
      <c r="H12522" s="68"/>
      <c r="I12522" s="68"/>
      <c r="J12522" s="68"/>
      <c r="K12522" s="68"/>
      <c r="L12522" s="68"/>
      <c r="M12522" s="70"/>
      <c r="N12522" s="68"/>
      <c r="O12522" s="68"/>
      <c r="P12522" s="68"/>
      <c r="Q12522" s="68"/>
      <c r="R12522" s="68"/>
      <c r="S12522" s="68"/>
      <c r="V12522" s="68"/>
      <c r="W12522" s="68"/>
      <c r="X12522" s="68"/>
      <c r="Z12522" s="68"/>
    </row>
    <row r="12523" spans="1:26" s="71" customFormat="1" ht="10.5" customHeight="1" x14ac:dyDescent="0.25">
      <c r="A12523" s="68"/>
      <c r="B12523" s="68"/>
      <c r="C12523" s="68"/>
      <c r="D12523" s="68"/>
      <c r="E12523" s="68"/>
      <c r="F12523" s="68"/>
      <c r="G12523" s="68"/>
      <c r="H12523" s="68"/>
      <c r="I12523" s="68"/>
      <c r="J12523" s="68"/>
      <c r="K12523" s="68"/>
      <c r="L12523" s="68"/>
      <c r="M12523" s="70"/>
      <c r="N12523" s="68"/>
      <c r="O12523" s="68"/>
      <c r="P12523" s="68"/>
      <c r="Q12523" s="68"/>
      <c r="R12523" s="68"/>
      <c r="S12523" s="68"/>
      <c r="V12523" s="68"/>
      <c r="W12523" s="68"/>
      <c r="X12523" s="68"/>
      <c r="Z12523" s="68"/>
    </row>
    <row r="12524" spans="1:26" s="71" customFormat="1" ht="10.5" customHeight="1" x14ac:dyDescent="0.25">
      <c r="A12524" s="68"/>
      <c r="B12524" s="68"/>
      <c r="C12524" s="68"/>
      <c r="D12524" s="68"/>
      <c r="E12524" s="68"/>
      <c r="F12524" s="68"/>
      <c r="G12524" s="68"/>
      <c r="H12524" s="68"/>
      <c r="I12524" s="68"/>
      <c r="J12524" s="68"/>
      <c r="K12524" s="68"/>
      <c r="L12524" s="68"/>
      <c r="M12524" s="70"/>
      <c r="N12524" s="68"/>
      <c r="O12524" s="68"/>
      <c r="P12524" s="68"/>
      <c r="Q12524" s="68"/>
      <c r="R12524" s="68"/>
      <c r="S12524" s="68"/>
      <c r="V12524" s="68"/>
      <c r="W12524" s="68"/>
      <c r="X12524" s="68"/>
      <c r="Z12524" s="68"/>
    </row>
    <row r="12525" spans="1:26" s="71" customFormat="1" ht="10.5" customHeight="1" x14ac:dyDescent="0.25">
      <c r="A12525" s="68"/>
      <c r="B12525" s="68"/>
      <c r="C12525" s="68"/>
      <c r="D12525" s="68"/>
      <c r="E12525" s="68"/>
      <c r="F12525" s="68"/>
      <c r="G12525" s="68"/>
      <c r="H12525" s="68"/>
      <c r="I12525" s="68"/>
      <c r="J12525" s="68"/>
      <c r="K12525" s="68"/>
      <c r="L12525" s="68"/>
      <c r="M12525" s="70"/>
      <c r="N12525" s="68"/>
      <c r="O12525" s="68"/>
      <c r="P12525" s="68"/>
      <c r="Q12525" s="68"/>
      <c r="R12525" s="68"/>
      <c r="S12525" s="68"/>
      <c r="V12525" s="68"/>
      <c r="W12525" s="68"/>
      <c r="X12525" s="68"/>
      <c r="Z12525" s="68"/>
    </row>
    <row r="12526" spans="1:26" s="71" customFormat="1" ht="10.5" customHeight="1" x14ac:dyDescent="0.25">
      <c r="A12526" s="68"/>
      <c r="B12526" s="68"/>
      <c r="C12526" s="68"/>
      <c r="D12526" s="68"/>
      <c r="E12526" s="68"/>
      <c r="F12526" s="68"/>
      <c r="G12526" s="68"/>
      <c r="H12526" s="68"/>
      <c r="I12526" s="68"/>
      <c r="J12526" s="68"/>
      <c r="K12526" s="68"/>
      <c r="L12526" s="68"/>
      <c r="M12526" s="70"/>
      <c r="N12526" s="68"/>
      <c r="O12526" s="68"/>
      <c r="P12526" s="68"/>
      <c r="Q12526" s="68"/>
      <c r="R12526" s="68"/>
      <c r="S12526" s="68"/>
      <c r="V12526" s="68"/>
      <c r="W12526" s="68"/>
      <c r="X12526" s="68"/>
      <c r="Z12526" s="68"/>
    </row>
    <row r="12527" spans="1:26" s="71" customFormat="1" ht="10.5" customHeight="1" x14ac:dyDescent="0.25">
      <c r="A12527" s="68"/>
      <c r="B12527" s="68"/>
      <c r="C12527" s="68"/>
      <c r="D12527" s="68"/>
      <c r="E12527" s="68"/>
      <c r="F12527" s="68"/>
      <c r="G12527" s="68"/>
      <c r="H12527" s="68"/>
      <c r="I12527" s="68"/>
      <c r="J12527" s="68"/>
      <c r="K12527" s="68"/>
      <c r="L12527" s="68"/>
      <c r="M12527" s="70"/>
      <c r="N12527" s="68"/>
      <c r="O12527" s="68"/>
      <c r="P12527" s="68"/>
      <c r="Q12527" s="68"/>
      <c r="R12527" s="68"/>
      <c r="S12527" s="68"/>
      <c r="V12527" s="68"/>
      <c r="W12527" s="68"/>
      <c r="X12527" s="68"/>
      <c r="Z12527" s="68"/>
    </row>
    <row r="12528" spans="1:26" s="71" customFormat="1" ht="10.5" customHeight="1" x14ac:dyDescent="0.25">
      <c r="A12528" s="68"/>
      <c r="B12528" s="68"/>
      <c r="C12528" s="68"/>
      <c r="D12528" s="68"/>
      <c r="E12528" s="68"/>
      <c r="F12528" s="68"/>
      <c r="G12528" s="68"/>
      <c r="H12528" s="68"/>
      <c r="I12528" s="68"/>
      <c r="J12528" s="68"/>
      <c r="K12528" s="68"/>
      <c r="L12528" s="68"/>
      <c r="M12528" s="70"/>
      <c r="N12528" s="68"/>
      <c r="O12528" s="68"/>
      <c r="P12528" s="68"/>
      <c r="Q12528" s="68"/>
      <c r="R12528" s="68"/>
      <c r="S12528" s="68"/>
      <c r="V12528" s="68"/>
      <c r="W12528" s="68"/>
      <c r="X12528" s="68"/>
      <c r="Z12528" s="68"/>
    </row>
    <row r="12529" spans="1:26" s="71" customFormat="1" ht="10.5" customHeight="1" x14ac:dyDescent="0.25">
      <c r="A12529" s="75"/>
      <c r="B12529" s="68"/>
      <c r="C12529" s="68"/>
      <c r="D12529" s="68"/>
      <c r="E12529" s="68"/>
      <c r="F12529" s="68"/>
      <c r="G12529" s="68"/>
      <c r="H12529" s="68"/>
      <c r="I12529" s="68"/>
      <c r="J12529" s="68"/>
      <c r="K12529" s="68"/>
      <c r="L12529" s="68"/>
      <c r="M12529" s="70"/>
      <c r="N12529" s="68"/>
      <c r="O12529" s="68"/>
      <c r="P12529" s="68"/>
      <c r="Q12529" s="68"/>
      <c r="R12529" s="68"/>
      <c r="S12529" s="68"/>
      <c r="U12529" s="68"/>
      <c r="V12529" s="68"/>
      <c r="W12529" s="68"/>
      <c r="X12529" s="68"/>
      <c r="Y12529" s="68"/>
      <c r="Z12529" s="68"/>
    </row>
    <row r="12530" spans="1:26" s="71" customFormat="1" ht="10.5" customHeight="1" x14ac:dyDescent="0.25">
      <c r="A12530" s="75"/>
      <c r="B12530" s="68"/>
      <c r="C12530" s="68"/>
      <c r="D12530" s="68"/>
      <c r="E12530" s="68"/>
      <c r="F12530" s="68"/>
      <c r="G12530" s="68"/>
      <c r="H12530" s="68"/>
      <c r="I12530" s="68"/>
      <c r="J12530" s="68"/>
      <c r="K12530" s="68"/>
      <c r="L12530" s="68"/>
      <c r="M12530" s="70"/>
      <c r="N12530" s="68"/>
      <c r="O12530" s="68"/>
      <c r="P12530" s="68"/>
      <c r="Q12530" s="68"/>
      <c r="R12530" s="68"/>
      <c r="S12530" s="68"/>
      <c r="U12530" s="68"/>
      <c r="V12530" s="68"/>
      <c r="W12530" s="68"/>
      <c r="X12530" s="68"/>
      <c r="Y12530" s="68"/>
      <c r="Z12530" s="68"/>
    </row>
    <row r="12531" spans="1:26" s="71" customFormat="1" ht="10.5" customHeight="1" x14ac:dyDescent="0.25">
      <c r="A12531" s="75"/>
      <c r="B12531" s="68"/>
      <c r="C12531" s="68"/>
      <c r="D12531" s="68"/>
      <c r="E12531" s="68"/>
      <c r="F12531" s="68"/>
      <c r="G12531" s="68"/>
      <c r="H12531" s="68"/>
      <c r="I12531" s="68"/>
      <c r="J12531" s="68"/>
      <c r="K12531" s="68"/>
      <c r="L12531" s="68"/>
      <c r="M12531" s="70"/>
      <c r="N12531" s="68"/>
      <c r="O12531" s="68"/>
      <c r="P12531" s="68"/>
      <c r="Q12531" s="68"/>
      <c r="R12531" s="68"/>
      <c r="S12531" s="68"/>
      <c r="U12531" s="68"/>
      <c r="V12531" s="68"/>
      <c r="W12531" s="68"/>
      <c r="X12531" s="68"/>
      <c r="Y12531" s="68"/>
      <c r="Z12531" s="68"/>
    </row>
    <row r="12532" spans="1:26" s="71" customFormat="1" ht="10.5" customHeight="1" x14ac:dyDescent="0.25">
      <c r="A12532" s="75"/>
      <c r="B12532" s="68"/>
      <c r="C12532" s="68"/>
      <c r="D12532" s="68"/>
      <c r="E12532" s="68"/>
      <c r="F12532" s="68"/>
      <c r="G12532" s="68"/>
      <c r="H12532" s="68"/>
      <c r="I12532" s="68"/>
      <c r="J12532" s="68"/>
      <c r="K12532" s="68"/>
      <c r="L12532" s="68"/>
      <c r="M12532" s="70"/>
      <c r="N12532" s="68"/>
      <c r="O12532" s="68"/>
      <c r="P12532" s="68"/>
      <c r="Q12532" s="68"/>
      <c r="R12532" s="68"/>
      <c r="S12532" s="68"/>
      <c r="U12532" s="68"/>
      <c r="V12532" s="68"/>
      <c r="W12532" s="68"/>
      <c r="X12532" s="68"/>
      <c r="Y12532" s="68"/>
      <c r="Z12532" s="68"/>
    </row>
    <row r="12533" spans="1:26" s="71" customFormat="1" ht="10.5" customHeight="1" x14ac:dyDescent="0.25">
      <c r="A12533" s="75"/>
      <c r="B12533" s="68"/>
      <c r="C12533" s="68"/>
      <c r="D12533" s="68"/>
      <c r="E12533" s="68"/>
      <c r="F12533" s="68"/>
      <c r="G12533" s="68"/>
      <c r="H12533" s="68"/>
      <c r="I12533" s="68"/>
      <c r="J12533" s="68"/>
      <c r="K12533" s="68"/>
      <c r="L12533" s="68"/>
      <c r="M12533" s="70"/>
      <c r="N12533" s="68"/>
      <c r="O12533" s="68"/>
      <c r="P12533" s="68"/>
      <c r="Q12533" s="68"/>
      <c r="R12533" s="68"/>
      <c r="S12533" s="68"/>
      <c r="U12533" s="68"/>
      <c r="V12533" s="68"/>
      <c r="W12533" s="68"/>
      <c r="X12533" s="68"/>
      <c r="Y12533" s="68"/>
      <c r="Z12533" s="68"/>
    </row>
    <row r="12534" spans="1:26" s="71" customFormat="1" ht="10.5" customHeight="1" x14ac:dyDescent="0.25">
      <c r="A12534" s="75"/>
      <c r="B12534" s="68"/>
      <c r="C12534" s="68"/>
      <c r="D12534" s="68"/>
      <c r="E12534" s="68"/>
      <c r="F12534" s="68"/>
      <c r="G12534" s="68"/>
      <c r="H12534" s="68"/>
      <c r="I12534" s="68"/>
      <c r="J12534" s="68"/>
      <c r="K12534" s="68"/>
      <c r="L12534" s="68"/>
      <c r="M12534" s="70"/>
      <c r="N12534" s="68"/>
      <c r="O12534" s="68"/>
      <c r="P12534" s="68"/>
      <c r="Q12534" s="68"/>
      <c r="R12534" s="68"/>
      <c r="S12534" s="68"/>
      <c r="U12534" s="68"/>
      <c r="V12534" s="68"/>
      <c r="W12534" s="68"/>
      <c r="X12534" s="68"/>
      <c r="Y12534" s="68"/>
      <c r="Z12534" s="68"/>
    </row>
    <row r="12535" spans="1:26" s="71" customFormat="1" ht="10.5" customHeight="1" x14ac:dyDescent="0.25">
      <c r="A12535" s="75"/>
      <c r="B12535" s="68"/>
      <c r="C12535" s="68"/>
      <c r="D12535" s="68"/>
      <c r="E12535" s="68"/>
      <c r="F12535" s="68"/>
      <c r="G12535" s="68"/>
      <c r="H12535" s="68"/>
      <c r="I12535" s="68"/>
      <c r="J12535" s="68"/>
      <c r="K12535" s="68"/>
      <c r="L12535" s="68"/>
      <c r="M12535" s="70"/>
      <c r="N12535" s="68"/>
      <c r="O12535" s="68"/>
      <c r="P12535" s="68"/>
      <c r="Q12535" s="68"/>
      <c r="R12535" s="68"/>
      <c r="S12535" s="68"/>
      <c r="U12535" s="68"/>
      <c r="V12535" s="68"/>
      <c r="W12535" s="68"/>
      <c r="X12535" s="68"/>
      <c r="Y12535" s="68"/>
      <c r="Z12535" s="68"/>
    </row>
    <row r="12536" spans="1:26" s="71" customFormat="1" ht="10.5" customHeight="1" x14ac:dyDescent="0.25">
      <c r="A12536" s="75"/>
      <c r="B12536" s="68"/>
      <c r="C12536" s="68"/>
      <c r="D12536" s="68"/>
      <c r="E12536" s="68"/>
      <c r="F12536" s="68"/>
      <c r="G12536" s="68"/>
      <c r="H12536" s="68"/>
      <c r="I12536" s="68"/>
      <c r="J12536" s="68"/>
      <c r="K12536" s="68"/>
      <c r="L12536" s="68"/>
      <c r="M12536" s="70"/>
      <c r="N12536" s="68"/>
      <c r="O12536" s="68"/>
      <c r="P12536" s="68"/>
      <c r="Q12536" s="68"/>
      <c r="R12536" s="68"/>
      <c r="S12536" s="68"/>
      <c r="U12536" s="68"/>
      <c r="V12536" s="68"/>
      <c r="W12536" s="68"/>
      <c r="X12536" s="68"/>
      <c r="Y12536" s="68"/>
      <c r="Z12536" s="68"/>
    </row>
    <row r="12537" spans="1:26" s="71" customFormat="1" ht="10.5" customHeight="1" x14ac:dyDescent="0.25">
      <c r="A12537" s="68"/>
      <c r="B12537" s="68"/>
      <c r="C12537" s="68"/>
      <c r="D12537" s="68"/>
      <c r="E12537" s="68"/>
      <c r="F12537" s="68"/>
      <c r="G12537" s="68"/>
      <c r="H12537" s="68"/>
      <c r="I12537" s="68"/>
      <c r="J12537" s="68"/>
      <c r="K12537" s="68"/>
      <c r="L12537" s="68"/>
      <c r="M12537" s="70"/>
      <c r="N12537" s="68"/>
      <c r="O12537" s="68"/>
      <c r="P12537" s="68"/>
      <c r="Q12537" s="68"/>
      <c r="R12537" s="68"/>
      <c r="S12537" s="68"/>
      <c r="V12537" s="68"/>
      <c r="W12537" s="68"/>
      <c r="X12537" s="68"/>
      <c r="Z12537" s="68"/>
    </row>
    <row r="12538" spans="1:26" s="71" customFormat="1" ht="10.5" customHeight="1" x14ac:dyDescent="0.25">
      <c r="A12538" s="68"/>
      <c r="B12538" s="68"/>
      <c r="C12538" s="68"/>
      <c r="D12538" s="68"/>
      <c r="E12538" s="68"/>
      <c r="F12538" s="68"/>
      <c r="G12538" s="68"/>
      <c r="H12538" s="68"/>
      <c r="I12538" s="68"/>
      <c r="J12538" s="68"/>
      <c r="K12538" s="68"/>
      <c r="L12538" s="68"/>
      <c r="M12538" s="70"/>
      <c r="N12538" s="68"/>
      <c r="O12538" s="68"/>
      <c r="P12538" s="68"/>
      <c r="Q12538" s="68"/>
      <c r="R12538" s="68"/>
      <c r="S12538" s="68"/>
      <c r="V12538" s="68"/>
      <c r="W12538" s="68"/>
      <c r="X12538" s="68"/>
      <c r="Z12538" s="68"/>
    </row>
    <row r="12539" spans="1:26" s="71" customFormat="1" ht="10.5" customHeight="1" x14ac:dyDescent="0.25">
      <c r="A12539" s="68"/>
      <c r="B12539" s="68"/>
      <c r="C12539" s="68"/>
      <c r="D12539" s="68"/>
      <c r="E12539" s="68"/>
      <c r="F12539" s="68"/>
      <c r="G12539" s="68"/>
      <c r="H12539" s="68"/>
      <c r="I12539" s="68"/>
      <c r="J12539" s="68"/>
      <c r="K12539" s="68"/>
      <c r="L12539" s="68"/>
      <c r="M12539" s="70"/>
      <c r="N12539" s="68"/>
      <c r="O12539" s="68"/>
      <c r="P12539" s="68"/>
      <c r="Q12539" s="68"/>
      <c r="R12539" s="68"/>
      <c r="S12539" s="68"/>
      <c r="V12539" s="68"/>
      <c r="W12539" s="68"/>
      <c r="X12539" s="68"/>
      <c r="Z12539" s="68"/>
    </row>
    <row r="12540" spans="1:26" s="71" customFormat="1" ht="10.5" customHeight="1" x14ac:dyDescent="0.25">
      <c r="A12540" s="75"/>
      <c r="B12540" s="68"/>
      <c r="C12540" s="68"/>
      <c r="D12540" s="68"/>
      <c r="E12540" s="68"/>
      <c r="F12540" s="68"/>
      <c r="G12540" s="68"/>
      <c r="H12540" s="68"/>
      <c r="I12540" s="68"/>
      <c r="J12540" s="68"/>
      <c r="K12540" s="68"/>
      <c r="L12540" s="68"/>
      <c r="M12540" s="70"/>
      <c r="N12540" s="68"/>
      <c r="O12540" s="68"/>
      <c r="P12540" s="68"/>
      <c r="Q12540" s="68"/>
      <c r="R12540" s="68"/>
      <c r="S12540" s="68"/>
      <c r="T12540" s="75"/>
      <c r="U12540" s="75"/>
      <c r="V12540" s="75"/>
      <c r="W12540" s="75"/>
      <c r="X12540" s="75"/>
      <c r="Y12540" s="75"/>
      <c r="Z12540" s="68"/>
    </row>
    <row r="12541" spans="1:26" s="71" customFormat="1" ht="10.5" customHeight="1" x14ac:dyDescent="0.25">
      <c r="A12541" s="75"/>
      <c r="B12541" s="68"/>
      <c r="C12541" s="68"/>
      <c r="D12541" s="68"/>
      <c r="E12541" s="68"/>
      <c r="F12541" s="68"/>
      <c r="G12541" s="68"/>
      <c r="H12541" s="68"/>
      <c r="I12541" s="68"/>
      <c r="J12541" s="68"/>
      <c r="K12541" s="68"/>
      <c r="L12541" s="68"/>
      <c r="M12541" s="70"/>
      <c r="N12541" s="68"/>
      <c r="O12541" s="68"/>
      <c r="P12541" s="68"/>
      <c r="Q12541" s="68"/>
      <c r="R12541" s="68"/>
      <c r="S12541" s="68"/>
      <c r="T12541" s="75"/>
      <c r="U12541" s="75"/>
      <c r="V12541" s="75"/>
      <c r="W12541" s="75"/>
      <c r="X12541" s="75"/>
      <c r="Y12541" s="75"/>
      <c r="Z12541" s="68"/>
    </row>
    <row r="12542" spans="1:26" s="71" customFormat="1" ht="10.5" customHeight="1" x14ac:dyDescent="0.25">
      <c r="A12542" s="75"/>
      <c r="B12542" s="68"/>
      <c r="C12542" s="68"/>
      <c r="D12542" s="68"/>
      <c r="E12542" s="68"/>
      <c r="F12542" s="68"/>
      <c r="G12542" s="68"/>
      <c r="H12542" s="68"/>
      <c r="I12542" s="68"/>
      <c r="J12542" s="68"/>
      <c r="K12542" s="68"/>
      <c r="L12542" s="68"/>
      <c r="M12542" s="70"/>
      <c r="N12542" s="68"/>
      <c r="O12542" s="68"/>
      <c r="P12542" s="68"/>
      <c r="Q12542" s="68"/>
      <c r="R12542" s="68"/>
      <c r="S12542" s="68"/>
      <c r="T12542" s="75"/>
      <c r="U12542" s="75"/>
      <c r="V12542" s="75"/>
      <c r="W12542" s="75"/>
      <c r="X12542" s="75"/>
      <c r="Y12542" s="75"/>
      <c r="Z12542" s="68"/>
    </row>
    <row r="12543" spans="1:26" s="71" customFormat="1" ht="10.5" customHeight="1" x14ac:dyDescent="0.25">
      <c r="A12543" s="75"/>
      <c r="B12543" s="68"/>
      <c r="C12543" s="68"/>
      <c r="D12543" s="68"/>
      <c r="E12543" s="68"/>
      <c r="F12543" s="68"/>
      <c r="G12543" s="68"/>
      <c r="H12543" s="68"/>
      <c r="I12543" s="68"/>
      <c r="J12543" s="68"/>
      <c r="K12543" s="68"/>
      <c r="L12543" s="68"/>
      <c r="M12543" s="70"/>
      <c r="N12543" s="68"/>
      <c r="O12543" s="68"/>
      <c r="P12543" s="68"/>
      <c r="Q12543" s="68"/>
      <c r="R12543" s="68"/>
      <c r="S12543" s="68"/>
      <c r="T12543" s="75"/>
      <c r="U12543" s="75"/>
      <c r="V12543" s="75"/>
      <c r="W12543" s="75"/>
      <c r="X12543" s="75"/>
      <c r="Y12543" s="75"/>
      <c r="Z12543" s="68"/>
    </row>
    <row r="12544" spans="1:26" s="71" customFormat="1" ht="10.5" customHeight="1" x14ac:dyDescent="0.25">
      <c r="A12544" s="75"/>
      <c r="B12544" s="68"/>
      <c r="C12544" s="68"/>
      <c r="D12544" s="68"/>
      <c r="E12544" s="68"/>
      <c r="F12544" s="68"/>
      <c r="G12544" s="68"/>
      <c r="H12544" s="68"/>
      <c r="I12544" s="68"/>
      <c r="J12544" s="68"/>
      <c r="K12544" s="68"/>
      <c r="L12544" s="68"/>
      <c r="M12544" s="70"/>
      <c r="N12544" s="68"/>
      <c r="O12544" s="68"/>
      <c r="P12544" s="68"/>
      <c r="Q12544" s="68"/>
      <c r="R12544" s="68"/>
      <c r="S12544" s="68"/>
      <c r="T12544" s="75"/>
      <c r="U12544" s="75"/>
      <c r="V12544" s="75"/>
      <c r="W12544" s="75"/>
      <c r="X12544" s="75"/>
      <c r="Y12544" s="75"/>
      <c r="Z12544" s="68"/>
    </row>
    <row r="12545" spans="1:26" s="71" customFormat="1" ht="10.5" customHeight="1" x14ac:dyDescent="0.25">
      <c r="A12545" s="68"/>
      <c r="B12545" s="68"/>
      <c r="C12545" s="68"/>
      <c r="D12545" s="68"/>
      <c r="E12545" s="68"/>
      <c r="F12545" s="68"/>
      <c r="G12545" s="68"/>
      <c r="H12545" s="68"/>
      <c r="I12545" s="68"/>
      <c r="J12545" s="68"/>
      <c r="K12545" s="68"/>
      <c r="L12545" s="68"/>
      <c r="M12545" s="70"/>
      <c r="N12545" s="68"/>
      <c r="O12545" s="68"/>
      <c r="P12545" s="68"/>
      <c r="Q12545" s="68"/>
      <c r="R12545" s="68"/>
      <c r="S12545" s="68"/>
      <c r="V12545" s="68"/>
      <c r="W12545" s="68"/>
      <c r="X12545" s="68"/>
      <c r="Z12545" s="68"/>
    </row>
    <row r="12546" spans="1:26" s="71" customFormat="1" ht="10.5" customHeight="1" x14ac:dyDescent="0.25">
      <c r="A12546" s="68"/>
      <c r="B12546" s="68"/>
      <c r="C12546" s="68"/>
      <c r="D12546" s="68"/>
      <c r="E12546" s="68"/>
      <c r="F12546" s="68"/>
      <c r="G12546" s="68"/>
      <c r="H12546" s="68"/>
      <c r="I12546" s="68"/>
      <c r="J12546" s="68"/>
      <c r="K12546" s="68"/>
      <c r="L12546" s="68"/>
      <c r="M12546" s="70"/>
      <c r="N12546" s="68"/>
      <c r="O12546" s="68"/>
      <c r="P12546" s="68"/>
      <c r="Q12546" s="68"/>
      <c r="R12546" s="68"/>
      <c r="S12546" s="68"/>
      <c r="V12546" s="68"/>
      <c r="W12546" s="68"/>
      <c r="X12546" s="68"/>
      <c r="Z12546" s="68"/>
    </row>
    <row r="12547" spans="1:26" s="71" customFormat="1" ht="10.5" customHeight="1" x14ac:dyDescent="0.25">
      <c r="A12547" s="68"/>
      <c r="B12547" s="68"/>
      <c r="C12547" s="68"/>
      <c r="D12547" s="68"/>
      <c r="E12547" s="68"/>
      <c r="F12547" s="68"/>
      <c r="G12547" s="68"/>
      <c r="H12547" s="68"/>
      <c r="I12547" s="68"/>
      <c r="J12547" s="68"/>
      <c r="K12547" s="68"/>
      <c r="L12547" s="68"/>
      <c r="M12547" s="70"/>
      <c r="N12547" s="68"/>
      <c r="O12547" s="68"/>
      <c r="P12547" s="68"/>
      <c r="Q12547" s="68"/>
      <c r="R12547" s="68"/>
      <c r="S12547" s="68"/>
      <c r="V12547" s="68"/>
      <c r="W12547" s="68"/>
      <c r="X12547" s="68"/>
      <c r="Z12547" s="68"/>
    </row>
    <row r="12548" spans="1:26" s="71" customFormat="1" ht="10.5" customHeight="1" x14ac:dyDescent="0.25">
      <c r="A12548" s="68"/>
      <c r="B12548" s="68"/>
      <c r="C12548" s="68"/>
      <c r="D12548" s="68"/>
      <c r="E12548" s="68"/>
      <c r="F12548" s="68"/>
      <c r="G12548" s="68"/>
      <c r="H12548" s="68"/>
      <c r="I12548" s="68"/>
      <c r="J12548" s="68"/>
      <c r="K12548" s="68"/>
      <c r="L12548" s="68"/>
      <c r="M12548" s="70"/>
      <c r="N12548" s="68"/>
      <c r="O12548" s="68"/>
      <c r="P12548" s="68"/>
      <c r="Q12548" s="68"/>
      <c r="R12548" s="68"/>
      <c r="S12548" s="68"/>
      <c r="V12548" s="68"/>
      <c r="W12548" s="68"/>
      <c r="X12548" s="68"/>
      <c r="Z12548" s="68"/>
    </row>
    <row r="12549" spans="1:26" s="71" customFormat="1" ht="10.5" customHeight="1" x14ac:dyDescent="0.25">
      <c r="A12549" s="68"/>
      <c r="B12549" s="68"/>
      <c r="C12549" s="68"/>
      <c r="D12549" s="68"/>
      <c r="E12549" s="68"/>
      <c r="F12549" s="68"/>
      <c r="G12549" s="68"/>
      <c r="H12549" s="68"/>
      <c r="I12549" s="68"/>
      <c r="J12549" s="68"/>
      <c r="K12549" s="68"/>
      <c r="L12549" s="68"/>
      <c r="M12549" s="70"/>
      <c r="N12549" s="68"/>
      <c r="O12549" s="68"/>
      <c r="P12549" s="68"/>
      <c r="Q12549" s="68"/>
      <c r="R12549" s="68"/>
      <c r="S12549" s="68"/>
      <c r="V12549" s="68"/>
      <c r="W12549" s="68"/>
      <c r="X12549" s="68"/>
      <c r="Z12549" s="68"/>
    </row>
    <row r="12550" spans="1:26" s="71" customFormat="1" ht="10.5" customHeight="1" x14ac:dyDescent="0.25">
      <c r="A12550" s="68"/>
      <c r="B12550" s="68"/>
      <c r="C12550" s="68"/>
      <c r="D12550" s="68"/>
      <c r="E12550" s="68"/>
      <c r="F12550" s="68"/>
      <c r="G12550" s="68"/>
      <c r="H12550" s="68"/>
      <c r="I12550" s="68"/>
      <c r="J12550" s="68"/>
      <c r="K12550" s="68"/>
      <c r="L12550" s="68"/>
      <c r="M12550" s="70"/>
      <c r="N12550" s="68"/>
      <c r="O12550" s="68"/>
      <c r="P12550" s="68"/>
      <c r="Q12550" s="68"/>
      <c r="R12550" s="68"/>
      <c r="S12550" s="68"/>
      <c r="V12550" s="68"/>
      <c r="W12550" s="68"/>
      <c r="X12550" s="68"/>
      <c r="Z12550" s="68"/>
    </row>
    <row r="12551" spans="1:26" s="71" customFormat="1" ht="10.5" customHeight="1" x14ac:dyDescent="0.25">
      <c r="A12551" s="68"/>
      <c r="B12551" s="68"/>
      <c r="C12551" s="68"/>
      <c r="D12551" s="68"/>
      <c r="E12551" s="68"/>
      <c r="F12551" s="68"/>
      <c r="G12551" s="68"/>
      <c r="H12551" s="68"/>
      <c r="I12551" s="68"/>
      <c r="J12551" s="68"/>
      <c r="K12551" s="68"/>
      <c r="L12551" s="68"/>
      <c r="M12551" s="70"/>
      <c r="N12551" s="68"/>
      <c r="O12551" s="68"/>
      <c r="P12551" s="68"/>
      <c r="Q12551" s="68"/>
      <c r="R12551" s="68"/>
      <c r="S12551" s="68"/>
      <c r="V12551" s="68"/>
      <c r="W12551" s="68"/>
      <c r="X12551" s="68"/>
      <c r="Z12551" s="68"/>
    </row>
    <row r="12552" spans="1:26" s="71" customFormat="1" ht="10.5" customHeight="1" x14ac:dyDescent="0.25">
      <c r="A12552" s="68"/>
      <c r="B12552" s="68"/>
      <c r="C12552" s="68"/>
      <c r="D12552" s="68"/>
      <c r="E12552" s="68"/>
      <c r="F12552" s="68"/>
      <c r="G12552" s="68"/>
      <c r="H12552" s="68"/>
      <c r="I12552" s="68"/>
      <c r="J12552" s="68"/>
      <c r="K12552" s="68"/>
      <c r="L12552" s="68"/>
      <c r="M12552" s="70"/>
      <c r="N12552" s="68"/>
      <c r="O12552" s="68"/>
      <c r="P12552" s="68"/>
      <c r="Q12552" s="68"/>
      <c r="R12552" s="68"/>
      <c r="S12552" s="68"/>
      <c r="V12552" s="68"/>
      <c r="W12552" s="68"/>
      <c r="X12552" s="68"/>
      <c r="Z12552" s="68"/>
    </row>
    <row r="12553" spans="1:26" s="71" customFormat="1" ht="10.5" customHeight="1" x14ac:dyDescent="0.25">
      <c r="A12553" s="68"/>
      <c r="B12553" s="68"/>
      <c r="C12553" s="68"/>
      <c r="D12553" s="68"/>
      <c r="E12553" s="68"/>
      <c r="F12553" s="68"/>
      <c r="G12553" s="68"/>
      <c r="H12553" s="68"/>
      <c r="I12553" s="68"/>
      <c r="J12553" s="68"/>
      <c r="K12553" s="68"/>
      <c r="L12553" s="68"/>
      <c r="M12553" s="70"/>
      <c r="N12553" s="68"/>
      <c r="O12553" s="68"/>
      <c r="P12553" s="68"/>
      <c r="Q12553" s="68"/>
      <c r="R12553" s="68"/>
      <c r="S12553" s="68"/>
      <c r="V12553" s="68"/>
      <c r="W12553" s="68"/>
      <c r="X12553" s="68"/>
      <c r="Z12553" s="68"/>
    </row>
    <row r="12554" spans="1:26" s="71" customFormat="1" ht="10.5" customHeight="1" x14ac:dyDescent="0.25">
      <c r="A12554" s="68"/>
      <c r="B12554" s="68"/>
      <c r="C12554" s="68"/>
      <c r="D12554" s="68"/>
      <c r="E12554" s="68"/>
      <c r="F12554" s="68"/>
      <c r="G12554" s="68"/>
      <c r="H12554" s="68"/>
      <c r="I12554" s="68"/>
      <c r="J12554" s="68"/>
      <c r="K12554" s="68"/>
      <c r="L12554" s="68"/>
      <c r="M12554" s="70"/>
      <c r="N12554" s="68"/>
      <c r="O12554" s="68"/>
      <c r="P12554" s="68"/>
      <c r="Q12554" s="68"/>
      <c r="R12554" s="68"/>
      <c r="S12554" s="68"/>
      <c r="V12554" s="68"/>
      <c r="W12554" s="68"/>
      <c r="X12554" s="68"/>
      <c r="Z12554" s="68"/>
    </row>
    <row r="12555" spans="1:26" s="71" customFormat="1" ht="10.5" customHeight="1" x14ac:dyDescent="0.25">
      <c r="A12555" s="68"/>
      <c r="B12555" s="68"/>
      <c r="C12555" s="68"/>
      <c r="D12555" s="68"/>
      <c r="E12555" s="68"/>
      <c r="F12555" s="68"/>
      <c r="G12555" s="68"/>
      <c r="H12555" s="68"/>
      <c r="I12555" s="68"/>
      <c r="J12555" s="68"/>
      <c r="K12555" s="68"/>
      <c r="L12555" s="68"/>
      <c r="M12555" s="70"/>
      <c r="N12555" s="68"/>
      <c r="O12555" s="68"/>
      <c r="P12555" s="68"/>
      <c r="Q12555" s="68"/>
      <c r="R12555" s="68"/>
      <c r="S12555" s="68"/>
      <c r="V12555" s="68"/>
      <c r="W12555" s="68"/>
      <c r="X12555" s="68"/>
      <c r="Z12555" s="68"/>
    </row>
    <row r="12556" spans="1:26" s="71" customFormat="1" ht="10.5" customHeight="1" x14ac:dyDescent="0.25">
      <c r="A12556" s="68"/>
      <c r="B12556" s="68"/>
      <c r="C12556" s="68"/>
      <c r="D12556" s="68"/>
      <c r="E12556" s="68"/>
      <c r="F12556" s="68"/>
      <c r="G12556" s="68"/>
      <c r="H12556" s="68"/>
      <c r="I12556" s="68"/>
      <c r="J12556" s="68"/>
      <c r="K12556" s="68"/>
      <c r="L12556" s="68"/>
      <c r="M12556" s="70"/>
      <c r="N12556" s="68"/>
      <c r="O12556" s="68"/>
      <c r="P12556" s="68"/>
      <c r="Q12556" s="68"/>
      <c r="R12556" s="68"/>
      <c r="S12556" s="68"/>
      <c r="V12556" s="68"/>
      <c r="W12556" s="68"/>
      <c r="X12556" s="68"/>
      <c r="Z12556" s="68"/>
    </row>
    <row r="12557" spans="1:26" s="71" customFormat="1" ht="10.5" customHeight="1" x14ac:dyDescent="0.25">
      <c r="A12557" s="68"/>
      <c r="B12557" s="68"/>
      <c r="C12557" s="68"/>
      <c r="D12557" s="68"/>
      <c r="E12557" s="68"/>
      <c r="F12557" s="68"/>
      <c r="G12557" s="68"/>
      <c r="H12557" s="68"/>
      <c r="I12557" s="68"/>
      <c r="J12557" s="68"/>
      <c r="K12557" s="68"/>
      <c r="L12557" s="68"/>
      <c r="M12557" s="70"/>
      <c r="N12557" s="68"/>
      <c r="O12557" s="68"/>
      <c r="P12557" s="68"/>
      <c r="Q12557" s="68"/>
      <c r="R12557" s="68"/>
      <c r="S12557" s="68"/>
      <c r="V12557" s="68"/>
      <c r="W12557" s="68"/>
      <c r="X12557" s="68"/>
      <c r="Z12557" s="68"/>
    </row>
    <row r="12558" spans="1:26" s="71" customFormat="1" ht="10.5" customHeight="1" x14ac:dyDescent="0.25">
      <c r="A12558" s="68"/>
      <c r="B12558" s="68"/>
      <c r="C12558" s="68"/>
      <c r="D12558" s="68"/>
      <c r="E12558" s="68"/>
      <c r="F12558" s="68"/>
      <c r="G12558" s="68"/>
      <c r="H12558" s="68"/>
      <c r="I12558" s="68"/>
      <c r="J12558" s="68"/>
      <c r="K12558" s="68"/>
      <c r="L12558" s="68"/>
      <c r="M12558" s="70"/>
      <c r="N12558" s="68"/>
      <c r="O12558" s="68"/>
      <c r="P12558" s="68"/>
      <c r="Q12558" s="68"/>
      <c r="R12558" s="68"/>
      <c r="S12558" s="68"/>
      <c r="V12558" s="68"/>
      <c r="W12558" s="68"/>
      <c r="X12558" s="68"/>
      <c r="Z12558" s="68"/>
    </row>
    <row r="12559" spans="1:26" s="71" customFormat="1" ht="10.5" customHeight="1" x14ac:dyDescent="0.25">
      <c r="A12559" s="68"/>
      <c r="B12559" s="68"/>
      <c r="C12559" s="68"/>
      <c r="D12559" s="68"/>
      <c r="E12559" s="68"/>
      <c r="F12559" s="68"/>
      <c r="G12559" s="68"/>
      <c r="H12559" s="68"/>
      <c r="I12559" s="68"/>
      <c r="J12559" s="68"/>
      <c r="K12559" s="68"/>
      <c r="L12559" s="68"/>
      <c r="M12559" s="70"/>
      <c r="N12559" s="68"/>
      <c r="O12559" s="68"/>
      <c r="P12559" s="68"/>
      <c r="Q12559" s="68"/>
      <c r="R12559" s="68"/>
      <c r="S12559" s="68"/>
      <c r="V12559" s="68"/>
      <c r="W12559" s="68"/>
      <c r="X12559" s="68"/>
      <c r="Z12559" s="68"/>
    </row>
    <row r="12560" spans="1:26" s="71" customFormat="1" ht="10.5" customHeight="1" x14ac:dyDescent="0.25">
      <c r="A12560" s="68"/>
      <c r="B12560" s="68"/>
      <c r="C12560" s="68"/>
      <c r="D12560" s="68"/>
      <c r="E12560" s="68"/>
      <c r="F12560" s="68"/>
      <c r="G12560" s="68"/>
      <c r="H12560" s="68"/>
      <c r="I12560" s="68"/>
      <c r="J12560" s="68"/>
      <c r="K12560" s="68"/>
      <c r="L12560" s="68"/>
      <c r="M12560" s="70"/>
      <c r="N12560" s="68"/>
      <c r="O12560" s="68"/>
      <c r="P12560" s="68"/>
      <c r="Q12560" s="68"/>
      <c r="R12560" s="68"/>
      <c r="S12560" s="68"/>
      <c r="V12560" s="68"/>
      <c r="W12560" s="68"/>
      <c r="X12560" s="68"/>
      <c r="Z12560" s="68"/>
    </row>
    <row r="12561" spans="1:26" s="71" customFormat="1" ht="10.5" customHeight="1" x14ac:dyDescent="0.25">
      <c r="A12561" s="68"/>
      <c r="B12561" s="68"/>
      <c r="C12561" s="68"/>
      <c r="D12561" s="68"/>
      <c r="E12561" s="68"/>
      <c r="F12561" s="68"/>
      <c r="G12561" s="68"/>
      <c r="H12561" s="68"/>
      <c r="I12561" s="68"/>
      <c r="J12561" s="68"/>
      <c r="K12561" s="68"/>
      <c r="L12561" s="68"/>
      <c r="M12561" s="70"/>
      <c r="N12561" s="68"/>
      <c r="O12561" s="68"/>
      <c r="P12561" s="68"/>
      <c r="Q12561" s="68"/>
      <c r="R12561" s="68"/>
      <c r="S12561" s="68"/>
      <c r="V12561" s="68"/>
      <c r="W12561" s="68"/>
      <c r="X12561" s="68"/>
      <c r="Z12561" s="68"/>
    </row>
    <row r="12562" spans="1:26" s="71" customFormat="1" ht="10.5" customHeight="1" x14ac:dyDescent="0.25">
      <c r="A12562" s="68"/>
      <c r="B12562" s="68"/>
      <c r="C12562" s="68"/>
      <c r="D12562" s="68"/>
      <c r="E12562" s="68"/>
      <c r="F12562" s="68"/>
      <c r="G12562" s="68"/>
      <c r="H12562" s="68"/>
      <c r="I12562" s="68"/>
      <c r="J12562" s="68"/>
      <c r="K12562" s="68"/>
      <c r="L12562" s="68"/>
      <c r="M12562" s="70"/>
      <c r="N12562" s="68"/>
      <c r="O12562" s="68"/>
      <c r="P12562" s="68"/>
      <c r="Q12562" s="68"/>
      <c r="R12562" s="68"/>
      <c r="S12562" s="68"/>
      <c r="V12562" s="68"/>
      <c r="W12562" s="68"/>
      <c r="X12562" s="68"/>
      <c r="Z12562" s="68"/>
    </row>
    <row r="12563" spans="1:26" s="71" customFormat="1" ht="10.5" customHeight="1" x14ac:dyDescent="0.25">
      <c r="A12563" s="68"/>
      <c r="B12563" s="68"/>
      <c r="C12563" s="68"/>
      <c r="D12563" s="68"/>
      <c r="E12563" s="68"/>
      <c r="F12563" s="68"/>
      <c r="G12563" s="68"/>
      <c r="H12563" s="68"/>
      <c r="I12563" s="68"/>
      <c r="J12563" s="68"/>
      <c r="K12563" s="68"/>
      <c r="L12563" s="68"/>
      <c r="M12563" s="70"/>
      <c r="N12563" s="68"/>
      <c r="O12563" s="68"/>
      <c r="P12563" s="68"/>
      <c r="Q12563" s="68"/>
      <c r="R12563" s="68"/>
      <c r="S12563" s="68"/>
      <c r="V12563" s="68"/>
      <c r="W12563" s="68"/>
      <c r="X12563" s="68"/>
      <c r="Z12563" s="68"/>
    </row>
    <row r="12564" spans="1:26" s="71" customFormat="1" ht="10.5" customHeight="1" x14ac:dyDescent="0.25">
      <c r="A12564" s="68"/>
      <c r="B12564" s="68"/>
      <c r="C12564" s="68"/>
      <c r="D12564" s="68"/>
      <c r="E12564" s="68"/>
      <c r="F12564" s="68"/>
      <c r="G12564" s="68"/>
      <c r="H12564" s="68"/>
      <c r="I12564" s="68"/>
      <c r="J12564" s="68"/>
      <c r="K12564" s="68"/>
      <c r="L12564" s="68"/>
      <c r="M12564" s="70"/>
      <c r="N12564" s="68"/>
      <c r="O12564" s="68"/>
      <c r="P12564" s="68"/>
      <c r="Q12564" s="68"/>
      <c r="R12564" s="68"/>
      <c r="S12564" s="68"/>
      <c r="V12564" s="68"/>
      <c r="W12564" s="68"/>
      <c r="X12564" s="68"/>
      <c r="Z12564" s="68"/>
    </row>
    <row r="12565" spans="1:26" s="71" customFormat="1" ht="10.5" customHeight="1" x14ac:dyDescent="0.25">
      <c r="A12565" s="68"/>
      <c r="B12565" s="68"/>
      <c r="C12565" s="68"/>
      <c r="D12565" s="68"/>
      <c r="E12565" s="68"/>
      <c r="F12565" s="68"/>
      <c r="G12565" s="68"/>
      <c r="H12565" s="68"/>
      <c r="I12565" s="68"/>
      <c r="J12565" s="68"/>
      <c r="K12565" s="68"/>
      <c r="L12565" s="68"/>
      <c r="M12565" s="70"/>
      <c r="N12565" s="68"/>
      <c r="O12565" s="68"/>
      <c r="P12565" s="68"/>
      <c r="Q12565" s="68"/>
      <c r="R12565" s="68"/>
      <c r="S12565" s="68"/>
      <c r="V12565" s="68"/>
      <c r="W12565" s="68"/>
      <c r="X12565" s="68"/>
      <c r="Z12565" s="68"/>
    </row>
    <row r="12566" spans="1:26" s="71" customFormat="1" ht="10.5" customHeight="1" x14ac:dyDescent="0.25">
      <c r="A12566" s="68"/>
      <c r="B12566" s="68"/>
      <c r="C12566" s="68"/>
      <c r="D12566" s="68"/>
      <c r="E12566" s="68"/>
      <c r="F12566" s="68"/>
      <c r="G12566" s="68"/>
      <c r="H12566" s="68"/>
      <c r="I12566" s="68"/>
      <c r="J12566" s="68"/>
      <c r="K12566" s="68"/>
      <c r="L12566" s="68"/>
      <c r="M12566" s="70"/>
      <c r="N12566" s="68"/>
      <c r="O12566" s="68"/>
      <c r="P12566" s="68"/>
      <c r="Q12566" s="68"/>
      <c r="R12566" s="68"/>
      <c r="S12566" s="68"/>
      <c r="V12566" s="68"/>
      <c r="W12566" s="68"/>
      <c r="X12566" s="68"/>
      <c r="Z12566" s="68"/>
    </row>
    <row r="12567" spans="1:26" s="71" customFormat="1" ht="10.5" customHeight="1" x14ac:dyDescent="0.25">
      <c r="A12567" s="68"/>
      <c r="B12567" s="68"/>
      <c r="C12567" s="68"/>
      <c r="D12567" s="68"/>
      <c r="E12567" s="68"/>
      <c r="F12567" s="68"/>
      <c r="G12567" s="68"/>
      <c r="H12567" s="68"/>
      <c r="I12567" s="68"/>
      <c r="J12567" s="68"/>
      <c r="K12567" s="68"/>
      <c r="L12567" s="68"/>
      <c r="M12567" s="70"/>
      <c r="N12567" s="68"/>
      <c r="O12567" s="68"/>
      <c r="P12567" s="68"/>
      <c r="Q12567" s="68"/>
      <c r="R12567" s="68"/>
      <c r="S12567" s="68"/>
      <c r="V12567" s="68"/>
      <c r="W12567" s="68"/>
      <c r="X12567" s="68"/>
      <c r="Z12567" s="68"/>
    </row>
    <row r="12568" spans="1:26" s="71" customFormat="1" ht="10.5" customHeight="1" x14ac:dyDescent="0.25">
      <c r="A12568" s="68"/>
      <c r="B12568" s="68"/>
      <c r="C12568" s="68"/>
      <c r="D12568" s="68"/>
      <c r="E12568" s="68"/>
      <c r="F12568" s="68"/>
      <c r="G12568" s="68"/>
      <c r="H12568" s="68"/>
      <c r="I12568" s="68"/>
      <c r="J12568" s="68"/>
      <c r="K12568" s="68"/>
      <c r="L12568" s="68"/>
      <c r="M12568" s="70"/>
      <c r="N12568" s="68"/>
      <c r="O12568" s="68"/>
      <c r="P12568" s="68"/>
      <c r="Q12568" s="68"/>
      <c r="R12568" s="68"/>
      <c r="S12568" s="68"/>
      <c r="V12568" s="68"/>
      <c r="W12568" s="68"/>
      <c r="X12568" s="68"/>
      <c r="Z12568" s="68"/>
    </row>
    <row r="12569" spans="1:26" s="71" customFormat="1" ht="10.5" customHeight="1" x14ac:dyDescent="0.25">
      <c r="A12569" s="68"/>
      <c r="B12569" s="68"/>
      <c r="C12569" s="68"/>
      <c r="D12569" s="68"/>
      <c r="E12569" s="68"/>
      <c r="F12569" s="68"/>
      <c r="G12569" s="68"/>
      <c r="H12569" s="68"/>
      <c r="I12569" s="68"/>
      <c r="J12569" s="68"/>
      <c r="K12569" s="68"/>
      <c r="L12569" s="68"/>
      <c r="M12569" s="70"/>
      <c r="N12569" s="68"/>
      <c r="O12569" s="68"/>
      <c r="P12569" s="68"/>
      <c r="Q12569" s="68"/>
      <c r="R12569" s="68"/>
      <c r="S12569" s="68"/>
      <c r="V12569" s="68"/>
      <c r="W12569" s="68"/>
      <c r="X12569" s="68"/>
      <c r="Z12569" s="68"/>
    </row>
    <row r="12570" spans="1:26" s="71" customFormat="1" ht="10.5" customHeight="1" x14ac:dyDescent="0.25">
      <c r="A12570" s="68"/>
      <c r="B12570" s="68"/>
      <c r="C12570" s="68"/>
      <c r="D12570" s="68"/>
      <c r="E12570" s="68"/>
      <c r="F12570" s="68"/>
      <c r="G12570" s="68"/>
      <c r="H12570" s="68"/>
      <c r="I12570" s="68"/>
      <c r="J12570" s="68"/>
      <c r="K12570" s="68"/>
      <c r="L12570" s="68"/>
      <c r="M12570" s="70"/>
      <c r="N12570" s="68"/>
      <c r="O12570" s="68"/>
      <c r="P12570" s="68"/>
      <c r="Q12570" s="68"/>
      <c r="R12570" s="68"/>
      <c r="S12570" s="68"/>
      <c r="V12570" s="68"/>
      <c r="W12570" s="68"/>
      <c r="X12570" s="68"/>
      <c r="Z12570" s="68"/>
    </row>
    <row r="12571" spans="1:26" s="71" customFormat="1" ht="10.5" customHeight="1" x14ac:dyDescent="0.25">
      <c r="A12571" s="68"/>
      <c r="B12571" s="68"/>
      <c r="C12571" s="68"/>
      <c r="D12571" s="68"/>
      <c r="E12571" s="68"/>
      <c r="F12571" s="68"/>
      <c r="G12571" s="68"/>
      <c r="H12571" s="68"/>
      <c r="I12571" s="68"/>
      <c r="J12571" s="68"/>
      <c r="K12571" s="68"/>
      <c r="L12571" s="68"/>
      <c r="M12571" s="70"/>
      <c r="N12571" s="68"/>
      <c r="O12571" s="68"/>
      <c r="P12571" s="68"/>
      <c r="Q12571" s="68"/>
      <c r="R12571" s="68"/>
      <c r="S12571" s="68"/>
      <c r="V12571" s="68"/>
      <c r="W12571" s="68"/>
      <c r="X12571" s="68"/>
      <c r="Z12571" s="68"/>
    </row>
    <row r="12572" spans="1:26" s="71" customFormat="1" ht="10.5" customHeight="1" x14ac:dyDescent="0.25">
      <c r="A12572" s="68"/>
      <c r="B12572" s="68"/>
      <c r="C12572" s="68"/>
      <c r="D12572" s="68"/>
      <c r="E12572" s="68"/>
      <c r="F12572" s="68"/>
      <c r="G12572" s="68"/>
      <c r="H12572" s="68"/>
      <c r="I12572" s="68"/>
      <c r="J12572" s="68"/>
      <c r="K12572" s="68"/>
      <c r="L12572" s="68"/>
      <c r="M12572" s="70"/>
      <c r="N12572" s="68"/>
      <c r="O12572" s="68"/>
      <c r="P12572" s="68"/>
      <c r="Q12572" s="68"/>
      <c r="R12572" s="68"/>
      <c r="S12572" s="68"/>
      <c r="V12572" s="68"/>
      <c r="W12572" s="68"/>
      <c r="X12572" s="68"/>
      <c r="Z12572" s="68"/>
    </row>
    <row r="12573" spans="1:26" s="71" customFormat="1" ht="10.5" customHeight="1" x14ac:dyDescent="0.25">
      <c r="A12573" s="68"/>
      <c r="B12573" s="68"/>
      <c r="C12573" s="68"/>
      <c r="D12573" s="68"/>
      <c r="E12573" s="68"/>
      <c r="F12573" s="68"/>
      <c r="G12573" s="68"/>
      <c r="H12573" s="68"/>
      <c r="I12573" s="68"/>
      <c r="J12573" s="68"/>
      <c r="K12573" s="68"/>
      <c r="L12573" s="68"/>
      <c r="M12573" s="70"/>
      <c r="N12573" s="68"/>
      <c r="O12573" s="68"/>
      <c r="P12573" s="68"/>
      <c r="Q12573" s="68"/>
      <c r="R12573" s="68"/>
      <c r="S12573" s="68"/>
      <c r="V12573" s="68"/>
      <c r="W12573" s="68"/>
      <c r="X12573" s="68"/>
      <c r="Z12573" s="68"/>
    </row>
    <row r="12574" spans="1:26" s="71" customFormat="1" ht="10.5" customHeight="1" x14ac:dyDescent="0.25">
      <c r="A12574" s="68"/>
      <c r="B12574" s="68"/>
      <c r="C12574" s="68"/>
      <c r="D12574" s="68"/>
      <c r="E12574" s="68"/>
      <c r="F12574" s="68"/>
      <c r="G12574" s="68"/>
      <c r="H12574" s="68"/>
      <c r="I12574" s="68"/>
      <c r="J12574" s="68"/>
      <c r="K12574" s="68"/>
      <c r="L12574" s="68"/>
      <c r="M12574" s="70"/>
      <c r="N12574" s="68"/>
      <c r="O12574" s="68"/>
      <c r="P12574" s="68"/>
      <c r="Q12574" s="68"/>
      <c r="R12574" s="68"/>
      <c r="S12574" s="68"/>
      <c r="V12574" s="68"/>
      <c r="W12574" s="68"/>
      <c r="X12574" s="68"/>
      <c r="Z12574" s="68"/>
    </row>
    <row r="12575" spans="1:26" s="71" customFormat="1" ht="10.5" customHeight="1" x14ac:dyDescent="0.25">
      <c r="A12575" s="68"/>
      <c r="B12575" s="68"/>
      <c r="C12575" s="68"/>
      <c r="D12575" s="68"/>
      <c r="E12575" s="68"/>
      <c r="F12575" s="68"/>
      <c r="G12575" s="68"/>
      <c r="H12575" s="68"/>
      <c r="I12575" s="68"/>
      <c r="J12575" s="68"/>
      <c r="K12575" s="68"/>
      <c r="L12575" s="68"/>
      <c r="M12575" s="70"/>
      <c r="N12575" s="68"/>
      <c r="O12575" s="68"/>
      <c r="P12575" s="68"/>
      <c r="Q12575" s="68"/>
      <c r="R12575" s="68"/>
      <c r="S12575" s="68"/>
      <c r="V12575" s="68"/>
      <c r="W12575" s="68"/>
      <c r="X12575" s="68"/>
      <c r="Z12575" s="68"/>
    </row>
    <row r="12576" spans="1:26" s="71" customFormat="1" ht="10.5" customHeight="1" x14ac:dyDescent="0.25">
      <c r="A12576" s="68"/>
      <c r="B12576" s="68"/>
      <c r="C12576" s="68"/>
      <c r="D12576" s="68"/>
      <c r="E12576" s="68"/>
      <c r="F12576" s="68"/>
      <c r="G12576" s="68"/>
      <c r="H12576" s="68"/>
      <c r="I12576" s="68"/>
      <c r="J12576" s="68"/>
      <c r="K12576" s="68"/>
      <c r="L12576" s="68"/>
      <c r="M12576" s="70"/>
      <c r="N12576" s="68"/>
      <c r="O12576" s="68"/>
      <c r="P12576" s="68"/>
      <c r="Q12576" s="68"/>
      <c r="R12576" s="68"/>
      <c r="S12576" s="68"/>
      <c r="V12576" s="68"/>
      <c r="W12576" s="68"/>
      <c r="X12576" s="68"/>
      <c r="Z12576" s="68"/>
    </row>
    <row r="12577" spans="1:26" s="71" customFormat="1" ht="10.5" customHeight="1" x14ac:dyDescent="0.25">
      <c r="A12577" s="68"/>
      <c r="B12577" s="68"/>
      <c r="C12577" s="68"/>
      <c r="D12577" s="68"/>
      <c r="E12577" s="68"/>
      <c r="F12577" s="68"/>
      <c r="G12577" s="68"/>
      <c r="H12577" s="68"/>
      <c r="I12577" s="68"/>
      <c r="J12577" s="68"/>
      <c r="K12577" s="68"/>
      <c r="L12577" s="68"/>
      <c r="M12577" s="70"/>
      <c r="N12577" s="68"/>
      <c r="O12577" s="68"/>
      <c r="P12577" s="68"/>
      <c r="Q12577" s="68"/>
      <c r="R12577" s="68"/>
      <c r="S12577" s="68"/>
      <c r="V12577" s="68"/>
      <c r="W12577" s="68"/>
      <c r="X12577" s="68"/>
      <c r="Z12577" s="68"/>
    </row>
    <row r="12578" spans="1:26" s="71" customFormat="1" ht="10.5" customHeight="1" x14ac:dyDescent="0.25">
      <c r="A12578" s="68"/>
      <c r="B12578" s="68"/>
      <c r="C12578" s="68"/>
      <c r="D12578" s="68"/>
      <c r="E12578" s="68"/>
      <c r="F12578" s="68"/>
      <c r="G12578" s="68"/>
      <c r="H12578" s="68"/>
      <c r="I12578" s="68"/>
      <c r="J12578" s="68"/>
      <c r="K12578" s="68"/>
      <c r="L12578" s="68"/>
      <c r="M12578" s="70"/>
      <c r="N12578" s="68"/>
      <c r="O12578" s="68"/>
      <c r="P12578" s="68"/>
      <c r="Q12578" s="68"/>
      <c r="R12578" s="68"/>
      <c r="S12578" s="68"/>
      <c r="V12578" s="68"/>
      <c r="W12578" s="68"/>
      <c r="X12578" s="68"/>
      <c r="Z12578" s="68"/>
    </row>
    <row r="12579" spans="1:26" s="71" customFormat="1" ht="10.5" customHeight="1" x14ac:dyDescent="0.25">
      <c r="A12579" s="68"/>
      <c r="B12579" s="68"/>
      <c r="C12579" s="68"/>
      <c r="D12579" s="68"/>
      <c r="E12579" s="68"/>
      <c r="F12579" s="68"/>
      <c r="G12579" s="68"/>
      <c r="H12579" s="68"/>
      <c r="I12579" s="68"/>
      <c r="J12579" s="68"/>
      <c r="K12579" s="68"/>
      <c r="L12579" s="68"/>
      <c r="M12579" s="70"/>
      <c r="N12579" s="68"/>
      <c r="O12579" s="68"/>
      <c r="P12579" s="68"/>
      <c r="Q12579" s="68"/>
      <c r="R12579" s="68"/>
      <c r="S12579" s="68"/>
      <c r="V12579" s="68"/>
      <c r="W12579" s="68"/>
      <c r="X12579" s="68"/>
      <c r="Z12579" s="68"/>
    </row>
    <row r="12580" spans="1:26" s="71" customFormat="1" ht="10.5" customHeight="1" x14ac:dyDescent="0.25">
      <c r="A12580" s="68"/>
      <c r="B12580" s="68"/>
      <c r="C12580" s="68"/>
      <c r="D12580" s="68"/>
      <c r="E12580" s="68"/>
      <c r="F12580" s="68"/>
      <c r="G12580" s="68"/>
      <c r="H12580" s="68"/>
      <c r="I12580" s="68"/>
      <c r="J12580" s="68"/>
      <c r="K12580" s="68"/>
      <c r="L12580" s="68"/>
      <c r="M12580" s="70"/>
      <c r="N12580" s="68"/>
      <c r="O12580" s="68"/>
      <c r="P12580" s="68"/>
      <c r="Q12580" s="68"/>
      <c r="R12580" s="68"/>
      <c r="S12580" s="68"/>
      <c r="V12580" s="68"/>
      <c r="W12580" s="68"/>
      <c r="X12580" s="68"/>
      <c r="Z12580" s="68"/>
    </row>
    <row r="12581" spans="1:26" s="71" customFormat="1" ht="10.5" customHeight="1" x14ac:dyDescent="0.25">
      <c r="A12581" s="68"/>
      <c r="B12581" s="68"/>
      <c r="C12581" s="68"/>
      <c r="D12581" s="68"/>
      <c r="E12581" s="68"/>
      <c r="F12581" s="68"/>
      <c r="G12581" s="68"/>
      <c r="H12581" s="68"/>
      <c r="I12581" s="68"/>
      <c r="J12581" s="68"/>
      <c r="K12581" s="68"/>
      <c r="L12581" s="68"/>
      <c r="M12581" s="70"/>
      <c r="N12581" s="68"/>
      <c r="O12581" s="68"/>
      <c r="P12581" s="68"/>
      <c r="Q12581" s="68"/>
      <c r="R12581" s="68"/>
      <c r="S12581" s="68"/>
      <c r="V12581" s="68"/>
      <c r="W12581" s="68"/>
      <c r="X12581" s="68"/>
      <c r="Z12581" s="68"/>
    </row>
    <row r="12582" spans="1:26" s="71" customFormat="1" ht="10.5" customHeight="1" x14ac:dyDescent="0.25">
      <c r="A12582" s="68"/>
      <c r="B12582" s="68"/>
      <c r="C12582" s="68"/>
      <c r="D12582" s="68"/>
      <c r="E12582" s="68"/>
      <c r="F12582" s="68"/>
      <c r="G12582" s="68"/>
      <c r="H12582" s="68"/>
      <c r="I12582" s="68"/>
      <c r="J12582" s="68"/>
      <c r="K12582" s="68"/>
      <c r="L12582" s="68"/>
      <c r="M12582" s="70"/>
      <c r="N12582" s="68"/>
      <c r="O12582" s="68"/>
      <c r="P12582" s="68"/>
      <c r="Q12582" s="68"/>
      <c r="R12582" s="68"/>
      <c r="S12582" s="68"/>
      <c r="V12582" s="68"/>
      <c r="W12582" s="68"/>
      <c r="X12582" s="68"/>
      <c r="Z12582" s="68"/>
    </row>
    <row r="12583" spans="1:26" s="71" customFormat="1" ht="10.5" customHeight="1" x14ac:dyDescent="0.25">
      <c r="A12583" s="68"/>
      <c r="B12583" s="68"/>
      <c r="C12583" s="68"/>
      <c r="D12583" s="68"/>
      <c r="E12583" s="68"/>
      <c r="F12583" s="68"/>
      <c r="G12583" s="68"/>
      <c r="H12583" s="68"/>
      <c r="I12583" s="68"/>
      <c r="J12583" s="68"/>
      <c r="K12583" s="68"/>
      <c r="L12583" s="68"/>
      <c r="M12583" s="70"/>
      <c r="N12583" s="68"/>
      <c r="O12583" s="68"/>
      <c r="P12583" s="68"/>
      <c r="Q12583" s="68"/>
      <c r="R12583" s="68"/>
      <c r="S12583" s="68"/>
      <c r="V12583" s="68"/>
      <c r="W12583" s="68"/>
      <c r="X12583" s="68"/>
      <c r="Z12583" s="68"/>
    </row>
    <row r="12584" spans="1:26" s="71" customFormat="1" ht="10.5" customHeight="1" x14ac:dyDescent="0.25">
      <c r="A12584" s="68"/>
      <c r="B12584" s="68"/>
      <c r="C12584" s="68"/>
      <c r="D12584" s="68"/>
      <c r="E12584" s="68"/>
      <c r="F12584" s="68"/>
      <c r="G12584" s="68"/>
      <c r="H12584" s="68"/>
      <c r="I12584" s="68"/>
      <c r="J12584" s="68"/>
      <c r="K12584" s="68"/>
      <c r="L12584" s="68"/>
      <c r="M12584" s="70"/>
      <c r="N12584" s="68"/>
      <c r="O12584" s="68"/>
      <c r="P12584" s="68"/>
      <c r="Q12584" s="68"/>
      <c r="R12584" s="68"/>
      <c r="S12584" s="68"/>
      <c r="V12584" s="68"/>
      <c r="W12584" s="68"/>
      <c r="X12584" s="68"/>
      <c r="Z12584" s="68"/>
    </row>
    <row r="12585" spans="1:26" s="71" customFormat="1" ht="10.5" customHeight="1" x14ac:dyDescent="0.25">
      <c r="A12585" s="68"/>
      <c r="B12585" s="68"/>
      <c r="C12585" s="68"/>
      <c r="D12585" s="68"/>
      <c r="E12585" s="68"/>
      <c r="F12585" s="68"/>
      <c r="G12585" s="68"/>
      <c r="H12585" s="68"/>
      <c r="I12585" s="68"/>
      <c r="J12585" s="68"/>
      <c r="K12585" s="68"/>
      <c r="L12585" s="68"/>
      <c r="M12585" s="70"/>
      <c r="N12585" s="68"/>
      <c r="O12585" s="68"/>
      <c r="P12585" s="68"/>
      <c r="Q12585" s="68"/>
      <c r="R12585" s="68"/>
      <c r="S12585" s="68"/>
      <c r="V12585" s="68"/>
      <c r="W12585" s="68"/>
      <c r="X12585" s="68"/>
      <c r="Z12585" s="68"/>
    </row>
    <row r="12586" spans="1:26" s="71" customFormat="1" ht="10.5" customHeight="1" x14ac:dyDescent="0.25">
      <c r="A12586" s="68"/>
      <c r="B12586" s="68"/>
      <c r="C12586" s="68"/>
      <c r="D12586" s="68"/>
      <c r="E12586" s="68"/>
      <c r="F12586" s="68"/>
      <c r="G12586" s="68"/>
      <c r="H12586" s="68"/>
      <c r="I12586" s="68"/>
      <c r="J12586" s="68"/>
      <c r="K12586" s="68"/>
      <c r="L12586" s="68"/>
      <c r="M12586" s="70"/>
      <c r="N12586" s="68"/>
      <c r="O12586" s="68"/>
      <c r="P12586" s="68"/>
      <c r="Q12586" s="68"/>
      <c r="R12586" s="68"/>
      <c r="S12586" s="68"/>
      <c r="V12586" s="68"/>
      <c r="W12586" s="68"/>
      <c r="X12586" s="68"/>
      <c r="Z12586" s="68"/>
    </row>
    <row r="12587" spans="1:26" s="71" customFormat="1" ht="10.5" customHeight="1" x14ac:dyDescent="0.25">
      <c r="A12587" s="68"/>
      <c r="B12587" s="68"/>
      <c r="C12587" s="68"/>
      <c r="D12587" s="68"/>
      <c r="E12587" s="68"/>
      <c r="F12587" s="68"/>
      <c r="G12587" s="68"/>
      <c r="H12587" s="68"/>
      <c r="I12587" s="68"/>
      <c r="J12587" s="68"/>
      <c r="K12587" s="68"/>
      <c r="L12587" s="68"/>
      <c r="M12587" s="70"/>
      <c r="N12587" s="68"/>
      <c r="O12587" s="68"/>
      <c r="P12587" s="68"/>
      <c r="Q12587" s="68"/>
      <c r="R12587" s="68"/>
      <c r="S12587" s="68"/>
      <c r="V12587" s="68"/>
      <c r="W12587" s="68"/>
      <c r="X12587" s="68"/>
      <c r="Z12587" s="68"/>
    </row>
    <row r="12588" spans="1:26" s="71" customFormat="1" ht="10.5" customHeight="1" x14ac:dyDescent="0.25">
      <c r="A12588" s="68"/>
      <c r="B12588" s="68"/>
      <c r="C12588" s="68"/>
      <c r="D12588" s="68"/>
      <c r="E12588" s="68"/>
      <c r="F12588" s="68"/>
      <c r="G12588" s="68"/>
      <c r="H12588" s="68"/>
      <c r="I12588" s="68"/>
      <c r="J12588" s="68"/>
      <c r="K12588" s="68"/>
      <c r="L12588" s="68"/>
      <c r="M12588" s="70"/>
      <c r="N12588" s="68"/>
      <c r="O12588" s="68"/>
      <c r="P12588" s="68"/>
      <c r="Q12588" s="68"/>
      <c r="R12588" s="68"/>
      <c r="S12588" s="68"/>
      <c r="V12588" s="68"/>
      <c r="W12588" s="68"/>
      <c r="X12588" s="68"/>
      <c r="Z12588" s="68"/>
    </row>
    <row r="12589" spans="1:26" s="71" customFormat="1" ht="10.5" customHeight="1" x14ac:dyDescent="0.25">
      <c r="A12589" s="68"/>
      <c r="B12589" s="68"/>
      <c r="C12589" s="68"/>
      <c r="D12589" s="68"/>
      <c r="E12589" s="68"/>
      <c r="F12589" s="68"/>
      <c r="G12589" s="68"/>
      <c r="H12589" s="68"/>
      <c r="I12589" s="68"/>
      <c r="J12589" s="68"/>
      <c r="K12589" s="68"/>
      <c r="L12589" s="68"/>
      <c r="M12589" s="70"/>
      <c r="N12589" s="68"/>
      <c r="O12589" s="68"/>
      <c r="P12589" s="68"/>
      <c r="Q12589" s="68"/>
      <c r="R12589" s="68"/>
      <c r="S12589" s="68"/>
      <c r="V12589" s="68"/>
      <c r="W12589" s="68"/>
      <c r="X12589" s="68"/>
      <c r="Z12589" s="68"/>
    </row>
    <row r="12590" spans="1:26" s="71" customFormat="1" ht="10.5" customHeight="1" x14ac:dyDescent="0.25">
      <c r="A12590" s="68"/>
      <c r="B12590" s="68"/>
      <c r="C12590" s="68"/>
      <c r="D12590" s="68"/>
      <c r="E12590" s="68"/>
      <c r="F12590" s="68"/>
      <c r="G12590" s="68"/>
      <c r="H12590" s="68"/>
      <c r="I12590" s="68"/>
      <c r="J12590" s="68"/>
      <c r="K12590" s="68"/>
      <c r="L12590" s="68"/>
      <c r="M12590" s="70"/>
      <c r="N12590" s="68"/>
      <c r="O12590" s="68"/>
      <c r="P12590" s="68"/>
      <c r="Q12590" s="68"/>
      <c r="R12590" s="68"/>
      <c r="S12590" s="68"/>
      <c r="V12590" s="68"/>
      <c r="W12590" s="68"/>
      <c r="X12590" s="68"/>
      <c r="Z12590" s="68"/>
    </row>
    <row r="12591" spans="1:26" s="71" customFormat="1" ht="10.5" customHeight="1" x14ac:dyDescent="0.25">
      <c r="A12591" s="68"/>
      <c r="B12591" s="68"/>
      <c r="C12591" s="68"/>
      <c r="D12591" s="68"/>
      <c r="E12591" s="68"/>
      <c r="F12591" s="68"/>
      <c r="G12591" s="68"/>
      <c r="H12591" s="68"/>
      <c r="I12591" s="68"/>
      <c r="J12591" s="68"/>
      <c r="K12591" s="68"/>
      <c r="L12591" s="68"/>
      <c r="M12591" s="70"/>
      <c r="N12591" s="68"/>
      <c r="O12591" s="68"/>
      <c r="P12591" s="68"/>
      <c r="Q12591" s="68"/>
      <c r="R12591" s="68"/>
      <c r="S12591" s="68"/>
      <c r="V12591" s="68"/>
      <c r="W12591" s="68"/>
      <c r="X12591" s="68"/>
      <c r="Z12591" s="68"/>
    </row>
    <row r="12592" spans="1:26" s="71" customFormat="1" ht="10.5" customHeight="1" x14ac:dyDescent="0.25">
      <c r="A12592" s="68"/>
      <c r="B12592" s="68"/>
      <c r="C12592" s="68"/>
      <c r="D12592" s="68"/>
      <c r="E12592" s="68"/>
      <c r="F12592" s="68"/>
      <c r="G12592" s="68"/>
      <c r="H12592" s="68"/>
      <c r="I12592" s="68"/>
      <c r="J12592" s="68"/>
      <c r="K12592" s="68"/>
      <c r="L12592" s="68"/>
      <c r="M12592" s="70"/>
      <c r="N12592" s="68"/>
      <c r="O12592" s="68"/>
      <c r="P12592" s="68"/>
      <c r="Q12592" s="68"/>
      <c r="R12592" s="68"/>
      <c r="S12592" s="68"/>
      <c r="V12592" s="68"/>
      <c r="W12592" s="68"/>
      <c r="X12592" s="68"/>
      <c r="Z12592" s="68"/>
    </row>
    <row r="12593" spans="1:24" s="71" customFormat="1" ht="10.5" customHeight="1" x14ac:dyDescent="0.25">
      <c r="A12593" s="68"/>
      <c r="B12593" s="68"/>
      <c r="C12593" s="68"/>
      <c r="D12593" s="68"/>
      <c r="E12593" s="68"/>
      <c r="F12593" s="68"/>
      <c r="G12593" s="68"/>
      <c r="H12593" s="68"/>
      <c r="I12593" s="68"/>
      <c r="J12593" s="68"/>
      <c r="K12593" s="68"/>
      <c r="L12593" s="68"/>
      <c r="M12593" s="70"/>
      <c r="N12593" s="68"/>
      <c r="O12593" s="68"/>
      <c r="P12593" s="68"/>
      <c r="Q12593" s="68"/>
      <c r="R12593" s="68"/>
      <c r="S12593" s="68"/>
      <c r="V12593" s="68"/>
      <c r="W12593" s="68"/>
      <c r="X12593" s="68"/>
    </row>
    <row r="12594" spans="1:24" s="71" customFormat="1" ht="10.5" customHeight="1" x14ac:dyDescent="0.25">
      <c r="A12594" s="68"/>
      <c r="B12594" s="68"/>
      <c r="C12594" s="68"/>
      <c r="D12594" s="68"/>
      <c r="E12594" s="68"/>
      <c r="F12594" s="68"/>
      <c r="G12594" s="68"/>
      <c r="H12594" s="68"/>
      <c r="I12594" s="68"/>
      <c r="J12594" s="68"/>
      <c r="K12594" s="68"/>
      <c r="L12594" s="68"/>
      <c r="M12594" s="70"/>
      <c r="N12594" s="68"/>
      <c r="O12594" s="68"/>
      <c r="P12594" s="68"/>
      <c r="Q12594" s="68"/>
      <c r="R12594" s="68"/>
      <c r="S12594" s="68"/>
      <c r="V12594" s="68"/>
      <c r="W12594" s="68"/>
      <c r="X12594" s="68"/>
    </row>
    <row r="12595" spans="1:24" s="71" customFormat="1" ht="10.5" customHeight="1" x14ac:dyDescent="0.25">
      <c r="A12595" s="68"/>
      <c r="B12595" s="68"/>
      <c r="C12595" s="68"/>
      <c r="D12595" s="68"/>
      <c r="E12595" s="68"/>
      <c r="F12595" s="68"/>
      <c r="G12595" s="68"/>
      <c r="H12595" s="68"/>
      <c r="I12595" s="68"/>
      <c r="J12595" s="68"/>
      <c r="K12595" s="68"/>
      <c r="L12595" s="68"/>
      <c r="M12595" s="70"/>
      <c r="N12595" s="68"/>
      <c r="O12595" s="68"/>
      <c r="P12595" s="68"/>
      <c r="Q12595" s="68"/>
      <c r="R12595" s="68"/>
      <c r="S12595" s="68"/>
      <c r="V12595" s="68"/>
      <c r="W12595" s="68"/>
      <c r="X12595" s="68"/>
    </row>
    <row r="12596" spans="1:24" s="71" customFormat="1" ht="10.5" customHeight="1" x14ac:dyDescent="0.25">
      <c r="A12596" s="68"/>
      <c r="B12596" s="68"/>
      <c r="C12596" s="68"/>
      <c r="D12596" s="68"/>
      <c r="E12596" s="68"/>
      <c r="F12596" s="68"/>
      <c r="G12596" s="68"/>
      <c r="H12596" s="68"/>
      <c r="I12596" s="68"/>
      <c r="J12596" s="68"/>
      <c r="K12596" s="68"/>
      <c r="L12596" s="68"/>
      <c r="M12596" s="70"/>
      <c r="N12596" s="68"/>
      <c r="O12596" s="68"/>
      <c r="P12596" s="68"/>
      <c r="Q12596" s="68"/>
      <c r="R12596" s="68"/>
      <c r="S12596" s="68"/>
      <c r="V12596" s="68"/>
      <c r="W12596" s="68"/>
      <c r="X12596" s="68"/>
    </row>
    <row r="12597" spans="1:24" s="71" customFormat="1" ht="10.5" customHeight="1" x14ac:dyDescent="0.25">
      <c r="A12597" s="68"/>
      <c r="B12597" s="68"/>
      <c r="C12597" s="68"/>
      <c r="D12597" s="68"/>
      <c r="E12597" s="68"/>
      <c r="F12597" s="68"/>
      <c r="G12597" s="68"/>
      <c r="H12597" s="68"/>
      <c r="I12597" s="68"/>
      <c r="J12597" s="68"/>
      <c r="K12597" s="68"/>
      <c r="L12597" s="68"/>
      <c r="M12597" s="70"/>
      <c r="N12597" s="68"/>
      <c r="O12597" s="68"/>
      <c r="P12597" s="68"/>
      <c r="Q12597" s="68"/>
      <c r="R12597" s="68"/>
      <c r="S12597" s="68"/>
      <c r="V12597" s="68"/>
      <c r="W12597" s="68"/>
      <c r="X12597" s="68"/>
    </row>
    <row r="12598" spans="1:24" s="71" customFormat="1" ht="10.5" customHeight="1" x14ac:dyDescent="0.25">
      <c r="A12598" s="68"/>
      <c r="B12598" s="68"/>
      <c r="C12598" s="68"/>
      <c r="D12598" s="68"/>
      <c r="E12598" s="68"/>
      <c r="F12598" s="68"/>
      <c r="G12598" s="68"/>
      <c r="H12598" s="68"/>
      <c r="I12598" s="68"/>
      <c r="J12598" s="68"/>
      <c r="K12598" s="68"/>
      <c r="L12598" s="68"/>
      <c r="M12598" s="70"/>
      <c r="N12598" s="68"/>
      <c r="O12598" s="68"/>
      <c r="P12598" s="68"/>
      <c r="Q12598" s="68"/>
      <c r="R12598" s="68"/>
      <c r="S12598" s="68"/>
      <c r="V12598" s="68"/>
      <c r="W12598" s="68"/>
      <c r="X12598" s="68"/>
    </row>
    <row r="12599" spans="1:24" s="71" customFormat="1" ht="10.5" customHeight="1" x14ac:dyDescent="0.25">
      <c r="A12599" s="68"/>
      <c r="B12599" s="68"/>
      <c r="C12599" s="68"/>
      <c r="D12599" s="68"/>
      <c r="E12599" s="68"/>
      <c r="F12599" s="68"/>
      <c r="G12599" s="68"/>
      <c r="H12599" s="68"/>
      <c r="I12599" s="68"/>
      <c r="J12599" s="68"/>
      <c r="K12599" s="68"/>
      <c r="L12599" s="68"/>
      <c r="M12599" s="70"/>
      <c r="N12599" s="68"/>
      <c r="O12599" s="68"/>
      <c r="P12599" s="68"/>
      <c r="Q12599" s="68"/>
      <c r="R12599" s="68"/>
      <c r="S12599" s="68"/>
      <c r="V12599" s="68"/>
      <c r="W12599" s="68"/>
      <c r="X12599" s="68"/>
    </row>
    <row r="12600" spans="1:24" s="71" customFormat="1" ht="10.5" customHeight="1" x14ac:dyDescent="0.25">
      <c r="A12600" s="68"/>
      <c r="B12600" s="68"/>
      <c r="C12600" s="68"/>
      <c r="D12600" s="68"/>
      <c r="E12600" s="68"/>
      <c r="F12600" s="68"/>
      <c r="G12600" s="68"/>
      <c r="H12600" s="68"/>
      <c r="I12600" s="68"/>
      <c r="J12600" s="68"/>
      <c r="K12600" s="68"/>
      <c r="L12600" s="68"/>
      <c r="M12600" s="70"/>
      <c r="N12600" s="68"/>
      <c r="O12600" s="68"/>
      <c r="P12600" s="68"/>
      <c r="Q12600" s="68"/>
      <c r="R12600" s="68"/>
      <c r="S12600" s="68"/>
      <c r="V12600" s="68"/>
      <c r="W12600" s="68"/>
      <c r="X12600" s="68"/>
    </row>
    <row r="12601" spans="1:24" s="71" customFormat="1" ht="10.5" customHeight="1" x14ac:dyDescent="0.25">
      <c r="A12601" s="68"/>
      <c r="B12601" s="68"/>
      <c r="C12601" s="68"/>
      <c r="D12601" s="68"/>
      <c r="E12601" s="68"/>
      <c r="F12601" s="68"/>
      <c r="G12601" s="68"/>
      <c r="H12601" s="68"/>
      <c r="I12601" s="68"/>
      <c r="J12601" s="68"/>
      <c r="K12601" s="68"/>
      <c r="L12601" s="68"/>
      <c r="M12601" s="70"/>
      <c r="N12601" s="68"/>
      <c r="O12601" s="68"/>
      <c r="P12601" s="68"/>
      <c r="Q12601" s="68"/>
      <c r="R12601" s="68"/>
      <c r="S12601" s="68"/>
      <c r="V12601" s="68"/>
      <c r="W12601" s="68"/>
      <c r="X12601" s="68"/>
    </row>
    <row r="12602" spans="1:24" s="71" customFormat="1" ht="10.5" customHeight="1" x14ac:dyDescent="0.25">
      <c r="A12602" s="68"/>
      <c r="B12602" s="68"/>
      <c r="C12602" s="68"/>
      <c r="D12602" s="68"/>
      <c r="E12602" s="68"/>
      <c r="F12602" s="68"/>
      <c r="G12602" s="68"/>
      <c r="H12602" s="68"/>
      <c r="I12602" s="68"/>
      <c r="J12602" s="68"/>
      <c r="K12602" s="68"/>
      <c r="L12602" s="68"/>
      <c r="M12602" s="70"/>
      <c r="N12602" s="68"/>
      <c r="O12602" s="68"/>
      <c r="P12602" s="68"/>
      <c r="Q12602" s="68"/>
      <c r="R12602" s="68"/>
      <c r="S12602" s="68"/>
      <c r="V12602" s="68"/>
      <c r="W12602" s="68"/>
      <c r="X12602" s="68"/>
    </row>
    <row r="12603" spans="1:24" s="71" customFormat="1" ht="10.5" customHeight="1" x14ac:dyDescent="0.25">
      <c r="A12603" s="68"/>
      <c r="B12603" s="68"/>
      <c r="C12603" s="68"/>
      <c r="D12603" s="68"/>
      <c r="E12603" s="68"/>
      <c r="F12603" s="68"/>
      <c r="G12603" s="68"/>
      <c r="H12603" s="68"/>
      <c r="I12603" s="68"/>
      <c r="J12603" s="68"/>
      <c r="K12603" s="68"/>
      <c r="L12603" s="68"/>
      <c r="M12603" s="70"/>
      <c r="N12603" s="68"/>
      <c r="O12603" s="68"/>
      <c r="P12603" s="68"/>
      <c r="Q12603" s="68"/>
      <c r="R12603" s="68"/>
      <c r="S12603" s="68"/>
      <c r="V12603" s="68"/>
      <c r="W12603" s="68"/>
      <c r="X12603" s="68"/>
    </row>
    <row r="12604" spans="1:24" s="71" customFormat="1" ht="10.5" customHeight="1" x14ac:dyDescent="0.25">
      <c r="A12604" s="68"/>
      <c r="B12604" s="68"/>
      <c r="C12604" s="68"/>
      <c r="D12604" s="68"/>
      <c r="E12604" s="68"/>
      <c r="F12604" s="68"/>
      <c r="G12604" s="68"/>
      <c r="H12604" s="68"/>
      <c r="I12604" s="68"/>
      <c r="J12604" s="68"/>
      <c r="K12604" s="68"/>
      <c r="L12604" s="68"/>
      <c r="M12604" s="70"/>
      <c r="N12604" s="68"/>
      <c r="O12604" s="68"/>
      <c r="P12604" s="68"/>
      <c r="Q12604" s="68"/>
      <c r="R12604" s="68"/>
      <c r="S12604" s="68"/>
      <c r="V12604" s="68"/>
      <c r="W12604" s="68"/>
      <c r="X12604" s="68"/>
    </row>
    <row r="12605" spans="1:24" s="71" customFormat="1" ht="10.5" customHeight="1" x14ac:dyDescent="0.25">
      <c r="A12605" s="68"/>
      <c r="B12605" s="68"/>
      <c r="C12605" s="68"/>
      <c r="D12605" s="68"/>
      <c r="E12605" s="68"/>
      <c r="F12605" s="68"/>
      <c r="G12605" s="68"/>
      <c r="H12605" s="68"/>
      <c r="I12605" s="68"/>
      <c r="J12605" s="68"/>
      <c r="K12605" s="68"/>
      <c r="L12605" s="68"/>
      <c r="M12605" s="70"/>
      <c r="N12605" s="68"/>
      <c r="O12605" s="68"/>
      <c r="P12605" s="68"/>
      <c r="Q12605" s="68"/>
      <c r="R12605" s="68"/>
      <c r="S12605" s="68"/>
      <c r="V12605" s="68"/>
      <c r="W12605" s="68"/>
      <c r="X12605" s="68"/>
    </row>
    <row r="12606" spans="1:24" s="71" customFormat="1" ht="10.5" customHeight="1" x14ac:dyDescent="0.25">
      <c r="A12606" s="68"/>
      <c r="B12606" s="68"/>
      <c r="C12606" s="68"/>
      <c r="D12606" s="68"/>
      <c r="E12606" s="68"/>
      <c r="F12606" s="68"/>
      <c r="G12606" s="68"/>
      <c r="H12606" s="68"/>
      <c r="I12606" s="68"/>
      <c r="J12606" s="68"/>
      <c r="K12606" s="68"/>
      <c r="L12606" s="68"/>
      <c r="M12606" s="70"/>
      <c r="N12606" s="68"/>
      <c r="O12606" s="68"/>
      <c r="P12606" s="68"/>
      <c r="Q12606" s="68"/>
      <c r="R12606" s="68"/>
      <c r="S12606" s="68"/>
      <c r="V12606" s="68"/>
      <c r="W12606" s="68"/>
      <c r="X12606" s="68"/>
    </row>
    <row r="12607" spans="1:24" s="71" customFormat="1" ht="10.5" customHeight="1" x14ac:dyDescent="0.25">
      <c r="A12607" s="68"/>
      <c r="B12607" s="68"/>
      <c r="C12607" s="68"/>
      <c r="D12607" s="68"/>
      <c r="E12607" s="68"/>
      <c r="F12607" s="68"/>
      <c r="G12607" s="68"/>
      <c r="H12607" s="68"/>
      <c r="I12607" s="68"/>
      <c r="J12607" s="68"/>
      <c r="K12607" s="68"/>
      <c r="L12607" s="68"/>
      <c r="M12607" s="70"/>
      <c r="N12607" s="68"/>
      <c r="O12607" s="68"/>
      <c r="P12607" s="68"/>
      <c r="Q12607" s="68"/>
      <c r="R12607" s="68"/>
      <c r="S12607" s="68"/>
      <c r="V12607" s="68"/>
      <c r="W12607" s="68"/>
      <c r="X12607" s="68"/>
    </row>
    <row r="12608" spans="1:24" s="71" customFormat="1" ht="10.5" customHeight="1" x14ac:dyDescent="0.25">
      <c r="A12608" s="68"/>
      <c r="B12608" s="68"/>
      <c r="C12608" s="68"/>
      <c r="D12608" s="68"/>
      <c r="E12608" s="68"/>
      <c r="F12608" s="68"/>
      <c r="G12608" s="68"/>
      <c r="H12608" s="68"/>
      <c r="I12608" s="68"/>
      <c r="J12608" s="68"/>
      <c r="K12608" s="68"/>
      <c r="L12608" s="68"/>
      <c r="M12608" s="70"/>
      <c r="N12608" s="68"/>
      <c r="O12608" s="68"/>
      <c r="P12608" s="68"/>
      <c r="Q12608" s="68"/>
      <c r="R12608" s="68"/>
      <c r="S12608" s="68"/>
      <c r="V12608" s="68"/>
      <c r="W12608" s="68"/>
      <c r="X12608" s="68"/>
    </row>
    <row r="12609" spans="1:25" s="71" customFormat="1" ht="10.5" customHeight="1" x14ac:dyDescent="0.25">
      <c r="A12609" s="68"/>
      <c r="B12609" s="68"/>
      <c r="C12609" s="68"/>
      <c r="D12609" s="68"/>
      <c r="E12609" s="68"/>
      <c r="F12609" s="68"/>
      <c r="G12609" s="68"/>
      <c r="H12609" s="68"/>
      <c r="I12609" s="68"/>
      <c r="J12609" s="68"/>
      <c r="K12609" s="68"/>
      <c r="L12609" s="68"/>
      <c r="M12609" s="70"/>
      <c r="N12609" s="68"/>
      <c r="O12609" s="68"/>
      <c r="P12609" s="68"/>
      <c r="Q12609" s="68"/>
      <c r="R12609" s="68"/>
      <c r="S12609" s="68"/>
      <c r="V12609" s="68"/>
      <c r="W12609" s="68"/>
      <c r="X12609" s="68"/>
    </row>
    <row r="12610" spans="1:25" s="71" customFormat="1" ht="10.5" customHeight="1" x14ac:dyDescent="0.25">
      <c r="A12610" s="68"/>
      <c r="B12610" s="68"/>
      <c r="C12610" s="68"/>
      <c r="D12610" s="68"/>
      <c r="E12610" s="68"/>
      <c r="F12610" s="68"/>
      <c r="G12610" s="68"/>
      <c r="H12610" s="68"/>
      <c r="I12610" s="68"/>
      <c r="J12610" s="68"/>
      <c r="K12610" s="68"/>
      <c r="L12610" s="68"/>
      <c r="M12610" s="70"/>
      <c r="N12610" s="68"/>
      <c r="O12610" s="68"/>
      <c r="P12610" s="68"/>
      <c r="Q12610" s="68"/>
      <c r="R12610" s="68"/>
      <c r="S12610" s="68"/>
      <c r="V12610" s="68"/>
      <c r="W12610" s="68"/>
      <c r="X12610" s="68"/>
    </row>
    <row r="12611" spans="1:25" s="71" customFormat="1" ht="10.5" customHeight="1" x14ac:dyDescent="0.25">
      <c r="A12611" s="68"/>
      <c r="B12611" s="68"/>
      <c r="C12611" s="68"/>
      <c r="D12611" s="68"/>
      <c r="E12611" s="68"/>
      <c r="F12611" s="68"/>
      <c r="G12611" s="68"/>
      <c r="H12611" s="68"/>
      <c r="I12611" s="68"/>
      <c r="J12611" s="68"/>
      <c r="K12611" s="68"/>
      <c r="L12611" s="68"/>
      <c r="M12611" s="70"/>
      <c r="N12611" s="68"/>
      <c r="O12611" s="68"/>
      <c r="P12611" s="68"/>
      <c r="Q12611" s="68"/>
      <c r="R12611" s="68"/>
      <c r="S12611" s="68"/>
      <c r="V12611" s="68"/>
      <c r="W12611" s="68"/>
      <c r="X12611" s="68"/>
    </row>
    <row r="12612" spans="1:25" s="71" customFormat="1" ht="10.5" customHeight="1" x14ac:dyDescent="0.25">
      <c r="A12612" s="68"/>
      <c r="B12612" s="68"/>
      <c r="C12612" s="68"/>
      <c r="D12612" s="68"/>
      <c r="E12612" s="68"/>
      <c r="F12612" s="68"/>
      <c r="G12612" s="68"/>
      <c r="H12612" s="68"/>
      <c r="I12612" s="68"/>
      <c r="J12612" s="68"/>
      <c r="K12612" s="68"/>
      <c r="L12612" s="68"/>
      <c r="M12612" s="70"/>
      <c r="N12612" s="68"/>
      <c r="O12612" s="68"/>
      <c r="P12612" s="68"/>
      <c r="Q12612" s="68"/>
      <c r="R12612" s="68"/>
      <c r="S12612" s="68"/>
      <c r="V12612" s="68"/>
      <c r="W12612" s="68"/>
      <c r="X12612" s="68"/>
    </row>
    <row r="12613" spans="1:25" s="71" customFormat="1" ht="10.5" customHeight="1" x14ac:dyDescent="0.25">
      <c r="A12613" s="68"/>
      <c r="B12613" s="68"/>
      <c r="C12613" s="68"/>
      <c r="D12613" s="68"/>
      <c r="E12613" s="68"/>
      <c r="F12613" s="68"/>
      <c r="G12613" s="68"/>
      <c r="H12613" s="68"/>
      <c r="I12613" s="68"/>
      <c r="J12613" s="68"/>
      <c r="K12613" s="68"/>
      <c r="L12613" s="68"/>
      <c r="M12613" s="70"/>
      <c r="N12613" s="68"/>
      <c r="O12613" s="68"/>
      <c r="P12613" s="68"/>
      <c r="Q12613" s="68"/>
      <c r="R12613" s="68"/>
      <c r="S12613" s="68"/>
      <c r="V12613" s="68"/>
      <c r="W12613" s="68"/>
      <c r="X12613" s="68"/>
    </row>
    <row r="12614" spans="1:25" s="71" customFormat="1" ht="10.5" customHeight="1" x14ac:dyDescent="0.25">
      <c r="A12614" s="68"/>
      <c r="B12614" s="68"/>
      <c r="C12614" s="68"/>
      <c r="D12614" s="68"/>
      <c r="E12614" s="68"/>
      <c r="F12614" s="68"/>
      <c r="G12614" s="68"/>
      <c r="H12614" s="68"/>
      <c r="I12614" s="68"/>
      <c r="J12614" s="68"/>
      <c r="K12614" s="68"/>
      <c r="L12614" s="68"/>
      <c r="M12614" s="70"/>
      <c r="N12614" s="68"/>
      <c r="O12614" s="68"/>
      <c r="P12614" s="68"/>
      <c r="Q12614" s="68"/>
      <c r="R12614" s="68"/>
      <c r="S12614" s="68"/>
      <c r="V12614" s="68"/>
      <c r="W12614" s="68"/>
      <c r="X12614" s="68"/>
    </row>
    <row r="12615" spans="1:25" s="71" customFormat="1" ht="10.5" customHeight="1" x14ac:dyDescent="0.25">
      <c r="A12615" s="75"/>
      <c r="B12615" s="68"/>
      <c r="C12615" s="68"/>
      <c r="D12615" s="68"/>
      <c r="E12615" s="68"/>
      <c r="F12615" s="68"/>
      <c r="G12615" s="68"/>
      <c r="H12615" s="68"/>
      <c r="I12615" s="68"/>
      <c r="J12615" s="68"/>
      <c r="K12615" s="68"/>
      <c r="L12615" s="68"/>
      <c r="M12615" s="70"/>
      <c r="N12615" s="68"/>
      <c r="O12615" s="68"/>
      <c r="P12615" s="68"/>
      <c r="Q12615" s="68"/>
      <c r="R12615" s="68"/>
      <c r="S12615" s="68"/>
      <c r="T12615" s="68"/>
      <c r="U12615" s="68"/>
      <c r="V12615" s="68"/>
      <c r="W12615" s="68"/>
      <c r="X12615" s="68"/>
      <c r="Y12615" s="68"/>
    </row>
    <row r="12616" spans="1:25" s="71" customFormat="1" ht="10.5" customHeight="1" x14ac:dyDescent="0.25">
      <c r="A12616" s="75"/>
      <c r="B12616" s="68"/>
      <c r="C12616" s="68"/>
      <c r="D12616" s="68"/>
      <c r="E12616" s="68"/>
      <c r="F12616" s="68"/>
      <c r="G12616" s="68"/>
      <c r="H12616" s="68"/>
      <c r="I12616" s="68"/>
      <c r="J12616" s="68"/>
      <c r="K12616" s="68"/>
      <c r="L12616" s="68"/>
      <c r="M12616" s="70"/>
      <c r="N12616" s="68"/>
      <c r="O12616" s="68"/>
      <c r="P12616" s="68"/>
      <c r="Q12616" s="68"/>
      <c r="R12616" s="68"/>
      <c r="S12616" s="68"/>
      <c r="T12616" s="68"/>
      <c r="U12616" s="68"/>
      <c r="V12616" s="68"/>
      <c r="W12616" s="68"/>
      <c r="X12616" s="68"/>
      <c r="Y12616" s="68"/>
    </row>
    <row r="12617" spans="1:25" s="71" customFormat="1" ht="10.5" customHeight="1" x14ac:dyDescent="0.25">
      <c r="A12617" s="75"/>
      <c r="B12617" s="68"/>
      <c r="C12617" s="68"/>
      <c r="D12617" s="68"/>
      <c r="E12617" s="68"/>
      <c r="F12617" s="68"/>
      <c r="G12617" s="68"/>
      <c r="H12617" s="68"/>
      <c r="I12617" s="68"/>
      <c r="J12617" s="68"/>
      <c r="K12617" s="68"/>
      <c r="L12617" s="68"/>
      <c r="M12617" s="70"/>
      <c r="N12617" s="68"/>
      <c r="O12617" s="68"/>
      <c r="P12617" s="68"/>
      <c r="Q12617" s="68"/>
      <c r="R12617" s="68"/>
      <c r="S12617" s="68"/>
      <c r="T12617" s="68"/>
      <c r="U12617" s="68"/>
      <c r="V12617" s="68"/>
      <c r="W12617" s="68"/>
      <c r="X12617" s="68"/>
      <c r="Y12617" s="68"/>
    </row>
    <row r="12618" spans="1:25" s="71" customFormat="1" ht="10.5" customHeight="1" x14ac:dyDescent="0.25">
      <c r="A12618" s="75"/>
      <c r="B12618" s="68"/>
      <c r="C12618" s="68"/>
      <c r="D12618" s="68"/>
      <c r="E12618" s="68"/>
      <c r="F12618" s="68"/>
      <c r="G12618" s="68"/>
      <c r="H12618" s="68"/>
      <c r="I12618" s="68"/>
      <c r="J12618" s="68"/>
      <c r="K12618" s="68"/>
      <c r="L12618" s="68"/>
      <c r="M12618" s="70"/>
      <c r="N12618" s="68"/>
      <c r="O12618" s="68"/>
      <c r="P12618" s="68"/>
      <c r="Q12618" s="68"/>
      <c r="R12618" s="68"/>
      <c r="S12618" s="68"/>
      <c r="T12618" s="68"/>
      <c r="U12618" s="68"/>
      <c r="V12618" s="68"/>
      <c r="W12618" s="68"/>
      <c r="X12618" s="68"/>
      <c r="Y12618" s="68"/>
    </row>
    <row r="12619" spans="1:25" s="71" customFormat="1" ht="10.5" customHeight="1" x14ac:dyDescent="0.25">
      <c r="A12619" s="75"/>
      <c r="B12619" s="68"/>
      <c r="C12619" s="68"/>
      <c r="D12619" s="68"/>
      <c r="E12619" s="68"/>
      <c r="F12619" s="68"/>
      <c r="G12619" s="68"/>
      <c r="H12619" s="68"/>
      <c r="I12619" s="68"/>
      <c r="J12619" s="68"/>
      <c r="K12619" s="68"/>
      <c r="L12619" s="68"/>
      <c r="M12619" s="70"/>
      <c r="N12619" s="68"/>
      <c r="O12619" s="68"/>
      <c r="P12619" s="68"/>
      <c r="Q12619" s="68"/>
      <c r="R12619" s="68"/>
      <c r="S12619" s="68"/>
      <c r="T12619" s="68"/>
      <c r="U12619" s="68"/>
      <c r="V12619" s="68"/>
      <c r="W12619" s="68"/>
      <c r="X12619" s="68"/>
      <c r="Y12619" s="68"/>
    </row>
    <row r="12620" spans="1:25" s="71" customFormat="1" ht="10.5" customHeight="1" x14ac:dyDescent="0.25">
      <c r="A12620" s="75"/>
      <c r="B12620" s="68"/>
      <c r="C12620" s="68"/>
      <c r="D12620" s="68"/>
      <c r="E12620" s="68"/>
      <c r="F12620" s="68"/>
      <c r="G12620" s="68"/>
      <c r="H12620" s="68"/>
      <c r="I12620" s="68"/>
      <c r="J12620" s="68"/>
      <c r="K12620" s="68"/>
      <c r="L12620" s="68"/>
      <c r="M12620" s="70"/>
      <c r="N12620" s="68"/>
      <c r="O12620" s="68"/>
      <c r="P12620" s="68"/>
      <c r="Q12620" s="68"/>
      <c r="R12620" s="68"/>
      <c r="S12620" s="68"/>
      <c r="T12620" s="68"/>
      <c r="U12620" s="68"/>
      <c r="V12620" s="68"/>
      <c r="W12620" s="68"/>
      <c r="X12620" s="68"/>
      <c r="Y12620" s="68"/>
    </row>
    <row r="12621" spans="1:25" s="71" customFormat="1" ht="10.5" customHeight="1" x14ac:dyDescent="0.25">
      <c r="A12621" s="75"/>
      <c r="B12621" s="68"/>
      <c r="C12621" s="68"/>
      <c r="D12621" s="68"/>
      <c r="E12621" s="68"/>
      <c r="F12621" s="68"/>
      <c r="G12621" s="68"/>
      <c r="H12621" s="68"/>
      <c r="I12621" s="68"/>
      <c r="J12621" s="68"/>
      <c r="K12621" s="68"/>
      <c r="L12621" s="68"/>
      <c r="M12621" s="70"/>
      <c r="N12621" s="68"/>
      <c r="O12621" s="68"/>
      <c r="P12621" s="68"/>
      <c r="Q12621" s="68"/>
      <c r="R12621" s="68"/>
      <c r="S12621" s="68"/>
      <c r="T12621" s="68"/>
      <c r="U12621" s="68"/>
      <c r="V12621" s="68"/>
      <c r="W12621" s="68"/>
      <c r="X12621" s="68"/>
      <c r="Y12621" s="68"/>
    </row>
    <row r="12622" spans="1:25" s="71" customFormat="1" ht="10.5" customHeight="1" x14ac:dyDescent="0.25">
      <c r="A12622" s="75"/>
      <c r="B12622" s="68"/>
      <c r="C12622" s="68"/>
      <c r="D12622" s="68"/>
      <c r="E12622" s="68"/>
      <c r="F12622" s="68"/>
      <c r="G12622" s="68"/>
      <c r="H12622" s="68"/>
      <c r="I12622" s="68"/>
      <c r="J12622" s="68"/>
      <c r="K12622" s="68"/>
      <c r="L12622" s="68"/>
      <c r="M12622" s="70"/>
      <c r="N12622" s="68"/>
      <c r="O12622" s="68"/>
      <c r="P12622" s="68"/>
      <c r="Q12622" s="68"/>
      <c r="R12622" s="68"/>
      <c r="S12622" s="68"/>
      <c r="T12622" s="68"/>
      <c r="U12622" s="68"/>
      <c r="V12622" s="68"/>
      <c r="W12622" s="68"/>
      <c r="X12622" s="68"/>
      <c r="Y12622" s="68"/>
    </row>
    <row r="12623" spans="1:25" s="71" customFormat="1" ht="10.5" customHeight="1" x14ac:dyDescent="0.25">
      <c r="A12623" s="75"/>
      <c r="B12623" s="68"/>
      <c r="C12623" s="68"/>
      <c r="D12623" s="68"/>
      <c r="E12623" s="68"/>
      <c r="F12623" s="68"/>
      <c r="G12623" s="68"/>
      <c r="H12623" s="68"/>
      <c r="I12623" s="68"/>
      <c r="J12623" s="68"/>
      <c r="K12623" s="68"/>
      <c r="L12623" s="68"/>
      <c r="M12623" s="70"/>
      <c r="N12623" s="68"/>
      <c r="O12623" s="68"/>
      <c r="P12623" s="68"/>
      <c r="Q12623" s="68"/>
      <c r="R12623" s="68"/>
      <c r="S12623" s="68"/>
      <c r="T12623" s="68"/>
      <c r="U12623" s="68"/>
      <c r="V12623" s="68"/>
      <c r="W12623" s="68"/>
      <c r="X12623" s="68"/>
      <c r="Y12623" s="68"/>
    </row>
    <row r="12624" spans="1:25" s="71" customFormat="1" ht="10.5" customHeight="1" x14ac:dyDescent="0.25">
      <c r="A12624" s="68"/>
      <c r="B12624" s="68"/>
      <c r="C12624" s="68"/>
      <c r="D12624" s="68"/>
      <c r="E12624" s="68"/>
      <c r="F12624" s="68"/>
      <c r="G12624" s="68"/>
      <c r="H12624" s="68"/>
      <c r="I12624" s="68"/>
      <c r="J12624" s="68"/>
      <c r="K12624" s="68"/>
      <c r="L12624" s="68"/>
      <c r="M12624" s="70"/>
      <c r="N12624" s="68"/>
      <c r="O12624" s="68"/>
      <c r="P12624" s="68"/>
      <c r="Q12624" s="68"/>
      <c r="R12624" s="68"/>
      <c r="S12624" s="68"/>
      <c r="V12624" s="68"/>
      <c r="W12624" s="68"/>
      <c r="X12624" s="68"/>
    </row>
    <row r="12625" spans="1:24" s="71" customFormat="1" ht="10.5" customHeight="1" x14ac:dyDescent="0.25">
      <c r="A12625" s="68"/>
      <c r="B12625" s="68"/>
      <c r="C12625" s="68"/>
      <c r="D12625" s="68"/>
      <c r="E12625" s="68"/>
      <c r="F12625" s="68"/>
      <c r="G12625" s="68"/>
      <c r="H12625" s="68"/>
      <c r="I12625" s="68"/>
      <c r="J12625" s="68"/>
      <c r="K12625" s="68"/>
      <c r="L12625" s="68"/>
      <c r="M12625" s="70"/>
      <c r="N12625" s="68"/>
      <c r="O12625" s="68"/>
      <c r="P12625" s="68"/>
      <c r="Q12625" s="68"/>
      <c r="R12625" s="68"/>
      <c r="S12625" s="68"/>
      <c r="V12625" s="68"/>
      <c r="W12625" s="68"/>
      <c r="X12625" s="68"/>
    </row>
    <row r="12626" spans="1:24" s="71" customFormat="1" ht="10.5" customHeight="1" x14ac:dyDescent="0.25">
      <c r="A12626" s="68"/>
      <c r="B12626" s="68"/>
      <c r="C12626" s="68"/>
      <c r="D12626" s="68"/>
      <c r="E12626" s="68"/>
      <c r="F12626" s="68"/>
      <c r="G12626" s="68"/>
      <c r="H12626" s="68"/>
      <c r="I12626" s="68"/>
      <c r="J12626" s="68"/>
      <c r="K12626" s="68"/>
      <c r="L12626" s="68"/>
      <c r="M12626" s="70"/>
      <c r="N12626" s="68"/>
      <c r="O12626" s="68"/>
      <c r="P12626" s="68"/>
      <c r="Q12626" s="68"/>
      <c r="R12626" s="68"/>
      <c r="S12626" s="68"/>
      <c r="V12626" s="68"/>
      <c r="W12626" s="68"/>
      <c r="X12626" s="68"/>
    </row>
    <row r="12627" spans="1:24" s="71" customFormat="1" ht="10.5" customHeight="1" x14ac:dyDescent="0.25">
      <c r="A12627" s="68"/>
      <c r="B12627" s="68"/>
      <c r="C12627" s="68"/>
      <c r="D12627" s="68"/>
      <c r="E12627" s="68"/>
      <c r="F12627" s="68"/>
      <c r="G12627" s="68"/>
      <c r="H12627" s="68"/>
      <c r="I12627" s="68"/>
      <c r="J12627" s="68"/>
      <c r="K12627" s="68"/>
      <c r="L12627" s="68"/>
      <c r="M12627" s="70"/>
      <c r="N12627" s="68"/>
      <c r="O12627" s="68"/>
      <c r="P12627" s="68"/>
      <c r="Q12627" s="68"/>
      <c r="R12627" s="68"/>
      <c r="S12627" s="68"/>
      <c r="V12627" s="68"/>
      <c r="W12627" s="68"/>
      <c r="X12627" s="68"/>
    </row>
    <row r="12628" spans="1:24" s="71" customFormat="1" ht="10.5" customHeight="1" x14ac:dyDescent="0.25">
      <c r="A12628" s="68"/>
      <c r="B12628" s="68"/>
      <c r="C12628" s="68"/>
      <c r="D12628" s="68"/>
      <c r="E12628" s="68"/>
      <c r="F12628" s="68"/>
      <c r="G12628" s="68"/>
      <c r="H12628" s="68"/>
      <c r="I12628" s="68"/>
      <c r="J12628" s="68"/>
      <c r="K12628" s="68"/>
      <c r="L12628" s="68"/>
      <c r="M12628" s="70"/>
      <c r="N12628" s="68"/>
      <c r="O12628" s="68"/>
      <c r="P12628" s="68"/>
      <c r="Q12628" s="68"/>
      <c r="R12628" s="68"/>
      <c r="S12628" s="68"/>
      <c r="V12628" s="68"/>
      <c r="W12628" s="68"/>
      <c r="X12628" s="68"/>
    </row>
    <row r="12629" spans="1:24" s="71" customFormat="1" ht="10.5" customHeight="1" x14ac:dyDescent="0.25">
      <c r="A12629" s="68"/>
      <c r="B12629" s="68"/>
      <c r="C12629" s="68"/>
      <c r="D12629" s="68"/>
      <c r="E12629" s="68"/>
      <c r="F12629" s="68"/>
      <c r="G12629" s="68"/>
      <c r="H12629" s="68"/>
      <c r="I12629" s="68"/>
      <c r="J12629" s="68"/>
      <c r="K12629" s="68"/>
      <c r="L12629" s="68"/>
      <c r="M12629" s="70"/>
      <c r="N12629" s="68"/>
      <c r="O12629" s="68"/>
      <c r="P12629" s="68"/>
      <c r="Q12629" s="68"/>
      <c r="R12629" s="68"/>
      <c r="S12629" s="68"/>
      <c r="V12629" s="68"/>
      <c r="W12629" s="68"/>
      <c r="X12629" s="68"/>
    </row>
    <row r="12630" spans="1:24" s="71" customFormat="1" ht="10.5" customHeight="1" x14ac:dyDescent="0.25">
      <c r="A12630" s="68"/>
      <c r="B12630" s="68"/>
      <c r="C12630" s="68"/>
      <c r="D12630" s="68"/>
      <c r="E12630" s="68"/>
      <c r="F12630" s="68"/>
      <c r="G12630" s="68"/>
      <c r="H12630" s="68"/>
      <c r="I12630" s="68"/>
      <c r="J12630" s="68"/>
      <c r="K12630" s="68"/>
      <c r="L12630" s="68"/>
      <c r="M12630" s="70"/>
      <c r="N12630" s="68"/>
      <c r="O12630" s="68"/>
      <c r="P12630" s="68"/>
      <c r="Q12630" s="68"/>
      <c r="R12630" s="68"/>
      <c r="S12630" s="68"/>
      <c r="V12630" s="68"/>
      <c r="W12630" s="68"/>
      <c r="X12630" s="68"/>
    </row>
    <row r="12631" spans="1:24" s="71" customFormat="1" ht="10.5" customHeight="1" x14ac:dyDescent="0.25">
      <c r="A12631" s="68"/>
      <c r="B12631" s="68"/>
      <c r="C12631" s="68"/>
      <c r="D12631" s="68"/>
      <c r="E12631" s="68"/>
      <c r="F12631" s="68"/>
      <c r="G12631" s="68"/>
      <c r="H12631" s="68"/>
      <c r="I12631" s="68"/>
      <c r="J12631" s="68"/>
      <c r="K12631" s="68"/>
      <c r="L12631" s="68"/>
      <c r="M12631" s="70"/>
      <c r="N12631" s="68"/>
      <c r="O12631" s="68"/>
      <c r="P12631" s="68"/>
      <c r="Q12631" s="68"/>
      <c r="R12631" s="68"/>
      <c r="S12631" s="68"/>
      <c r="V12631" s="68"/>
      <c r="W12631" s="68"/>
      <c r="X12631" s="68"/>
    </row>
    <row r="12632" spans="1:24" s="71" customFormat="1" ht="10.5" customHeight="1" x14ac:dyDescent="0.25">
      <c r="A12632" s="68"/>
      <c r="B12632" s="68"/>
      <c r="C12632" s="68"/>
      <c r="D12632" s="68"/>
      <c r="E12632" s="68"/>
      <c r="F12632" s="68"/>
      <c r="G12632" s="68"/>
      <c r="H12632" s="68"/>
      <c r="I12632" s="68"/>
      <c r="J12632" s="68"/>
      <c r="K12632" s="68"/>
      <c r="L12632" s="68"/>
      <c r="M12632" s="70"/>
      <c r="N12632" s="68"/>
      <c r="O12632" s="68"/>
      <c r="P12632" s="68"/>
      <c r="Q12632" s="68"/>
      <c r="R12632" s="68"/>
      <c r="S12632" s="68"/>
      <c r="V12632" s="68"/>
      <c r="W12632" s="68"/>
      <c r="X12632" s="68"/>
    </row>
    <row r="12633" spans="1:24" s="71" customFormat="1" ht="10.5" customHeight="1" x14ac:dyDescent="0.25">
      <c r="A12633" s="68"/>
      <c r="B12633" s="68"/>
      <c r="C12633" s="68"/>
      <c r="D12633" s="68"/>
      <c r="E12633" s="68"/>
      <c r="F12633" s="68"/>
      <c r="G12633" s="68"/>
      <c r="H12633" s="68"/>
      <c r="I12633" s="68"/>
      <c r="J12633" s="68"/>
      <c r="K12633" s="68"/>
      <c r="L12633" s="68"/>
      <c r="M12633" s="70"/>
      <c r="N12633" s="68"/>
      <c r="O12633" s="68"/>
      <c r="P12633" s="68"/>
      <c r="Q12633" s="68"/>
      <c r="R12633" s="68"/>
      <c r="S12633" s="68"/>
      <c r="V12633" s="68"/>
      <c r="W12633" s="68"/>
      <c r="X12633" s="68"/>
    </row>
    <row r="12634" spans="1:24" s="71" customFormat="1" ht="10.5" customHeight="1" x14ac:dyDescent="0.25">
      <c r="A12634" s="68"/>
      <c r="B12634" s="68"/>
      <c r="C12634" s="68"/>
      <c r="D12634" s="68"/>
      <c r="E12634" s="68"/>
      <c r="F12634" s="68"/>
      <c r="G12634" s="68"/>
      <c r="H12634" s="68"/>
      <c r="I12634" s="68"/>
      <c r="J12634" s="68"/>
      <c r="K12634" s="68"/>
      <c r="L12634" s="68"/>
      <c r="M12634" s="70"/>
      <c r="N12634" s="68"/>
      <c r="O12634" s="68"/>
      <c r="P12634" s="68"/>
      <c r="Q12634" s="68"/>
      <c r="R12634" s="68"/>
      <c r="S12634" s="68"/>
      <c r="V12634" s="68"/>
      <c r="W12634" s="68"/>
      <c r="X12634" s="68"/>
    </row>
    <row r="12635" spans="1:24" s="71" customFormat="1" ht="10.5" customHeight="1" x14ac:dyDescent="0.25">
      <c r="A12635" s="68"/>
      <c r="B12635" s="68"/>
      <c r="C12635" s="68"/>
      <c r="D12635" s="68"/>
      <c r="E12635" s="68"/>
      <c r="F12635" s="68"/>
      <c r="G12635" s="68"/>
      <c r="H12635" s="68"/>
      <c r="I12635" s="68"/>
      <c r="J12635" s="68"/>
      <c r="K12635" s="68"/>
      <c r="L12635" s="68"/>
      <c r="M12635" s="70"/>
      <c r="N12635" s="68"/>
      <c r="O12635" s="68"/>
      <c r="P12635" s="68"/>
      <c r="Q12635" s="68"/>
      <c r="R12635" s="68"/>
      <c r="S12635" s="68"/>
      <c r="V12635" s="68"/>
      <c r="W12635" s="68"/>
      <c r="X12635" s="68"/>
    </row>
    <row r="12636" spans="1:24" s="71" customFormat="1" ht="10.5" customHeight="1" x14ac:dyDescent="0.25">
      <c r="A12636" s="68"/>
      <c r="B12636" s="68"/>
      <c r="C12636" s="68"/>
      <c r="D12636" s="68"/>
      <c r="E12636" s="68"/>
      <c r="F12636" s="68"/>
      <c r="G12636" s="68"/>
      <c r="H12636" s="68"/>
      <c r="I12636" s="68"/>
      <c r="J12636" s="68"/>
      <c r="K12636" s="68"/>
      <c r="L12636" s="68"/>
      <c r="M12636" s="70"/>
      <c r="N12636" s="68"/>
      <c r="O12636" s="68"/>
      <c r="P12636" s="68"/>
      <c r="Q12636" s="68"/>
      <c r="R12636" s="68"/>
      <c r="S12636" s="68"/>
      <c r="V12636" s="68"/>
      <c r="W12636" s="68"/>
      <c r="X12636" s="68"/>
    </row>
    <row r="12637" spans="1:24" s="71" customFormat="1" ht="10.5" customHeight="1" x14ac:dyDescent="0.25">
      <c r="A12637" s="68"/>
      <c r="B12637" s="68"/>
      <c r="C12637" s="68"/>
      <c r="D12637" s="68"/>
      <c r="E12637" s="68"/>
      <c r="F12637" s="68"/>
      <c r="G12637" s="68"/>
      <c r="H12637" s="68"/>
      <c r="I12637" s="68"/>
      <c r="J12637" s="68"/>
      <c r="K12637" s="68"/>
      <c r="L12637" s="68"/>
      <c r="M12637" s="70"/>
      <c r="N12637" s="68"/>
      <c r="O12637" s="68"/>
      <c r="P12637" s="68"/>
      <c r="Q12637" s="68"/>
      <c r="R12637" s="68"/>
      <c r="S12637" s="68"/>
      <c r="V12637" s="68"/>
      <c r="W12637" s="68"/>
      <c r="X12637" s="68"/>
    </row>
    <row r="12638" spans="1:24" s="71" customFormat="1" ht="10.5" customHeight="1" x14ac:dyDescent="0.25">
      <c r="A12638" s="68"/>
      <c r="B12638" s="68"/>
      <c r="C12638" s="68"/>
      <c r="D12638" s="68"/>
      <c r="E12638" s="68"/>
      <c r="F12638" s="68"/>
      <c r="G12638" s="68"/>
      <c r="H12638" s="68"/>
      <c r="I12638" s="68"/>
      <c r="J12638" s="68"/>
      <c r="K12638" s="68"/>
      <c r="L12638" s="68"/>
      <c r="M12638" s="70"/>
      <c r="N12638" s="68"/>
      <c r="O12638" s="68"/>
      <c r="P12638" s="68"/>
      <c r="Q12638" s="68"/>
      <c r="R12638" s="68"/>
      <c r="S12638" s="68"/>
      <c r="V12638" s="68"/>
      <c r="W12638" s="68"/>
      <c r="X12638" s="68"/>
    </row>
    <row r="12639" spans="1:24" s="71" customFormat="1" ht="10.5" customHeight="1" x14ac:dyDescent="0.25">
      <c r="A12639" s="68"/>
      <c r="B12639" s="68"/>
      <c r="C12639" s="68"/>
      <c r="D12639" s="68"/>
      <c r="E12639" s="68"/>
      <c r="F12639" s="68"/>
      <c r="G12639" s="68"/>
      <c r="H12639" s="68"/>
      <c r="I12639" s="68"/>
      <c r="J12639" s="68"/>
      <c r="K12639" s="68"/>
      <c r="L12639" s="68"/>
      <c r="M12639" s="70"/>
      <c r="N12639" s="68"/>
      <c r="O12639" s="68"/>
      <c r="P12639" s="68"/>
      <c r="Q12639" s="68"/>
      <c r="R12639" s="68"/>
      <c r="S12639" s="68"/>
      <c r="V12639" s="68"/>
      <c r="W12639" s="68"/>
      <c r="X12639" s="68"/>
    </row>
    <row r="12640" spans="1:24" s="71" customFormat="1" ht="10.5" customHeight="1" x14ac:dyDescent="0.25">
      <c r="A12640" s="68"/>
      <c r="B12640" s="68"/>
      <c r="C12640" s="68"/>
      <c r="D12640" s="68"/>
      <c r="E12640" s="68"/>
      <c r="F12640" s="68"/>
      <c r="G12640" s="68"/>
      <c r="H12640" s="68"/>
      <c r="I12640" s="68"/>
      <c r="J12640" s="68"/>
      <c r="K12640" s="68"/>
      <c r="L12640" s="68"/>
      <c r="M12640" s="70"/>
      <c r="N12640" s="68"/>
      <c r="O12640" s="68"/>
      <c r="P12640" s="68"/>
      <c r="Q12640" s="68"/>
      <c r="R12640" s="68"/>
      <c r="S12640" s="68"/>
      <c r="V12640" s="68"/>
      <c r="W12640" s="68"/>
      <c r="X12640" s="68"/>
    </row>
    <row r="12641" spans="1:24" s="71" customFormat="1" ht="10.5" customHeight="1" x14ac:dyDescent="0.25">
      <c r="A12641" s="68"/>
      <c r="B12641" s="68"/>
      <c r="C12641" s="68"/>
      <c r="D12641" s="68"/>
      <c r="E12641" s="68"/>
      <c r="F12641" s="68"/>
      <c r="G12641" s="68"/>
      <c r="H12641" s="68"/>
      <c r="I12641" s="68"/>
      <c r="J12641" s="68"/>
      <c r="K12641" s="68"/>
      <c r="L12641" s="68"/>
      <c r="M12641" s="70"/>
      <c r="N12641" s="68"/>
      <c r="O12641" s="68"/>
      <c r="P12641" s="68"/>
      <c r="Q12641" s="68"/>
      <c r="R12641" s="68"/>
      <c r="S12641" s="68"/>
      <c r="V12641" s="68"/>
      <c r="W12641" s="68"/>
      <c r="X12641" s="68"/>
    </row>
    <row r="12642" spans="1:24" s="71" customFormat="1" ht="10.5" customHeight="1" x14ac:dyDescent="0.25">
      <c r="A12642" s="68"/>
      <c r="B12642" s="68"/>
      <c r="C12642" s="68"/>
      <c r="D12642" s="68"/>
      <c r="E12642" s="68"/>
      <c r="F12642" s="68"/>
      <c r="G12642" s="68"/>
      <c r="H12642" s="68"/>
      <c r="I12642" s="68"/>
      <c r="J12642" s="68"/>
      <c r="K12642" s="68"/>
      <c r="L12642" s="68"/>
      <c r="M12642" s="70"/>
      <c r="N12642" s="68"/>
      <c r="O12642" s="68"/>
      <c r="P12642" s="68"/>
      <c r="Q12642" s="68"/>
      <c r="R12642" s="68"/>
      <c r="S12642" s="68"/>
      <c r="V12642" s="68"/>
      <c r="W12642" s="68"/>
      <c r="X12642" s="68"/>
    </row>
    <row r="12643" spans="1:24" s="71" customFormat="1" ht="10.5" customHeight="1" x14ac:dyDescent="0.25">
      <c r="A12643" s="68"/>
      <c r="B12643" s="68"/>
      <c r="C12643" s="68"/>
      <c r="D12643" s="68"/>
      <c r="E12643" s="68"/>
      <c r="F12643" s="68"/>
      <c r="G12643" s="68"/>
      <c r="H12643" s="68"/>
      <c r="I12643" s="68"/>
      <c r="J12643" s="68"/>
      <c r="K12643" s="68"/>
      <c r="L12643" s="68"/>
      <c r="M12643" s="70"/>
      <c r="N12643" s="68"/>
      <c r="O12643" s="68"/>
      <c r="P12643" s="68"/>
      <c r="Q12643" s="68"/>
      <c r="R12643" s="68"/>
      <c r="S12643" s="68"/>
      <c r="V12643" s="68"/>
      <c r="W12643" s="68"/>
      <c r="X12643" s="68"/>
    </row>
    <row r="12644" spans="1:24" s="71" customFormat="1" ht="10.5" customHeight="1" x14ac:dyDescent="0.25">
      <c r="A12644" s="68"/>
      <c r="B12644" s="68"/>
      <c r="C12644" s="68"/>
      <c r="D12644" s="68"/>
      <c r="E12644" s="68"/>
      <c r="F12644" s="68"/>
      <c r="G12644" s="68"/>
      <c r="H12644" s="68"/>
      <c r="I12644" s="68"/>
      <c r="J12644" s="68"/>
      <c r="K12644" s="68"/>
      <c r="L12644" s="68"/>
      <c r="M12644" s="70"/>
      <c r="N12644" s="68"/>
      <c r="O12644" s="68"/>
      <c r="P12644" s="68"/>
      <c r="Q12644" s="68"/>
      <c r="R12644" s="68"/>
      <c r="S12644" s="68"/>
      <c r="V12644" s="68"/>
      <c r="W12644" s="68"/>
      <c r="X12644" s="68"/>
    </row>
    <row r="12645" spans="1:24" s="71" customFormat="1" ht="10.5" customHeight="1" x14ac:dyDescent="0.25">
      <c r="A12645" s="68"/>
      <c r="B12645" s="68"/>
      <c r="C12645" s="68"/>
      <c r="D12645" s="68"/>
      <c r="E12645" s="68"/>
      <c r="F12645" s="68"/>
      <c r="G12645" s="68"/>
      <c r="H12645" s="68"/>
      <c r="I12645" s="68"/>
      <c r="J12645" s="68"/>
      <c r="K12645" s="68"/>
      <c r="L12645" s="68"/>
      <c r="M12645" s="70"/>
      <c r="N12645" s="68"/>
      <c r="O12645" s="68"/>
      <c r="P12645" s="68"/>
      <c r="Q12645" s="68"/>
      <c r="R12645" s="68"/>
      <c r="S12645" s="68"/>
      <c r="V12645" s="68"/>
      <c r="W12645" s="68"/>
      <c r="X12645" s="68"/>
    </row>
    <row r="12646" spans="1:24" s="71" customFormat="1" ht="10.5" customHeight="1" x14ac:dyDescent="0.25">
      <c r="A12646" s="68"/>
      <c r="B12646" s="68"/>
      <c r="C12646" s="68"/>
      <c r="D12646" s="68"/>
      <c r="E12646" s="68"/>
      <c r="F12646" s="68"/>
      <c r="G12646" s="68"/>
      <c r="H12646" s="68"/>
      <c r="I12646" s="68"/>
      <c r="J12646" s="68"/>
      <c r="K12646" s="68"/>
      <c r="L12646" s="68"/>
      <c r="M12646" s="70"/>
      <c r="N12646" s="68"/>
      <c r="O12646" s="68"/>
      <c r="P12646" s="68"/>
      <c r="Q12646" s="68"/>
      <c r="R12646" s="68"/>
      <c r="S12646" s="68"/>
      <c r="V12646" s="68"/>
      <c r="W12646" s="68"/>
      <c r="X12646" s="68"/>
    </row>
    <row r="12647" spans="1:24" s="71" customFormat="1" ht="10.5" customHeight="1" x14ac:dyDescent="0.25">
      <c r="A12647" s="68"/>
      <c r="B12647" s="68"/>
      <c r="C12647" s="68"/>
      <c r="D12647" s="68"/>
      <c r="E12647" s="68"/>
      <c r="F12647" s="68"/>
      <c r="G12647" s="68"/>
      <c r="H12647" s="68"/>
      <c r="I12647" s="68"/>
      <c r="J12647" s="68"/>
      <c r="K12647" s="68"/>
      <c r="L12647" s="68"/>
      <c r="M12647" s="70"/>
      <c r="N12647" s="68"/>
      <c r="O12647" s="68"/>
      <c r="P12647" s="68"/>
      <c r="Q12647" s="68"/>
      <c r="R12647" s="68"/>
      <c r="S12647" s="68"/>
      <c r="V12647" s="68"/>
      <c r="W12647" s="68"/>
      <c r="X12647" s="68"/>
    </row>
    <row r="12648" spans="1:24" s="71" customFormat="1" ht="10.5" customHeight="1" x14ac:dyDescent="0.25">
      <c r="A12648" s="68"/>
      <c r="B12648" s="68"/>
      <c r="C12648" s="68"/>
      <c r="D12648" s="68"/>
      <c r="E12648" s="68"/>
      <c r="F12648" s="68"/>
      <c r="G12648" s="68"/>
      <c r="H12648" s="68"/>
      <c r="I12648" s="68"/>
      <c r="J12648" s="68"/>
      <c r="K12648" s="68"/>
      <c r="L12648" s="68"/>
      <c r="M12648" s="70"/>
      <c r="N12648" s="68"/>
      <c r="O12648" s="68"/>
      <c r="P12648" s="68"/>
      <c r="Q12648" s="68"/>
      <c r="R12648" s="68"/>
      <c r="S12648" s="68"/>
      <c r="V12648" s="68"/>
      <c r="W12648" s="68"/>
      <c r="X12648" s="68"/>
    </row>
    <row r="12649" spans="1:24" s="71" customFormat="1" ht="10.5" customHeight="1" x14ac:dyDescent="0.25">
      <c r="A12649" s="68"/>
      <c r="B12649" s="68"/>
      <c r="C12649" s="68"/>
      <c r="D12649" s="68"/>
      <c r="E12649" s="68"/>
      <c r="F12649" s="68"/>
      <c r="G12649" s="68"/>
      <c r="H12649" s="68"/>
      <c r="I12649" s="68"/>
      <c r="J12649" s="68"/>
      <c r="K12649" s="68"/>
      <c r="L12649" s="68"/>
      <c r="M12649" s="70"/>
      <c r="N12649" s="68"/>
      <c r="O12649" s="68"/>
      <c r="P12649" s="68"/>
      <c r="Q12649" s="68"/>
      <c r="R12649" s="68"/>
      <c r="S12649" s="68"/>
      <c r="V12649" s="68"/>
      <c r="W12649" s="68"/>
      <c r="X12649" s="68"/>
    </row>
    <row r="12650" spans="1:24" s="71" customFormat="1" ht="10.5" customHeight="1" x14ac:dyDescent="0.25">
      <c r="A12650" s="68"/>
      <c r="B12650" s="68"/>
      <c r="C12650" s="68"/>
      <c r="D12650" s="68"/>
      <c r="E12650" s="68"/>
      <c r="F12650" s="68"/>
      <c r="G12650" s="68"/>
      <c r="H12650" s="68"/>
      <c r="I12650" s="68"/>
      <c r="J12650" s="68"/>
      <c r="K12650" s="68"/>
      <c r="L12650" s="68"/>
      <c r="M12650" s="70"/>
      <c r="N12650" s="68"/>
      <c r="O12650" s="68"/>
      <c r="P12650" s="68"/>
      <c r="Q12650" s="68"/>
      <c r="R12650" s="68"/>
      <c r="S12650" s="68"/>
      <c r="V12650" s="68"/>
      <c r="W12650" s="68"/>
      <c r="X12650" s="68"/>
    </row>
    <row r="12651" spans="1:24" s="71" customFormat="1" ht="10.5" customHeight="1" x14ac:dyDescent="0.25">
      <c r="A12651" s="68"/>
      <c r="B12651" s="68"/>
      <c r="C12651" s="68"/>
      <c r="D12651" s="68"/>
      <c r="E12651" s="68"/>
      <c r="F12651" s="68"/>
      <c r="G12651" s="68"/>
      <c r="H12651" s="68"/>
      <c r="I12651" s="68"/>
      <c r="J12651" s="68"/>
      <c r="K12651" s="68"/>
      <c r="L12651" s="68"/>
      <c r="M12651" s="70"/>
      <c r="N12651" s="68"/>
      <c r="O12651" s="68"/>
      <c r="P12651" s="68"/>
      <c r="Q12651" s="68"/>
      <c r="R12651" s="68"/>
      <c r="S12651" s="68"/>
      <c r="V12651" s="68"/>
      <c r="W12651" s="68"/>
      <c r="X12651" s="68"/>
    </row>
    <row r="12652" spans="1:24" s="71" customFormat="1" ht="10.5" customHeight="1" x14ac:dyDescent="0.25">
      <c r="A12652" s="68"/>
      <c r="B12652" s="68"/>
      <c r="C12652" s="68"/>
      <c r="D12652" s="68"/>
      <c r="E12652" s="68"/>
      <c r="F12652" s="68"/>
      <c r="G12652" s="68"/>
      <c r="H12652" s="68"/>
      <c r="I12652" s="68"/>
      <c r="J12652" s="68"/>
      <c r="K12652" s="68"/>
      <c r="L12652" s="68"/>
      <c r="M12652" s="70"/>
      <c r="N12652" s="68"/>
      <c r="O12652" s="68"/>
      <c r="P12652" s="68"/>
      <c r="Q12652" s="68"/>
      <c r="R12652" s="68"/>
      <c r="S12652" s="68"/>
      <c r="V12652" s="68"/>
      <c r="W12652" s="68"/>
      <c r="X12652" s="68"/>
    </row>
    <row r="12653" spans="1:24" s="71" customFormat="1" ht="10.5" customHeight="1" x14ac:dyDescent="0.25">
      <c r="A12653" s="68"/>
      <c r="B12653" s="68"/>
      <c r="C12653" s="68"/>
      <c r="D12653" s="68"/>
      <c r="E12653" s="68"/>
      <c r="F12653" s="68"/>
      <c r="G12653" s="68"/>
      <c r="H12653" s="68"/>
      <c r="I12653" s="68"/>
      <c r="J12653" s="68"/>
      <c r="K12653" s="68"/>
      <c r="L12653" s="68"/>
      <c r="M12653" s="70"/>
      <c r="N12653" s="68"/>
      <c r="O12653" s="68"/>
      <c r="P12653" s="68"/>
      <c r="Q12653" s="68"/>
      <c r="R12653" s="68"/>
      <c r="S12653" s="68"/>
      <c r="V12653" s="68"/>
      <c r="W12653" s="68"/>
      <c r="X12653" s="68"/>
    </row>
    <row r="12654" spans="1:24" s="71" customFormat="1" ht="10.5" customHeight="1" x14ac:dyDescent="0.25">
      <c r="A12654" s="68"/>
      <c r="B12654" s="68"/>
      <c r="C12654" s="68"/>
      <c r="D12654" s="68"/>
      <c r="E12654" s="68"/>
      <c r="F12654" s="68"/>
      <c r="G12654" s="68"/>
      <c r="H12654" s="68"/>
      <c r="I12654" s="68"/>
      <c r="J12654" s="68"/>
      <c r="K12654" s="68"/>
      <c r="L12654" s="68"/>
      <c r="M12654" s="70"/>
      <c r="N12654" s="68"/>
      <c r="O12654" s="68"/>
      <c r="P12654" s="68"/>
      <c r="Q12654" s="68"/>
      <c r="R12654" s="68"/>
      <c r="S12654" s="68"/>
      <c r="V12654" s="68"/>
      <c r="W12654" s="68"/>
      <c r="X12654" s="68"/>
    </row>
    <row r="12655" spans="1:24" s="71" customFormat="1" ht="10.5" customHeight="1" x14ac:dyDescent="0.25">
      <c r="A12655" s="68"/>
      <c r="B12655" s="68"/>
      <c r="C12655" s="68"/>
      <c r="D12655" s="68"/>
      <c r="E12655" s="68"/>
      <c r="F12655" s="68"/>
      <c r="G12655" s="68"/>
      <c r="H12655" s="68"/>
      <c r="I12655" s="68"/>
      <c r="J12655" s="68"/>
      <c r="K12655" s="68"/>
      <c r="L12655" s="68"/>
      <c r="M12655" s="70"/>
      <c r="N12655" s="68"/>
      <c r="O12655" s="68"/>
      <c r="P12655" s="68"/>
      <c r="Q12655" s="68"/>
      <c r="R12655" s="68"/>
      <c r="S12655" s="68"/>
      <c r="V12655" s="68"/>
      <c r="W12655" s="68"/>
      <c r="X12655" s="68"/>
    </row>
    <row r="12656" spans="1:24" s="71" customFormat="1" ht="10.5" customHeight="1" x14ac:dyDescent="0.25">
      <c r="A12656" s="68"/>
      <c r="B12656" s="68"/>
      <c r="C12656" s="68"/>
      <c r="D12656" s="68"/>
      <c r="E12656" s="68"/>
      <c r="F12656" s="68"/>
      <c r="G12656" s="68"/>
      <c r="H12656" s="68"/>
      <c r="I12656" s="68"/>
      <c r="J12656" s="68"/>
      <c r="K12656" s="68"/>
      <c r="L12656" s="68"/>
      <c r="M12656" s="70"/>
      <c r="N12656" s="68"/>
      <c r="O12656" s="68"/>
      <c r="P12656" s="68"/>
      <c r="Q12656" s="68"/>
      <c r="R12656" s="68"/>
      <c r="S12656" s="68"/>
      <c r="V12656" s="68"/>
      <c r="W12656" s="68"/>
      <c r="X12656" s="68"/>
    </row>
    <row r="12657" spans="1:24" s="71" customFormat="1" ht="10.5" customHeight="1" x14ac:dyDescent="0.25">
      <c r="A12657" s="68"/>
      <c r="B12657" s="68"/>
      <c r="C12657" s="68"/>
      <c r="D12657" s="68"/>
      <c r="E12657" s="68"/>
      <c r="F12657" s="68"/>
      <c r="G12657" s="68"/>
      <c r="H12657" s="68"/>
      <c r="I12657" s="68"/>
      <c r="J12657" s="68"/>
      <c r="K12657" s="68"/>
      <c r="L12657" s="68"/>
      <c r="M12657" s="70"/>
      <c r="N12657" s="68"/>
      <c r="O12657" s="68"/>
      <c r="P12657" s="68"/>
      <c r="Q12657" s="68"/>
      <c r="R12657" s="68"/>
      <c r="S12657" s="68"/>
      <c r="V12657" s="68"/>
      <c r="W12657" s="68"/>
      <c r="X12657" s="68"/>
    </row>
    <row r="12658" spans="1:24" s="71" customFormat="1" ht="10.5" customHeight="1" x14ac:dyDescent="0.25">
      <c r="A12658" s="68"/>
      <c r="B12658" s="68"/>
      <c r="C12658" s="68"/>
      <c r="D12658" s="68"/>
      <c r="E12658" s="68"/>
      <c r="F12658" s="68"/>
      <c r="G12658" s="68"/>
      <c r="H12658" s="68"/>
      <c r="I12658" s="68"/>
      <c r="J12658" s="68"/>
      <c r="K12658" s="68"/>
      <c r="L12658" s="68"/>
      <c r="M12658" s="70"/>
      <c r="N12658" s="68"/>
      <c r="O12658" s="68"/>
      <c r="P12658" s="68"/>
      <c r="Q12658" s="68"/>
      <c r="R12658" s="68"/>
      <c r="S12658" s="68"/>
      <c r="V12658" s="68"/>
      <c r="W12658" s="68"/>
      <c r="X12658" s="68"/>
    </row>
    <row r="12659" spans="1:24" s="71" customFormat="1" ht="10.5" customHeight="1" x14ac:dyDescent="0.25">
      <c r="A12659" s="68"/>
      <c r="B12659" s="68"/>
      <c r="C12659" s="68"/>
      <c r="D12659" s="68"/>
      <c r="E12659" s="68"/>
      <c r="F12659" s="68"/>
      <c r="G12659" s="68"/>
      <c r="H12659" s="68"/>
      <c r="I12659" s="68"/>
      <c r="J12659" s="68"/>
      <c r="K12659" s="68"/>
      <c r="L12659" s="68"/>
      <c r="M12659" s="70"/>
      <c r="N12659" s="68"/>
      <c r="O12659" s="68"/>
      <c r="P12659" s="68"/>
      <c r="Q12659" s="68"/>
      <c r="R12659" s="68"/>
      <c r="S12659" s="68"/>
      <c r="V12659" s="68"/>
      <c r="W12659" s="68"/>
      <c r="X12659" s="68"/>
    </row>
    <row r="12660" spans="1:24" s="71" customFormat="1" ht="10.5" customHeight="1" x14ac:dyDescent="0.25">
      <c r="A12660" s="68"/>
      <c r="B12660" s="68"/>
      <c r="C12660" s="68"/>
      <c r="D12660" s="68"/>
      <c r="E12660" s="68"/>
      <c r="F12660" s="68"/>
      <c r="G12660" s="68"/>
      <c r="H12660" s="68"/>
      <c r="I12660" s="68"/>
      <c r="J12660" s="68"/>
      <c r="K12660" s="68"/>
      <c r="L12660" s="68"/>
      <c r="M12660" s="70"/>
      <c r="N12660" s="68"/>
      <c r="O12660" s="68"/>
      <c r="P12660" s="68"/>
      <c r="Q12660" s="68"/>
      <c r="R12660" s="68"/>
      <c r="S12660" s="68"/>
      <c r="V12660" s="68"/>
      <c r="W12660" s="68"/>
      <c r="X12660" s="68"/>
    </row>
    <row r="12661" spans="1:24" s="71" customFormat="1" ht="10.5" customHeight="1" x14ac:dyDescent="0.25">
      <c r="A12661" s="68"/>
      <c r="B12661" s="68"/>
      <c r="C12661" s="68"/>
      <c r="D12661" s="68"/>
      <c r="E12661" s="68"/>
      <c r="F12661" s="68"/>
      <c r="G12661" s="68"/>
      <c r="H12661" s="68"/>
      <c r="I12661" s="68"/>
      <c r="J12661" s="68"/>
      <c r="K12661" s="68"/>
      <c r="L12661" s="68"/>
      <c r="M12661" s="70"/>
      <c r="N12661" s="68"/>
      <c r="O12661" s="68"/>
      <c r="P12661" s="68"/>
      <c r="Q12661" s="68"/>
      <c r="R12661" s="68"/>
      <c r="S12661" s="68"/>
      <c r="V12661" s="68"/>
      <c r="W12661" s="68"/>
      <c r="X12661" s="68"/>
    </row>
    <row r="12662" spans="1:24" s="71" customFormat="1" ht="10.5" customHeight="1" x14ac:dyDescent="0.25">
      <c r="A12662" s="68"/>
      <c r="B12662" s="68"/>
      <c r="C12662" s="68"/>
      <c r="D12662" s="68"/>
      <c r="E12662" s="68"/>
      <c r="F12662" s="68"/>
      <c r="G12662" s="68"/>
      <c r="H12662" s="68"/>
      <c r="I12662" s="68"/>
      <c r="J12662" s="68"/>
      <c r="K12662" s="68"/>
      <c r="L12662" s="68"/>
      <c r="M12662" s="70"/>
      <c r="N12662" s="68"/>
      <c r="O12662" s="68"/>
      <c r="P12662" s="68"/>
      <c r="Q12662" s="68"/>
      <c r="R12662" s="68"/>
      <c r="S12662" s="68"/>
      <c r="V12662" s="68"/>
      <c r="W12662" s="68"/>
      <c r="X12662" s="68"/>
    </row>
    <row r="12663" spans="1:24" s="71" customFormat="1" ht="10.5" customHeight="1" x14ac:dyDescent="0.25">
      <c r="A12663" s="68"/>
      <c r="B12663" s="68"/>
      <c r="C12663" s="68"/>
      <c r="D12663" s="68"/>
      <c r="E12663" s="68"/>
      <c r="F12663" s="68"/>
      <c r="G12663" s="68"/>
      <c r="H12663" s="68"/>
      <c r="I12663" s="68"/>
      <c r="J12663" s="68"/>
      <c r="K12663" s="68"/>
      <c r="L12663" s="68"/>
      <c r="M12663" s="70"/>
      <c r="N12663" s="68"/>
      <c r="O12663" s="68"/>
      <c r="P12663" s="68"/>
      <c r="Q12663" s="68"/>
      <c r="R12663" s="68"/>
      <c r="S12663" s="68"/>
      <c r="V12663" s="68"/>
      <c r="W12663" s="68"/>
      <c r="X12663" s="68"/>
    </row>
    <row r="12664" spans="1:24" s="71" customFormat="1" ht="10.5" customHeight="1" x14ac:dyDescent="0.25">
      <c r="A12664" s="68"/>
      <c r="B12664" s="68"/>
      <c r="C12664" s="68"/>
      <c r="D12664" s="68"/>
      <c r="E12664" s="68"/>
      <c r="F12664" s="68"/>
      <c r="G12664" s="68"/>
      <c r="H12664" s="68"/>
      <c r="I12664" s="68"/>
      <c r="J12664" s="68"/>
      <c r="K12664" s="68"/>
      <c r="L12664" s="68"/>
      <c r="M12664" s="70"/>
      <c r="N12664" s="68"/>
      <c r="O12664" s="68"/>
      <c r="P12664" s="68"/>
      <c r="Q12664" s="68"/>
      <c r="R12664" s="68"/>
      <c r="S12664" s="68"/>
      <c r="V12664" s="68"/>
      <c r="W12664" s="68"/>
      <c r="X12664" s="68"/>
    </row>
    <row r="12665" spans="1:24" s="71" customFormat="1" ht="10.5" customHeight="1" x14ac:dyDescent="0.25">
      <c r="A12665" s="68"/>
      <c r="B12665" s="68"/>
      <c r="C12665" s="68"/>
      <c r="D12665" s="68"/>
      <c r="E12665" s="68"/>
      <c r="F12665" s="68"/>
      <c r="G12665" s="68"/>
      <c r="H12665" s="68"/>
      <c r="I12665" s="68"/>
      <c r="J12665" s="68"/>
      <c r="K12665" s="68"/>
      <c r="L12665" s="68"/>
      <c r="M12665" s="70"/>
      <c r="N12665" s="68"/>
      <c r="O12665" s="68"/>
      <c r="P12665" s="68"/>
      <c r="Q12665" s="68"/>
      <c r="R12665" s="68"/>
      <c r="S12665" s="68"/>
      <c r="V12665" s="68"/>
      <c r="W12665" s="68"/>
      <c r="X12665" s="68"/>
    </row>
    <row r="12666" spans="1:24" s="71" customFormat="1" ht="10.5" customHeight="1" x14ac:dyDescent="0.25">
      <c r="A12666" s="68"/>
      <c r="B12666" s="68"/>
      <c r="C12666" s="68"/>
      <c r="D12666" s="68"/>
      <c r="E12666" s="68"/>
      <c r="F12666" s="68"/>
      <c r="G12666" s="68"/>
      <c r="H12666" s="68"/>
      <c r="I12666" s="68"/>
      <c r="J12666" s="68"/>
      <c r="K12666" s="68"/>
      <c r="L12666" s="68"/>
      <c r="M12666" s="70"/>
      <c r="N12666" s="68"/>
      <c r="O12666" s="68"/>
      <c r="P12666" s="68"/>
      <c r="Q12666" s="68"/>
      <c r="R12666" s="68"/>
      <c r="S12666" s="68"/>
      <c r="V12666" s="68"/>
      <c r="W12666" s="68"/>
      <c r="X12666" s="68"/>
    </row>
    <row r="12667" spans="1:24" s="71" customFormat="1" ht="10.5" customHeight="1" x14ac:dyDescent="0.25">
      <c r="A12667" s="68"/>
      <c r="B12667" s="68"/>
      <c r="C12667" s="68"/>
      <c r="D12667" s="68"/>
      <c r="E12667" s="68"/>
      <c r="F12667" s="68"/>
      <c r="G12667" s="68"/>
      <c r="H12667" s="68"/>
      <c r="I12667" s="68"/>
      <c r="J12667" s="68"/>
      <c r="K12667" s="68"/>
      <c r="L12667" s="68"/>
      <c r="M12667" s="70"/>
      <c r="N12667" s="68"/>
      <c r="O12667" s="68"/>
      <c r="P12667" s="68"/>
      <c r="Q12667" s="68"/>
      <c r="R12667" s="68"/>
      <c r="S12667" s="68"/>
      <c r="V12667" s="68"/>
      <c r="W12667" s="68"/>
      <c r="X12667" s="68"/>
    </row>
    <row r="12668" spans="1:24" s="71" customFormat="1" ht="10.5" customHeight="1" x14ac:dyDescent="0.25">
      <c r="A12668" s="68"/>
      <c r="B12668" s="68"/>
      <c r="C12668" s="68"/>
      <c r="D12668" s="68"/>
      <c r="E12668" s="68"/>
      <c r="F12668" s="68"/>
      <c r="G12668" s="68"/>
      <c r="H12668" s="68"/>
      <c r="I12668" s="68"/>
      <c r="J12668" s="68"/>
      <c r="K12668" s="68"/>
      <c r="L12668" s="68"/>
      <c r="M12668" s="70"/>
      <c r="N12668" s="68"/>
      <c r="O12668" s="68"/>
      <c r="P12668" s="68"/>
      <c r="Q12668" s="68"/>
      <c r="R12668" s="68"/>
      <c r="S12668" s="68"/>
      <c r="V12668" s="68"/>
      <c r="W12668" s="68"/>
      <c r="X12668" s="68"/>
    </row>
    <row r="12669" spans="1:24" s="71" customFormat="1" ht="10.5" customHeight="1" x14ac:dyDescent="0.25">
      <c r="A12669" s="68"/>
      <c r="B12669" s="68"/>
      <c r="C12669" s="68"/>
      <c r="D12669" s="68"/>
      <c r="E12669" s="68"/>
      <c r="F12669" s="68"/>
      <c r="G12669" s="68"/>
      <c r="H12669" s="68"/>
      <c r="I12669" s="68"/>
      <c r="J12669" s="68"/>
      <c r="K12669" s="68"/>
      <c r="L12669" s="68"/>
      <c r="M12669" s="70"/>
      <c r="N12669" s="68"/>
      <c r="O12669" s="68"/>
      <c r="P12669" s="68"/>
      <c r="Q12669" s="68"/>
      <c r="R12669" s="68"/>
      <c r="S12669" s="68"/>
      <c r="V12669" s="68"/>
      <c r="W12669" s="68"/>
      <c r="X12669" s="68"/>
    </row>
    <row r="12670" spans="1:24" s="71" customFormat="1" ht="10.5" customHeight="1" x14ac:dyDescent="0.25">
      <c r="A12670" s="68"/>
      <c r="B12670" s="68"/>
      <c r="C12670" s="68"/>
      <c r="D12670" s="68"/>
      <c r="E12670" s="68"/>
      <c r="F12670" s="68"/>
      <c r="G12670" s="68"/>
      <c r="H12670" s="68"/>
      <c r="I12670" s="68"/>
      <c r="J12670" s="68"/>
      <c r="K12670" s="68"/>
      <c r="L12670" s="68"/>
      <c r="M12670" s="70"/>
      <c r="N12670" s="68"/>
      <c r="O12670" s="68"/>
      <c r="P12670" s="68"/>
      <c r="Q12670" s="68"/>
      <c r="R12670" s="68"/>
      <c r="S12670" s="68"/>
      <c r="V12670" s="68"/>
      <c r="W12670" s="68"/>
      <c r="X12670" s="68"/>
    </row>
    <row r="12671" spans="1:24" s="71" customFormat="1" ht="10.5" customHeight="1" x14ac:dyDescent="0.25">
      <c r="A12671" s="68"/>
      <c r="B12671" s="68"/>
      <c r="C12671" s="68"/>
      <c r="D12671" s="68"/>
      <c r="E12671" s="68"/>
      <c r="F12671" s="68"/>
      <c r="G12671" s="68"/>
      <c r="H12671" s="68"/>
      <c r="I12671" s="68"/>
      <c r="J12671" s="68"/>
      <c r="K12671" s="68"/>
      <c r="L12671" s="68"/>
      <c r="M12671" s="70"/>
      <c r="N12671" s="68"/>
      <c r="O12671" s="68"/>
      <c r="P12671" s="68"/>
      <c r="Q12671" s="68"/>
      <c r="R12671" s="68"/>
      <c r="S12671" s="68"/>
      <c r="V12671" s="68"/>
      <c r="W12671" s="68"/>
      <c r="X12671" s="68"/>
    </row>
    <row r="12672" spans="1:24" s="71" customFormat="1" ht="10.5" customHeight="1" x14ac:dyDescent="0.25">
      <c r="A12672" s="68"/>
      <c r="B12672" s="68"/>
      <c r="C12672" s="68"/>
      <c r="D12672" s="68"/>
      <c r="E12672" s="68"/>
      <c r="F12672" s="68"/>
      <c r="G12672" s="68"/>
      <c r="H12672" s="68"/>
      <c r="I12672" s="68"/>
      <c r="J12672" s="68"/>
      <c r="K12672" s="68"/>
      <c r="L12672" s="68"/>
      <c r="M12672" s="70"/>
      <c r="N12672" s="68"/>
      <c r="O12672" s="68"/>
      <c r="P12672" s="68"/>
      <c r="Q12672" s="68"/>
      <c r="R12672" s="68"/>
      <c r="S12672" s="68"/>
      <c r="V12672" s="68"/>
      <c r="W12672" s="68"/>
      <c r="X12672" s="68"/>
    </row>
    <row r="12673" spans="1:24" s="71" customFormat="1" ht="10.5" customHeight="1" x14ac:dyDescent="0.25">
      <c r="A12673" s="68"/>
      <c r="B12673" s="68"/>
      <c r="C12673" s="68"/>
      <c r="D12673" s="68"/>
      <c r="E12673" s="68"/>
      <c r="F12673" s="68"/>
      <c r="G12673" s="68"/>
      <c r="H12673" s="68"/>
      <c r="I12673" s="68"/>
      <c r="J12673" s="68"/>
      <c r="K12673" s="68"/>
      <c r="L12673" s="68"/>
      <c r="M12673" s="70"/>
      <c r="N12673" s="68"/>
      <c r="O12673" s="68"/>
      <c r="P12673" s="68"/>
      <c r="Q12673" s="68"/>
      <c r="R12673" s="68"/>
      <c r="S12673" s="68"/>
      <c r="V12673" s="68"/>
      <c r="W12673" s="68"/>
      <c r="X12673" s="68"/>
    </row>
    <row r="12674" spans="1:24" s="71" customFormat="1" ht="10.5" customHeight="1" x14ac:dyDescent="0.25">
      <c r="A12674" s="68"/>
      <c r="B12674" s="68"/>
      <c r="C12674" s="68"/>
      <c r="D12674" s="68"/>
      <c r="E12674" s="68"/>
      <c r="F12674" s="68"/>
      <c r="G12674" s="68"/>
      <c r="H12674" s="68"/>
      <c r="I12674" s="68"/>
      <c r="J12674" s="68"/>
      <c r="K12674" s="68"/>
      <c r="L12674" s="68"/>
      <c r="M12674" s="70"/>
      <c r="N12674" s="68"/>
      <c r="O12674" s="68"/>
      <c r="P12674" s="68"/>
      <c r="Q12674" s="68"/>
      <c r="R12674" s="68"/>
      <c r="S12674" s="68"/>
      <c r="V12674" s="68"/>
      <c r="W12674" s="68"/>
      <c r="X12674" s="68"/>
    </row>
    <row r="12675" spans="1:24" s="71" customFormat="1" ht="10.5" customHeight="1" x14ac:dyDescent="0.25">
      <c r="A12675" s="68"/>
      <c r="B12675" s="68"/>
      <c r="C12675" s="68"/>
      <c r="D12675" s="68"/>
      <c r="E12675" s="68"/>
      <c r="F12675" s="68"/>
      <c r="G12675" s="68"/>
      <c r="H12675" s="68"/>
      <c r="I12675" s="68"/>
      <c r="J12675" s="68"/>
      <c r="K12675" s="68"/>
      <c r="L12675" s="68"/>
      <c r="M12675" s="70"/>
      <c r="N12675" s="68"/>
      <c r="O12675" s="68"/>
      <c r="P12675" s="68"/>
      <c r="Q12675" s="68"/>
      <c r="R12675" s="68"/>
      <c r="S12675" s="68"/>
      <c r="V12675" s="68"/>
      <c r="W12675" s="68"/>
      <c r="X12675" s="68"/>
    </row>
    <row r="12676" spans="1:24" s="71" customFormat="1" ht="10.5" customHeight="1" x14ac:dyDescent="0.25">
      <c r="A12676" s="68"/>
      <c r="B12676" s="68"/>
      <c r="C12676" s="68"/>
      <c r="D12676" s="68"/>
      <c r="E12676" s="68"/>
      <c r="F12676" s="68"/>
      <c r="G12676" s="68"/>
      <c r="H12676" s="68"/>
      <c r="I12676" s="68"/>
      <c r="J12676" s="68"/>
      <c r="K12676" s="68"/>
      <c r="L12676" s="68"/>
      <c r="M12676" s="70"/>
      <c r="N12676" s="68"/>
      <c r="O12676" s="68"/>
      <c r="P12676" s="68"/>
      <c r="Q12676" s="68"/>
      <c r="R12676" s="68"/>
      <c r="S12676" s="68"/>
      <c r="V12676" s="68"/>
      <c r="W12676" s="68"/>
      <c r="X12676" s="68"/>
    </row>
    <row r="12677" spans="1:24" s="71" customFormat="1" ht="10.5" customHeight="1" x14ac:dyDescent="0.25">
      <c r="A12677" s="68"/>
      <c r="B12677" s="68"/>
      <c r="C12677" s="68"/>
      <c r="D12677" s="68"/>
      <c r="E12677" s="68"/>
      <c r="F12677" s="68"/>
      <c r="G12677" s="68"/>
      <c r="H12677" s="68"/>
      <c r="I12677" s="68"/>
      <c r="J12677" s="68"/>
      <c r="K12677" s="68"/>
      <c r="L12677" s="68"/>
      <c r="M12677" s="70"/>
      <c r="N12677" s="68"/>
      <c r="O12677" s="68"/>
      <c r="P12677" s="68"/>
      <c r="Q12677" s="68"/>
      <c r="R12677" s="68"/>
      <c r="S12677" s="68"/>
      <c r="V12677" s="68"/>
      <c r="W12677" s="68"/>
      <c r="X12677" s="68"/>
    </row>
    <row r="12678" spans="1:24" s="71" customFormat="1" ht="10.5" customHeight="1" x14ac:dyDescent="0.25">
      <c r="A12678" s="68"/>
      <c r="B12678" s="68"/>
      <c r="C12678" s="68"/>
      <c r="D12678" s="68"/>
      <c r="E12678" s="68"/>
      <c r="F12678" s="68"/>
      <c r="G12678" s="68"/>
      <c r="H12678" s="68"/>
      <c r="I12678" s="68"/>
      <c r="J12678" s="68"/>
      <c r="K12678" s="68"/>
      <c r="L12678" s="68"/>
      <c r="M12678" s="70"/>
      <c r="N12678" s="68"/>
      <c r="O12678" s="68"/>
      <c r="P12678" s="68"/>
      <c r="Q12678" s="68"/>
      <c r="R12678" s="68"/>
      <c r="S12678" s="68"/>
      <c r="V12678" s="68"/>
      <c r="W12678" s="68"/>
      <c r="X12678" s="68"/>
    </row>
    <row r="12679" spans="1:24" s="71" customFormat="1" ht="10.5" customHeight="1" x14ac:dyDescent="0.25">
      <c r="A12679" s="68"/>
      <c r="B12679" s="68"/>
      <c r="C12679" s="68"/>
      <c r="D12679" s="68"/>
      <c r="E12679" s="68"/>
      <c r="F12679" s="68"/>
      <c r="G12679" s="68"/>
      <c r="H12679" s="68"/>
      <c r="I12679" s="68"/>
      <c r="J12679" s="68"/>
      <c r="K12679" s="68"/>
      <c r="L12679" s="68"/>
      <c r="M12679" s="70"/>
      <c r="N12679" s="68"/>
      <c r="O12679" s="68"/>
      <c r="P12679" s="68"/>
      <c r="Q12679" s="68"/>
      <c r="R12679" s="68"/>
      <c r="S12679" s="68"/>
      <c r="V12679" s="68"/>
      <c r="W12679" s="68"/>
      <c r="X12679" s="68"/>
    </row>
    <row r="12680" spans="1:24" s="71" customFormat="1" ht="10.5" customHeight="1" x14ac:dyDescent="0.25">
      <c r="A12680" s="68"/>
      <c r="B12680" s="68"/>
      <c r="C12680" s="68"/>
      <c r="D12680" s="68"/>
      <c r="E12680" s="68"/>
      <c r="F12680" s="68"/>
      <c r="G12680" s="68"/>
      <c r="H12680" s="68"/>
      <c r="I12680" s="68"/>
      <c r="J12680" s="68"/>
      <c r="K12680" s="68"/>
      <c r="L12680" s="68"/>
      <c r="M12680" s="70"/>
      <c r="N12680" s="68"/>
      <c r="O12680" s="68"/>
      <c r="P12680" s="68"/>
      <c r="Q12680" s="68"/>
      <c r="R12680" s="68"/>
      <c r="S12680" s="68"/>
      <c r="V12680" s="68"/>
      <c r="W12680" s="68"/>
      <c r="X12680" s="68"/>
    </row>
    <row r="12681" spans="1:24" s="71" customFormat="1" ht="10.5" customHeight="1" x14ac:dyDescent="0.25">
      <c r="A12681" s="68"/>
      <c r="B12681" s="68"/>
      <c r="C12681" s="68"/>
      <c r="D12681" s="68"/>
      <c r="E12681" s="68"/>
      <c r="F12681" s="68"/>
      <c r="G12681" s="68"/>
      <c r="H12681" s="68"/>
      <c r="I12681" s="68"/>
      <c r="J12681" s="68"/>
      <c r="K12681" s="68"/>
      <c r="L12681" s="68"/>
      <c r="M12681" s="70"/>
      <c r="N12681" s="68"/>
      <c r="O12681" s="68"/>
      <c r="P12681" s="68"/>
      <c r="Q12681" s="68"/>
      <c r="R12681" s="68"/>
      <c r="S12681" s="68"/>
      <c r="V12681" s="68"/>
      <c r="W12681" s="68"/>
      <c r="X12681" s="68"/>
    </row>
    <row r="12682" spans="1:24" s="71" customFormat="1" ht="10.5" customHeight="1" x14ac:dyDescent="0.25">
      <c r="A12682" s="68"/>
      <c r="B12682" s="68"/>
      <c r="C12682" s="68"/>
      <c r="D12682" s="68"/>
      <c r="E12682" s="68"/>
      <c r="F12682" s="68"/>
      <c r="G12682" s="68"/>
      <c r="H12682" s="68"/>
      <c r="I12682" s="68"/>
      <c r="J12682" s="68"/>
      <c r="K12682" s="68"/>
      <c r="L12682" s="68"/>
      <c r="M12682" s="70"/>
      <c r="N12682" s="68"/>
      <c r="O12682" s="68"/>
      <c r="P12682" s="68"/>
      <c r="Q12682" s="68"/>
      <c r="R12682" s="68"/>
      <c r="S12682" s="68"/>
      <c r="V12682" s="68"/>
      <c r="W12682" s="68"/>
      <c r="X12682" s="68"/>
    </row>
    <row r="12683" spans="1:24" s="71" customFormat="1" ht="10.5" customHeight="1" x14ac:dyDescent="0.25">
      <c r="A12683" s="68"/>
      <c r="B12683" s="68"/>
      <c r="C12683" s="68"/>
      <c r="D12683" s="68"/>
      <c r="E12683" s="68"/>
      <c r="F12683" s="68"/>
      <c r="G12683" s="68"/>
      <c r="H12683" s="68"/>
      <c r="I12683" s="68"/>
      <c r="J12683" s="68"/>
      <c r="K12683" s="68"/>
      <c r="L12683" s="68"/>
      <c r="M12683" s="70"/>
      <c r="N12683" s="68"/>
      <c r="O12683" s="68"/>
      <c r="P12683" s="68"/>
      <c r="Q12683" s="68"/>
      <c r="R12683" s="68"/>
      <c r="S12683" s="68"/>
      <c r="V12683" s="68"/>
      <c r="W12683" s="68"/>
      <c r="X12683" s="68"/>
    </row>
    <row r="12684" spans="1:24" s="71" customFormat="1" ht="10.5" customHeight="1" x14ac:dyDescent="0.25">
      <c r="A12684" s="68"/>
      <c r="B12684" s="68"/>
      <c r="C12684" s="68"/>
      <c r="D12684" s="68"/>
      <c r="E12684" s="68"/>
      <c r="F12684" s="68"/>
      <c r="G12684" s="68"/>
      <c r="H12684" s="68"/>
      <c r="I12684" s="68"/>
      <c r="J12684" s="68"/>
      <c r="K12684" s="68"/>
      <c r="L12684" s="68"/>
      <c r="M12684" s="70"/>
      <c r="N12684" s="68"/>
      <c r="O12684" s="68"/>
      <c r="P12684" s="68"/>
      <c r="Q12684" s="68"/>
      <c r="R12684" s="68"/>
      <c r="S12684" s="68"/>
      <c r="V12684" s="68"/>
      <c r="W12684" s="68"/>
      <c r="X12684" s="68"/>
    </row>
    <row r="12685" spans="1:24" s="71" customFormat="1" ht="10.5" customHeight="1" x14ac:dyDescent="0.25">
      <c r="A12685" s="68"/>
      <c r="B12685" s="68"/>
      <c r="C12685" s="68"/>
      <c r="D12685" s="68"/>
      <c r="E12685" s="68"/>
      <c r="F12685" s="68"/>
      <c r="G12685" s="68"/>
      <c r="H12685" s="68"/>
      <c r="I12685" s="68"/>
      <c r="J12685" s="68"/>
      <c r="K12685" s="68"/>
      <c r="L12685" s="68"/>
      <c r="M12685" s="70"/>
      <c r="N12685" s="68"/>
      <c r="O12685" s="68"/>
      <c r="P12685" s="68"/>
      <c r="Q12685" s="68"/>
      <c r="R12685" s="68"/>
      <c r="S12685" s="68"/>
      <c r="V12685" s="68"/>
      <c r="W12685" s="68"/>
      <c r="X12685" s="68"/>
    </row>
    <row r="12686" spans="1:24" s="71" customFormat="1" ht="10.5" customHeight="1" x14ac:dyDescent="0.25">
      <c r="A12686" s="68"/>
      <c r="B12686" s="68"/>
      <c r="C12686" s="68"/>
      <c r="D12686" s="68"/>
      <c r="E12686" s="68"/>
      <c r="F12686" s="68"/>
      <c r="G12686" s="68"/>
      <c r="H12686" s="68"/>
      <c r="I12686" s="68"/>
      <c r="J12686" s="68"/>
      <c r="K12686" s="68"/>
      <c r="L12686" s="68"/>
      <c r="M12686" s="70"/>
      <c r="N12686" s="68"/>
      <c r="O12686" s="68"/>
      <c r="P12686" s="68"/>
      <c r="Q12686" s="68"/>
      <c r="R12686" s="68"/>
      <c r="S12686" s="68"/>
      <c r="V12686" s="68"/>
      <c r="W12686" s="68"/>
      <c r="X12686" s="68"/>
    </row>
    <row r="12687" spans="1:24" s="71" customFormat="1" ht="10.5" customHeight="1" x14ac:dyDescent="0.25">
      <c r="A12687" s="68"/>
      <c r="B12687" s="68"/>
      <c r="C12687" s="68"/>
      <c r="D12687" s="68"/>
      <c r="E12687" s="68"/>
      <c r="F12687" s="68"/>
      <c r="G12687" s="68"/>
      <c r="H12687" s="68"/>
      <c r="I12687" s="68"/>
      <c r="J12687" s="68"/>
      <c r="K12687" s="68"/>
      <c r="L12687" s="68"/>
      <c r="M12687" s="70"/>
      <c r="N12687" s="68"/>
      <c r="O12687" s="68"/>
      <c r="P12687" s="68"/>
      <c r="Q12687" s="68"/>
      <c r="R12687" s="68"/>
      <c r="S12687" s="68"/>
      <c r="V12687" s="68"/>
      <c r="W12687" s="68"/>
      <c r="X12687" s="68"/>
    </row>
    <row r="12688" spans="1:24" s="71" customFormat="1" ht="10.5" customHeight="1" x14ac:dyDescent="0.25">
      <c r="A12688" s="68"/>
      <c r="B12688" s="68"/>
      <c r="C12688" s="68"/>
      <c r="D12688" s="68"/>
      <c r="E12688" s="68"/>
      <c r="F12688" s="68"/>
      <c r="G12688" s="68"/>
      <c r="H12688" s="68"/>
      <c r="I12688" s="68"/>
      <c r="J12688" s="68"/>
      <c r="K12688" s="68"/>
      <c r="L12688" s="68"/>
      <c r="M12688" s="70"/>
      <c r="N12688" s="68"/>
      <c r="O12688" s="68"/>
      <c r="P12688" s="68"/>
      <c r="Q12688" s="68"/>
      <c r="R12688" s="68"/>
      <c r="S12688" s="68"/>
      <c r="V12688" s="68"/>
      <c r="W12688" s="68"/>
      <c r="X12688" s="68"/>
    </row>
    <row r="12689" spans="1:25" s="71" customFormat="1" ht="10.5" customHeight="1" x14ac:dyDescent="0.25">
      <c r="A12689" s="75"/>
      <c r="B12689" s="68"/>
      <c r="C12689" s="68"/>
      <c r="D12689" s="68"/>
      <c r="E12689" s="68"/>
      <c r="F12689" s="68"/>
      <c r="G12689" s="68"/>
      <c r="H12689" s="68"/>
      <c r="I12689" s="68"/>
      <c r="J12689" s="68"/>
      <c r="K12689" s="68"/>
      <c r="L12689" s="68"/>
      <c r="M12689" s="70"/>
      <c r="N12689" s="68"/>
      <c r="O12689" s="68"/>
      <c r="P12689" s="68"/>
      <c r="Q12689" s="68"/>
      <c r="R12689" s="68"/>
      <c r="S12689" s="68"/>
      <c r="T12689" s="68"/>
      <c r="U12689" s="68"/>
      <c r="V12689" s="68"/>
      <c r="W12689" s="68"/>
      <c r="X12689" s="68"/>
      <c r="Y12689" s="68"/>
    </row>
    <row r="12690" spans="1:25" s="71" customFormat="1" ht="10.5" customHeight="1" x14ac:dyDescent="0.25">
      <c r="A12690" s="75"/>
      <c r="B12690" s="68"/>
      <c r="C12690" s="68"/>
      <c r="D12690" s="68"/>
      <c r="E12690" s="68"/>
      <c r="F12690" s="68"/>
      <c r="G12690" s="68"/>
      <c r="H12690" s="68"/>
      <c r="I12690" s="68"/>
      <c r="J12690" s="68"/>
      <c r="K12690" s="68"/>
      <c r="L12690" s="68"/>
      <c r="M12690" s="70"/>
      <c r="N12690" s="68"/>
      <c r="O12690" s="68"/>
      <c r="P12690" s="68"/>
      <c r="Q12690" s="68"/>
      <c r="R12690" s="68"/>
      <c r="S12690" s="68"/>
      <c r="T12690" s="68"/>
      <c r="U12690" s="68"/>
      <c r="V12690" s="68"/>
      <c r="W12690" s="68"/>
      <c r="X12690" s="68"/>
      <c r="Y12690" s="68"/>
    </row>
    <row r="12691" spans="1:25" s="71" customFormat="1" ht="10.5" customHeight="1" x14ac:dyDescent="0.25">
      <c r="A12691" s="75"/>
      <c r="B12691" s="68"/>
      <c r="C12691" s="68"/>
      <c r="D12691" s="68"/>
      <c r="E12691" s="68"/>
      <c r="F12691" s="68"/>
      <c r="G12691" s="68"/>
      <c r="H12691" s="68"/>
      <c r="I12691" s="68"/>
      <c r="J12691" s="68"/>
      <c r="K12691" s="68"/>
      <c r="L12691" s="68"/>
      <c r="M12691" s="70"/>
      <c r="N12691" s="68"/>
      <c r="O12691" s="68"/>
      <c r="P12691" s="68"/>
      <c r="Q12691" s="68"/>
      <c r="R12691" s="68"/>
      <c r="S12691" s="68"/>
      <c r="T12691" s="68"/>
      <c r="U12691" s="68"/>
      <c r="V12691" s="68"/>
      <c r="W12691" s="68"/>
      <c r="X12691" s="68"/>
      <c r="Y12691" s="68"/>
    </row>
    <row r="12692" spans="1:25" s="71" customFormat="1" ht="10.5" customHeight="1" x14ac:dyDescent="0.25">
      <c r="A12692" s="75"/>
      <c r="B12692" s="68"/>
      <c r="C12692" s="68"/>
      <c r="D12692" s="68"/>
      <c r="E12692" s="68"/>
      <c r="F12692" s="68"/>
      <c r="G12692" s="68"/>
      <c r="H12692" s="68"/>
      <c r="I12692" s="68"/>
      <c r="J12692" s="68"/>
      <c r="K12692" s="68"/>
      <c r="L12692" s="68"/>
      <c r="M12692" s="70"/>
      <c r="N12692" s="68"/>
      <c r="O12692" s="68"/>
      <c r="P12692" s="68"/>
      <c r="Q12692" s="68"/>
      <c r="R12692" s="68"/>
      <c r="S12692" s="68"/>
      <c r="T12692" s="68"/>
      <c r="U12692" s="68"/>
      <c r="V12692" s="68"/>
      <c r="W12692" s="68"/>
      <c r="X12692" s="68"/>
      <c r="Y12692" s="68"/>
    </row>
    <row r="12693" spans="1:25" s="71" customFormat="1" ht="10.5" customHeight="1" x14ac:dyDescent="0.25">
      <c r="A12693" s="68"/>
      <c r="B12693" s="68"/>
      <c r="C12693" s="68"/>
      <c r="D12693" s="68"/>
      <c r="E12693" s="68"/>
      <c r="F12693" s="68"/>
      <c r="G12693" s="68"/>
      <c r="H12693" s="68"/>
      <c r="I12693" s="68"/>
      <c r="J12693" s="68"/>
      <c r="K12693" s="68"/>
      <c r="L12693" s="68"/>
      <c r="M12693" s="70"/>
      <c r="N12693" s="68"/>
      <c r="O12693" s="68"/>
      <c r="P12693" s="68"/>
      <c r="Q12693" s="68"/>
      <c r="R12693" s="68"/>
      <c r="S12693" s="68"/>
      <c r="V12693" s="68"/>
      <c r="W12693" s="68"/>
      <c r="X12693" s="68"/>
    </row>
    <row r="12694" spans="1:25" s="71" customFormat="1" ht="10.5" customHeight="1" x14ac:dyDescent="0.25">
      <c r="A12694" s="75"/>
      <c r="B12694" s="68"/>
      <c r="C12694" s="68"/>
      <c r="D12694" s="68"/>
      <c r="E12694" s="68"/>
      <c r="F12694" s="68"/>
      <c r="G12694" s="68"/>
      <c r="H12694" s="68"/>
      <c r="I12694" s="68"/>
      <c r="J12694" s="68"/>
      <c r="K12694" s="68"/>
      <c r="L12694" s="68"/>
      <c r="M12694" s="70"/>
      <c r="N12694" s="68"/>
      <c r="O12694" s="68"/>
      <c r="P12694" s="68"/>
      <c r="Q12694" s="68"/>
      <c r="R12694" s="68"/>
      <c r="S12694" s="68"/>
      <c r="T12694" s="75"/>
      <c r="U12694" s="75"/>
      <c r="V12694" s="75"/>
      <c r="W12694" s="75"/>
      <c r="X12694" s="75"/>
      <c r="Y12694" s="75"/>
    </row>
    <row r="12695" spans="1:25" s="71" customFormat="1" ht="10.5" customHeight="1" x14ac:dyDescent="0.25">
      <c r="A12695" s="75"/>
      <c r="B12695" s="68"/>
      <c r="C12695" s="68"/>
      <c r="D12695" s="68"/>
      <c r="E12695" s="68"/>
      <c r="F12695" s="68"/>
      <c r="G12695" s="68"/>
      <c r="H12695" s="68"/>
      <c r="I12695" s="68"/>
      <c r="J12695" s="68"/>
      <c r="K12695" s="68"/>
      <c r="L12695" s="68"/>
      <c r="M12695" s="70"/>
      <c r="N12695" s="68"/>
      <c r="O12695" s="68"/>
      <c r="P12695" s="68"/>
      <c r="Q12695" s="68"/>
      <c r="R12695" s="68"/>
      <c r="S12695" s="68"/>
      <c r="T12695" s="75"/>
      <c r="U12695" s="75"/>
      <c r="V12695" s="75"/>
      <c r="W12695" s="75"/>
      <c r="X12695" s="75"/>
      <c r="Y12695" s="75"/>
    </row>
    <row r="12696" spans="1:25" s="71" customFormat="1" ht="10.5" customHeight="1" x14ac:dyDescent="0.25">
      <c r="A12696" s="75"/>
      <c r="B12696" s="68"/>
      <c r="C12696" s="68"/>
      <c r="D12696" s="68"/>
      <c r="E12696" s="68"/>
      <c r="F12696" s="68"/>
      <c r="G12696" s="68"/>
      <c r="H12696" s="68"/>
      <c r="I12696" s="68"/>
      <c r="J12696" s="68"/>
      <c r="K12696" s="68"/>
      <c r="L12696" s="68"/>
      <c r="M12696" s="70"/>
      <c r="N12696" s="68"/>
      <c r="O12696" s="68"/>
      <c r="P12696" s="68"/>
      <c r="Q12696" s="68"/>
      <c r="R12696" s="68"/>
      <c r="S12696" s="68"/>
      <c r="T12696" s="75"/>
      <c r="U12696" s="75"/>
      <c r="V12696" s="75"/>
      <c r="W12696" s="75"/>
      <c r="X12696" s="75"/>
      <c r="Y12696" s="75"/>
    </row>
    <row r="12697" spans="1:25" s="71" customFormat="1" ht="10.5" customHeight="1" x14ac:dyDescent="0.25">
      <c r="A12697" s="75"/>
      <c r="B12697" s="68"/>
      <c r="C12697" s="68"/>
      <c r="D12697" s="68"/>
      <c r="E12697" s="68"/>
      <c r="F12697" s="68"/>
      <c r="G12697" s="68"/>
      <c r="H12697" s="68"/>
      <c r="I12697" s="68"/>
      <c r="J12697" s="68"/>
      <c r="K12697" s="68"/>
      <c r="L12697" s="68"/>
      <c r="M12697" s="70"/>
      <c r="N12697" s="68"/>
      <c r="O12697" s="68"/>
      <c r="P12697" s="68"/>
      <c r="Q12697" s="68"/>
      <c r="R12697" s="68"/>
      <c r="S12697" s="68"/>
      <c r="T12697" s="75"/>
      <c r="U12697" s="75"/>
      <c r="V12697" s="75"/>
      <c r="W12697" s="75"/>
      <c r="X12697" s="75"/>
      <c r="Y12697" s="75"/>
    </row>
    <row r="12698" spans="1:25" s="71" customFormat="1" ht="10.5" customHeight="1" x14ac:dyDescent="0.25">
      <c r="A12698" s="68"/>
      <c r="B12698" s="68"/>
      <c r="C12698" s="68"/>
      <c r="D12698" s="68"/>
      <c r="E12698" s="68"/>
      <c r="F12698" s="68"/>
      <c r="G12698" s="68"/>
      <c r="H12698" s="68"/>
      <c r="I12698" s="68"/>
      <c r="J12698" s="68"/>
      <c r="K12698" s="68"/>
      <c r="L12698" s="68"/>
      <c r="M12698" s="70"/>
      <c r="N12698" s="68"/>
      <c r="O12698" s="68"/>
      <c r="P12698" s="68"/>
      <c r="Q12698" s="68"/>
      <c r="R12698" s="68"/>
      <c r="S12698" s="68"/>
      <c r="V12698" s="68"/>
      <c r="W12698" s="68"/>
      <c r="X12698" s="68"/>
    </row>
    <row r="12699" spans="1:25" s="71" customFormat="1" ht="10.5" customHeight="1" x14ac:dyDescent="0.25">
      <c r="A12699" s="68"/>
      <c r="B12699" s="68"/>
      <c r="C12699" s="68"/>
      <c r="D12699" s="68"/>
      <c r="E12699" s="68"/>
      <c r="F12699" s="68"/>
      <c r="G12699" s="68"/>
      <c r="H12699" s="68"/>
      <c r="I12699" s="68"/>
      <c r="J12699" s="68"/>
      <c r="K12699" s="68"/>
      <c r="L12699" s="68"/>
      <c r="M12699" s="70"/>
      <c r="N12699" s="68"/>
      <c r="O12699" s="68"/>
      <c r="P12699" s="68"/>
      <c r="Q12699" s="68"/>
      <c r="R12699" s="68"/>
      <c r="S12699" s="68"/>
      <c r="V12699" s="68"/>
      <c r="W12699" s="68"/>
      <c r="X12699" s="68"/>
    </row>
    <row r="12700" spans="1:25" s="71" customFormat="1" ht="10.5" customHeight="1" x14ac:dyDescent="0.25">
      <c r="A12700" s="68"/>
      <c r="B12700" s="68"/>
      <c r="C12700" s="68"/>
      <c r="D12700" s="68"/>
      <c r="E12700" s="68"/>
      <c r="F12700" s="68"/>
      <c r="G12700" s="68"/>
      <c r="H12700" s="68"/>
      <c r="I12700" s="68"/>
      <c r="J12700" s="68"/>
      <c r="K12700" s="68"/>
      <c r="L12700" s="68"/>
      <c r="M12700" s="70"/>
      <c r="N12700" s="68"/>
      <c r="O12700" s="68"/>
      <c r="P12700" s="68"/>
      <c r="Q12700" s="68"/>
      <c r="R12700" s="68"/>
      <c r="S12700" s="68"/>
      <c r="V12700" s="68"/>
      <c r="W12700" s="68"/>
      <c r="X12700" s="68"/>
    </row>
    <row r="12701" spans="1:25" s="71" customFormat="1" ht="10.5" customHeight="1" x14ac:dyDescent="0.25">
      <c r="A12701" s="68"/>
      <c r="B12701" s="68"/>
      <c r="C12701" s="68"/>
      <c r="D12701" s="68"/>
      <c r="E12701" s="68"/>
      <c r="F12701" s="68"/>
      <c r="G12701" s="68"/>
      <c r="H12701" s="68"/>
      <c r="I12701" s="68"/>
      <c r="J12701" s="68"/>
      <c r="K12701" s="68"/>
      <c r="L12701" s="68"/>
      <c r="M12701" s="70"/>
      <c r="N12701" s="68"/>
      <c r="O12701" s="68"/>
      <c r="P12701" s="68"/>
      <c r="Q12701" s="68"/>
      <c r="R12701" s="68"/>
      <c r="S12701" s="68"/>
      <c r="V12701" s="68"/>
      <c r="W12701" s="68"/>
      <c r="X12701" s="68"/>
    </row>
    <row r="12702" spans="1:25" s="71" customFormat="1" ht="10.5" customHeight="1" x14ac:dyDescent="0.25">
      <c r="A12702" s="68"/>
      <c r="B12702" s="68"/>
      <c r="C12702" s="68"/>
      <c r="D12702" s="68"/>
      <c r="E12702" s="68"/>
      <c r="F12702" s="68"/>
      <c r="G12702" s="68"/>
      <c r="H12702" s="68"/>
      <c r="I12702" s="68"/>
      <c r="J12702" s="68"/>
      <c r="K12702" s="68"/>
      <c r="L12702" s="68"/>
      <c r="M12702" s="70"/>
      <c r="N12702" s="68"/>
      <c r="O12702" s="68"/>
      <c r="P12702" s="68"/>
      <c r="Q12702" s="68"/>
      <c r="R12702" s="68"/>
      <c r="S12702" s="68"/>
      <c r="V12702" s="68"/>
      <c r="W12702" s="68"/>
      <c r="X12702" s="68"/>
    </row>
    <row r="12703" spans="1:25" s="71" customFormat="1" ht="10.5" customHeight="1" x14ac:dyDescent="0.25">
      <c r="A12703" s="68"/>
      <c r="B12703" s="68"/>
      <c r="C12703" s="68"/>
      <c r="D12703" s="68"/>
      <c r="E12703" s="68"/>
      <c r="F12703" s="68"/>
      <c r="G12703" s="68"/>
      <c r="H12703" s="68"/>
      <c r="I12703" s="68"/>
      <c r="J12703" s="68"/>
      <c r="K12703" s="68"/>
      <c r="L12703" s="68"/>
      <c r="M12703" s="70"/>
      <c r="N12703" s="68"/>
      <c r="O12703" s="68"/>
      <c r="P12703" s="68"/>
      <c r="Q12703" s="68"/>
      <c r="R12703" s="68"/>
      <c r="S12703" s="68"/>
      <c r="V12703" s="68"/>
      <c r="W12703" s="68"/>
      <c r="X12703" s="68"/>
    </row>
    <row r="12704" spans="1:25" s="71" customFormat="1" ht="10.5" customHeight="1" x14ac:dyDescent="0.25">
      <c r="A12704" s="68"/>
      <c r="B12704" s="68"/>
      <c r="C12704" s="68"/>
      <c r="D12704" s="68"/>
      <c r="E12704" s="68"/>
      <c r="F12704" s="68"/>
      <c r="G12704" s="68"/>
      <c r="H12704" s="68"/>
      <c r="I12704" s="68"/>
      <c r="J12704" s="68"/>
      <c r="K12704" s="68"/>
      <c r="L12704" s="68"/>
      <c r="M12704" s="70"/>
      <c r="N12704" s="68"/>
      <c r="O12704" s="68"/>
      <c r="P12704" s="68"/>
      <c r="Q12704" s="68"/>
      <c r="R12704" s="68"/>
      <c r="S12704" s="68"/>
      <c r="V12704" s="68"/>
      <c r="W12704" s="68"/>
      <c r="X12704" s="68"/>
    </row>
    <row r="12705" spans="1:24" s="71" customFormat="1" ht="10.5" customHeight="1" x14ac:dyDescent="0.25">
      <c r="A12705" s="68"/>
      <c r="B12705" s="68"/>
      <c r="C12705" s="68"/>
      <c r="D12705" s="68"/>
      <c r="E12705" s="68"/>
      <c r="F12705" s="68"/>
      <c r="G12705" s="68"/>
      <c r="H12705" s="68"/>
      <c r="I12705" s="68"/>
      <c r="J12705" s="68"/>
      <c r="K12705" s="68"/>
      <c r="L12705" s="68"/>
      <c r="M12705" s="70"/>
      <c r="N12705" s="68"/>
      <c r="O12705" s="68"/>
      <c r="P12705" s="68"/>
      <c r="Q12705" s="68"/>
      <c r="R12705" s="68"/>
      <c r="S12705" s="68"/>
      <c r="V12705" s="68"/>
      <c r="W12705" s="68"/>
      <c r="X12705" s="68"/>
    </row>
    <row r="12706" spans="1:24" s="71" customFormat="1" ht="10.5" customHeight="1" x14ac:dyDescent="0.25">
      <c r="A12706" s="68"/>
      <c r="B12706" s="68"/>
      <c r="C12706" s="68"/>
      <c r="D12706" s="68"/>
      <c r="E12706" s="68"/>
      <c r="F12706" s="68"/>
      <c r="G12706" s="68"/>
      <c r="H12706" s="68"/>
      <c r="I12706" s="68"/>
      <c r="J12706" s="68"/>
      <c r="K12706" s="68"/>
      <c r="L12706" s="68"/>
      <c r="M12706" s="70"/>
      <c r="N12706" s="68"/>
      <c r="O12706" s="68"/>
      <c r="P12706" s="68"/>
      <c r="Q12706" s="68"/>
      <c r="R12706" s="68"/>
      <c r="S12706" s="68"/>
      <c r="V12706" s="68"/>
      <c r="W12706" s="68"/>
      <c r="X12706" s="68"/>
    </row>
    <row r="12707" spans="1:24" s="71" customFormat="1" ht="10.5" customHeight="1" x14ac:dyDescent="0.25">
      <c r="A12707" s="68"/>
      <c r="B12707" s="68"/>
      <c r="C12707" s="68"/>
      <c r="D12707" s="68"/>
      <c r="E12707" s="68"/>
      <c r="F12707" s="68"/>
      <c r="G12707" s="68"/>
      <c r="H12707" s="68"/>
      <c r="I12707" s="68"/>
      <c r="J12707" s="68"/>
      <c r="K12707" s="68"/>
      <c r="L12707" s="68"/>
      <c r="M12707" s="70"/>
      <c r="N12707" s="68"/>
      <c r="O12707" s="68"/>
      <c r="P12707" s="68"/>
      <c r="Q12707" s="68"/>
      <c r="R12707" s="68"/>
      <c r="S12707" s="68"/>
      <c r="V12707" s="68"/>
      <c r="W12707" s="68"/>
      <c r="X12707" s="68"/>
    </row>
    <row r="12708" spans="1:24" s="71" customFormat="1" ht="10.5" customHeight="1" x14ac:dyDescent="0.25">
      <c r="A12708" s="68"/>
      <c r="B12708" s="68"/>
      <c r="C12708" s="68"/>
      <c r="D12708" s="68"/>
      <c r="E12708" s="68"/>
      <c r="F12708" s="68"/>
      <c r="G12708" s="68"/>
      <c r="H12708" s="68"/>
      <c r="I12708" s="68"/>
      <c r="J12708" s="68"/>
      <c r="K12708" s="68"/>
      <c r="L12708" s="68"/>
      <c r="M12708" s="70"/>
      <c r="N12708" s="68"/>
      <c r="O12708" s="68"/>
      <c r="P12708" s="68"/>
      <c r="Q12708" s="68"/>
      <c r="R12708" s="68"/>
      <c r="S12708" s="68"/>
      <c r="V12708" s="68"/>
      <c r="W12708" s="68"/>
      <c r="X12708" s="68"/>
    </row>
    <row r="12709" spans="1:24" s="71" customFormat="1" ht="10.5" customHeight="1" x14ac:dyDescent="0.25">
      <c r="A12709" s="68"/>
      <c r="B12709" s="68"/>
      <c r="C12709" s="68"/>
      <c r="D12709" s="68"/>
      <c r="E12709" s="68"/>
      <c r="F12709" s="68"/>
      <c r="G12709" s="68"/>
      <c r="H12709" s="68"/>
      <c r="I12709" s="68"/>
      <c r="J12709" s="68"/>
      <c r="K12709" s="68"/>
      <c r="L12709" s="68"/>
      <c r="M12709" s="70"/>
      <c r="N12709" s="68"/>
      <c r="O12709" s="68"/>
      <c r="P12709" s="68"/>
      <c r="Q12709" s="68"/>
      <c r="R12709" s="68"/>
      <c r="S12709" s="68"/>
      <c r="V12709" s="68"/>
      <c r="W12709" s="68"/>
      <c r="X12709" s="68"/>
    </row>
    <row r="12710" spans="1:24" s="71" customFormat="1" ht="10.5" customHeight="1" x14ac:dyDescent="0.25">
      <c r="A12710" s="68"/>
      <c r="B12710" s="68"/>
      <c r="C12710" s="68"/>
      <c r="D12710" s="68"/>
      <c r="E12710" s="68"/>
      <c r="F12710" s="68"/>
      <c r="G12710" s="68"/>
      <c r="H12710" s="68"/>
      <c r="I12710" s="68"/>
      <c r="J12710" s="68"/>
      <c r="K12710" s="68"/>
      <c r="L12710" s="68"/>
      <c r="M12710" s="70"/>
      <c r="N12710" s="68"/>
      <c r="O12710" s="68"/>
      <c r="P12710" s="68"/>
      <c r="Q12710" s="68"/>
      <c r="R12710" s="68"/>
      <c r="S12710" s="68"/>
      <c r="V12710" s="68"/>
      <c r="W12710" s="68"/>
      <c r="X12710" s="68"/>
    </row>
    <row r="12711" spans="1:24" s="71" customFormat="1" ht="10.5" customHeight="1" x14ac:dyDescent="0.25">
      <c r="A12711" s="68"/>
      <c r="B12711" s="68"/>
      <c r="C12711" s="68"/>
      <c r="D12711" s="68"/>
      <c r="E12711" s="68"/>
      <c r="F12711" s="68"/>
      <c r="G12711" s="68"/>
      <c r="H12711" s="68"/>
      <c r="I12711" s="68"/>
      <c r="J12711" s="68"/>
      <c r="K12711" s="68"/>
      <c r="L12711" s="68"/>
      <c r="M12711" s="70"/>
      <c r="N12711" s="68"/>
      <c r="O12711" s="68"/>
      <c r="P12711" s="68"/>
      <c r="Q12711" s="68"/>
      <c r="R12711" s="68"/>
      <c r="S12711" s="68"/>
      <c r="V12711" s="68"/>
      <c r="W12711" s="68"/>
      <c r="X12711" s="68"/>
    </row>
    <row r="12712" spans="1:24" s="71" customFormat="1" ht="10.5" customHeight="1" x14ac:dyDescent="0.25">
      <c r="A12712" s="68"/>
      <c r="B12712" s="68"/>
      <c r="C12712" s="68"/>
      <c r="D12712" s="68"/>
      <c r="E12712" s="68"/>
      <c r="F12712" s="68"/>
      <c r="G12712" s="68"/>
      <c r="H12712" s="68"/>
      <c r="I12712" s="68"/>
      <c r="J12712" s="68"/>
      <c r="K12712" s="68"/>
      <c r="L12712" s="68"/>
      <c r="M12712" s="70"/>
      <c r="N12712" s="68"/>
      <c r="O12712" s="68"/>
      <c r="P12712" s="68"/>
      <c r="Q12712" s="68"/>
      <c r="R12712" s="68"/>
      <c r="S12712" s="68"/>
      <c r="V12712" s="68"/>
      <c r="W12712" s="68"/>
      <c r="X12712" s="68"/>
    </row>
    <row r="12713" spans="1:24" s="71" customFormat="1" ht="10.5" customHeight="1" x14ac:dyDescent="0.25">
      <c r="A12713" s="68"/>
      <c r="B12713" s="68"/>
      <c r="C12713" s="68"/>
      <c r="D12713" s="68"/>
      <c r="E12713" s="68"/>
      <c r="F12713" s="68"/>
      <c r="G12713" s="68"/>
      <c r="H12713" s="68"/>
      <c r="I12713" s="68"/>
      <c r="J12713" s="68"/>
      <c r="K12713" s="68"/>
      <c r="L12713" s="68"/>
      <c r="M12713" s="70"/>
      <c r="N12713" s="68"/>
      <c r="O12713" s="68"/>
      <c r="P12713" s="68"/>
      <c r="Q12713" s="68"/>
      <c r="R12713" s="68"/>
      <c r="S12713" s="68"/>
      <c r="V12713" s="68"/>
      <c r="W12713" s="68"/>
      <c r="X12713" s="68"/>
    </row>
    <row r="12714" spans="1:24" s="71" customFormat="1" ht="10.5" customHeight="1" x14ac:dyDescent="0.25">
      <c r="A12714" s="68"/>
      <c r="B12714" s="68"/>
      <c r="C12714" s="68"/>
      <c r="D12714" s="68"/>
      <c r="E12714" s="68"/>
      <c r="F12714" s="68"/>
      <c r="G12714" s="68"/>
      <c r="H12714" s="68"/>
      <c r="I12714" s="68"/>
      <c r="J12714" s="68"/>
      <c r="K12714" s="68"/>
      <c r="L12714" s="68"/>
      <c r="M12714" s="70"/>
      <c r="N12714" s="68"/>
      <c r="O12714" s="68"/>
      <c r="P12714" s="68"/>
      <c r="Q12714" s="68"/>
      <c r="R12714" s="68"/>
      <c r="S12714" s="68"/>
      <c r="V12714" s="68"/>
      <c r="W12714" s="68"/>
      <c r="X12714" s="68"/>
    </row>
    <row r="12715" spans="1:24" s="71" customFormat="1" ht="10.5" customHeight="1" x14ac:dyDescent="0.25">
      <c r="A12715" s="68"/>
      <c r="B12715" s="68"/>
      <c r="C12715" s="68"/>
      <c r="D12715" s="68"/>
      <c r="E12715" s="68"/>
      <c r="F12715" s="68"/>
      <c r="G12715" s="68"/>
      <c r="H12715" s="68"/>
      <c r="I12715" s="68"/>
      <c r="J12715" s="68"/>
      <c r="K12715" s="68"/>
      <c r="L12715" s="68"/>
      <c r="M12715" s="70"/>
      <c r="N12715" s="68"/>
      <c r="O12715" s="68"/>
      <c r="P12715" s="68"/>
      <c r="Q12715" s="68"/>
      <c r="R12715" s="68"/>
      <c r="S12715" s="68"/>
      <c r="V12715" s="68"/>
      <c r="W12715" s="68"/>
      <c r="X12715" s="68"/>
    </row>
    <row r="12716" spans="1:24" s="71" customFormat="1" ht="10.5" customHeight="1" x14ac:dyDescent="0.25">
      <c r="A12716" s="68"/>
      <c r="B12716" s="68"/>
      <c r="C12716" s="68"/>
      <c r="D12716" s="68"/>
      <c r="E12716" s="68"/>
      <c r="F12716" s="68"/>
      <c r="G12716" s="68"/>
      <c r="H12716" s="68"/>
      <c r="I12716" s="68"/>
      <c r="J12716" s="68"/>
      <c r="K12716" s="68"/>
      <c r="L12716" s="68"/>
      <c r="M12716" s="70"/>
      <c r="N12716" s="68"/>
      <c r="O12716" s="68"/>
      <c r="P12716" s="68"/>
      <c r="Q12716" s="68"/>
      <c r="R12716" s="68"/>
      <c r="S12716" s="68"/>
      <c r="V12716" s="68"/>
      <c r="W12716" s="68"/>
      <c r="X12716" s="68"/>
    </row>
    <row r="12717" spans="1:24" s="71" customFormat="1" ht="10.5" customHeight="1" x14ac:dyDescent="0.25">
      <c r="A12717" s="68"/>
      <c r="B12717" s="68"/>
      <c r="C12717" s="68"/>
      <c r="D12717" s="68"/>
      <c r="E12717" s="68"/>
      <c r="F12717" s="68"/>
      <c r="G12717" s="68"/>
      <c r="H12717" s="68"/>
      <c r="I12717" s="68"/>
      <c r="J12717" s="68"/>
      <c r="K12717" s="68"/>
      <c r="L12717" s="68"/>
      <c r="M12717" s="70"/>
      <c r="N12717" s="68"/>
      <c r="O12717" s="68"/>
      <c r="P12717" s="68"/>
      <c r="Q12717" s="68"/>
      <c r="R12717" s="68"/>
      <c r="S12717" s="68"/>
      <c r="V12717" s="68"/>
      <c r="W12717" s="68"/>
      <c r="X12717" s="68"/>
    </row>
    <row r="12718" spans="1:24" s="71" customFormat="1" ht="10.5" customHeight="1" x14ac:dyDescent="0.25">
      <c r="A12718" s="68"/>
      <c r="B12718" s="68"/>
      <c r="C12718" s="68"/>
      <c r="D12718" s="68"/>
      <c r="E12718" s="68"/>
      <c r="F12718" s="68"/>
      <c r="G12718" s="68"/>
      <c r="H12718" s="68"/>
      <c r="I12718" s="68"/>
      <c r="J12718" s="68"/>
      <c r="K12718" s="68"/>
      <c r="L12718" s="68"/>
      <c r="M12718" s="70"/>
      <c r="N12718" s="68"/>
      <c r="O12718" s="68"/>
      <c r="P12718" s="68"/>
      <c r="Q12718" s="68"/>
      <c r="R12718" s="68"/>
      <c r="S12718" s="68"/>
      <c r="V12718" s="68"/>
      <c r="W12718" s="68"/>
      <c r="X12718" s="68"/>
    </row>
    <row r="12719" spans="1:24" s="71" customFormat="1" ht="10.5" customHeight="1" x14ac:dyDescent="0.25">
      <c r="A12719" s="68"/>
      <c r="B12719" s="68"/>
      <c r="C12719" s="68"/>
      <c r="D12719" s="68"/>
      <c r="E12719" s="68"/>
      <c r="F12719" s="68"/>
      <c r="G12719" s="68"/>
      <c r="H12719" s="68"/>
      <c r="I12719" s="68"/>
      <c r="J12719" s="68"/>
      <c r="K12719" s="68"/>
      <c r="L12719" s="68"/>
      <c r="M12719" s="70"/>
      <c r="N12719" s="68"/>
      <c r="O12719" s="68"/>
      <c r="P12719" s="68"/>
      <c r="Q12719" s="68"/>
      <c r="R12719" s="68"/>
      <c r="S12719" s="68"/>
      <c r="V12719" s="68"/>
      <c r="W12719" s="68"/>
      <c r="X12719" s="68"/>
    </row>
    <row r="12720" spans="1:24" s="71" customFormat="1" ht="10.5" customHeight="1" x14ac:dyDescent="0.25">
      <c r="A12720" s="68"/>
      <c r="B12720" s="68"/>
      <c r="C12720" s="68"/>
      <c r="D12720" s="68"/>
      <c r="E12720" s="68"/>
      <c r="F12720" s="68"/>
      <c r="G12720" s="68"/>
      <c r="H12720" s="68"/>
      <c r="I12720" s="68"/>
      <c r="J12720" s="68"/>
      <c r="K12720" s="68"/>
      <c r="L12720" s="68"/>
      <c r="M12720" s="70"/>
      <c r="N12720" s="68"/>
      <c r="O12720" s="68"/>
      <c r="P12720" s="68"/>
      <c r="Q12720" s="68"/>
      <c r="R12720" s="68"/>
      <c r="S12720" s="68"/>
      <c r="V12720" s="68"/>
      <c r="W12720" s="68"/>
      <c r="X12720" s="68"/>
    </row>
    <row r="12721" spans="1:24" s="71" customFormat="1" ht="10.5" customHeight="1" x14ac:dyDescent="0.25">
      <c r="A12721" s="68"/>
      <c r="B12721" s="68"/>
      <c r="C12721" s="68"/>
      <c r="D12721" s="68"/>
      <c r="E12721" s="68"/>
      <c r="F12721" s="68"/>
      <c r="G12721" s="68"/>
      <c r="H12721" s="68"/>
      <c r="I12721" s="68"/>
      <c r="J12721" s="68"/>
      <c r="K12721" s="68"/>
      <c r="L12721" s="68"/>
      <c r="M12721" s="70"/>
      <c r="N12721" s="68"/>
      <c r="O12721" s="68"/>
      <c r="P12721" s="68"/>
      <c r="Q12721" s="68"/>
      <c r="R12721" s="68"/>
      <c r="S12721" s="68"/>
      <c r="V12721" s="68"/>
      <c r="W12721" s="68"/>
      <c r="X12721" s="68"/>
    </row>
    <row r="12722" spans="1:24" s="71" customFormat="1" ht="10.5" customHeight="1" x14ac:dyDescent="0.25">
      <c r="A12722" s="68"/>
      <c r="B12722" s="68"/>
      <c r="C12722" s="68"/>
      <c r="D12722" s="68"/>
      <c r="E12722" s="68"/>
      <c r="F12722" s="68"/>
      <c r="G12722" s="68"/>
      <c r="H12722" s="68"/>
      <c r="I12722" s="68"/>
      <c r="J12722" s="68"/>
      <c r="K12722" s="68"/>
      <c r="L12722" s="68"/>
      <c r="M12722" s="70"/>
      <c r="N12722" s="68"/>
      <c r="O12722" s="68"/>
      <c r="P12722" s="68"/>
      <c r="Q12722" s="68"/>
      <c r="R12722" s="68"/>
      <c r="S12722" s="68"/>
      <c r="V12722" s="68"/>
      <c r="W12722" s="68"/>
      <c r="X12722" s="68"/>
    </row>
    <row r="12723" spans="1:24" s="71" customFormat="1" ht="10.5" customHeight="1" x14ac:dyDescent="0.25">
      <c r="A12723" s="68"/>
      <c r="B12723" s="68"/>
      <c r="C12723" s="68"/>
      <c r="D12723" s="68"/>
      <c r="E12723" s="68"/>
      <c r="F12723" s="68"/>
      <c r="G12723" s="68"/>
      <c r="H12723" s="68"/>
      <c r="I12723" s="68"/>
      <c r="J12723" s="68"/>
      <c r="K12723" s="68"/>
      <c r="L12723" s="68"/>
      <c r="M12723" s="70"/>
      <c r="N12723" s="68"/>
      <c r="O12723" s="68"/>
      <c r="P12723" s="68"/>
      <c r="Q12723" s="68"/>
      <c r="R12723" s="68"/>
      <c r="S12723" s="68"/>
      <c r="V12723" s="68"/>
      <c r="W12723" s="68"/>
      <c r="X12723" s="68"/>
    </row>
    <row r="12724" spans="1:24" s="71" customFormat="1" ht="10.5" customHeight="1" x14ac:dyDescent="0.25">
      <c r="A12724" s="68"/>
      <c r="B12724" s="68"/>
      <c r="C12724" s="68"/>
      <c r="D12724" s="68"/>
      <c r="E12724" s="68"/>
      <c r="F12724" s="68"/>
      <c r="G12724" s="68"/>
      <c r="H12724" s="68"/>
      <c r="I12724" s="68"/>
      <c r="J12724" s="68"/>
      <c r="K12724" s="68"/>
      <c r="L12724" s="68"/>
      <c r="M12724" s="70"/>
      <c r="N12724" s="68"/>
      <c r="O12724" s="68"/>
      <c r="P12724" s="68"/>
      <c r="Q12724" s="68"/>
      <c r="R12724" s="68"/>
      <c r="S12724" s="68"/>
      <c r="V12724" s="68"/>
      <c r="W12724" s="68"/>
      <c r="X12724" s="68"/>
    </row>
    <row r="12725" spans="1:24" s="71" customFormat="1" ht="10.5" customHeight="1" x14ac:dyDescent="0.25">
      <c r="A12725" s="68"/>
      <c r="B12725" s="68"/>
      <c r="C12725" s="68"/>
      <c r="D12725" s="68"/>
      <c r="E12725" s="68"/>
      <c r="F12725" s="68"/>
      <c r="G12725" s="68"/>
      <c r="H12725" s="68"/>
      <c r="I12725" s="68"/>
      <c r="J12725" s="68"/>
      <c r="K12725" s="68"/>
      <c r="L12725" s="68"/>
      <c r="M12725" s="70"/>
      <c r="N12725" s="68"/>
      <c r="O12725" s="68"/>
      <c r="P12725" s="68"/>
      <c r="Q12725" s="68"/>
      <c r="R12725" s="68"/>
      <c r="S12725" s="68"/>
      <c r="V12725" s="68"/>
      <c r="W12725" s="68"/>
      <c r="X12725" s="68"/>
    </row>
    <row r="12726" spans="1:24" s="71" customFormat="1" ht="10.5" customHeight="1" x14ac:dyDescent="0.25">
      <c r="A12726" s="68"/>
      <c r="B12726" s="68"/>
      <c r="C12726" s="68"/>
      <c r="D12726" s="68"/>
      <c r="E12726" s="68"/>
      <c r="F12726" s="68"/>
      <c r="G12726" s="68"/>
      <c r="H12726" s="68"/>
      <c r="I12726" s="68"/>
      <c r="J12726" s="68"/>
      <c r="K12726" s="68"/>
      <c r="L12726" s="68"/>
      <c r="M12726" s="70"/>
      <c r="N12726" s="68"/>
      <c r="O12726" s="68"/>
      <c r="P12726" s="68"/>
      <c r="Q12726" s="68"/>
      <c r="R12726" s="68"/>
      <c r="S12726" s="68"/>
      <c r="V12726" s="68"/>
      <c r="W12726" s="68"/>
      <c r="X12726" s="68"/>
    </row>
    <row r="12727" spans="1:24" s="71" customFormat="1" ht="10.5" customHeight="1" x14ac:dyDescent="0.25">
      <c r="A12727" s="68"/>
      <c r="B12727" s="68"/>
      <c r="C12727" s="68"/>
      <c r="D12727" s="68"/>
      <c r="E12727" s="68"/>
      <c r="F12727" s="68"/>
      <c r="G12727" s="68"/>
      <c r="H12727" s="68"/>
      <c r="I12727" s="68"/>
      <c r="J12727" s="68"/>
      <c r="K12727" s="68"/>
      <c r="L12727" s="68"/>
      <c r="M12727" s="70"/>
      <c r="N12727" s="68"/>
      <c r="O12727" s="68"/>
      <c r="P12727" s="68"/>
      <c r="Q12727" s="68"/>
      <c r="R12727" s="68"/>
      <c r="S12727" s="68"/>
      <c r="V12727" s="68"/>
      <c r="W12727" s="68"/>
      <c r="X12727" s="68"/>
    </row>
    <row r="12728" spans="1:24" s="71" customFormat="1" ht="10.5" customHeight="1" x14ac:dyDescent="0.25">
      <c r="A12728" s="68"/>
      <c r="B12728" s="68"/>
      <c r="C12728" s="68"/>
      <c r="D12728" s="68"/>
      <c r="E12728" s="68"/>
      <c r="F12728" s="68"/>
      <c r="G12728" s="68"/>
      <c r="H12728" s="68"/>
      <c r="I12728" s="68"/>
      <c r="J12728" s="68"/>
      <c r="K12728" s="68"/>
      <c r="L12728" s="68"/>
      <c r="M12728" s="70"/>
      <c r="N12728" s="68"/>
      <c r="O12728" s="68"/>
      <c r="P12728" s="68"/>
      <c r="Q12728" s="68"/>
      <c r="R12728" s="68"/>
      <c r="S12728" s="68"/>
      <c r="V12728" s="68"/>
      <c r="W12728" s="68"/>
      <c r="X12728" s="68"/>
    </row>
    <row r="12729" spans="1:24" s="71" customFormat="1" ht="10.5" customHeight="1" x14ac:dyDescent="0.25">
      <c r="A12729" s="68"/>
      <c r="B12729" s="68"/>
      <c r="C12729" s="68"/>
      <c r="D12729" s="68"/>
      <c r="E12729" s="68"/>
      <c r="F12729" s="68"/>
      <c r="G12729" s="68"/>
      <c r="H12729" s="68"/>
      <c r="I12729" s="68"/>
      <c r="J12729" s="68"/>
      <c r="K12729" s="68"/>
      <c r="L12729" s="68"/>
      <c r="M12729" s="70"/>
      <c r="N12729" s="68"/>
      <c r="O12729" s="68"/>
      <c r="P12729" s="68"/>
      <c r="Q12729" s="68"/>
      <c r="R12729" s="68"/>
      <c r="S12729" s="68"/>
      <c r="V12729" s="68"/>
      <c r="W12729" s="68"/>
      <c r="X12729" s="68"/>
    </row>
    <row r="12730" spans="1:24" s="71" customFormat="1" ht="10.5" customHeight="1" x14ac:dyDescent="0.25">
      <c r="A12730" s="68"/>
      <c r="B12730" s="68"/>
      <c r="C12730" s="68"/>
      <c r="D12730" s="68"/>
      <c r="E12730" s="68"/>
      <c r="F12730" s="68"/>
      <c r="G12730" s="68"/>
      <c r="H12730" s="68"/>
      <c r="I12730" s="68"/>
      <c r="J12730" s="68"/>
      <c r="K12730" s="68"/>
      <c r="L12730" s="68"/>
      <c r="M12730" s="70"/>
      <c r="N12730" s="68"/>
      <c r="O12730" s="68"/>
      <c r="P12730" s="68"/>
      <c r="Q12730" s="68"/>
      <c r="R12730" s="68"/>
      <c r="S12730" s="68"/>
      <c r="V12730" s="68"/>
      <c r="W12730" s="68"/>
      <c r="X12730" s="68"/>
    </row>
    <row r="12731" spans="1:24" s="71" customFormat="1" ht="10.5" customHeight="1" x14ac:dyDescent="0.25">
      <c r="A12731" s="68"/>
      <c r="B12731" s="68"/>
      <c r="C12731" s="68"/>
      <c r="D12731" s="68"/>
      <c r="E12731" s="68"/>
      <c r="F12731" s="68"/>
      <c r="G12731" s="68"/>
      <c r="H12731" s="68"/>
      <c r="I12731" s="68"/>
      <c r="J12731" s="68"/>
      <c r="K12731" s="68"/>
      <c r="L12731" s="68"/>
      <c r="M12731" s="70"/>
      <c r="N12731" s="68"/>
      <c r="O12731" s="68"/>
      <c r="P12731" s="68"/>
      <c r="Q12731" s="68"/>
      <c r="R12731" s="68"/>
      <c r="S12731" s="68"/>
      <c r="V12731" s="68"/>
      <c r="W12731" s="68"/>
      <c r="X12731" s="68"/>
    </row>
    <row r="12732" spans="1:24" s="71" customFormat="1" ht="10.5" customHeight="1" x14ac:dyDescent="0.25">
      <c r="A12732" s="68"/>
      <c r="B12732" s="68"/>
      <c r="C12732" s="68"/>
      <c r="D12732" s="68"/>
      <c r="E12732" s="68"/>
      <c r="F12732" s="68"/>
      <c r="G12732" s="68"/>
      <c r="H12732" s="68"/>
      <c r="I12732" s="68"/>
      <c r="J12732" s="68"/>
      <c r="K12732" s="68"/>
      <c r="L12732" s="68"/>
      <c r="M12732" s="70"/>
      <c r="N12732" s="68"/>
      <c r="O12732" s="68"/>
      <c r="P12732" s="68"/>
      <c r="Q12732" s="68"/>
      <c r="R12732" s="68"/>
      <c r="S12732" s="68"/>
      <c r="V12732" s="68"/>
      <c r="W12732" s="68"/>
      <c r="X12732" s="68"/>
    </row>
    <row r="12733" spans="1:24" s="71" customFormat="1" ht="10.5" customHeight="1" x14ac:dyDescent="0.25">
      <c r="A12733" s="68"/>
      <c r="B12733" s="68"/>
      <c r="C12733" s="68"/>
      <c r="D12733" s="68"/>
      <c r="E12733" s="68"/>
      <c r="F12733" s="68"/>
      <c r="G12733" s="68"/>
      <c r="H12733" s="68"/>
      <c r="I12733" s="68"/>
      <c r="J12733" s="68"/>
      <c r="K12733" s="68"/>
      <c r="L12733" s="68"/>
      <c r="M12733" s="70"/>
      <c r="N12733" s="68"/>
      <c r="O12733" s="68"/>
      <c r="P12733" s="68"/>
      <c r="Q12733" s="68"/>
      <c r="R12733" s="68"/>
      <c r="S12733" s="68"/>
      <c r="V12733" s="68"/>
      <c r="W12733" s="68"/>
      <c r="X12733" s="68"/>
    </row>
    <row r="12734" spans="1:24" s="71" customFormat="1" ht="10.5" customHeight="1" x14ac:dyDescent="0.25">
      <c r="A12734" s="68"/>
      <c r="B12734" s="68"/>
      <c r="C12734" s="68"/>
      <c r="D12734" s="68"/>
      <c r="E12734" s="68"/>
      <c r="F12734" s="68"/>
      <c r="G12734" s="68"/>
      <c r="H12734" s="68"/>
      <c r="I12734" s="68"/>
      <c r="J12734" s="68"/>
      <c r="K12734" s="68"/>
      <c r="L12734" s="68"/>
      <c r="M12734" s="70"/>
      <c r="N12734" s="68"/>
      <c r="O12734" s="68"/>
      <c r="P12734" s="68"/>
      <c r="Q12734" s="68"/>
      <c r="R12734" s="68"/>
      <c r="S12734" s="68"/>
      <c r="V12734" s="68"/>
      <c r="W12734" s="68"/>
      <c r="X12734" s="68"/>
    </row>
    <row r="12735" spans="1:24" s="71" customFormat="1" ht="10.5" customHeight="1" x14ac:dyDescent="0.25">
      <c r="A12735" s="68"/>
      <c r="B12735" s="68"/>
      <c r="C12735" s="68"/>
      <c r="D12735" s="68"/>
      <c r="E12735" s="68"/>
      <c r="F12735" s="68"/>
      <c r="G12735" s="68"/>
      <c r="H12735" s="68"/>
      <c r="I12735" s="68"/>
      <c r="J12735" s="68"/>
      <c r="K12735" s="68"/>
      <c r="L12735" s="68"/>
      <c r="M12735" s="70"/>
      <c r="N12735" s="68"/>
      <c r="O12735" s="68"/>
      <c r="P12735" s="68"/>
      <c r="Q12735" s="68"/>
      <c r="R12735" s="68"/>
      <c r="S12735" s="68"/>
      <c r="V12735" s="68"/>
      <c r="W12735" s="68"/>
      <c r="X12735" s="68"/>
    </row>
    <row r="12736" spans="1:24" s="71" customFormat="1" ht="10.5" customHeight="1" x14ac:dyDescent="0.25">
      <c r="A12736" s="68"/>
      <c r="B12736" s="68"/>
      <c r="C12736" s="68"/>
      <c r="D12736" s="68"/>
      <c r="E12736" s="68"/>
      <c r="F12736" s="68"/>
      <c r="G12736" s="68"/>
      <c r="H12736" s="68"/>
      <c r="I12736" s="68"/>
      <c r="J12736" s="68"/>
      <c r="K12736" s="68"/>
      <c r="L12736" s="68"/>
      <c r="M12736" s="70"/>
      <c r="N12736" s="68"/>
      <c r="O12736" s="68"/>
      <c r="P12736" s="68"/>
      <c r="Q12736" s="68"/>
      <c r="R12736" s="68"/>
      <c r="S12736" s="68"/>
      <c r="V12736" s="68"/>
      <c r="W12736" s="68"/>
      <c r="X12736" s="68"/>
    </row>
    <row r="12737" spans="1:26" s="71" customFormat="1" ht="10.5" customHeight="1" x14ac:dyDescent="0.25">
      <c r="A12737" s="68"/>
      <c r="B12737" s="68"/>
      <c r="C12737" s="68"/>
      <c r="D12737" s="68"/>
      <c r="E12737" s="68"/>
      <c r="F12737" s="68"/>
      <c r="G12737" s="68"/>
      <c r="H12737" s="68"/>
      <c r="I12737" s="68"/>
      <c r="J12737" s="68"/>
      <c r="K12737" s="68"/>
      <c r="L12737" s="68"/>
      <c r="M12737" s="70"/>
      <c r="N12737" s="68"/>
      <c r="O12737" s="68"/>
      <c r="P12737" s="68"/>
      <c r="Q12737" s="68"/>
      <c r="R12737" s="68"/>
      <c r="S12737" s="68"/>
      <c r="V12737" s="68"/>
      <c r="W12737" s="68"/>
      <c r="X12737" s="68"/>
    </row>
    <row r="12738" spans="1:26" s="71" customFormat="1" ht="10.5" customHeight="1" x14ac:dyDescent="0.25">
      <c r="A12738" s="68"/>
      <c r="B12738" s="68"/>
      <c r="C12738" s="68"/>
      <c r="D12738" s="68"/>
      <c r="E12738" s="68"/>
      <c r="F12738" s="68"/>
      <c r="G12738" s="68"/>
      <c r="H12738" s="68"/>
      <c r="I12738" s="68"/>
      <c r="J12738" s="68"/>
      <c r="K12738" s="68"/>
      <c r="L12738" s="68"/>
      <c r="M12738" s="70"/>
      <c r="N12738" s="68"/>
      <c r="O12738" s="68"/>
      <c r="P12738" s="68"/>
      <c r="Q12738" s="68"/>
      <c r="R12738" s="68"/>
      <c r="S12738" s="68"/>
      <c r="V12738" s="68"/>
      <c r="W12738" s="68"/>
      <c r="X12738" s="68"/>
    </row>
    <row r="12739" spans="1:26" s="71" customFormat="1" ht="10.5" customHeight="1" x14ac:dyDescent="0.25">
      <c r="A12739" s="68"/>
      <c r="B12739" s="68"/>
      <c r="C12739" s="68"/>
      <c r="D12739" s="68"/>
      <c r="E12739" s="68"/>
      <c r="F12739" s="68"/>
      <c r="G12739" s="68"/>
      <c r="H12739" s="68"/>
      <c r="I12739" s="68"/>
      <c r="J12739" s="68"/>
      <c r="K12739" s="68"/>
      <c r="L12739" s="68"/>
      <c r="M12739" s="70"/>
      <c r="N12739" s="68"/>
      <c r="O12739" s="68"/>
      <c r="P12739" s="68"/>
      <c r="Q12739" s="68"/>
      <c r="R12739" s="68"/>
      <c r="S12739" s="68"/>
      <c r="V12739" s="68"/>
      <c r="W12739" s="68"/>
      <c r="X12739" s="68"/>
    </row>
    <row r="12740" spans="1:26" s="71" customFormat="1" ht="10.5" customHeight="1" x14ac:dyDescent="0.25">
      <c r="A12740" s="68"/>
      <c r="B12740" s="68"/>
      <c r="C12740" s="68"/>
      <c r="D12740" s="68"/>
      <c r="E12740" s="68"/>
      <c r="F12740" s="68"/>
      <c r="G12740" s="68"/>
      <c r="H12740" s="68"/>
      <c r="I12740" s="68"/>
      <c r="J12740" s="68"/>
      <c r="K12740" s="68"/>
      <c r="L12740" s="68"/>
      <c r="M12740" s="70"/>
      <c r="N12740" s="68"/>
      <c r="O12740" s="68"/>
      <c r="P12740" s="68"/>
      <c r="Q12740" s="68"/>
      <c r="R12740" s="68"/>
      <c r="S12740" s="68"/>
      <c r="V12740" s="68"/>
      <c r="W12740" s="68"/>
      <c r="X12740" s="68"/>
    </row>
    <row r="12741" spans="1:26" s="71" customFormat="1" ht="10.5" customHeight="1" x14ac:dyDescent="0.25">
      <c r="A12741" s="68"/>
      <c r="B12741" s="68"/>
      <c r="C12741" s="68"/>
      <c r="D12741" s="68"/>
      <c r="E12741" s="68"/>
      <c r="F12741" s="68"/>
      <c r="G12741" s="68"/>
      <c r="H12741" s="68"/>
      <c r="I12741" s="68"/>
      <c r="J12741" s="68"/>
      <c r="K12741" s="68"/>
      <c r="L12741" s="68"/>
      <c r="M12741" s="70"/>
      <c r="N12741" s="68"/>
      <c r="O12741" s="68"/>
      <c r="P12741" s="68"/>
      <c r="Q12741" s="68"/>
      <c r="R12741" s="68"/>
      <c r="S12741" s="68"/>
      <c r="V12741" s="68"/>
      <c r="W12741" s="68"/>
      <c r="X12741" s="68"/>
    </row>
    <row r="12742" spans="1:26" s="71" customFormat="1" ht="10.5" customHeight="1" x14ac:dyDescent="0.25">
      <c r="A12742" s="68"/>
      <c r="B12742" s="68"/>
      <c r="C12742" s="68"/>
      <c r="D12742" s="68"/>
      <c r="E12742" s="68"/>
      <c r="F12742" s="68"/>
      <c r="G12742" s="68"/>
      <c r="H12742" s="68"/>
      <c r="I12742" s="68"/>
      <c r="J12742" s="68"/>
      <c r="K12742" s="68"/>
      <c r="L12742" s="68"/>
      <c r="M12742" s="70"/>
      <c r="N12742" s="68"/>
      <c r="O12742" s="68"/>
      <c r="P12742" s="68"/>
      <c r="Q12742" s="68"/>
      <c r="R12742" s="68"/>
      <c r="S12742" s="68"/>
      <c r="V12742" s="68"/>
      <c r="W12742" s="68"/>
      <c r="X12742" s="68"/>
    </row>
    <row r="12743" spans="1:26" s="71" customFormat="1" ht="10.5" customHeight="1" x14ac:dyDescent="0.25">
      <c r="A12743" s="68"/>
      <c r="B12743" s="68"/>
      <c r="C12743" s="68"/>
      <c r="D12743" s="68"/>
      <c r="E12743" s="68"/>
      <c r="F12743" s="68"/>
      <c r="G12743" s="68"/>
      <c r="H12743" s="68"/>
      <c r="I12743" s="68"/>
      <c r="J12743" s="68"/>
      <c r="K12743" s="68"/>
      <c r="L12743" s="68"/>
      <c r="M12743" s="70"/>
      <c r="N12743" s="68"/>
      <c r="O12743" s="68"/>
      <c r="P12743" s="68"/>
      <c r="Q12743" s="68"/>
      <c r="R12743" s="68"/>
      <c r="S12743" s="68"/>
      <c r="V12743" s="68"/>
      <c r="W12743" s="68"/>
      <c r="X12743" s="68"/>
    </row>
    <row r="12744" spans="1:26" s="71" customFormat="1" ht="10.5" customHeight="1" x14ac:dyDescent="0.25">
      <c r="A12744" s="68"/>
      <c r="B12744" s="68"/>
      <c r="C12744" s="68"/>
      <c r="D12744" s="68"/>
      <c r="E12744" s="68"/>
      <c r="F12744" s="68"/>
      <c r="G12744" s="68"/>
      <c r="H12744" s="68"/>
      <c r="I12744" s="68"/>
      <c r="J12744" s="68"/>
      <c r="K12744" s="68"/>
      <c r="L12744" s="68"/>
      <c r="M12744" s="70"/>
      <c r="N12744" s="68"/>
      <c r="O12744" s="68"/>
      <c r="P12744" s="68"/>
      <c r="Q12744" s="68"/>
      <c r="R12744" s="68"/>
      <c r="S12744" s="68"/>
      <c r="V12744" s="68"/>
      <c r="W12744" s="68"/>
      <c r="X12744" s="68"/>
      <c r="Z12744" s="68"/>
    </row>
    <row r="12745" spans="1:26" s="71" customFormat="1" ht="10.5" customHeight="1" x14ac:dyDescent="0.25">
      <c r="A12745" s="68"/>
      <c r="B12745" s="68"/>
      <c r="C12745" s="68"/>
      <c r="D12745" s="68"/>
      <c r="E12745" s="68"/>
      <c r="F12745" s="68"/>
      <c r="G12745" s="68"/>
      <c r="H12745" s="68"/>
      <c r="I12745" s="68"/>
      <c r="J12745" s="68"/>
      <c r="K12745" s="68"/>
      <c r="L12745" s="68"/>
      <c r="M12745" s="70"/>
      <c r="N12745" s="68"/>
      <c r="O12745" s="68"/>
      <c r="P12745" s="68"/>
      <c r="Q12745" s="68"/>
      <c r="R12745" s="68"/>
      <c r="S12745" s="68"/>
      <c r="V12745" s="68"/>
      <c r="W12745" s="68"/>
      <c r="X12745" s="68"/>
      <c r="Z12745" s="68"/>
    </row>
    <row r="12746" spans="1:26" s="71" customFormat="1" ht="10.5" customHeight="1" x14ac:dyDescent="0.25">
      <c r="A12746" s="75"/>
      <c r="B12746" s="68"/>
      <c r="C12746" s="68"/>
      <c r="D12746" s="68"/>
      <c r="E12746" s="68"/>
      <c r="F12746" s="68"/>
      <c r="G12746" s="68"/>
      <c r="H12746" s="68"/>
      <c r="I12746" s="68"/>
      <c r="J12746" s="68"/>
      <c r="K12746" s="68"/>
      <c r="L12746" s="68"/>
      <c r="M12746" s="70"/>
      <c r="N12746" s="68"/>
      <c r="O12746" s="68"/>
      <c r="P12746" s="68"/>
      <c r="Q12746" s="68"/>
      <c r="R12746" s="68"/>
      <c r="S12746" s="68"/>
      <c r="T12746" s="68"/>
      <c r="U12746" s="68"/>
      <c r="V12746" s="68"/>
      <c r="W12746" s="68"/>
      <c r="X12746" s="68"/>
      <c r="Y12746" s="68"/>
      <c r="Z12746" s="68"/>
    </row>
    <row r="12747" spans="1:26" s="71" customFormat="1" ht="10.5" customHeight="1" x14ac:dyDescent="0.25">
      <c r="A12747" s="75"/>
      <c r="B12747" s="68"/>
      <c r="C12747" s="68"/>
      <c r="D12747" s="68"/>
      <c r="E12747" s="68"/>
      <c r="F12747" s="68"/>
      <c r="G12747" s="68"/>
      <c r="H12747" s="68"/>
      <c r="I12747" s="68"/>
      <c r="J12747" s="68"/>
      <c r="K12747" s="68"/>
      <c r="L12747" s="68"/>
      <c r="M12747" s="70"/>
      <c r="N12747" s="68"/>
      <c r="O12747" s="68"/>
      <c r="P12747" s="68"/>
      <c r="Q12747" s="68"/>
      <c r="R12747" s="68"/>
      <c r="S12747" s="68"/>
      <c r="T12747" s="68"/>
      <c r="U12747" s="68"/>
      <c r="V12747" s="68"/>
      <c r="W12747" s="68"/>
      <c r="X12747" s="68"/>
      <c r="Y12747" s="68"/>
      <c r="Z12747" s="68"/>
    </row>
    <row r="12748" spans="1:26" s="71" customFormat="1" ht="10.5" customHeight="1" x14ac:dyDescent="0.25">
      <c r="A12748" s="75"/>
      <c r="B12748" s="68"/>
      <c r="C12748" s="68"/>
      <c r="D12748" s="68"/>
      <c r="E12748" s="68"/>
      <c r="F12748" s="68"/>
      <c r="G12748" s="68"/>
      <c r="H12748" s="68"/>
      <c r="I12748" s="68"/>
      <c r="J12748" s="68"/>
      <c r="K12748" s="68"/>
      <c r="L12748" s="68"/>
      <c r="M12748" s="70"/>
      <c r="N12748" s="68"/>
      <c r="O12748" s="68"/>
      <c r="P12748" s="68"/>
      <c r="Q12748" s="68"/>
      <c r="R12748" s="68"/>
      <c r="S12748" s="68"/>
      <c r="T12748" s="68"/>
      <c r="U12748" s="68"/>
      <c r="V12748" s="68"/>
      <c r="W12748" s="68"/>
      <c r="X12748" s="68"/>
      <c r="Y12748" s="68"/>
      <c r="Z12748" s="68"/>
    </row>
    <row r="12749" spans="1:26" s="71" customFormat="1" ht="10.5" customHeight="1" x14ac:dyDescent="0.25">
      <c r="A12749" s="75"/>
      <c r="B12749" s="68"/>
      <c r="C12749" s="68"/>
      <c r="D12749" s="68"/>
      <c r="E12749" s="68"/>
      <c r="F12749" s="68"/>
      <c r="G12749" s="68"/>
      <c r="H12749" s="68"/>
      <c r="I12749" s="68"/>
      <c r="J12749" s="68"/>
      <c r="K12749" s="68"/>
      <c r="L12749" s="68"/>
      <c r="M12749" s="70"/>
      <c r="N12749" s="68"/>
      <c r="O12749" s="68"/>
      <c r="P12749" s="68"/>
      <c r="Q12749" s="68"/>
      <c r="R12749" s="68"/>
      <c r="S12749" s="68"/>
      <c r="T12749" s="68"/>
      <c r="U12749" s="68"/>
      <c r="V12749" s="68"/>
      <c r="W12749" s="68"/>
      <c r="X12749" s="68"/>
      <c r="Y12749" s="68"/>
      <c r="Z12749" s="68"/>
    </row>
    <row r="12750" spans="1:26" s="71" customFormat="1" ht="10.5" customHeight="1" x14ac:dyDescent="0.25">
      <c r="A12750" s="75"/>
      <c r="B12750" s="68"/>
      <c r="C12750" s="68"/>
      <c r="D12750" s="68"/>
      <c r="E12750" s="68"/>
      <c r="F12750" s="68"/>
      <c r="G12750" s="68"/>
      <c r="H12750" s="68"/>
      <c r="I12750" s="68"/>
      <c r="J12750" s="68"/>
      <c r="K12750" s="68"/>
      <c r="L12750" s="68"/>
      <c r="M12750" s="70"/>
      <c r="N12750" s="68"/>
      <c r="O12750" s="68"/>
      <c r="P12750" s="68"/>
      <c r="Q12750" s="68"/>
      <c r="R12750" s="68"/>
      <c r="S12750" s="68"/>
      <c r="T12750" s="68"/>
      <c r="U12750" s="68"/>
      <c r="V12750" s="68"/>
      <c r="W12750" s="68"/>
      <c r="X12750" s="68"/>
      <c r="Y12750" s="68"/>
      <c r="Z12750" s="68"/>
    </row>
    <row r="12751" spans="1:26" s="71" customFormat="1" ht="10.5" customHeight="1" x14ac:dyDescent="0.25">
      <c r="A12751" s="75"/>
      <c r="B12751" s="68"/>
      <c r="C12751" s="68"/>
      <c r="D12751" s="68"/>
      <c r="E12751" s="68"/>
      <c r="F12751" s="68"/>
      <c r="G12751" s="68"/>
      <c r="H12751" s="68"/>
      <c r="I12751" s="68"/>
      <c r="J12751" s="68"/>
      <c r="K12751" s="68"/>
      <c r="L12751" s="68"/>
      <c r="M12751" s="70"/>
      <c r="N12751" s="68"/>
      <c r="O12751" s="68"/>
      <c r="P12751" s="68"/>
      <c r="Q12751" s="68"/>
      <c r="R12751" s="68"/>
      <c r="S12751" s="68"/>
      <c r="T12751" s="68"/>
      <c r="U12751" s="68"/>
      <c r="V12751" s="68"/>
      <c r="W12751" s="68"/>
      <c r="X12751" s="68"/>
      <c r="Y12751" s="68"/>
      <c r="Z12751" s="68"/>
    </row>
    <row r="12752" spans="1:26" s="71" customFormat="1" ht="10.5" customHeight="1" x14ac:dyDescent="0.25">
      <c r="A12752" s="68"/>
      <c r="B12752" s="68"/>
      <c r="C12752" s="68"/>
      <c r="D12752" s="68"/>
      <c r="E12752" s="68"/>
      <c r="F12752" s="68"/>
      <c r="G12752" s="68"/>
      <c r="H12752" s="68"/>
      <c r="I12752" s="68"/>
      <c r="J12752" s="68"/>
      <c r="K12752" s="68"/>
      <c r="L12752" s="68"/>
      <c r="M12752" s="70"/>
      <c r="N12752" s="68"/>
      <c r="O12752" s="68"/>
      <c r="P12752" s="68"/>
      <c r="Q12752" s="68"/>
      <c r="R12752" s="68"/>
      <c r="S12752" s="68"/>
      <c r="V12752" s="68"/>
      <c r="W12752" s="68"/>
      <c r="X12752" s="68"/>
      <c r="Z12752" s="68"/>
    </row>
    <row r="12753" spans="1:26" s="71" customFormat="1" ht="10.5" customHeight="1" x14ac:dyDescent="0.25">
      <c r="A12753" s="68"/>
      <c r="B12753" s="68"/>
      <c r="C12753" s="68"/>
      <c r="D12753" s="68"/>
      <c r="E12753" s="68"/>
      <c r="F12753" s="68"/>
      <c r="G12753" s="68"/>
      <c r="H12753" s="68"/>
      <c r="I12753" s="68"/>
      <c r="J12753" s="68"/>
      <c r="K12753" s="68"/>
      <c r="L12753" s="68"/>
      <c r="M12753" s="70"/>
      <c r="N12753" s="68"/>
      <c r="O12753" s="68"/>
      <c r="P12753" s="68"/>
      <c r="Q12753" s="68"/>
      <c r="R12753" s="68"/>
      <c r="S12753" s="68"/>
      <c r="V12753" s="68"/>
      <c r="W12753" s="68"/>
      <c r="X12753" s="68"/>
      <c r="Z12753" s="68"/>
    </row>
    <row r="12754" spans="1:26" s="71" customFormat="1" ht="10.5" customHeight="1" x14ac:dyDescent="0.25">
      <c r="A12754" s="68"/>
      <c r="B12754" s="68"/>
      <c r="C12754" s="68"/>
      <c r="D12754" s="68"/>
      <c r="E12754" s="68"/>
      <c r="F12754" s="68"/>
      <c r="G12754" s="68"/>
      <c r="H12754" s="68"/>
      <c r="I12754" s="68"/>
      <c r="J12754" s="68"/>
      <c r="K12754" s="68"/>
      <c r="L12754" s="68"/>
      <c r="M12754" s="70"/>
      <c r="N12754" s="68"/>
      <c r="O12754" s="68"/>
      <c r="P12754" s="68"/>
      <c r="Q12754" s="68"/>
      <c r="R12754" s="68"/>
      <c r="S12754" s="68"/>
      <c r="V12754" s="68"/>
      <c r="W12754" s="68"/>
      <c r="X12754" s="68"/>
      <c r="Z12754" s="68"/>
    </row>
    <row r="12755" spans="1:26" s="71" customFormat="1" ht="10.5" customHeight="1" x14ac:dyDescent="0.25">
      <c r="A12755" s="68"/>
      <c r="B12755" s="68"/>
      <c r="C12755" s="68"/>
      <c r="D12755" s="68"/>
      <c r="E12755" s="68"/>
      <c r="F12755" s="68"/>
      <c r="G12755" s="68"/>
      <c r="H12755" s="68"/>
      <c r="I12755" s="68"/>
      <c r="J12755" s="68"/>
      <c r="K12755" s="68"/>
      <c r="L12755" s="68"/>
      <c r="M12755" s="70"/>
      <c r="N12755" s="68"/>
      <c r="O12755" s="68"/>
      <c r="P12755" s="68"/>
      <c r="Q12755" s="68"/>
      <c r="R12755" s="68"/>
      <c r="S12755" s="68"/>
      <c r="V12755" s="68"/>
      <c r="W12755" s="68"/>
      <c r="X12755" s="68"/>
      <c r="Z12755" s="68"/>
    </row>
    <row r="12756" spans="1:26" s="71" customFormat="1" ht="10.5" customHeight="1" x14ac:dyDescent="0.25">
      <c r="A12756" s="68"/>
      <c r="B12756" s="68"/>
      <c r="C12756" s="68"/>
      <c r="D12756" s="68"/>
      <c r="E12756" s="68"/>
      <c r="F12756" s="68"/>
      <c r="G12756" s="68"/>
      <c r="H12756" s="68"/>
      <c r="I12756" s="68"/>
      <c r="J12756" s="68"/>
      <c r="K12756" s="68"/>
      <c r="L12756" s="68"/>
      <c r="M12756" s="70"/>
      <c r="N12756" s="68"/>
      <c r="O12756" s="68"/>
      <c r="P12756" s="68"/>
      <c r="Q12756" s="68"/>
      <c r="R12756" s="68"/>
      <c r="S12756" s="68"/>
      <c r="V12756" s="68"/>
      <c r="W12756" s="68"/>
      <c r="X12756" s="68"/>
      <c r="Z12756" s="68"/>
    </row>
    <row r="12757" spans="1:26" s="71" customFormat="1" ht="10.5" customHeight="1" x14ac:dyDescent="0.25">
      <c r="A12757" s="68"/>
      <c r="B12757" s="68"/>
      <c r="C12757" s="68"/>
      <c r="D12757" s="68"/>
      <c r="E12757" s="68"/>
      <c r="F12757" s="68"/>
      <c r="G12757" s="68"/>
      <c r="H12757" s="68"/>
      <c r="I12757" s="68"/>
      <c r="J12757" s="68"/>
      <c r="K12757" s="68"/>
      <c r="L12757" s="68"/>
      <c r="M12757" s="70"/>
      <c r="N12757" s="68"/>
      <c r="O12757" s="68"/>
      <c r="P12757" s="68"/>
      <c r="Q12757" s="68"/>
      <c r="R12757" s="68"/>
      <c r="S12757" s="68"/>
      <c r="V12757" s="68"/>
      <c r="W12757" s="68"/>
      <c r="X12757" s="68"/>
      <c r="Z12757" s="68"/>
    </row>
    <row r="12758" spans="1:26" s="71" customFormat="1" ht="10.5" customHeight="1" x14ac:dyDescent="0.25">
      <c r="A12758" s="68"/>
      <c r="B12758" s="68"/>
      <c r="C12758" s="68"/>
      <c r="D12758" s="68"/>
      <c r="E12758" s="68"/>
      <c r="F12758" s="68"/>
      <c r="G12758" s="68"/>
      <c r="H12758" s="68"/>
      <c r="I12758" s="68"/>
      <c r="J12758" s="68"/>
      <c r="K12758" s="68"/>
      <c r="L12758" s="68"/>
      <c r="M12758" s="70"/>
      <c r="N12758" s="68"/>
      <c r="O12758" s="68"/>
      <c r="P12758" s="68"/>
      <c r="Q12758" s="68"/>
      <c r="R12758" s="68"/>
      <c r="S12758" s="68"/>
      <c r="V12758" s="68"/>
      <c r="W12758" s="68"/>
      <c r="X12758" s="68"/>
      <c r="Z12758" s="68"/>
    </row>
    <row r="12759" spans="1:26" s="71" customFormat="1" ht="10.5" customHeight="1" x14ac:dyDescent="0.25">
      <c r="A12759" s="68"/>
      <c r="B12759" s="68"/>
      <c r="C12759" s="68"/>
      <c r="D12759" s="68"/>
      <c r="E12759" s="68"/>
      <c r="F12759" s="68"/>
      <c r="G12759" s="68"/>
      <c r="H12759" s="68"/>
      <c r="I12759" s="68"/>
      <c r="J12759" s="68"/>
      <c r="K12759" s="68"/>
      <c r="L12759" s="68"/>
      <c r="M12759" s="70"/>
      <c r="N12759" s="68"/>
      <c r="O12759" s="68"/>
      <c r="P12759" s="68"/>
      <c r="Q12759" s="68"/>
      <c r="R12759" s="68"/>
      <c r="S12759" s="68"/>
      <c r="V12759" s="68"/>
      <c r="W12759" s="68"/>
      <c r="X12759" s="68"/>
      <c r="Z12759" s="68"/>
    </row>
    <row r="12760" spans="1:26" s="71" customFormat="1" ht="10.5" customHeight="1" x14ac:dyDescent="0.25">
      <c r="A12760" s="68"/>
      <c r="B12760" s="68"/>
      <c r="C12760" s="68"/>
      <c r="D12760" s="68"/>
      <c r="E12760" s="68"/>
      <c r="F12760" s="68"/>
      <c r="G12760" s="68"/>
      <c r="H12760" s="68"/>
      <c r="I12760" s="68"/>
      <c r="J12760" s="68"/>
      <c r="K12760" s="68"/>
      <c r="L12760" s="68"/>
      <c r="M12760" s="70"/>
      <c r="N12760" s="68"/>
      <c r="O12760" s="68"/>
      <c r="P12760" s="68"/>
      <c r="Q12760" s="68"/>
      <c r="R12760" s="68"/>
      <c r="S12760" s="68"/>
      <c r="V12760" s="68"/>
      <c r="W12760" s="68"/>
      <c r="X12760" s="68"/>
      <c r="Z12760" s="68"/>
    </row>
    <row r="12761" spans="1:26" s="71" customFormat="1" ht="10.5" customHeight="1" x14ac:dyDescent="0.25">
      <c r="A12761" s="68"/>
      <c r="B12761" s="68"/>
      <c r="C12761" s="68"/>
      <c r="D12761" s="68"/>
      <c r="E12761" s="68"/>
      <c r="F12761" s="68"/>
      <c r="G12761" s="68"/>
      <c r="H12761" s="68"/>
      <c r="I12761" s="68"/>
      <c r="J12761" s="68"/>
      <c r="K12761" s="68"/>
      <c r="L12761" s="68"/>
      <c r="M12761" s="70"/>
      <c r="N12761" s="68"/>
      <c r="O12761" s="68"/>
      <c r="P12761" s="68"/>
      <c r="Q12761" s="68"/>
      <c r="R12761" s="68"/>
      <c r="S12761" s="68"/>
      <c r="V12761" s="68"/>
      <c r="W12761" s="68"/>
      <c r="X12761" s="68"/>
      <c r="Z12761" s="68"/>
    </row>
    <row r="12762" spans="1:26" s="71" customFormat="1" ht="10.5" customHeight="1" x14ac:dyDescent="0.25">
      <c r="A12762" s="68"/>
      <c r="B12762" s="68"/>
      <c r="C12762" s="68"/>
      <c r="D12762" s="68"/>
      <c r="E12762" s="68"/>
      <c r="F12762" s="68"/>
      <c r="G12762" s="68"/>
      <c r="H12762" s="68"/>
      <c r="I12762" s="68"/>
      <c r="J12762" s="68"/>
      <c r="K12762" s="68"/>
      <c r="L12762" s="68"/>
      <c r="M12762" s="70"/>
      <c r="N12762" s="68"/>
      <c r="O12762" s="68"/>
      <c r="P12762" s="68"/>
      <c r="Q12762" s="68"/>
      <c r="R12762" s="68"/>
      <c r="S12762" s="68"/>
      <c r="V12762" s="68"/>
      <c r="W12762" s="68"/>
      <c r="X12762" s="68"/>
      <c r="Z12762" s="68"/>
    </row>
    <row r="12763" spans="1:26" s="71" customFormat="1" ht="10.5" customHeight="1" x14ac:dyDescent="0.25">
      <c r="A12763" s="68"/>
      <c r="B12763" s="68"/>
      <c r="C12763" s="68"/>
      <c r="D12763" s="68"/>
      <c r="E12763" s="68"/>
      <c r="F12763" s="68"/>
      <c r="G12763" s="68"/>
      <c r="H12763" s="68"/>
      <c r="I12763" s="68"/>
      <c r="J12763" s="68"/>
      <c r="K12763" s="68"/>
      <c r="L12763" s="68"/>
      <c r="M12763" s="70"/>
      <c r="N12763" s="68"/>
      <c r="O12763" s="68"/>
      <c r="P12763" s="68"/>
      <c r="Q12763" s="68"/>
      <c r="R12763" s="68"/>
      <c r="S12763" s="68"/>
      <c r="V12763" s="68"/>
      <c r="W12763" s="68"/>
      <c r="X12763" s="68"/>
      <c r="Z12763" s="68"/>
    </row>
    <row r="12764" spans="1:26" s="71" customFormat="1" ht="10.5" customHeight="1" x14ac:dyDescent="0.25">
      <c r="A12764" s="68"/>
      <c r="B12764" s="68"/>
      <c r="C12764" s="68"/>
      <c r="D12764" s="68"/>
      <c r="E12764" s="68"/>
      <c r="F12764" s="68"/>
      <c r="G12764" s="68"/>
      <c r="H12764" s="68"/>
      <c r="I12764" s="68"/>
      <c r="J12764" s="68"/>
      <c r="K12764" s="68"/>
      <c r="L12764" s="68"/>
      <c r="M12764" s="70"/>
      <c r="N12764" s="68"/>
      <c r="O12764" s="68"/>
      <c r="P12764" s="68"/>
      <c r="Q12764" s="68"/>
      <c r="R12764" s="68"/>
      <c r="S12764" s="68"/>
      <c r="V12764" s="68"/>
      <c r="W12764" s="68"/>
      <c r="X12764" s="68"/>
      <c r="Z12764" s="68"/>
    </row>
    <row r="12765" spans="1:26" s="71" customFormat="1" ht="10.5" customHeight="1" x14ac:dyDescent="0.25">
      <c r="A12765" s="68"/>
      <c r="B12765" s="68"/>
      <c r="C12765" s="68"/>
      <c r="D12765" s="68"/>
      <c r="E12765" s="68"/>
      <c r="F12765" s="68"/>
      <c r="G12765" s="68"/>
      <c r="H12765" s="68"/>
      <c r="I12765" s="68"/>
      <c r="J12765" s="68"/>
      <c r="K12765" s="68"/>
      <c r="L12765" s="68"/>
      <c r="M12765" s="70"/>
      <c r="N12765" s="68"/>
      <c r="O12765" s="68"/>
      <c r="P12765" s="68"/>
      <c r="Q12765" s="68"/>
      <c r="R12765" s="68"/>
      <c r="S12765" s="68"/>
      <c r="V12765" s="68"/>
      <c r="W12765" s="68"/>
      <c r="X12765" s="68"/>
      <c r="Z12765" s="68"/>
    </row>
    <row r="12766" spans="1:26" s="71" customFormat="1" ht="10.5" customHeight="1" x14ac:dyDescent="0.25">
      <c r="A12766" s="68"/>
      <c r="B12766" s="68"/>
      <c r="C12766" s="68"/>
      <c r="D12766" s="68"/>
      <c r="E12766" s="68"/>
      <c r="F12766" s="68"/>
      <c r="G12766" s="68"/>
      <c r="H12766" s="68"/>
      <c r="I12766" s="68"/>
      <c r="J12766" s="68"/>
      <c r="K12766" s="68"/>
      <c r="L12766" s="68"/>
      <c r="M12766" s="70"/>
      <c r="N12766" s="68"/>
      <c r="O12766" s="68"/>
      <c r="P12766" s="68"/>
      <c r="Q12766" s="68"/>
      <c r="R12766" s="68"/>
      <c r="S12766" s="68"/>
      <c r="V12766" s="68"/>
      <c r="W12766" s="68"/>
      <c r="X12766" s="68"/>
      <c r="Z12766" s="68"/>
    </row>
    <row r="12767" spans="1:26" s="71" customFormat="1" ht="10.5" customHeight="1" x14ac:dyDescent="0.25">
      <c r="A12767" s="68"/>
      <c r="B12767" s="68"/>
      <c r="C12767" s="68"/>
      <c r="D12767" s="68"/>
      <c r="E12767" s="68"/>
      <c r="F12767" s="68"/>
      <c r="G12767" s="68"/>
      <c r="H12767" s="68"/>
      <c r="I12767" s="68"/>
      <c r="J12767" s="68"/>
      <c r="K12767" s="68"/>
      <c r="L12767" s="68"/>
      <c r="M12767" s="70"/>
      <c r="N12767" s="68"/>
      <c r="O12767" s="68"/>
      <c r="P12767" s="68"/>
      <c r="Q12767" s="68"/>
      <c r="R12767" s="68"/>
      <c r="S12767" s="68"/>
      <c r="V12767" s="68"/>
      <c r="W12767" s="68"/>
      <c r="X12767" s="68"/>
      <c r="Z12767" s="68"/>
    </row>
    <row r="12768" spans="1:26" s="71" customFormat="1" ht="10.5" customHeight="1" x14ac:dyDescent="0.25">
      <c r="A12768" s="68"/>
      <c r="B12768" s="68"/>
      <c r="C12768" s="68"/>
      <c r="D12768" s="68"/>
      <c r="E12768" s="68"/>
      <c r="F12768" s="68"/>
      <c r="G12768" s="68"/>
      <c r="H12768" s="68"/>
      <c r="I12768" s="68"/>
      <c r="J12768" s="68"/>
      <c r="K12768" s="68"/>
      <c r="L12768" s="68"/>
      <c r="M12768" s="70"/>
      <c r="N12768" s="68"/>
      <c r="O12768" s="68"/>
      <c r="P12768" s="68"/>
      <c r="Q12768" s="68"/>
      <c r="R12768" s="68"/>
      <c r="S12768" s="68"/>
      <c r="V12768" s="68"/>
      <c r="W12768" s="68"/>
      <c r="X12768" s="68"/>
      <c r="Z12768" s="68"/>
    </row>
    <row r="12769" spans="1:26" s="71" customFormat="1" ht="10.5" customHeight="1" x14ac:dyDescent="0.25">
      <c r="A12769" s="68"/>
      <c r="B12769" s="68"/>
      <c r="C12769" s="68"/>
      <c r="D12769" s="68"/>
      <c r="E12769" s="68"/>
      <c r="F12769" s="68"/>
      <c r="G12769" s="68"/>
      <c r="H12769" s="68"/>
      <c r="I12769" s="68"/>
      <c r="J12769" s="68"/>
      <c r="K12769" s="68"/>
      <c r="L12769" s="68"/>
      <c r="M12769" s="70"/>
      <c r="N12769" s="68"/>
      <c r="O12769" s="68"/>
      <c r="P12769" s="68"/>
      <c r="Q12769" s="68"/>
      <c r="R12769" s="68"/>
      <c r="S12769" s="68"/>
      <c r="V12769" s="68"/>
      <c r="W12769" s="68"/>
      <c r="X12769" s="68"/>
      <c r="Z12769" s="68"/>
    </row>
    <row r="12770" spans="1:26" s="71" customFormat="1" ht="10.5" customHeight="1" x14ac:dyDescent="0.25">
      <c r="A12770" s="68"/>
      <c r="B12770" s="68"/>
      <c r="C12770" s="68"/>
      <c r="D12770" s="68"/>
      <c r="E12770" s="68"/>
      <c r="F12770" s="68"/>
      <c r="G12770" s="68"/>
      <c r="H12770" s="68"/>
      <c r="I12770" s="68"/>
      <c r="J12770" s="68"/>
      <c r="K12770" s="68"/>
      <c r="L12770" s="68"/>
      <c r="M12770" s="70"/>
      <c r="N12770" s="68"/>
      <c r="O12770" s="68"/>
      <c r="P12770" s="68"/>
      <c r="Q12770" s="68"/>
      <c r="R12770" s="68"/>
      <c r="S12770" s="68"/>
      <c r="V12770" s="68"/>
      <c r="W12770" s="68"/>
      <c r="X12770" s="68"/>
      <c r="Z12770" s="68"/>
    </row>
    <row r="12771" spans="1:26" s="71" customFormat="1" ht="10.5" customHeight="1" x14ac:dyDescent="0.25">
      <c r="A12771" s="68"/>
      <c r="B12771" s="68"/>
      <c r="C12771" s="68"/>
      <c r="D12771" s="68"/>
      <c r="E12771" s="68"/>
      <c r="F12771" s="68"/>
      <c r="G12771" s="68"/>
      <c r="H12771" s="68"/>
      <c r="I12771" s="68"/>
      <c r="J12771" s="68"/>
      <c r="K12771" s="68"/>
      <c r="L12771" s="68"/>
      <c r="M12771" s="70"/>
      <c r="N12771" s="68"/>
      <c r="O12771" s="68"/>
      <c r="P12771" s="68"/>
      <c r="Q12771" s="68"/>
      <c r="R12771" s="68"/>
      <c r="S12771" s="68"/>
      <c r="V12771" s="68"/>
      <c r="W12771" s="68"/>
      <c r="X12771" s="68"/>
      <c r="Z12771" s="68"/>
    </row>
    <row r="12772" spans="1:26" s="71" customFormat="1" ht="10.5" customHeight="1" x14ac:dyDescent="0.25">
      <c r="A12772" s="68"/>
      <c r="B12772" s="68"/>
      <c r="C12772" s="68"/>
      <c r="D12772" s="68"/>
      <c r="E12772" s="68"/>
      <c r="F12772" s="68"/>
      <c r="G12772" s="68"/>
      <c r="H12772" s="68"/>
      <c r="I12772" s="68"/>
      <c r="J12772" s="68"/>
      <c r="K12772" s="68"/>
      <c r="L12772" s="68"/>
      <c r="M12772" s="70"/>
      <c r="N12772" s="68"/>
      <c r="O12772" s="68"/>
      <c r="P12772" s="68"/>
      <c r="Q12772" s="68"/>
      <c r="R12772" s="68"/>
      <c r="S12772" s="68"/>
      <c r="V12772" s="68"/>
      <c r="W12772" s="68"/>
      <c r="X12772" s="68"/>
      <c r="Z12772" s="68"/>
    </row>
    <row r="12773" spans="1:26" s="71" customFormat="1" ht="10.5" customHeight="1" x14ac:dyDescent="0.25">
      <c r="A12773" s="68"/>
      <c r="B12773" s="68"/>
      <c r="C12773" s="68"/>
      <c r="D12773" s="68"/>
      <c r="E12773" s="68"/>
      <c r="F12773" s="68"/>
      <c r="G12773" s="68"/>
      <c r="H12773" s="68"/>
      <c r="I12773" s="68"/>
      <c r="J12773" s="68"/>
      <c r="K12773" s="68"/>
      <c r="L12773" s="68"/>
      <c r="M12773" s="70"/>
      <c r="N12773" s="68"/>
      <c r="O12773" s="68"/>
      <c r="P12773" s="68"/>
      <c r="Q12773" s="68"/>
      <c r="R12773" s="68"/>
      <c r="S12773" s="68"/>
      <c r="V12773" s="68"/>
      <c r="W12773" s="68"/>
      <c r="X12773" s="68"/>
      <c r="Z12773" s="68"/>
    </row>
    <row r="12774" spans="1:26" s="71" customFormat="1" ht="10.5" customHeight="1" x14ac:dyDescent="0.25">
      <c r="A12774" s="68"/>
      <c r="B12774" s="68"/>
      <c r="C12774" s="68"/>
      <c r="D12774" s="68"/>
      <c r="E12774" s="68"/>
      <c r="F12774" s="68"/>
      <c r="G12774" s="68"/>
      <c r="H12774" s="68"/>
      <c r="I12774" s="68"/>
      <c r="J12774" s="68"/>
      <c r="K12774" s="68"/>
      <c r="L12774" s="68"/>
      <c r="M12774" s="70"/>
      <c r="N12774" s="68"/>
      <c r="O12774" s="68"/>
      <c r="P12774" s="68"/>
      <c r="Q12774" s="68"/>
      <c r="R12774" s="68"/>
      <c r="S12774" s="68"/>
      <c r="V12774" s="68"/>
      <c r="W12774" s="68"/>
      <c r="X12774" s="68"/>
      <c r="Z12774" s="68"/>
    </row>
    <row r="12775" spans="1:26" s="71" customFormat="1" ht="10.5" customHeight="1" x14ac:dyDescent="0.25">
      <c r="A12775" s="68"/>
      <c r="B12775" s="68"/>
      <c r="C12775" s="68"/>
      <c r="D12775" s="68"/>
      <c r="E12775" s="68"/>
      <c r="F12775" s="68"/>
      <c r="G12775" s="68"/>
      <c r="H12775" s="68"/>
      <c r="I12775" s="68"/>
      <c r="J12775" s="68"/>
      <c r="K12775" s="68"/>
      <c r="L12775" s="68"/>
      <c r="M12775" s="70"/>
      <c r="N12775" s="68"/>
      <c r="O12775" s="68"/>
      <c r="P12775" s="68"/>
      <c r="Q12775" s="68"/>
      <c r="R12775" s="68"/>
      <c r="S12775" s="68"/>
      <c r="V12775" s="68"/>
      <c r="W12775" s="68"/>
      <c r="X12775" s="68"/>
      <c r="Z12775" s="68"/>
    </row>
    <row r="12776" spans="1:26" s="71" customFormat="1" ht="10.5" customHeight="1" x14ac:dyDescent="0.25">
      <c r="A12776" s="68"/>
      <c r="B12776" s="68"/>
      <c r="C12776" s="68"/>
      <c r="D12776" s="68"/>
      <c r="E12776" s="68"/>
      <c r="F12776" s="68"/>
      <c r="G12776" s="68"/>
      <c r="H12776" s="68"/>
      <c r="I12776" s="68"/>
      <c r="J12776" s="68"/>
      <c r="K12776" s="68"/>
      <c r="L12776" s="68"/>
      <c r="M12776" s="70"/>
      <c r="N12776" s="68"/>
      <c r="O12776" s="68"/>
      <c r="P12776" s="68"/>
      <c r="Q12776" s="68"/>
      <c r="R12776" s="68"/>
      <c r="S12776" s="68"/>
      <c r="V12776" s="68"/>
      <c r="W12776" s="68"/>
      <c r="X12776" s="68"/>
      <c r="Z12776" s="68"/>
    </row>
    <row r="12777" spans="1:26" s="71" customFormat="1" ht="10.5" customHeight="1" x14ac:dyDescent="0.25">
      <c r="A12777" s="68"/>
      <c r="B12777" s="68"/>
      <c r="C12777" s="68"/>
      <c r="D12777" s="68"/>
      <c r="E12777" s="68"/>
      <c r="F12777" s="68"/>
      <c r="G12777" s="68"/>
      <c r="H12777" s="68"/>
      <c r="I12777" s="68"/>
      <c r="J12777" s="68"/>
      <c r="K12777" s="68"/>
      <c r="L12777" s="68"/>
      <c r="M12777" s="70"/>
      <c r="N12777" s="68"/>
      <c r="O12777" s="68"/>
      <c r="P12777" s="68"/>
      <c r="Q12777" s="68"/>
      <c r="R12777" s="68"/>
      <c r="S12777" s="68"/>
      <c r="V12777" s="68"/>
      <c r="W12777" s="68"/>
      <c r="X12777" s="68"/>
      <c r="Z12777" s="68"/>
    </row>
    <row r="12778" spans="1:26" s="71" customFormat="1" ht="10.5" customHeight="1" x14ac:dyDescent="0.25">
      <c r="A12778" s="68"/>
      <c r="B12778" s="68"/>
      <c r="C12778" s="68"/>
      <c r="D12778" s="68"/>
      <c r="E12778" s="68"/>
      <c r="F12778" s="68"/>
      <c r="G12778" s="68"/>
      <c r="H12778" s="68"/>
      <c r="I12778" s="68"/>
      <c r="J12778" s="68"/>
      <c r="K12778" s="68"/>
      <c r="L12778" s="68"/>
      <c r="M12778" s="70"/>
      <c r="N12778" s="68"/>
      <c r="O12778" s="68"/>
      <c r="P12778" s="68"/>
      <c r="Q12778" s="68"/>
      <c r="R12778" s="68"/>
      <c r="S12778" s="68"/>
      <c r="V12778" s="68"/>
      <c r="W12778" s="68"/>
      <c r="X12778" s="68"/>
      <c r="Z12778" s="68"/>
    </row>
    <row r="12779" spans="1:26" s="71" customFormat="1" ht="10.5" customHeight="1" x14ac:dyDescent="0.25">
      <c r="A12779" s="68"/>
      <c r="B12779" s="68"/>
      <c r="C12779" s="68"/>
      <c r="D12779" s="68"/>
      <c r="E12779" s="68"/>
      <c r="F12779" s="68"/>
      <c r="G12779" s="68"/>
      <c r="H12779" s="68"/>
      <c r="I12779" s="68"/>
      <c r="J12779" s="68"/>
      <c r="K12779" s="68"/>
      <c r="L12779" s="68"/>
      <c r="M12779" s="70"/>
      <c r="N12779" s="68"/>
      <c r="O12779" s="68"/>
      <c r="P12779" s="68"/>
      <c r="Q12779" s="68"/>
      <c r="R12779" s="68"/>
      <c r="S12779" s="68"/>
      <c r="V12779" s="68"/>
      <c r="W12779" s="68"/>
      <c r="X12779" s="68"/>
      <c r="Z12779" s="68"/>
    </row>
    <row r="12780" spans="1:26" s="71" customFormat="1" ht="10.5" customHeight="1" x14ac:dyDescent="0.25">
      <c r="A12780" s="68"/>
      <c r="B12780" s="68"/>
      <c r="C12780" s="68"/>
      <c r="D12780" s="68"/>
      <c r="E12780" s="68"/>
      <c r="F12780" s="68"/>
      <c r="G12780" s="68"/>
      <c r="H12780" s="68"/>
      <c r="I12780" s="68"/>
      <c r="J12780" s="68"/>
      <c r="K12780" s="68"/>
      <c r="L12780" s="68"/>
      <c r="M12780" s="70"/>
      <c r="N12780" s="68"/>
      <c r="O12780" s="68"/>
      <c r="P12780" s="68"/>
      <c r="Q12780" s="68"/>
      <c r="R12780" s="68"/>
      <c r="S12780" s="68"/>
      <c r="V12780" s="68"/>
      <c r="W12780" s="68"/>
      <c r="X12780" s="68"/>
      <c r="Z12780" s="68"/>
    </row>
    <row r="12781" spans="1:26" s="71" customFormat="1" ht="10.5" customHeight="1" x14ac:dyDescent="0.25">
      <c r="A12781" s="68"/>
      <c r="B12781" s="68"/>
      <c r="C12781" s="68"/>
      <c r="D12781" s="68"/>
      <c r="E12781" s="68"/>
      <c r="F12781" s="68"/>
      <c r="G12781" s="68"/>
      <c r="H12781" s="68"/>
      <c r="I12781" s="68"/>
      <c r="J12781" s="68"/>
      <c r="K12781" s="68"/>
      <c r="L12781" s="68"/>
      <c r="M12781" s="70"/>
      <c r="N12781" s="68"/>
      <c r="O12781" s="68"/>
      <c r="P12781" s="68"/>
      <c r="Q12781" s="68"/>
      <c r="R12781" s="68"/>
      <c r="S12781" s="68"/>
      <c r="V12781" s="68"/>
      <c r="W12781" s="68"/>
      <c r="X12781" s="68"/>
      <c r="Z12781" s="68"/>
    </row>
    <row r="12782" spans="1:26" s="71" customFormat="1" ht="10.5" customHeight="1" x14ac:dyDescent="0.25">
      <c r="A12782" s="68"/>
      <c r="B12782" s="68"/>
      <c r="C12782" s="68"/>
      <c r="D12782" s="68"/>
      <c r="E12782" s="68"/>
      <c r="F12782" s="68"/>
      <c r="G12782" s="68"/>
      <c r="H12782" s="68"/>
      <c r="I12782" s="68"/>
      <c r="J12782" s="68"/>
      <c r="K12782" s="68"/>
      <c r="L12782" s="68"/>
      <c r="M12782" s="70"/>
      <c r="N12782" s="68"/>
      <c r="O12782" s="68"/>
      <c r="P12782" s="68"/>
      <c r="Q12782" s="68"/>
      <c r="R12782" s="68"/>
      <c r="S12782" s="68"/>
      <c r="V12782" s="68"/>
      <c r="W12782" s="68"/>
      <c r="X12782" s="68"/>
      <c r="Z12782" s="68"/>
    </row>
    <row r="12783" spans="1:26" s="71" customFormat="1" ht="10.5" customHeight="1" x14ac:dyDescent="0.25">
      <c r="A12783" s="68"/>
      <c r="B12783" s="68"/>
      <c r="C12783" s="68"/>
      <c r="D12783" s="68"/>
      <c r="E12783" s="68"/>
      <c r="F12783" s="68"/>
      <c r="G12783" s="68"/>
      <c r="H12783" s="68"/>
      <c r="I12783" s="68"/>
      <c r="J12783" s="68"/>
      <c r="K12783" s="68"/>
      <c r="L12783" s="68"/>
      <c r="M12783" s="70"/>
      <c r="N12783" s="68"/>
      <c r="O12783" s="68"/>
      <c r="P12783" s="68"/>
      <c r="Q12783" s="68"/>
      <c r="R12783" s="68"/>
      <c r="S12783" s="68"/>
      <c r="V12783" s="68"/>
      <c r="W12783" s="68"/>
      <c r="X12783" s="68"/>
      <c r="Z12783" s="68"/>
    </row>
    <row r="12784" spans="1:26" s="71" customFormat="1" ht="10.5" customHeight="1" x14ac:dyDescent="0.25">
      <c r="A12784" s="68"/>
      <c r="B12784" s="68"/>
      <c r="C12784" s="68"/>
      <c r="D12784" s="68"/>
      <c r="E12784" s="68"/>
      <c r="F12784" s="68"/>
      <c r="G12784" s="68"/>
      <c r="H12784" s="68"/>
      <c r="I12784" s="68"/>
      <c r="J12784" s="68"/>
      <c r="K12784" s="68"/>
      <c r="L12784" s="68"/>
      <c r="M12784" s="70"/>
      <c r="N12784" s="68"/>
      <c r="O12784" s="68"/>
      <c r="P12784" s="68"/>
      <c r="Q12784" s="68"/>
      <c r="R12784" s="68"/>
      <c r="S12784" s="68"/>
      <c r="V12784" s="68"/>
      <c r="W12784" s="68"/>
      <c r="X12784" s="68"/>
      <c r="Z12784" s="68"/>
    </row>
    <row r="12785" spans="1:26" s="71" customFormat="1" ht="10.5" customHeight="1" x14ac:dyDescent="0.25">
      <c r="A12785" s="68"/>
      <c r="B12785" s="68"/>
      <c r="C12785" s="68"/>
      <c r="D12785" s="68"/>
      <c r="E12785" s="68"/>
      <c r="F12785" s="68"/>
      <c r="G12785" s="68"/>
      <c r="H12785" s="68"/>
      <c r="I12785" s="68"/>
      <c r="J12785" s="68"/>
      <c r="K12785" s="68"/>
      <c r="L12785" s="68"/>
      <c r="M12785" s="70"/>
      <c r="N12785" s="68"/>
      <c r="O12785" s="68"/>
      <c r="P12785" s="68"/>
      <c r="Q12785" s="68"/>
      <c r="R12785" s="68"/>
      <c r="S12785" s="68"/>
      <c r="V12785" s="68"/>
      <c r="W12785" s="68"/>
      <c r="X12785" s="68"/>
      <c r="Z12785" s="68"/>
    </row>
    <row r="12786" spans="1:26" s="71" customFormat="1" ht="10.5" customHeight="1" x14ac:dyDescent="0.25">
      <c r="A12786" s="68"/>
      <c r="B12786" s="68"/>
      <c r="C12786" s="68"/>
      <c r="D12786" s="68"/>
      <c r="E12786" s="68"/>
      <c r="F12786" s="68"/>
      <c r="G12786" s="68"/>
      <c r="H12786" s="68"/>
      <c r="I12786" s="68"/>
      <c r="J12786" s="68"/>
      <c r="K12786" s="68"/>
      <c r="L12786" s="68"/>
      <c r="M12786" s="70"/>
      <c r="N12786" s="68"/>
      <c r="O12786" s="68"/>
      <c r="P12786" s="68"/>
      <c r="Q12786" s="68"/>
      <c r="R12786" s="68"/>
      <c r="S12786" s="68"/>
      <c r="V12786" s="68"/>
      <c r="W12786" s="68"/>
      <c r="X12786" s="68"/>
      <c r="Z12786" s="68"/>
    </row>
    <row r="12787" spans="1:26" s="71" customFormat="1" ht="10.5" customHeight="1" x14ac:dyDescent="0.25">
      <c r="A12787" s="68"/>
      <c r="B12787" s="68"/>
      <c r="C12787" s="68"/>
      <c r="D12787" s="68"/>
      <c r="E12787" s="68"/>
      <c r="F12787" s="68"/>
      <c r="G12787" s="68"/>
      <c r="H12787" s="68"/>
      <c r="I12787" s="68"/>
      <c r="J12787" s="68"/>
      <c r="K12787" s="68"/>
      <c r="L12787" s="68"/>
      <c r="M12787" s="70"/>
      <c r="N12787" s="68"/>
      <c r="O12787" s="68"/>
      <c r="P12787" s="68"/>
      <c r="Q12787" s="68"/>
      <c r="R12787" s="68"/>
      <c r="S12787" s="68"/>
      <c r="V12787" s="68"/>
      <c r="W12787" s="68"/>
      <c r="X12787" s="68"/>
      <c r="Z12787" s="68"/>
    </row>
    <row r="12788" spans="1:26" s="71" customFormat="1" ht="10.5" customHeight="1" x14ac:dyDescent="0.25">
      <c r="A12788" s="68"/>
      <c r="B12788" s="68"/>
      <c r="C12788" s="68"/>
      <c r="D12788" s="68"/>
      <c r="E12788" s="68"/>
      <c r="F12788" s="68"/>
      <c r="G12788" s="68"/>
      <c r="H12788" s="68"/>
      <c r="I12788" s="68"/>
      <c r="J12788" s="68"/>
      <c r="K12788" s="68"/>
      <c r="L12788" s="68"/>
      <c r="M12788" s="70"/>
      <c r="N12788" s="68"/>
      <c r="O12788" s="68"/>
      <c r="P12788" s="68"/>
      <c r="Q12788" s="68"/>
      <c r="R12788" s="68"/>
      <c r="S12788" s="68"/>
      <c r="V12788" s="68"/>
      <c r="W12788" s="68"/>
      <c r="X12788" s="68"/>
      <c r="Z12788" s="68"/>
    </row>
    <row r="12789" spans="1:26" s="71" customFormat="1" ht="10.5" customHeight="1" x14ac:dyDescent="0.25">
      <c r="A12789" s="68"/>
      <c r="B12789" s="68"/>
      <c r="C12789" s="68"/>
      <c r="D12789" s="68"/>
      <c r="E12789" s="68"/>
      <c r="F12789" s="68"/>
      <c r="G12789" s="68"/>
      <c r="H12789" s="68"/>
      <c r="I12789" s="68"/>
      <c r="J12789" s="68"/>
      <c r="K12789" s="68"/>
      <c r="L12789" s="68"/>
      <c r="M12789" s="70"/>
      <c r="N12789" s="68"/>
      <c r="O12789" s="68"/>
      <c r="P12789" s="68"/>
      <c r="Q12789" s="68"/>
      <c r="R12789" s="68"/>
      <c r="S12789" s="68"/>
      <c r="V12789" s="68"/>
      <c r="W12789" s="68"/>
      <c r="X12789" s="68"/>
      <c r="Z12789" s="68"/>
    </row>
    <row r="12790" spans="1:26" s="71" customFormat="1" ht="10.5" customHeight="1" x14ac:dyDescent="0.25">
      <c r="A12790" s="68"/>
      <c r="B12790" s="68"/>
      <c r="C12790" s="68"/>
      <c r="D12790" s="68"/>
      <c r="E12790" s="68"/>
      <c r="F12790" s="68"/>
      <c r="G12790" s="68"/>
      <c r="H12790" s="68"/>
      <c r="I12790" s="68"/>
      <c r="J12790" s="68"/>
      <c r="K12790" s="68"/>
      <c r="L12790" s="68"/>
      <c r="M12790" s="70"/>
      <c r="N12790" s="68"/>
      <c r="O12790" s="68"/>
      <c r="P12790" s="68"/>
      <c r="Q12790" s="68"/>
      <c r="R12790" s="68"/>
      <c r="S12790" s="68"/>
      <c r="V12790" s="68"/>
      <c r="W12790" s="68"/>
      <c r="X12790" s="68"/>
      <c r="Z12790" s="68"/>
    </row>
    <row r="12791" spans="1:26" s="71" customFormat="1" ht="10.5" customHeight="1" x14ac:dyDescent="0.25">
      <c r="A12791" s="68"/>
      <c r="B12791" s="68"/>
      <c r="C12791" s="68"/>
      <c r="D12791" s="68"/>
      <c r="E12791" s="68"/>
      <c r="F12791" s="68"/>
      <c r="G12791" s="68"/>
      <c r="H12791" s="68"/>
      <c r="I12791" s="68"/>
      <c r="J12791" s="68"/>
      <c r="K12791" s="68"/>
      <c r="L12791" s="68"/>
      <c r="M12791" s="70"/>
      <c r="N12791" s="68"/>
      <c r="O12791" s="68"/>
      <c r="P12791" s="68"/>
      <c r="Q12791" s="68"/>
      <c r="R12791" s="68"/>
      <c r="S12791" s="68"/>
      <c r="V12791" s="68"/>
      <c r="W12791" s="68"/>
      <c r="X12791" s="68"/>
      <c r="Z12791" s="68"/>
    </row>
    <row r="12792" spans="1:26" s="71" customFormat="1" ht="10.5" customHeight="1" x14ac:dyDescent="0.25">
      <c r="A12792" s="68"/>
      <c r="B12792" s="68"/>
      <c r="C12792" s="68"/>
      <c r="D12792" s="68"/>
      <c r="E12792" s="68"/>
      <c r="F12792" s="68"/>
      <c r="G12792" s="68"/>
      <c r="H12792" s="68"/>
      <c r="I12792" s="68"/>
      <c r="J12792" s="68"/>
      <c r="K12792" s="68"/>
      <c r="L12792" s="68"/>
      <c r="M12792" s="70"/>
      <c r="N12792" s="68"/>
      <c r="O12792" s="68"/>
      <c r="P12792" s="68"/>
      <c r="Q12792" s="68"/>
      <c r="R12792" s="68"/>
      <c r="S12792" s="68"/>
      <c r="V12792" s="68"/>
      <c r="W12792" s="68"/>
      <c r="X12792" s="68"/>
      <c r="Z12792" s="68"/>
    </row>
    <row r="12793" spans="1:26" s="71" customFormat="1" ht="10.5" customHeight="1" x14ac:dyDescent="0.25">
      <c r="A12793" s="68"/>
      <c r="B12793" s="68"/>
      <c r="C12793" s="68"/>
      <c r="D12793" s="68"/>
      <c r="E12793" s="68"/>
      <c r="F12793" s="68"/>
      <c r="G12793" s="68"/>
      <c r="H12793" s="68"/>
      <c r="I12793" s="68"/>
      <c r="J12793" s="68"/>
      <c r="K12793" s="68"/>
      <c r="L12793" s="68"/>
      <c r="M12793" s="70"/>
      <c r="N12793" s="68"/>
      <c r="O12793" s="68"/>
      <c r="P12793" s="68"/>
      <c r="Q12793" s="68"/>
      <c r="R12793" s="68"/>
      <c r="S12793" s="68"/>
      <c r="V12793" s="68"/>
      <c r="W12793" s="68"/>
      <c r="X12793" s="68"/>
      <c r="Z12793" s="68"/>
    </row>
    <row r="12794" spans="1:26" s="71" customFormat="1" ht="10.5" customHeight="1" x14ac:dyDescent="0.25">
      <c r="A12794" s="68"/>
      <c r="B12794" s="68"/>
      <c r="C12794" s="68"/>
      <c r="D12794" s="68"/>
      <c r="E12794" s="68"/>
      <c r="F12794" s="68"/>
      <c r="G12794" s="68"/>
      <c r="H12794" s="68"/>
      <c r="I12794" s="68"/>
      <c r="J12794" s="68"/>
      <c r="K12794" s="68"/>
      <c r="L12794" s="68"/>
      <c r="M12794" s="70"/>
      <c r="N12794" s="68"/>
      <c r="O12794" s="68"/>
      <c r="P12794" s="68"/>
      <c r="Q12794" s="68"/>
      <c r="R12794" s="68"/>
      <c r="S12794" s="68"/>
      <c r="V12794" s="68"/>
      <c r="W12794" s="68"/>
      <c r="X12794" s="68"/>
      <c r="Z12794" s="68"/>
    </row>
    <row r="12795" spans="1:26" s="71" customFormat="1" ht="10.5" customHeight="1" x14ac:dyDescent="0.25">
      <c r="A12795" s="68"/>
      <c r="B12795" s="68"/>
      <c r="C12795" s="68"/>
      <c r="D12795" s="68"/>
      <c r="E12795" s="68"/>
      <c r="F12795" s="68"/>
      <c r="G12795" s="68"/>
      <c r="H12795" s="68"/>
      <c r="I12795" s="68"/>
      <c r="J12795" s="68"/>
      <c r="K12795" s="68"/>
      <c r="L12795" s="68"/>
      <c r="M12795" s="70"/>
      <c r="N12795" s="68"/>
      <c r="O12795" s="68"/>
      <c r="P12795" s="68"/>
      <c r="Q12795" s="68"/>
      <c r="R12795" s="68"/>
      <c r="S12795" s="68"/>
      <c r="V12795" s="68"/>
      <c r="W12795" s="68"/>
      <c r="X12795" s="68"/>
    </row>
    <row r="12796" spans="1:26" s="71" customFormat="1" ht="10.5" customHeight="1" x14ac:dyDescent="0.25">
      <c r="A12796" s="68"/>
      <c r="B12796" s="68"/>
      <c r="C12796" s="68"/>
      <c r="D12796" s="68"/>
      <c r="E12796" s="68"/>
      <c r="F12796" s="68"/>
      <c r="G12796" s="68"/>
      <c r="H12796" s="68"/>
      <c r="I12796" s="68"/>
      <c r="J12796" s="68"/>
      <c r="K12796" s="68"/>
      <c r="L12796" s="68"/>
      <c r="M12796" s="70"/>
      <c r="N12796" s="68"/>
      <c r="O12796" s="68"/>
      <c r="P12796" s="68"/>
      <c r="Q12796" s="68"/>
      <c r="R12796" s="68"/>
      <c r="S12796" s="68"/>
      <c r="V12796" s="68"/>
      <c r="W12796" s="68"/>
      <c r="X12796" s="68"/>
    </row>
    <row r="12797" spans="1:26" s="75" customFormat="1" ht="10.5" customHeight="1" x14ac:dyDescent="0.25">
      <c r="A12797" s="68"/>
      <c r="B12797" s="68"/>
      <c r="C12797" s="68"/>
      <c r="D12797" s="68"/>
      <c r="E12797" s="68"/>
      <c r="F12797" s="68"/>
      <c r="G12797" s="68"/>
      <c r="H12797" s="68"/>
      <c r="I12797" s="68"/>
      <c r="J12797" s="68"/>
      <c r="K12797" s="68"/>
      <c r="L12797" s="68"/>
      <c r="M12797" s="70"/>
      <c r="N12797" s="68"/>
      <c r="O12797" s="68"/>
      <c r="P12797" s="68"/>
      <c r="Q12797" s="68"/>
      <c r="R12797" s="68"/>
      <c r="S12797" s="68"/>
      <c r="T12797" s="71"/>
      <c r="U12797" s="71"/>
      <c r="V12797" s="68"/>
      <c r="W12797" s="68"/>
      <c r="X12797" s="68"/>
      <c r="Y12797" s="71"/>
      <c r="Z12797" s="71"/>
    </row>
    <row r="12798" spans="1:26" s="75" customFormat="1" ht="10.5" customHeight="1" x14ac:dyDescent="0.25">
      <c r="A12798" s="68"/>
      <c r="B12798" s="68"/>
      <c r="C12798" s="68"/>
      <c r="D12798" s="68"/>
      <c r="E12798" s="68"/>
      <c r="F12798" s="68"/>
      <c r="G12798" s="68"/>
      <c r="H12798" s="68"/>
      <c r="I12798" s="68"/>
      <c r="J12798" s="68"/>
      <c r="K12798" s="68"/>
      <c r="L12798" s="68"/>
      <c r="M12798" s="70"/>
      <c r="N12798" s="68"/>
      <c r="O12798" s="68"/>
      <c r="P12798" s="68"/>
      <c r="Q12798" s="68"/>
      <c r="R12798" s="68"/>
      <c r="S12798" s="68"/>
      <c r="T12798" s="71"/>
      <c r="U12798" s="71"/>
      <c r="V12798" s="68"/>
      <c r="W12798" s="68"/>
      <c r="X12798" s="68"/>
      <c r="Y12798" s="71"/>
      <c r="Z12798" s="71"/>
    </row>
    <row r="12799" spans="1:26" s="75" customFormat="1" ht="10.5" customHeight="1" x14ac:dyDescent="0.25">
      <c r="A12799" s="68"/>
      <c r="B12799" s="68"/>
      <c r="C12799" s="68"/>
      <c r="D12799" s="68"/>
      <c r="E12799" s="68"/>
      <c r="F12799" s="68"/>
      <c r="G12799" s="68"/>
      <c r="H12799" s="68"/>
      <c r="I12799" s="68"/>
      <c r="J12799" s="68"/>
      <c r="K12799" s="68"/>
      <c r="L12799" s="68"/>
      <c r="M12799" s="70"/>
      <c r="N12799" s="68"/>
      <c r="O12799" s="68"/>
      <c r="P12799" s="68"/>
      <c r="Q12799" s="68"/>
      <c r="R12799" s="68"/>
      <c r="S12799" s="68"/>
      <c r="T12799" s="71"/>
      <c r="U12799" s="71"/>
      <c r="V12799" s="68"/>
      <c r="W12799" s="68"/>
      <c r="X12799" s="68"/>
      <c r="Y12799" s="71"/>
      <c r="Z12799" s="71"/>
    </row>
    <row r="12800" spans="1:26" s="75" customFormat="1" ht="10.5" customHeight="1" x14ac:dyDescent="0.25">
      <c r="A12800" s="68"/>
      <c r="B12800" s="68"/>
      <c r="C12800" s="68"/>
      <c r="D12800" s="68"/>
      <c r="E12800" s="68"/>
      <c r="F12800" s="68"/>
      <c r="G12800" s="68"/>
      <c r="H12800" s="68"/>
      <c r="I12800" s="68"/>
      <c r="J12800" s="68"/>
      <c r="K12800" s="68"/>
      <c r="L12800" s="68"/>
      <c r="M12800" s="70"/>
      <c r="N12800" s="68"/>
      <c r="O12800" s="68"/>
      <c r="P12800" s="68"/>
      <c r="Q12800" s="68"/>
      <c r="R12800" s="68"/>
      <c r="S12800" s="68"/>
      <c r="T12800" s="71"/>
      <c r="U12800" s="71"/>
      <c r="V12800" s="68"/>
      <c r="W12800" s="68"/>
      <c r="X12800" s="68"/>
      <c r="Y12800" s="71"/>
      <c r="Z12800" s="71"/>
    </row>
    <row r="12801" spans="1:25" s="71" customFormat="1" ht="10.5" customHeight="1" x14ac:dyDescent="0.25">
      <c r="A12801" s="75"/>
      <c r="B12801" s="68"/>
      <c r="C12801" s="68"/>
      <c r="D12801" s="68"/>
      <c r="E12801" s="68"/>
      <c r="F12801" s="68"/>
      <c r="G12801" s="68"/>
      <c r="H12801" s="68"/>
      <c r="I12801" s="68"/>
      <c r="J12801" s="68"/>
      <c r="K12801" s="68"/>
      <c r="L12801" s="68"/>
      <c r="M12801" s="70"/>
      <c r="N12801" s="68"/>
      <c r="O12801" s="68"/>
      <c r="P12801" s="68"/>
      <c r="Q12801" s="68"/>
      <c r="R12801" s="68"/>
      <c r="S12801" s="68"/>
      <c r="T12801" s="68"/>
      <c r="U12801" s="68"/>
      <c r="V12801" s="68"/>
      <c r="W12801" s="68"/>
      <c r="X12801" s="68"/>
      <c r="Y12801" s="68"/>
    </row>
    <row r="12802" spans="1:25" s="71" customFormat="1" ht="10.5" customHeight="1" x14ac:dyDescent="0.25">
      <c r="A12802" s="75"/>
      <c r="B12802" s="68"/>
      <c r="C12802" s="68"/>
      <c r="D12802" s="68"/>
      <c r="E12802" s="68"/>
      <c r="F12802" s="68"/>
      <c r="G12802" s="68"/>
      <c r="H12802" s="68"/>
      <c r="I12802" s="68"/>
      <c r="J12802" s="68"/>
      <c r="K12802" s="68"/>
      <c r="L12802" s="68"/>
      <c r="M12802" s="70"/>
      <c r="N12802" s="68"/>
      <c r="O12802" s="68"/>
      <c r="P12802" s="68"/>
      <c r="Q12802" s="68"/>
      <c r="R12802" s="68"/>
      <c r="S12802" s="68"/>
      <c r="T12802" s="68"/>
      <c r="U12802" s="68"/>
      <c r="V12802" s="68"/>
      <c r="W12802" s="68"/>
      <c r="X12802" s="68"/>
      <c r="Y12802" s="68"/>
    </row>
    <row r="12803" spans="1:25" s="71" customFormat="1" ht="10.5" customHeight="1" x14ac:dyDescent="0.25">
      <c r="A12803" s="75"/>
      <c r="B12803" s="68"/>
      <c r="C12803" s="68"/>
      <c r="D12803" s="68"/>
      <c r="E12803" s="68"/>
      <c r="F12803" s="68"/>
      <c r="G12803" s="68"/>
      <c r="H12803" s="68"/>
      <c r="I12803" s="68"/>
      <c r="J12803" s="68"/>
      <c r="K12803" s="68"/>
      <c r="L12803" s="68"/>
      <c r="M12803" s="70"/>
      <c r="N12803" s="68"/>
      <c r="O12803" s="68"/>
      <c r="P12803" s="68"/>
      <c r="Q12803" s="68"/>
      <c r="R12803" s="68"/>
      <c r="S12803" s="68"/>
      <c r="T12803" s="68"/>
      <c r="U12803" s="68"/>
      <c r="V12803" s="68"/>
      <c r="W12803" s="68"/>
      <c r="X12803" s="68"/>
      <c r="Y12803" s="68"/>
    </row>
    <row r="12804" spans="1:25" s="71" customFormat="1" ht="10.5" customHeight="1" x14ac:dyDescent="0.25">
      <c r="A12804" s="75"/>
      <c r="B12804" s="68"/>
      <c r="C12804" s="68"/>
      <c r="D12804" s="68"/>
      <c r="E12804" s="68"/>
      <c r="F12804" s="68"/>
      <c r="G12804" s="68"/>
      <c r="H12804" s="68"/>
      <c r="I12804" s="68"/>
      <c r="J12804" s="68"/>
      <c r="K12804" s="68"/>
      <c r="L12804" s="68"/>
      <c r="M12804" s="70"/>
      <c r="N12804" s="68"/>
      <c r="O12804" s="68"/>
      <c r="P12804" s="68"/>
      <c r="Q12804" s="68"/>
      <c r="R12804" s="68"/>
      <c r="S12804" s="68"/>
      <c r="T12804" s="68"/>
      <c r="U12804" s="68"/>
      <c r="V12804" s="68"/>
      <c r="W12804" s="68"/>
      <c r="X12804" s="68"/>
      <c r="Y12804" s="68"/>
    </row>
    <row r="12805" spans="1:25" s="71" customFormat="1" ht="10.5" customHeight="1" x14ac:dyDescent="0.25">
      <c r="A12805" s="75"/>
      <c r="B12805" s="68"/>
      <c r="C12805" s="68"/>
      <c r="D12805" s="68"/>
      <c r="E12805" s="68"/>
      <c r="F12805" s="68"/>
      <c r="G12805" s="68"/>
      <c r="H12805" s="68"/>
      <c r="I12805" s="68"/>
      <c r="J12805" s="68"/>
      <c r="K12805" s="68"/>
      <c r="L12805" s="68"/>
      <c r="M12805" s="70"/>
      <c r="N12805" s="68"/>
      <c r="O12805" s="68"/>
      <c r="P12805" s="68"/>
      <c r="Q12805" s="68"/>
      <c r="R12805" s="68"/>
      <c r="S12805" s="68"/>
      <c r="T12805" s="68"/>
      <c r="U12805" s="68"/>
      <c r="V12805" s="68"/>
      <c r="W12805" s="68"/>
      <c r="X12805" s="68"/>
      <c r="Y12805" s="68"/>
    </row>
    <row r="12806" spans="1:25" s="71" customFormat="1" ht="10.5" customHeight="1" x14ac:dyDescent="0.25">
      <c r="A12806" s="75"/>
      <c r="B12806" s="68"/>
      <c r="C12806" s="68"/>
      <c r="D12806" s="68"/>
      <c r="E12806" s="68"/>
      <c r="F12806" s="68"/>
      <c r="G12806" s="68"/>
      <c r="H12806" s="68"/>
      <c r="I12806" s="68"/>
      <c r="J12806" s="68"/>
      <c r="K12806" s="68"/>
      <c r="L12806" s="68"/>
      <c r="M12806" s="70"/>
      <c r="N12806" s="68"/>
      <c r="O12806" s="68"/>
      <c r="P12806" s="68"/>
      <c r="Q12806" s="68"/>
      <c r="R12806" s="68"/>
      <c r="S12806" s="68"/>
      <c r="T12806" s="68"/>
      <c r="U12806" s="68"/>
      <c r="V12806" s="68"/>
      <c r="W12806" s="68"/>
      <c r="X12806" s="68"/>
      <c r="Y12806" s="68"/>
    </row>
    <row r="12807" spans="1:25" s="71" customFormat="1" ht="10.5" customHeight="1" x14ac:dyDescent="0.25">
      <c r="A12807" s="75"/>
      <c r="B12807" s="68"/>
      <c r="C12807" s="68"/>
      <c r="D12807" s="68"/>
      <c r="E12807" s="68"/>
      <c r="F12807" s="68"/>
      <c r="G12807" s="68"/>
      <c r="H12807" s="68"/>
      <c r="I12807" s="68"/>
      <c r="J12807" s="68"/>
      <c r="K12807" s="68"/>
      <c r="L12807" s="68"/>
      <c r="M12807" s="70"/>
      <c r="N12807" s="68"/>
      <c r="O12807" s="68"/>
      <c r="P12807" s="68"/>
      <c r="Q12807" s="68"/>
      <c r="R12807" s="68"/>
      <c r="S12807" s="68"/>
      <c r="T12807" s="68"/>
      <c r="U12807" s="68"/>
      <c r="V12807" s="68"/>
      <c r="W12807" s="68"/>
      <c r="X12807" s="68"/>
      <c r="Y12807" s="68"/>
    </row>
    <row r="12808" spans="1:25" s="71" customFormat="1" ht="10.5" customHeight="1" x14ac:dyDescent="0.25">
      <c r="A12808" s="75"/>
      <c r="B12808" s="68"/>
      <c r="C12808" s="68"/>
      <c r="D12808" s="68"/>
      <c r="E12808" s="68"/>
      <c r="F12808" s="68"/>
      <c r="G12808" s="68"/>
      <c r="H12808" s="68"/>
      <c r="I12808" s="68"/>
      <c r="J12808" s="68"/>
      <c r="K12808" s="68"/>
      <c r="L12808" s="68"/>
      <c r="M12808" s="70"/>
      <c r="N12808" s="68"/>
      <c r="O12808" s="68"/>
      <c r="P12808" s="68"/>
      <c r="Q12808" s="68"/>
      <c r="R12808" s="68"/>
      <c r="S12808" s="68"/>
      <c r="T12808" s="68"/>
      <c r="U12808" s="68"/>
      <c r="V12808" s="68"/>
      <c r="W12808" s="68"/>
      <c r="X12808" s="68"/>
      <c r="Y12808" s="68"/>
    </row>
    <row r="12809" spans="1:25" s="71" customFormat="1" ht="10.5" customHeight="1" x14ac:dyDescent="0.25">
      <c r="A12809" s="68"/>
      <c r="B12809" s="68"/>
      <c r="C12809" s="68"/>
      <c r="D12809" s="68"/>
      <c r="E12809" s="68"/>
      <c r="F12809" s="68"/>
      <c r="G12809" s="68"/>
      <c r="H12809" s="68"/>
      <c r="I12809" s="68"/>
      <c r="J12809" s="68"/>
      <c r="K12809" s="68"/>
      <c r="L12809" s="68"/>
      <c r="M12809" s="70"/>
      <c r="N12809" s="68"/>
      <c r="O12809" s="68"/>
      <c r="P12809" s="68"/>
      <c r="Q12809" s="68"/>
      <c r="R12809" s="68"/>
      <c r="S12809" s="68"/>
      <c r="V12809" s="68"/>
      <c r="W12809" s="68"/>
      <c r="X12809" s="68"/>
    </row>
    <row r="12810" spans="1:25" s="71" customFormat="1" ht="10.5" customHeight="1" x14ac:dyDescent="0.25">
      <c r="A12810" s="68"/>
      <c r="B12810" s="68"/>
      <c r="C12810" s="68"/>
      <c r="D12810" s="68"/>
      <c r="E12810" s="68"/>
      <c r="F12810" s="68"/>
      <c r="G12810" s="68"/>
      <c r="H12810" s="68"/>
      <c r="I12810" s="68"/>
      <c r="J12810" s="68"/>
      <c r="K12810" s="68"/>
      <c r="L12810" s="68"/>
      <c r="M12810" s="70"/>
      <c r="N12810" s="68"/>
      <c r="O12810" s="68"/>
      <c r="P12810" s="68"/>
      <c r="Q12810" s="68"/>
      <c r="R12810" s="68"/>
      <c r="S12810" s="68"/>
      <c r="V12810" s="68"/>
      <c r="W12810" s="68"/>
      <c r="X12810" s="68"/>
    </row>
    <row r="12811" spans="1:25" s="71" customFormat="1" ht="10.5" customHeight="1" x14ac:dyDescent="0.25">
      <c r="A12811" s="68"/>
      <c r="B12811" s="68"/>
      <c r="C12811" s="68"/>
      <c r="D12811" s="68"/>
      <c r="E12811" s="68"/>
      <c r="F12811" s="68"/>
      <c r="G12811" s="68"/>
      <c r="H12811" s="68"/>
      <c r="I12811" s="68"/>
      <c r="J12811" s="68"/>
      <c r="K12811" s="68"/>
      <c r="L12811" s="68"/>
      <c r="M12811" s="70"/>
      <c r="N12811" s="68"/>
      <c r="O12811" s="68"/>
      <c r="P12811" s="68"/>
      <c r="Q12811" s="68"/>
      <c r="R12811" s="68"/>
      <c r="S12811" s="68"/>
      <c r="V12811" s="68"/>
      <c r="W12811" s="68"/>
      <c r="X12811" s="68"/>
    </row>
    <row r="12812" spans="1:25" s="71" customFormat="1" ht="10.5" customHeight="1" x14ac:dyDescent="0.25">
      <c r="A12812" s="68"/>
      <c r="B12812" s="68"/>
      <c r="C12812" s="68"/>
      <c r="D12812" s="68"/>
      <c r="E12812" s="68"/>
      <c r="F12812" s="68"/>
      <c r="G12812" s="68"/>
      <c r="H12812" s="68"/>
      <c r="I12812" s="68"/>
      <c r="J12812" s="68"/>
      <c r="K12812" s="68"/>
      <c r="L12812" s="68"/>
      <c r="M12812" s="70"/>
      <c r="N12812" s="68"/>
      <c r="O12812" s="68"/>
      <c r="P12812" s="68"/>
      <c r="Q12812" s="68"/>
      <c r="R12812" s="68"/>
      <c r="S12812" s="68"/>
      <c r="V12812" s="68"/>
      <c r="W12812" s="68"/>
      <c r="X12812" s="68"/>
    </row>
    <row r="12813" spans="1:25" s="71" customFormat="1" ht="10.5" customHeight="1" x14ac:dyDescent="0.25">
      <c r="A12813" s="68"/>
      <c r="B12813" s="68"/>
      <c r="C12813" s="68"/>
      <c r="D12813" s="68"/>
      <c r="E12813" s="68"/>
      <c r="F12813" s="68"/>
      <c r="G12813" s="68"/>
      <c r="H12813" s="68"/>
      <c r="I12813" s="68"/>
      <c r="J12813" s="68"/>
      <c r="K12813" s="68"/>
      <c r="L12813" s="68"/>
      <c r="M12813" s="70"/>
      <c r="N12813" s="68"/>
      <c r="O12813" s="68"/>
      <c r="P12813" s="68"/>
      <c r="Q12813" s="68"/>
      <c r="R12813" s="68"/>
      <c r="S12813" s="68"/>
      <c r="V12813" s="68"/>
      <c r="W12813" s="68"/>
      <c r="X12813" s="68"/>
    </row>
    <row r="12814" spans="1:25" s="71" customFormat="1" ht="10.5" customHeight="1" x14ac:dyDescent="0.25">
      <c r="A12814" s="68"/>
      <c r="B12814" s="68"/>
      <c r="C12814" s="68"/>
      <c r="D12814" s="68"/>
      <c r="E12814" s="68"/>
      <c r="F12814" s="68"/>
      <c r="G12814" s="68"/>
      <c r="H12814" s="68"/>
      <c r="I12814" s="68"/>
      <c r="J12814" s="68"/>
      <c r="K12814" s="68"/>
      <c r="L12814" s="68"/>
      <c r="M12814" s="70"/>
      <c r="N12814" s="68"/>
      <c r="O12814" s="68"/>
      <c r="P12814" s="68"/>
      <c r="Q12814" s="68"/>
      <c r="R12814" s="68"/>
      <c r="S12814" s="68"/>
      <c r="V12814" s="68"/>
      <c r="W12814" s="68"/>
      <c r="X12814" s="68"/>
    </row>
    <row r="12815" spans="1:25" s="71" customFormat="1" ht="10.5" customHeight="1" x14ac:dyDescent="0.25">
      <c r="A12815" s="68"/>
      <c r="B12815" s="68"/>
      <c r="C12815" s="68"/>
      <c r="D12815" s="68"/>
      <c r="E12815" s="68"/>
      <c r="F12815" s="68"/>
      <c r="G12815" s="68"/>
      <c r="H12815" s="68"/>
      <c r="I12815" s="68"/>
      <c r="J12815" s="68"/>
      <c r="K12815" s="68"/>
      <c r="L12815" s="68"/>
      <c r="M12815" s="70"/>
      <c r="N12815" s="68"/>
      <c r="O12815" s="68"/>
      <c r="P12815" s="68"/>
      <c r="Q12815" s="68"/>
      <c r="R12815" s="68"/>
      <c r="S12815" s="68"/>
      <c r="V12815" s="68"/>
      <c r="W12815" s="68"/>
      <c r="X12815" s="68"/>
    </row>
    <row r="12816" spans="1:25" s="71" customFormat="1" ht="10.5" customHeight="1" x14ac:dyDescent="0.25">
      <c r="A12816" s="68"/>
      <c r="B12816" s="68"/>
      <c r="C12816" s="68"/>
      <c r="D12816" s="68"/>
      <c r="E12816" s="68"/>
      <c r="F12816" s="68"/>
      <c r="G12816" s="68"/>
      <c r="H12816" s="68"/>
      <c r="I12816" s="68"/>
      <c r="J12816" s="68"/>
      <c r="K12816" s="68"/>
      <c r="L12816" s="68"/>
      <c r="M12816" s="70"/>
      <c r="N12816" s="68"/>
      <c r="O12816" s="68"/>
      <c r="P12816" s="68"/>
      <c r="Q12816" s="68"/>
      <c r="R12816" s="68"/>
      <c r="S12816" s="68"/>
      <c r="V12816" s="68"/>
      <c r="W12816" s="68"/>
      <c r="X12816" s="68"/>
    </row>
    <row r="12817" spans="1:26" s="71" customFormat="1" ht="10.5" customHeight="1" x14ac:dyDescent="0.25">
      <c r="A12817" s="68"/>
      <c r="B12817" s="68"/>
      <c r="C12817" s="68"/>
      <c r="D12817" s="68"/>
      <c r="E12817" s="68"/>
      <c r="F12817" s="68"/>
      <c r="G12817" s="68"/>
      <c r="H12817" s="68"/>
      <c r="I12817" s="68"/>
      <c r="J12817" s="68"/>
      <c r="K12817" s="68"/>
      <c r="L12817" s="68"/>
      <c r="M12817" s="70"/>
      <c r="N12817" s="68"/>
      <c r="O12817" s="68"/>
      <c r="P12817" s="68"/>
      <c r="Q12817" s="68"/>
      <c r="R12817" s="68"/>
      <c r="S12817" s="68"/>
      <c r="V12817" s="68"/>
      <c r="W12817" s="68"/>
      <c r="X12817" s="68"/>
    </row>
    <row r="12818" spans="1:26" s="71" customFormat="1" ht="10.5" customHeight="1" x14ac:dyDescent="0.25">
      <c r="A12818" s="68"/>
      <c r="B12818" s="68"/>
      <c r="C12818" s="68"/>
      <c r="D12818" s="68"/>
      <c r="E12818" s="68"/>
      <c r="F12818" s="68"/>
      <c r="G12818" s="68"/>
      <c r="H12818" s="68"/>
      <c r="I12818" s="68"/>
      <c r="J12818" s="68"/>
      <c r="K12818" s="68"/>
      <c r="L12818" s="68"/>
      <c r="M12818" s="70"/>
      <c r="N12818" s="68"/>
      <c r="O12818" s="68"/>
      <c r="P12818" s="68"/>
      <c r="Q12818" s="68"/>
      <c r="R12818" s="68"/>
      <c r="S12818" s="68"/>
      <c r="V12818" s="68"/>
      <c r="W12818" s="68"/>
      <c r="X12818" s="68"/>
    </row>
    <row r="12819" spans="1:26" s="71" customFormat="1" ht="10.5" customHeight="1" x14ac:dyDescent="0.25">
      <c r="A12819" s="68"/>
      <c r="B12819" s="68"/>
      <c r="C12819" s="68"/>
      <c r="D12819" s="68"/>
      <c r="E12819" s="68"/>
      <c r="F12819" s="68"/>
      <c r="G12819" s="68"/>
      <c r="H12819" s="68"/>
      <c r="I12819" s="68"/>
      <c r="J12819" s="68"/>
      <c r="K12819" s="68"/>
      <c r="L12819" s="68"/>
      <c r="M12819" s="70"/>
      <c r="N12819" s="68"/>
      <c r="O12819" s="68"/>
      <c r="P12819" s="68"/>
      <c r="Q12819" s="68"/>
      <c r="R12819" s="68"/>
      <c r="S12819" s="68"/>
      <c r="V12819" s="68"/>
      <c r="W12819" s="68"/>
      <c r="X12819" s="68"/>
    </row>
    <row r="12820" spans="1:26" s="71" customFormat="1" ht="10.5" customHeight="1" x14ac:dyDescent="0.25">
      <c r="A12820" s="68"/>
      <c r="B12820" s="68"/>
      <c r="C12820" s="68"/>
      <c r="D12820" s="68"/>
      <c r="E12820" s="68"/>
      <c r="F12820" s="68"/>
      <c r="G12820" s="68"/>
      <c r="H12820" s="68"/>
      <c r="I12820" s="68"/>
      <c r="J12820" s="68"/>
      <c r="K12820" s="68"/>
      <c r="L12820" s="68"/>
      <c r="M12820" s="70"/>
      <c r="N12820" s="68"/>
      <c r="O12820" s="68"/>
      <c r="P12820" s="68"/>
      <c r="Q12820" s="68"/>
      <c r="R12820" s="68"/>
      <c r="S12820" s="68"/>
      <c r="V12820" s="68"/>
      <c r="W12820" s="68"/>
      <c r="X12820" s="68"/>
    </row>
    <row r="12821" spans="1:26" s="71" customFormat="1" ht="10.5" customHeight="1" x14ac:dyDescent="0.25">
      <c r="A12821" s="68"/>
      <c r="B12821" s="68"/>
      <c r="C12821" s="68"/>
      <c r="D12821" s="68"/>
      <c r="E12821" s="68"/>
      <c r="F12821" s="68"/>
      <c r="G12821" s="68"/>
      <c r="H12821" s="68"/>
      <c r="I12821" s="68"/>
      <c r="J12821" s="68"/>
      <c r="K12821" s="68"/>
      <c r="L12821" s="68"/>
      <c r="M12821" s="70"/>
      <c r="N12821" s="68"/>
      <c r="O12821" s="68"/>
      <c r="P12821" s="68"/>
      <c r="Q12821" s="68"/>
      <c r="R12821" s="68"/>
      <c r="S12821" s="68"/>
      <c r="V12821" s="68"/>
      <c r="W12821" s="68"/>
      <c r="X12821" s="68"/>
    </row>
    <row r="12822" spans="1:26" s="71" customFormat="1" ht="10.5" customHeight="1" x14ac:dyDescent="0.25">
      <c r="A12822" s="68"/>
      <c r="B12822" s="68"/>
      <c r="C12822" s="68"/>
      <c r="D12822" s="68"/>
      <c r="E12822" s="68"/>
      <c r="F12822" s="68"/>
      <c r="G12822" s="68"/>
      <c r="H12822" s="68"/>
      <c r="I12822" s="68"/>
      <c r="J12822" s="68"/>
      <c r="K12822" s="68"/>
      <c r="L12822" s="68"/>
      <c r="M12822" s="70"/>
      <c r="N12822" s="68"/>
      <c r="O12822" s="68"/>
      <c r="P12822" s="68"/>
      <c r="Q12822" s="68"/>
      <c r="R12822" s="68"/>
      <c r="S12822" s="68"/>
      <c r="V12822" s="68"/>
      <c r="W12822" s="68"/>
      <c r="X12822" s="68"/>
    </row>
    <row r="12823" spans="1:26" s="71" customFormat="1" ht="10.5" customHeight="1" x14ac:dyDescent="0.25">
      <c r="A12823" s="68"/>
      <c r="B12823" s="68"/>
      <c r="C12823" s="68"/>
      <c r="D12823" s="68"/>
      <c r="E12823" s="68"/>
      <c r="F12823" s="68"/>
      <c r="G12823" s="68"/>
      <c r="H12823" s="68"/>
      <c r="I12823" s="68"/>
      <c r="J12823" s="68"/>
      <c r="K12823" s="68"/>
      <c r="L12823" s="68"/>
      <c r="M12823" s="70"/>
      <c r="N12823" s="68"/>
      <c r="O12823" s="68"/>
      <c r="P12823" s="68"/>
      <c r="Q12823" s="68"/>
      <c r="R12823" s="68"/>
      <c r="S12823" s="68"/>
      <c r="V12823" s="68"/>
      <c r="W12823" s="68"/>
      <c r="X12823" s="68"/>
    </row>
    <row r="12824" spans="1:26" s="71" customFormat="1" ht="10.5" customHeight="1" x14ac:dyDescent="0.25">
      <c r="A12824" s="68"/>
      <c r="B12824" s="68"/>
      <c r="C12824" s="68"/>
      <c r="D12824" s="68"/>
      <c r="E12824" s="68"/>
      <c r="F12824" s="68"/>
      <c r="G12824" s="68"/>
      <c r="H12824" s="68"/>
      <c r="I12824" s="68"/>
      <c r="J12824" s="68"/>
      <c r="K12824" s="68"/>
      <c r="L12824" s="68"/>
      <c r="M12824" s="70"/>
      <c r="N12824" s="68"/>
      <c r="O12824" s="68"/>
      <c r="P12824" s="68"/>
      <c r="Q12824" s="68"/>
      <c r="R12824" s="68"/>
      <c r="S12824" s="68"/>
      <c r="V12824" s="68"/>
      <c r="W12824" s="68"/>
      <c r="X12824" s="68"/>
    </row>
    <row r="12825" spans="1:26" s="71" customFormat="1" ht="10.5" customHeight="1" x14ac:dyDescent="0.25">
      <c r="A12825" s="68"/>
      <c r="B12825" s="68"/>
      <c r="C12825" s="68"/>
      <c r="D12825" s="68"/>
      <c r="E12825" s="68"/>
      <c r="F12825" s="68"/>
      <c r="G12825" s="68"/>
      <c r="H12825" s="68"/>
      <c r="I12825" s="68"/>
      <c r="J12825" s="68"/>
      <c r="K12825" s="68"/>
      <c r="L12825" s="68"/>
      <c r="M12825" s="70"/>
      <c r="N12825" s="68"/>
      <c r="O12825" s="68"/>
      <c r="P12825" s="68"/>
      <c r="Q12825" s="68"/>
      <c r="R12825" s="68"/>
      <c r="S12825" s="68"/>
      <c r="V12825" s="68"/>
      <c r="W12825" s="68"/>
      <c r="X12825" s="68"/>
    </row>
    <row r="12826" spans="1:26" s="71" customFormat="1" ht="10.5" customHeight="1" x14ac:dyDescent="0.25">
      <c r="A12826" s="68"/>
      <c r="B12826" s="68"/>
      <c r="C12826" s="68"/>
      <c r="D12826" s="68"/>
      <c r="E12826" s="68"/>
      <c r="F12826" s="68"/>
      <c r="G12826" s="68"/>
      <c r="H12826" s="68"/>
      <c r="I12826" s="68"/>
      <c r="J12826" s="68"/>
      <c r="K12826" s="68"/>
      <c r="L12826" s="68"/>
      <c r="M12826" s="70"/>
      <c r="N12826" s="68"/>
      <c r="O12826" s="68"/>
      <c r="P12826" s="68"/>
      <c r="Q12826" s="68"/>
      <c r="R12826" s="68"/>
      <c r="S12826" s="68"/>
      <c r="V12826" s="68"/>
      <c r="W12826" s="68"/>
      <c r="X12826" s="68"/>
    </row>
    <row r="12827" spans="1:26" s="71" customFormat="1" ht="10.5" customHeight="1" x14ac:dyDescent="0.25">
      <c r="A12827" s="68"/>
      <c r="B12827" s="68"/>
      <c r="C12827" s="68"/>
      <c r="D12827" s="68"/>
      <c r="E12827" s="68"/>
      <c r="F12827" s="68"/>
      <c r="G12827" s="68"/>
      <c r="H12827" s="68"/>
      <c r="I12827" s="68"/>
      <c r="J12827" s="68"/>
      <c r="K12827" s="68"/>
      <c r="L12827" s="68"/>
      <c r="M12827" s="70"/>
      <c r="N12827" s="68"/>
      <c r="O12827" s="68"/>
      <c r="P12827" s="68"/>
      <c r="Q12827" s="68"/>
      <c r="R12827" s="68"/>
      <c r="S12827" s="68"/>
      <c r="V12827" s="68"/>
      <c r="W12827" s="68"/>
      <c r="X12827" s="68"/>
      <c r="Z12827" s="68"/>
    </row>
    <row r="12828" spans="1:26" s="71" customFormat="1" ht="10.5" customHeight="1" x14ac:dyDescent="0.25">
      <c r="A12828" s="68"/>
      <c r="B12828" s="68"/>
      <c r="C12828" s="68"/>
      <c r="D12828" s="68"/>
      <c r="E12828" s="68"/>
      <c r="F12828" s="68"/>
      <c r="G12828" s="68"/>
      <c r="H12828" s="68"/>
      <c r="I12828" s="68"/>
      <c r="J12828" s="68"/>
      <c r="K12828" s="68"/>
      <c r="L12828" s="68"/>
      <c r="M12828" s="70"/>
      <c r="N12828" s="68"/>
      <c r="O12828" s="68"/>
      <c r="P12828" s="68"/>
      <c r="Q12828" s="68"/>
      <c r="R12828" s="68"/>
      <c r="S12828" s="68"/>
      <c r="V12828" s="68"/>
      <c r="W12828" s="68"/>
      <c r="X12828" s="68"/>
      <c r="Z12828" s="68"/>
    </row>
    <row r="12829" spans="1:26" s="71" customFormat="1" ht="10.5" customHeight="1" x14ac:dyDescent="0.25">
      <c r="A12829" s="68"/>
      <c r="B12829" s="68"/>
      <c r="C12829" s="68"/>
      <c r="D12829" s="68"/>
      <c r="E12829" s="68"/>
      <c r="F12829" s="68"/>
      <c r="G12829" s="68"/>
      <c r="H12829" s="68"/>
      <c r="I12829" s="68"/>
      <c r="J12829" s="68"/>
      <c r="K12829" s="68"/>
      <c r="L12829" s="68"/>
      <c r="M12829" s="70"/>
      <c r="N12829" s="68"/>
      <c r="O12829" s="68"/>
      <c r="P12829" s="68"/>
      <c r="Q12829" s="68"/>
      <c r="R12829" s="68"/>
      <c r="S12829" s="68"/>
      <c r="V12829" s="68"/>
      <c r="W12829" s="68"/>
      <c r="X12829" s="68"/>
      <c r="Z12829" s="68"/>
    </row>
    <row r="12830" spans="1:26" s="71" customFormat="1" ht="10.5" customHeight="1" x14ac:dyDescent="0.25">
      <c r="A12830" s="68"/>
      <c r="B12830" s="68"/>
      <c r="C12830" s="68"/>
      <c r="D12830" s="68"/>
      <c r="E12830" s="68"/>
      <c r="F12830" s="68"/>
      <c r="G12830" s="68"/>
      <c r="H12830" s="68"/>
      <c r="I12830" s="68"/>
      <c r="J12830" s="68"/>
      <c r="K12830" s="68"/>
      <c r="L12830" s="68"/>
      <c r="M12830" s="70"/>
      <c r="N12830" s="68"/>
      <c r="O12830" s="68"/>
      <c r="P12830" s="68"/>
      <c r="Q12830" s="68"/>
      <c r="R12830" s="68"/>
      <c r="S12830" s="68"/>
      <c r="V12830" s="68"/>
      <c r="W12830" s="68"/>
      <c r="X12830" s="68"/>
      <c r="Z12830" s="68"/>
    </row>
    <row r="12831" spans="1:26" s="71" customFormat="1" ht="10.5" customHeight="1" x14ac:dyDescent="0.25">
      <c r="A12831" s="68"/>
      <c r="B12831" s="68"/>
      <c r="C12831" s="68"/>
      <c r="D12831" s="68"/>
      <c r="E12831" s="68"/>
      <c r="F12831" s="68"/>
      <c r="G12831" s="68"/>
      <c r="H12831" s="68"/>
      <c r="I12831" s="68"/>
      <c r="J12831" s="68"/>
      <c r="K12831" s="68"/>
      <c r="L12831" s="68"/>
      <c r="M12831" s="70"/>
      <c r="N12831" s="68"/>
      <c r="O12831" s="68"/>
      <c r="P12831" s="68"/>
      <c r="Q12831" s="68"/>
      <c r="R12831" s="68"/>
      <c r="S12831" s="68"/>
      <c r="V12831" s="68"/>
      <c r="W12831" s="68"/>
      <c r="X12831" s="68"/>
      <c r="Z12831" s="68"/>
    </row>
    <row r="12832" spans="1:26" s="71" customFormat="1" ht="10.5" customHeight="1" x14ac:dyDescent="0.25">
      <c r="A12832" s="68"/>
      <c r="B12832" s="68"/>
      <c r="C12832" s="68"/>
      <c r="D12832" s="68"/>
      <c r="E12832" s="68"/>
      <c r="F12832" s="68"/>
      <c r="G12832" s="68"/>
      <c r="H12832" s="68"/>
      <c r="I12832" s="68"/>
      <c r="J12832" s="68"/>
      <c r="K12832" s="68"/>
      <c r="L12832" s="68"/>
      <c r="M12832" s="70"/>
      <c r="N12832" s="68"/>
      <c r="O12832" s="68"/>
      <c r="P12832" s="68"/>
      <c r="Q12832" s="68"/>
      <c r="R12832" s="68"/>
      <c r="S12832" s="68"/>
      <c r="V12832" s="68"/>
      <c r="W12832" s="68"/>
      <c r="X12832" s="68"/>
      <c r="Z12832" s="68"/>
    </row>
    <row r="12833" spans="1:26" s="71" customFormat="1" ht="10.5" customHeight="1" x14ac:dyDescent="0.25">
      <c r="A12833" s="68"/>
      <c r="B12833" s="68"/>
      <c r="C12833" s="68"/>
      <c r="D12833" s="68"/>
      <c r="E12833" s="68"/>
      <c r="F12833" s="68"/>
      <c r="G12833" s="68"/>
      <c r="H12833" s="68"/>
      <c r="I12833" s="68"/>
      <c r="J12833" s="68"/>
      <c r="K12833" s="68"/>
      <c r="L12833" s="68"/>
      <c r="M12833" s="70"/>
      <c r="N12833" s="68"/>
      <c r="O12833" s="68"/>
      <c r="P12833" s="68"/>
      <c r="Q12833" s="68"/>
      <c r="R12833" s="68"/>
      <c r="S12833" s="68"/>
      <c r="V12833" s="68"/>
      <c r="W12833" s="68"/>
      <c r="X12833" s="68"/>
      <c r="Z12833" s="68"/>
    </row>
    <row r="12834" spans="1:26" s="71" customFormat="1" ht="10.5" customHeight="1" x14ac:dyDescent="0.25">
      <c r="A12834" s="68"/>
      <c r="B12834" s="68"/>
      <c r="C12834" s="68"/>
      <c r="D12834" s="68"/>
      <c r="E12834" s="68"/>
      <c r="F12834" s="68"/>
      <c r="G12834" s="68"/>
      <c r="H12834" s="68"/>
      <c r="I12834" s="68"/>
      <c r="J12834" s="68"/>
      <c r="K12834" s="68"/>
      <c r="L12834" s="68"/>
      <c r="M12834" s="70"/>
      <c r="N12834" s="68"/>
      <c r="O12834" s="68"/>
      <c r="P12834" s="68"/>
      <c r="Q12834" s="68"/>
      <c r="R12834" s="68"/>
      <c r="S12834" s="68"/>
      <c r="V12834" s="68"/>
      <c r="W12834" s="68"/>
      <c r="X12834" s="68"/>
      <c r="Z12834" s="68"/>
    </row>
    <row r="12835" spans="1:26" s="71" customFormat="1" ht="10.5" customHeight="1" x14ac:dyDescent="0.25">
      <c r="A12835" s="68"/>
      <c r="B12835" s="68"/>
      <c r="C12835" s="68"/>
      <c r="D12835" s="68"/>
      <c r="E12835" s="68"/>
      <c r="F12835" s="68"/>
      <c r="G12835" s="68"/>
      <c r="H12835" s="68"/>
      <c r="I12835" s="68"/>
      <c r="J12835" s="68"/>
      <c r="K12835" s="68"/>
      <c r="L12835" s="68"/>
      <c r="M12835" s="70"/>
      <c r="N12835" s="68"/>
      <c r="O12835" s="68"/>
      <c r="P12835" s="68"/>
      <c r="Q12835" s="68"/>
      <c r="R12835" s="68"/>
      <c r="S12835" s="68"/>
      <c r="V12835" s="68"/>
      <c r="W12835" s="68"/>
      <c r="X12835" s="68"/>
      <c r="Z12835" s="68"/>
    </row>
    <row r="12836" spans="1:26" s="71" customFormat="1" ht="10.5" customHeight="1" x14ac:dyDescent="0.25">
      <c r="A12836" s="68"/>
      <c r="B12836" s="68"/>
      <c r="C12836" s="68"/>
      <c r="D12836" s="68"/>
      <c r="E12836" s="68"/>
      <c r="F12836" s="68"/>
      <c r="G12836" s="68"/>
      <c r="H12836" s="68"/>
      <c r="I12836" s="68"/>
      <c r="J12836" s="68"/>
      <c r="K12836" s="68"/>
      <c r="L12836" s="68"/>
      <c r="M12836" s="70"/>
      <c r="N12836" s="68"/>
      <c r="O12836" s="68"/>
      <c r="P12836" s="68"/>
      <c r="Q12836" s="68"/>
      <c r="R12836" s="68"/>
      <c r="S12836" s="68"/>
      <c r="V12836" s="68"/>
      <c r="W12836" s="68"/>
      <c r="X12836" s="68"/>
      <c r="Z12836" s="68"/>
    </row>
    <row r="12837" spans="1:26" s="71" customFormat="1" ht="10.5" customHeight="1" x14ac:dyDescent="0.25">
      <c r="A12837" s="68"/>
      <c r="B12837" s="68"/>
      <c r="C12837" s="68"/>
      <c r="D12837" s="68"/>
      <c r="E12837" s="68"/>
      <c r="F12837" s="68"/>
      <c r="G12837" s="68"/>
      <c r="H12837" s="68"/>
      <c r="I12837" s="68"/>
      <c r="J12837" s="68"/>
      <c r="K12837" s="68"/>
      <c r="L12837" s="68"/>
      <c r="M12837" s="70"/>
      <c r="N12837" s="68"/>
      <c r="O12837" s="68"/>
      <c r="P12837" s="68"/>
      <c r="Q12837" s="68"/>
      <c r="R12837" s="68"/>
      <c r="S12837" s="68"/>
      <c r="V12837" s="68"/>
      <c r="W12837" s="68"/>
      <c r="X12837" s="68"/>
      <c r="Z12837" s="68"/>
    </row>
    <row r="12838" spans="1:26" s="71" customFormat="1" ht="10.5" customHeight="1" x14ac:dyDescent="0.25">
      <c r="A12838" s="68"/>
      <c r="B12838" s="68"/>
      <c r="C12838" s="68"/>
      <c r="D12838" s="68"/>
      <c r="E12838" s="68"/>
      <c r="F12838" s="68"/>
      <c r="G12838" s="68"/>
      <c r="H12838" s="68"/>
      <c r="I12838" s="68"/>
      <c r="J12838" s="68"/>
      <c r="K12838" s="68"/>
      <c r="L12838" s="68"/>
      <c r="M12838" s="70"/>
      <c r="N12838" s="68"/>
      <c r="O12838" s="68"/>
      <c r="P12838" s="68"/>
      <c r="Q12838" s="68"/>
      <c r="R12838" s="68"/>
      <c r="S12838" s="68"/>
      <c r="V12838" s="68"/>
      <c r="W12838" s="68"/>
      <c r="X12838" s="68"/>
      <c r="Z12838" s="68"/>
    </row>
    <row r="12839" spans="1:26" s="71" customFormat="1" ht="10.5" customHeight="1" x14ac:dyDescent="0.25">
      <c r="A12839" s="68"/>
      <c r="B12839" s="68"/>
      <c r="C12839" s="68"/>
      <c r="D12839" s="68"/>
      <c r="E12839" s="68"/>
      <c r="F12839" s="68"/>
      <c r="G12839" s="68"/>
      <c r="H12839" s="68"/>
      <c r="I12839" s="68"/>
      <c r="J12839" s="68"/>
      <c r="K12839" s="68"/>
      <c r="L12839" s="68"/>
      <c r="M12839" s="70"/>
      <c r="N12839" s="68"/>
      <c r="O12839" s="68"/>
      <c r="P12839" s="68"/>
      <c r="Q12839" s="68"/>
      <c r="R12839" s="68"/>
      <c r="S12839" s="68"/>
      <c r="V12839" s="68"/>
      <c r="W12839" s="68"/>
      <c r="X12839" s="68"/>
      <c r="Z12839" s="68"/>
    </row>
    <row r="12840" spans="1:26" s="71" customFormat="1" ht="10.5" customHeight="1" x14ac:dyDescent="0.25">
      <c r="A12840" s="68"/>
      <c r="B12840" s="68"/>
      <c r="C12840" s="68"/>
      <c r="D12840" s="68"/>
      <c r="E12840" s="68"/>
      <c r="F12840" s="68"/>
      <c r="G12840" s="68"/>
      <c r="H12840" s="68"/>
      <c r="I12840" s="68"/>
      <c r="J12840" s="68"/>
      <c r="K12840" s="68"/>
      <c r="L12840" s="68"/>
      <c r="M12840" s="70"/>
      <c r="N12840" s="68"/>
      <c r="O12840" s="68"/>
      <c r="P12840" s="68"/>
      <c r="Q12840" s="68"/>
      <c r="R12840" s="68"/>
      <c r="S12840" s="68"/>
      <c r="V12840" s="68"/>
      <c r="W12840" s="68"/>
      <c r="X12840" s="68"/>
      <c r="Z12840" s="68"/>
    </row>
    <row r="12841" spans="1:26" s="71" customFormat="1" ht="10.5" customHeight="1" x14ac:dyDescent="0.25">
      <c r="A12841" s="68"/>
      <c r="B12841" s="68"/>
      <c r="C12841" s="68"/>
      <c r="D12841" s="68"/>
      <c r="E12841" s="68"/>
      <c r="F12841" s="68"/>
      <c r="G12841" s="68"/>
      <c r="H12841" s="68"/>
      <c r="I12841" s="68"/>
      <c r="J12841" s="68"/>
      <c r="K12841" s="68"/>
      <c r="L12841" s="68"/>
      <c r="M12841" s="70"/>
      <c r="N12841" s="68"/>
      <c r="O12841" s="68"/>
      <c r="P12841" s="68"/>
      <c r="Q12841" s="68"/>
      <c r="R12841" s="68"/>
      <c r="S12841" s="68"/>
      <c r="V12841" s="68"/>
      <c r="W12841" s="68"/>
      <c r="X12841" s="68"/>
      <c r="Z12841" s="68"/>
    </row>
    <row r="12842" spans="1:26" s="71" customFormat="1" ht="10.5" customHeight="1" x14ac:dyDescent="0.25">
      <c r="A12842" s="68"/>
      <c r="B12842" s="68"/>
      <c r="C12842" s="68"/>
      <c r="D12842" s="68"/>
      <c r="E12842" s="68"/>
      <c r="F12842" s="68"/>
      <c r="G12842" s="68"/>
      <c r="H12842" s="68"/>
      <c r="I12842" s="68"/>
      <c r="J12842" s="68"/>
      <c r="K12842" s="68"/>
      <c r="L12842" s="68"/>
      <c r="M12842" s="70"/>
      <c r="N12842" s="68"/>
      <c r="O12842" s="68"/>
      <c r="P12842" s="68"/>
      <c r="Q12842" s="68"/>
      <c r="R12842" s="68"/>
      <c r="S12842" s="68"/>
      <c r="V12842" s="68"/>
      <c r="W12842" s="68"/>
      <c r="X12842" s="68"/>
      <c r="Z12842" s="68"/>
    </row>
    <row r="12843" spans="1:26" s="71" customFormat="1" ht="10.5" customHeight="1" x14ac:dyDescent="0.25">
      <c r="A12843" s="68"/>
      <c r="B12843" s="68"/>
      <c r="C12843" s="68"/>
      <c r="D12843" s="68"/>
      <c r="E12843" s="68"/>
      <c r="F12843" s="68"/>
      <c r="G12843" s="68"/>
      <c r="H12843" s="68"/>
      <c r="I12843" s="68"/>
      <c r="J12843" s="68"/>
      <c r="K12843" s="68"/>
      <c r="L12843" s="68"/>
      <c r="M12843" s="70"/>
      <c r="N12843" s="68"/>
      <c r="O12843" s="68"/>
      <c r="P12843" s="68"/>
      <c r="Q12843" s="68"/>
      <c r="R12843" s="68"/>
      <c r="S12843" s="68"/>
      <c r="V12843" s="68"/>
      <c r="W12843" s="68"/>
      <c r="X12843" s="68"/>
      <c r="Z12843" s="68"/>
    </row>
    <row r="12844" spans="1:26" s="71" customFormat="1" ht="10.5" customHeight="1" x14ac:dyDescent="0.25">
      <c r="A12844" s="68"/>
      <c r="B12844" s="68"/>
      <c r="C12844" s="68"/>
      <c r="D12844" s="68"/>
      <c r="E12844" s="68"/>
      <c r="F12844" s="68"/>
      <c r="G12844" s="68"/>
      <c r="H12844" s="68"/>
      <c r="I12844" s="68"/>
      <c r="J12844" s="68"/>
      <c r="K12844" s="68"/>
      <c r="L12844" s="68"/>
      <c r="M12844" s="70"/>
      <c r="N12844" s="68"/>
      <c r="O12844" s="68"/>
      <c r="P12844" s="68"/>
      <c r="Q12844" s="68"/>
      <c r="R12844" s="68"/>
      <c r="S12844" s="68"/>
      <c r="V12844" s="68"/>
      <c r="W12844" s="68"/>
      <c r="X12844" s="68"/>
      <c r="Z12844" s="68"/>
    </row>
    <row r="12845" spans="1:26" s="71" customFormat="1" ht="10.5" customHeight="1" x14ac:dyDescent="0.25">
      <c r="A12845" s="68"/>
      <c r="B12845" s="68"/>
      <c r="C12845" s="68"/>
      <c r="D12845" s="68"/>
      <c r="E12845" s="68"/>
      <c r="F12845" s="68"/>
      <c r="G12845" s="68"/>
      <c r="H12845" s="68"/>
      <c r="I12845" s="68"/>
      <c r="J12845" s="68"/>
      <c r="K12845" s="68"/>
      <c r="L12845" s="68"/>
      <c r="M12845" s="70"/>
      <c r="N12845" s="68"/>
      <c r="O12845" s="68"/>
      <c r="P12845" s="68"/>
      <c r="Q12845" s="68"/>
      <c r="R12845" s="68"/>
      <c r="S12845" s="68"/>
      <c r="V12845" s="68"/>
      <c r="W12845" s="68"/>
      <c r="X12845" s="68"/>
      <c r="Z12845" s="68"/>
    </row>
    <row r="12846" spans="1:26" s="71" customFormat="1" ht="10.5" customHeight="1" x14ac:dyDescent="0.25">
      <c r="A12846" s="68"/>
      <c r="B12846" s="68"/>
      <c r="C12846" s="68"/>
      <c r="D12846" s="68"/>
      <c r="E12846" s="68"/>
      <c r="F12846" s="68"/>
      <c r="G12846" s="68"/>
      <c r="H12846" s="68"/>
      <c r="I12846" s="68"/>
      <c r="J12846" s="68"/>
      <c r="K12846" s="68"/>
      <c r="L12846" s="68"/>
      <c r="M12846" s="70"/>
      <c r="N12846" s="68"/>
      <c r="O12846" s="68"/>
      <c r="P12846" s="68"/>
      <c r="Q12846" s="68"/>
      <c r="R12846" s="68"/>
      <c r="S12846" s="68"/>
      <c r="V12846" s="68"/>
      <c r="W12846" s="68"/>
      <c r="X12846" s="68"/>
      <c r="Z12846" s="68"/>
    </row>
    <row r="12847" spans="1:26" s="71" customFormat="1" ht="10.5" customHeight="1" x14ac:dyDescent="0.25">
      <c r="A12847" s="68"/>
      <c r="B12847" s="68"/>
      <c r="C12847" s="68"/>
      <c r="D12847" s="68"/>
      <c r="E12847" s="68"/>
      <c r="F12847" s="68"/>
      <c r="G12847" s="68"/>
      <c r="H12847" s="68"/>
      <c r="I12847" s="68"/>
      <c r="J12847" s="68"/>
      <c r="K12847" s="68"/>
      <c r="L12847" s="68"/>
      <c r="M12847" s="70"/>
      <c r="N12847" s="68"/>
      <c r="O12847" s="68"/>
      <c r="P12847" s="68"/>
      <c r="Q12847" s="68"/>
      <c r="R12847" s="68"/>
      <c r="S12847" s="68"/>
      <c r="V12847" s="68"/>
      <c r="W12847" s="68"/>
      <c r="X12847" s="68"/>
      <c r="Z12847" s="68"/>
    </row>
    <row r="12848" spans="1:26" s="71" customFormat="1" ht="10.5" customHeight="1" x14ac:dyDescent="0.25">
      <c r="A12848" s="68"/>
      <c r="B12848" s="68"/>
      <c r="C12848" s="68"/>
      <c r="D12848" s="68"/>
      <c r="E12848" s="68"/>
      <c r="F12848" s="68"/>
      <c r="G12848" s="68"/>
      <c r="H12848" s="68"/>
      <c r="I12848" s="68"/>
      <c r="J12848" s="68"/>
      <c r="K12848" s="68"/>
      <c r="L12848" s="68"/>
      <c r="M12848" s="70"/>
      <c r="N12848" s="68"/>
      <c r="O12848" s="68"/>
      <c r="P12848" s="68"/>
      <c r="Q12848" s="68"/>
      <c r="R12848" s="68"/>
      <c r="S12848" s="68"/>
      <c r="V12848" s="68"/>
      <c r="W12848" s="68"/>
      <c r="X12848" s="68"/>
      <c r="Z12848" s="68"/>
    </row>
    <row r="12849" spans="1:26" s="71" customFormat="1" ht="10.5" customHeight="1" x14ac:dyDescent="0.25">
      <c r="A12849" s="68"/>
      <c r="B12849" s="68"/>
      <c r="C12849" s="68"/>
      <c r="D12849" s="68"/>
      <c r="E12849" s="68"/>
      <c r="F12849" s="68"/>
      <c r="G12849" s="68"/>
      <c r="H12849" s="68"/>
      <c r="I12849" s="68"/>
      <c r="J12849" s="68"/>
      <c r="K12849" s="68"/>
      <c r="L12849" s="68"/>
      <c r="M12849" s="70"/>
      <c r="N12849" s="68"/>
      <c r="O12849" s="68"/>
      <c r="P12849" s="68"/>
      <c r="Q12849" s="68"/>
      <c r="R12849" s="68"/>
      <c r="S12849" s="68"/>
      <c r="V12849" s="68"/>
      <c r="W12849" s="68"/>
      <c r="X12849" s="68"/>
      <c r="Z12849" s="68"/>
    </row>
    <row r="12850" spans="1:26" s="71" customFormat="1" ht="10.5" customHeight="1" x14ac:dyDescent="0.25">
      <c r="A12850" s="68"/>
      <c r="B12850" s="68"/>
      <c r="C12850" s="68"/>
      <c r="D12850" s="68"/>
      <c r="E12850" s="68"/>
      <c r="F12850" s="68"/>
      <c r="G12850" s="68"/>
      <c r="H12850" s="68"/>
      <c r="I12850" s="68"/>
      <c r="J12850" s="68"/>
      <c r="K12850" s="68"/>
      <c r="L12850" s="68"/>
      <c r="M12850" s="70"/>
      <c r="N12850" s="68"/>
      <c r="O12850" s="68"/>
      <c r="P12850" s="68"/>
      <c r="Q12850" s="68"/>
      <c r="R12850" s="68"/>
      <c r="S12850" s="68"/>
      <c r="V12850" s="68"/>
      <c r="W12850" s="68"/>
      <c r="X12850" s="68"/>
      <c r="Z12850" s="68"/>
    </row>
    <row r="12851" spans="1:26" s="71" customFormat="1" ht="10.5" customHeight="1" x14ac:dyDescent="0.25">
      <c r="A12851" s="68"/>
      <c r="B12851" s="68"/>
      <c r="C12851" s="68"/>
      <c r="D12851" s="68"/>
      <c r="E12851" s="68"/>
      <c r="F12851" s="68"/>
      <c r="G12851" s="68"/>
      <c r="H12851" s="68"/>
      <c r="I12851" s="68"/>
      <c r="J12851" s="68"/>
      <c r="K12851" s="68"/>
      <c r="L12851" s="68"/>
      <c r="M12851" s="70"/>
      <c r="N12851" s="68"/>
      <c r="O12851" s="68"/>
      <c r="P12851" s="68"/>
      <c r="Q12851" s="68"/>
      <c r="R12851" s="68"/>
      <c r="S12851" s="68"/>
      <c r="V12851" s="68"/>
      <c r="W12851" s="68"/>
      <c r="X12851" s="68"/>
      <c r="Z12851" s="68"/>
    </row>
    <row r="12852" spans="1:26" s="71" customFormat="1" ht="10.5" customHeight="1" x14ac:dyDescent="0.25">
      <c r="A12852" s="68"/>
      <c r="B12852" s="68"/>
      <c r="C12852" s="68"/>
      <c r="D12852" s="68"/>
      <c r="E12852" s="68"/>
      <c r="F12852" s="68"/>
      <c r="G12852" s="68"/>
      <c r="H12852" s="68"/>
      <c r="I12852" s="68"/>
      <c r="J12852" s="68"/>
      <c r="K12852" s="68"/>
      <c r="L12852" s="68"/>
      <c r="M12852" s="70"/>
      <c r="N12852" s="68"/>
      <c r="O12852" s="68"/>
      <c r="P12852" s="68"/>
      <c r="Q12852" s="68"/>
      <c r="R12852" s="68"/>
      <c r="S12852" s="68"/>
      <c r="V12852" s="68"/>
      <c r="W12852" s="68"/>
      <c r="X12852" s="68"/>
      <c r="Z12852" s="68"/>
    </row>
    <row r="12853" spans="1:26" s="71" customFormat="1" ht="10.5" customHeight="1" x14ac:dyDescent="0.25">
      <c r="A12853" s="68"/>
      <c r="B12853" s="68"/>
      <c r="C12853" s="68"/>
      <c r="D12853" s="68"/>
      <c r="E12853" s="68"/>
      <c r="F12853" s="68"/>
      <c r="G12853" s="68"/>
      <c r="H12853" s="68"/>
      <c r="I12853" s="68"/>
      <c r="J12853" s="68"/>
      <c r="K12853" s="68"/>
      <c r="L12853" s="68"/>
      <c r="M12853" s="70"/>
      <c r="N12853" s="68"/>
      <c r="O12853" s="68"/>
      <c r="P12853" s="68"/>
      <c r="Q12853" s="68"/>
      <c r="R12853" s="68"/>
      <c r="S12853" s="68"/>
      <c r="V12853" s="68"/>
      <c r="W12853" s="68"/>
      <c r="X12853" s="68"/>
      <c r="Z12853" s="68"/>
    </row>
    <row r="12854" spans="1:26" s="71" customFormat="1" ht="10.5" customHeight="1" x14ac:dyDescent="0.25">
      <c r="A12854" s="68"/>
      <c r="B12854" s="68"/>
      <c r="C12854" s="68"/>
      <c r="D12854" s="68"/>
      <c r="E12854" s="68"/>
      <c r="F12854" s="68"/>
      <c r="G12854" s="68"/>
      <c r="H12854" s="68"/>
      <c r="I12854" s="68"/>
      <c r="J12854" s="68"/>
      <c r="K12854" s="68"/>
      <c r="L12854" s="68"/>
      <c r="M12854" s="70"/>
      <c r="N12854" s="68"/>
      <c r="O12854" s="68"/>
      <c r="P12854" s="68"/>
      <c r="Q12854" s="68"/>
      <c r="R12854" s="68"/>
      <c r="S12854" s="68"/>
      <c r="V12854" s="68"/>
      <c r="W12854" s="68"/>
      <c r="X12854" s="68"/>
      <c r="Z12854" s="68"/>
    </row>
    <row r="12855" spans="1:26" s="71" customFormat="1" ht="10.5" customHeight="1" x14ac:dyDescent="0.25">
      <c r="A12855" s="68"/>
      <c r="B12855" s="68"/>
      <c r="C12855" s="68"/>
      <c r="D12855" s="68"/>
      <c r="E12855" s="68"/>
      <c r="F12855" s="68"/>
      <c r="G12855" s="68"/>
      <c r="H12855" s="68"/>
      <c r="I12855" s="68"/>
      <c r="J12855" s="68"/>
      <c r="K12855" s="68"/>
      <c r="L12855" s="68"/>
      <c r="M12855" s="70"/>
      <c r="N12855" s="68"/>
      <c r="O12855" s="68"/>
      <c r="P12855" s="68"/>
      <c r="Q12855" s="68"/>
      <c r="R12855" s="68"/>
      <c r="S12855" s="68"/>
      <c r="V12855" s="68"/>
      <c r="W12855" s="68"/>
      <c r="X12855" s="68"/>
      <c r="Z12855" s="68"/>
    </row>
    <row r="12856" spans="1:26" s="71" customFormat="1" ht="10.5" customHeight="1" x14ac:dyDescent="0.25">
      <c r="A12856" s="68"/>
      <c r="B12856" s="68"/>
      <c r="C12856" s="68"/>
      <c r="D12856" s="68"/>
      <c r="E12856" s="68"/>
      <c r="F12856" s="68"/>
      <c r="G12856" s="68"/>
      <c r="H12856" s="68"/>
      <c r="I12856" s="68"/>
      <c r="J12856" s="68"/>
      <c r="K12856" s="68"/>
      <c r="L12856" s="68"/>
      <c r="M12856" s="70"/>
      <c r="N12856" s="68"/>
      <c r="O12856" s="68"/>
      <c r="P12856" s="68"/>
      <c r="Q12856" s="68"/>
      <c r="R12856" s="68"/>
      <c r="S12856" s="68"/>
      <c r="V12856" s="68"/>
      <c r="W12856" s="68"/>
      <c r="X12856" s="68"/>
      <c r="Z12856" s="68"/>
    </row>
    <row r="12857" spans="1:26" s="71" customFormat="1" ht="10.5" customHeight="1" x14ac:dyDescent="0.25">
      <c r="A12857" s="68"/>
      <c r="B12857" s="68"/>
      <c r="C12857" s="68"/>
      <c r="D12857" s="68"/>
      <c r="E12857" s="68"/>
      <c r="F12857" s="68"/>
      <c r="G12857" s="68"/>
      <c r="H12857" s="68"/>
      <c r="I12857" s="68"/>
      <c r="J12857" s="68"/>
      <c r="K12857" s="68"/>
      <c r="L12857" s="68"/>
      <c r="M12857" s="70"/>
      <c r="N12857" s="68"/>
      <c r="O12857" s="68"/>
      <c r="P12857" s="68"/>
      <c r="Q12857" s="68"/>
      <c r="R12857" s="68"/>
      <c r="S12857" s="68"/>
      <c r="V12857" s="68"/>
      <c r="W12857" s="68"/>
      <c r="X12857" s="68"/>
      <c r="Z12857" s="68"/>
    </row>
    <row r="12858" spans="1:26" s="71" customFormat="1" ht="10.5" customHeight="1" x14ac:dyDescent="0.25">
      <c r="A12858" s="68"/>
      <c r="B12858" s="68"/>
      <c r="C12858" s="68"/>
      <c r="D12858" s="68"/>
      <c r="E12858" s="68"/>
      <c r="F12858" s="68"/>
      <c r="G12858" s="68"/>
      <c r="H12858" s="68"/>
      <c r="I12858" s="68"/>
      <c r="J12858" s="68"/>
      <c r="K12858" s="68"/>
      <c r="L12858" s="68"/>
      <c r="M12858" s="70"/>
      <c r="N12858" s="68"/>
      <c r="O12858" s="68"/>
      <c r="P12858" s="68"/>
      <c r="Q12858" s="68"/>
      <c r="R12858" s="68"/>
      <c r="S12858" s="68"/>
      <c r="V12858" s="68"/>
      <c r="W12858" s="68"/>
      <c r="X12858" s="68"/>
      <c r="Z12858" s="68"/>
    </row>
    <row r="12859" spans="1:26" s="71" customFormat="1" ht="10.5" customHeight="1" x14ac:dyDescent="0.25">
      <c r="A12859" s="68"/>
      <c r="B12859" s="68"/>
      <c r="C12859" s="68"/>
      <c r="D12859" s="68"/>
      <c r="E12859" s="68"/>
      <c r="F12859" s="68"/>
      <c r="G12859" s="68"/>
      <c r="H12859" s="68"/>
      <c r="I12859" s="68"/>
      <c r="J12859" s="68"/>
      <c r="K12859" s="68"/>
      <c r="L12859" s="68"/>
      <c r="M12859" s="70"/>
      <c r="N12859" s="68"/>
      <c r="O12859" s="68"/>
      <c r="P12859" s="68"/>
      <c r="Q12859" s="68"/>
      <c r="R12859" s="68"/>
      <c r="S12859" s="68"/>
      <c r="V12859" s="68"/>
      <c r="W12859" s="68"/>
      <c r="X12859" s="68"/>
      <c r="Z12859" s="68"/>
    </row>
    <row r="12860" spans="1:26" s="71" customFormat="1" ht="10.5" customHeight="1" x14ac:dyDescent="0.25">
      <c r="A12860" s="68"/>
      <c r="B12860" s="68"/>
      <c r="C12860" s="68"/>
      <c r="D12860" s="68"/>
      <c r="E12860" s="68"/>
      <c r="F12860" s="68"/>
      <c r="G12860" s="68"/>
      <c r="H12860" s="68"/>
      <c r="I12860" s="68"/>
      <c r="J12860" s="68"/>
      <c r="K12860" s="68"/>
      <c r="L12860" s="68"/>
      <c r="M12860" s="70"/>
      <c r="N12860" s="68"/>
      <c r="O12860" s="68"/>
      <c r="P12860" s="68"/>
      <c r="Q12860" s="68"/>
      <c r="R12860" s="68"/>
      <c r="S12860" s="68"/>
      <c r="V12860" s="68"/>
      <c r="W12860" s="68"/>
      <c r="X12860" s="68"/>
      <c r="Z12860" s="68"/>
    </row>
    <row r="12861" spans="1:26" s="71" customFormat="1" ht="10.5" customHeight="1" x14ac:dyDescent="0.25">
      <c r="A12861" s="68"/>
      <c r="B12861" s="68"/>
      <c r="C12861" s="68"/>
      <c r="D12861" s="68"/>
      <c r="E12861" s="68"/>
      <c r="F12861" s="68"/>
      <c r="G12861" s="68"/>
      <c r="H12861" s="68"/>
      <c r="I12861" s="68"/>
      <c r="J12861" s="68"/>
      <c r="K12861" s="68"/>
      <c r="L12861" s="68"/>
      <c r="M12861" s="70"/>
      <c r="N12861" s="68"/>
      <c r="O12861" s="68"/>
      <c r="P12861" s="68"/>
      <c r="Q12861" s="68"/>
      <c r="R12861" s="68"/>
      <c r="S12861" s="68"/>
      <c r="V12861" s="68"/>
      <c r="W12861" s="68"/>
      <c r="X12861" s="68"/>
      <c r="Z12861" s="68"/>
    </row>
    <row r="12862" spans="1:26" s="71" customFormat="1" ht="10.5" customHeight="1" x14ac:dyDescent="0.25">
      <c r="A12862" s="68"/>
      <c r="B12862" s="68"/>
      <c r="C12862" s="68"/>
      <c r="D12862" s="68"/>
      <c r="E12862" s="68"/>
      <c r="F12862" s="68"/>
      <c r="G12862" s="68"/>
      <c r="H12862" s="68"/>
      <c r="I12862" s="68"/>
      <c r="J12862" s="68"/>
      <c r="K12862" s="68"/>
      <c r="L12862" s="68"/>
      <c r="M12862" s="70"/>
      <c r="N12862" s="68"/>
      <c r="O12862" s="68"/>
      <c r="P12862" s="68"/>
      <c r="Q12862" s="68"/>
      <c r="R12862" s="68"/>
      <c r="S12862" s="68"/>
      <c r="V12862" s="68"/>
      <c r="W12862" s="68"/>
      <c r="X12862" s="68"/>
      <c r="Z12862" s="68"/>
    </row>
    <row r="12863" spans="1:26" s="71" customFormat="1" ht="10.5" customHeight="1" x14ac:dyDescent="0.25">
      <c r="A12863" s="68"/>
      <c r="B12863" s="68"/>
      <c r="C12863" s="68"/>
      <c r="D12863" s="68"/>
      <c r="E12863" s="68"/>
      <c r="F12863" s="68"/>
      <c r="G12863" s="68"/>
      <c r="H12863" s="68"/>
      <c r="I12863" s="68"/>
      <c r="J12863" s="68"/>
      <c r="K12863" s="68"/>
      <c r="L12863" s="68"/>
      <c r="M12863" s="70"/>
      <c r="N12863" s="68"/>
      <c r="O12863" s="68"/>
      <c r="P12863" s="68"/>
      <c r="Q12863" s="68"/>
      <c r="R12863" s="68"/>
      <c r="S12863" s="68"/>
      <c r="V12863" s="68"/>
      <c r="W12863" s="68"/>
      <c r="X12863" s="68"/>
    </row>
    <row r="12864" spans="1:26" s="71" customFormat="1" ht="10.5" customHeight="1" x14ac:dyDescent="0.25">
      <c r="A12864" s="68"/>
      <c r="B12864" s="68"/>
      <c r="C12864" s="68"/>
      <c r="D12864" s="68"/>
      <c r="E12864" s="68"/>
      <c r="F12864" s="68"/>
      <c r="G12864" s="68"/>
      <c r="H12864" s="68"/>
      <c r="I12864" s="68"/>
      <c r="J12864" s="68"/>
      <c r="K12864" s="68"/>
      <c r="L12864" s="68"/>
      <c r="M12864" s="70"/>
      <c r="N12864" s="68"/>
      <c r="O12864" s="68"/>
      <c r="P12864" s="68"/>
      <c r="Q12864" s="68"/>
      <c r="R12864" s="68"/>
      <c r="S12864" s="68"/>
      <c r="V12864" s="68"/>
      <c r="W12864" s="68"/>
      <c r="X12864" s="68"/>
    </row>
    <row r="12865" spans="1:26" s="71" customFormat="1" ht="10.5" customHeight="1" x14ac:dyDescent="0.25">
      <c r="A12865" s="68"/>
      <c r="B12865" s="68"/>
      <c r="C12865" s="68"/>
      <c r="D12865" s="68"/>
      <c r="E12865" s="68"/>
      <c r="F12865" s="68"/>
      <c r="G12865" s="68"/>
      <c r="H12865" s="68"/>
      <c r="I12865" s="68"/>
      <c r="J12865" s="68"/>
      <c r="K12865" s="68"/>
      <c r="L12865" s="68"/>
      <c r="M12865" s="70"/>
      <c r="N12865" s="68"/>
      <c r="O12865" s="68"/>
      <c r="P12865" s="68"/>
      <c r="Q12865" s="68"/>
      <c r="R12865" s="68"/>
      <c r="S12865" s="68"/>
      <c r="V12865" s="68"/>
      <c r="W12865" s="68"/>
      <c r="X12865" s="68"/>
    </row>
    <row r="12866" spans="1:26" s="71" customFormat="1" ht="10.5" customHeight="1" x14ac:dyDescent="0.25">
      <c r="A12866" s="68"/>
      <c r="B12866" s="68"/>
      <c r="C12866" s="68"/>
      <c r="D12866" s="68"/>
      <c r="E12866" s="68"/>
      <c r="F12866" s="68"/>
      <c r="G12866" s="68"/>
      <c r="H12866" s="68"/>
      <c r="I12866" s="68"/>
      <c r="J12866" s="68"/>
      <c r="K12866" s="68"/>
      <c r="L12866" s="68"/>
      <c r="M12866" s="70"/>
      <c r="N12866" s="68"/>
      <c r="O12866" s="68"/>
      <c r="P12866" s="68"/>
      <c r="Q12866" s="68"/>
      <c r="R12866" s="68"/>
      <c r="S12866" s="68"/>
      <c r="V12866" s="68"/>
      <c r="W12866" s="68"/>
      <c r="X12866" s="68"/>
    </row>
    <row r="12867" spans="1:26" s="71" customFormat="1" ht="10.5" customHeight="1" x14ac:dyDescent="0.25">
      <c r="A12867" s="68"/>
      <c r="B12867" s="68"/>
      <c r="C12867" s="68"/>
      <c r="D12867" s="68"/>
      <c r="E12867" s="68"/>
      <c r="F12867" s="68"/>
      <c r="G12867" s="68"/>
      <c r="H12867" s="68"/>
      <c r="I12867" s="68"/>
      <c r="J12867" s="68"/>
      <c r="K12867" s="68"/>
      <c r="L12867" s="68"/>
      <c r="M12867" s="70"/>
      <c r="N12867" s="68"/>
      <c r="O12867" s="68"/>
      <c r="P12867" s="68"/>
      <c r="Q12867" s="68"/>
      <c r="R12867" s="68"/>
      <c r="S12867" s="68"/>
      <c r="V12867" s="68"/>
      <c r="W12867" s="68"/>
      <c r="X12867" s="68"/>
    </row>
    <row r="12868" spans="1:26" s="71" customFormat="1" ht="10.5" customHeight="1" x14ac:dyDescent="0.25">
      <c r="A12868" s="68"/>
      <c r="B12868" s="68"/>
      <c r="C12868" s="68"/>
      <c r="D12868" s="68"/>
      <c r="E12868" s="68"/>
      <c r="F12868" s="68"/>
      <c r="G12868" s="68"/>
      <c r="H12868" s="68"/>
      <c r="I12868" s="68"/>
      <c r="J12868" s="68"/>
      <c r="K12868" s="68"/>
      <c r="L12868" s="68"/>
      <c r="M12868" s="70"/>
      <c r="N12868" s="68"/>
      <c r="O12868" s="68"/>
      <c r="P12868" s="68"/>
      <c r="Q12868" s="68"/>
      <c r="R12868" s="68"/>
      <c r="S12868" s="68"/>
      <c r="V12868" s="68"/>
      <c r="W12868" s="68"/>
      <c r="X12868" s="68"/>
    </row>
    <row r="12869" spans="1:26" s="71" customFormat="1" ht="10.5" customHeight="1" x14ac:dyDescent="0.25">
      <c r="A12869" s="68"/>
      <c r="B12869" s="68"/>
      <c r="C12869" s="68"/>
      <c r="D12869" s="68"/>
      <c r="E12869" s="68"/>
      <c r="F12869" s="68"/>
      <c r="G12869" s="68"/>
      <c r="H12869" s="68"/>
      <c r="I12869" s="68"/>
      <c r="J12869" s="68"/>
      <c r="K12869" s="68"/>
      <c r="L12869" s="68"/>
      <c r="M12869" s="70"/>
      <c r="N12869" s="68"/>
      <c r="O12869" s="68"/>
      <c r="P12869" s="68"/>
      <c r="Q12869" s="68"/>
      <c r="R12869" s="68"/>
      <c r="S12869" s="68"/>
      <c r="V12869" s="68"/>
      <c r="W12869" s="68"/>
      <c r="X12869" s="68"/>
    </row>
    <row r="12870" spans="1:26" s="71" customFormat="1" ht="10.5" customHeight="1" x14ac:dyDescent="0.25">
      <c r="A12870" s="68"/>
      <c r="B12870" s="68"/>
      <c r="C12870" s="68"/>
      <c r="D12870" s="68"/>
      <c r="E12870" s="68"/>
      <c r="F12870" s="68"/>
      <c r="G12870" s="68"/>
      <c r="H12870" s="68"/>
      <c r="I12870" s="68"/>
      <c r="J12870" s="68"/>
      <c r="K12870" s="68"/>
      <c r="L12870" s="68"/>
      <c r="M12870" s="70"/>
      <c r="N12870" s="68"/>
      <c r="O12870" s="68"/>
      <c r="P12870" s="68"/>
      <c r="Q12870" s="68"/>
      <c r="R12870" s="68"/>
      <c r="S12870" s="68"/>
      <c r="V12870" s="68"/>
      <c r="W12870" s="68"/>
      <c r="X12870" s="68"/>
    </row>
    <row r="12871" spans="1:26" s="71" customFormat="1" ht="10.5" customHeight="1" x14ac:dyDescent="0.25">
      <c r="A12871" s="68"/>
      <c r="B12871" s="68"/>
      <c r="C12871" s="68"/>
      <c r="D12871" s="68"/>
      <c r="E12871" s="68"/>
      <c r="F12871" s="68"/>
      <c r="G12871" s="68"/>
      <c r="H12871" s="68"/>
      <c r="I12871" s="68"/>
      <c r="J12871" s="68"/>
      <c r="K12871" s="68"/>
      <c r="L12871" s="68"/>
      <c r="M12871" s="70"/>
      <c r="N12871" s="68"/>
      <c r="O12871" s="68"/>
      <c r="P12871" s="68"/>
      <c r="Q12871" s="68"/>
      <c r="R12871" s="68"/>
      <c r="S12871" s="68"/>
      <c r="V12871" s="68"/>
      <c r="W12871" s="68"/>
      <c r="X12871" s="68"/>
    </row>
    <row r="12872" spans="1:26" s="71" customFormat="1" ht="10.5" customHeight="1" x14ac:dyDescent="0.25">
      <c r="A12872" s="68"/>
      <c r="B12872" s="68"/>
      <c r="C12872" s="68"/>
      <c r="D12872" s="68"/>
      <c r="E12872" s="68"/>
      <c r="F12872" s="68"/>
      <c r="G12872" s="68"/>
      <c r="H12872" s="68"/>
      <c r="I12872" s="68"/>
      <c r="J12872" s="68"/>
      <c r="K12872" s="68"/>
      <c r="L12872" s="68"/>
      <c r="M12872" s="70"/>
      <c r="N12872" s="68"/>
      <c r="O12872" s="68"/>
      <c r="P12872" s="68"/>
      <c r="Q12872" s="68"/>
      <c r="R12872" s="68"/>
      <c r="S12872" s="68"/>
      <c r="V12872" s="68"/>
      <c r="W12872" s="68"/>
      <c r="X12872" s="68"/>
    </row>
    <row r="12873" spans="1:26" s="71" customFormat="1" ht="10.5" customHeight="1" x14ac:dyDescent="0.25">
      <c r="A12873" s="68"/>
      <c r="B12873" s="68"/>
      <c r="C12873" s="68"/>
      <c r="D12873" s="68"/>
      <c r="E12873" s="68"/>
      <c r="F12873" s="68"/>
      <c r="G12873" s="68"/>
      <c r="H12873" s="68"/>
      <c r="I12873" s="68"/>
      <c r="J12873" s="68"/>
      <c r="K12873" s="68"/>
      <c r="L12873" s="68"/>
      <c r="M12873" s="70"/>
      <c r="N12873" s="68"/>
      <c r="O12873" s="68"/>
      <c r="P12873" s="68"/>
      <c r="Q12873" s="68"/>
      <c r="R12873" s="68"/>
      <c r="S12873" s="68"/>
      <c r="V12873" s="68"/>
      <c r="W12873" s="68"/>
      <c r="X12873" s="68"/>
    </row>
    <row r="12874" spans="1:26" s="71" customFormat="1" ht="10.5" customHeight="1" x14ac:dyDescent="0.25">
      <c r="A12874" s="68"/>
      <c r="B12874" s="68"/>
      <c r="C12874" s="68"/>
      <c r="D12874" s="68"/>
      <c r="E12874" s="68"/>
      <c r="F12874" s="68"/>
      <c r="G12874" s="68"/>
      <c r="H12874" s="68"/>
      <c r="I12874" s="68"/>
      <c r="J12874" s="68"/>
      <c r="K12874" s="68"/>
      <c r="L12874" s="68"/>
      <c r="M12874" s="70"/>
      <c r="N12874" s="68"/>
      <c r="O12874" s="68"/>
      <c r="P12874" s="68"/>
      <c r="Q12874" s="68"/>
      <c r="R12874" s="68"/>
      <c r="S12874" s="68"/>
      <c r="V12874" s="68"/>
      <c r="W12874" s="68"/>
      <c r="X12874" s="68"/>
    </row>
    <row r="12875" spans="1:26" s="71" customFormat="1" ht="10.5" customHeight="1" x14ac:dyDescent="0.25">
      <c r="A12875" s="68"/>
      <c r="B12875" s="68"/>
      <c r="C12875" s="68"/>
      <c r="D12875" s="68"/>
      <c r="E12875" s="68"/>
      <c r="F12875" s="68"/>
      <c r="G12875" s="68"/>
      <c r="H12875" s="68"/>
      <c r="I12875" s="68"/>
      <c r="J12875" s="68"/>
      <c r="K12875" s="68"/>
      <c r="L12875" s="68"/>
      <c r="M12875" s="70"/>
      <c r="N12875" s="68"/>
      <c r="O12875" s="68"/>
      <c r="P12875" s="68"/>
      <c r="Q12875" s="68"/>
      <c r="R12875" s="68"/>
      <c r="S12875" s="68"/>
      <c r="V12875" s="68"/>
      <c r="W12875" s="68"/>
      <c r="X12875" s="68"/>
    </row>
    <row r="12876" spans="1:26" s="71" customFormat="1" ht="10.5" customHeight="1" x14ac:dyDescent="0.25">
      <c r="A12876" s="68"/>
      <c r="B12876" s="68"/>
      <c r="C12876" s="68"/>
      <c r="D12876" s="68"/>
      <c r="E12876" s="68"/>
      <c r="F12876" s="68"/>
      <c r="G12876" s="68"/>
      <c r="H12876" s="68"/>
      <c r="I12876" s="68"/>
      <c r="J12876" s="68"/>
      <c r="K12876" s="68"/>
      <c r="L12876" s="68"/>
      <c r="M12876" s="70"/>
      <c r="N12876" s="68"/>
      <c r="O12876" s="68"/>
      <c r="P12876" s="68"/>
      <c r="Q12876" s="68"/>
      <c r="R12876" s="68"/>
      <c r="S12876" s="68"/>
      <c r="V12876" s="68"/>
      <c r="W12876" s="68"/>
      <c r="X12876" s="68"/>
    </row>
    <row r="12877" spans="1:26" s="71" customFormat="1" ht="10.5" customHeight="1" x14ac:dyDescent="0.25">
      <c r="A12877" s="68"/>
      <c r="B12877" s="68"/>
      <c r="C12877" s="68"/>
      <c r="D12877" s="68"/>
      <c r="E12877" s="68"/>
      <c r="F12877" s="68"/>
      <c r="G12877" s="68"/>
      <c r="H12877" s="68"/>
      <c r="I12877" s="68"/>
      <c r="J12877" s="68"/>
      <c r="K12877" s="68"/>
      <c r="L12877" s="68"/>
      <c r="M12877" s="70"/>
      <c r="N12877" s="68"/>
      <c r="O12877" s="68"/>
      <c r="P12877" s="68"/>
      <c r="Q12877" s="68"/>
      <c r="R12877" s="68"/>
      <c r="S12877" s="68"/>
      <c r="V12877" s="68"/>
      <c r="W12877" s="68"/>
      <c r="X12877" s="68"/>
    </row>
    <row r="12878" spans="1:26" s="71" customFormat="1" ht="10.5" customHeight="1" x14ac:dyDescent="0.25">
      <c r="A12878" s="68"/>
      <c r="B12878" s="68"/>
      <c r="C12878" s="68"/>
      <c r="D12878" s="68"/>
      <c r="E12878" s="68"/>
      <c r="F12878" s="68"/>
      <c r="G12878" s="68"/>
      <c r="H12878" s="68"/>
      <c r="I12878" s="68"/>
      <c r="J12878" s="68"/>
      <c r="K12878" s="68"/>
      <c r="L12878" s="68"/>
      <c r="M12878" s="70"/>
      <c r="N12878" s="68"/>
      <c r="O12878" s="68"/>
      <c r="P12878" s="68"/>
      <c r="Q12878" s="68"/>
      <c r="R12878" s="68"/>
      <c r="S12878" s="68"/>
      <c r="V12878" s="68"/>
      <c r="W12878" s="68"/>
      <c r="X12878" s="68"/>
    </row>
    <row r="12879" spans="1:26" s="71" customFormat="1" ht="10.5" customHeight="1" x14ac:dyDescent="0.25">
      <c r="A12879" s="68"/>
      <c r="B12879" s="68"/>
      <c r="C12879" s="68"/>
      <c r="D12879" s="68"/>
      <c r="E12879" s="68"/>
      <c r="F12879" s="68"/>
      <c r="G12879" s="68"/>
      <c r="H12879" s="68"/>
      <c r="I12879" s="68"/>
      <c r="J12879" s="68"/>
      <c r="K12879" s="68"/>
      <c r="L12879" s="68"/>
      <c r="M12879" s="70"/>
      <c r="N12879" s="68"/>
      <c r="O12879" s="68"/>
      <c r="P12879" s="68"/>
      <c r="Q12879" s="68"/>
      <c r="R12879" s="68"/>
      <c r="S12879" s="68"/>
      <c r="V12879" s="68"/>
      <c r="W12879" s="68"/>
      <c r="X12879" s="68"/>
    </row>
    <row r="12880" spans="1:26" s="71" customFormat="1" ht="10.5" customHeight="1" x14ac:dyDescent="0.25">
      <c r="A12880" s="68"/>
      <c r="B12880" s="68"/>
      <c r="C12880" s="68"/>
      <c r="D12880" s="68"/>
      <c r="E12880" s="68"/>
      <c r="F12880" s="68"/>
      <c r="G12880" s="68"/>
      <c r="H12880" s="68"/>
      <c r="I12880" s="68"/>
      <c r="J12880" s="68"/>
      <c r="K12880" s="68"/>
      <c r="L12880" s="68"/>
      <c r="M12880" s="70"/>
      <c r="N12880" s="68"/>
      <c r="O12880" s="68"/>
      <c r="P12880" s="68"/>
      <c r="Q12880" s="68"/>
      <c r="R12880" s="68"/>
      <c r="S12880" s="68"/>
      <c r="V12880" s="68"/>
      <c r="W12880" s="68"/>
      <c r="X12880" s="68"/>
      <c r="Z12880" s="68"/>
    </row>
    <row r="12881" spans="1:26" s="71" customFormat="1" ht="10.5" customHeight="1" x14ac:dyDescent="0.25">
      <c r="A12881" s="68"/>
      <c r="B12881" s="68"/>
      <c r="C12881" s="68"/>
      <c r="D12881" s="68"/>
      <c r="E12881" s="68"/>
      <c r="F12881" s="68"/>
      <c r="G12881" s="68"/>
      <c r="H12881" s="68"/>
      <c r="I12881" s="68"/>
      <c r="J12881" s="68"/>
      <c r="K12881" s="68"/>
      <c r="L12881" s="68"/>
      <c r="M12881" s="70"/>
      <c r="N12881" s="68"/>
      <c r="O12881" s="68"/>
      <c r="P12881" s="68"/>
      <c r="Q12881" s="68"/>
      <c r="R12881" s="68"/>
      <c r="S12881" s="68"/>
      <c r="V12881" s="68"/>
      <c r="W12881" s="68"/>
      <c r="X12881" s="68"/>
      <c r="Z12881" s="68"/>
    </row>
    <row r="12882" spans="1:26" s="71" customFormat="1" ht="10.5" customHeight="1" x14ac:dyDescent="0.25">
      <c r="A12882" s="68"/>
      <c r="B12882" s="68"/>
      <c r="C12882" s="68"/>
      <c r="D12882" s="68"/>
      <c r="E12882" s="68"/>
      <c r="F12882" s="68"/>
      <c r="G12882" s="68"/>
      <c r="H12882" s="68"/>
      <c r="I12882" s="68"/>
      <c r="J12882" s="68"/>
      <c r="K12882" s="68"/>
      <c r="L12882" s="68"/>
      <c r="M12882" s="70"/>
      <c r="N12882" s="68"/>
      <c r="O12882" s="68"/>
      <c r="P12882" s="68"/>
      <c r="Q12882" s="68"/>
      <c r="R12882" s="68"/>
      <c r="S12882" s="68"/>
      <c r="V12882" s="68"/>
      <c r="W12882" s="68"/>
      <c r="X12882" s="68"/>
      <c r="Z12882" s="68"/>
    </row>
    <row r="12883" spans="1:26" s="71" customFormat="1" ht="10.5" customHeight="1" x14ac:dyDescent="0.25">
      <c r="A12883" s="68"/>
      <c r="B12883" s="68"/>
      <c r="C12883" s="68"/>
      <c r="D12883" s="68"/>
      <c r="E12883" s="68"/>
      <c r="F12883" s="68"/>
      <c r="G12883" s="68"/>
      <c r="H12883" s="68"/>
      <c r="I12883" s="68"/>
      <c r="J12883" s="68"/>
      <c r="K12883" s="68"/>
      <c r="L12883" s="68"/>
      <c r="M12883" s="70"/>
      <c r="N12883" s="68"/>
      <c r="O12883" s="68"/>
      <c r="P12883" s="68"/>
      <c r="Q12883" s="68"/>
      <c r="R12883" s="68"/>
      <c r="S12883" s="68"/>
      <c r="V12883" s="68"/>
      <c r="W12883" s="68"/>
      <c r="X12883" s="68"/>
      <c r="Z12883" s="68"/>
    </row>
    <row r="12884" spans="1:26" s="71" customFormat="1" ht="10.5" customHeight="1" x14ac:dyDescent="0.25">
      <c r="A12884" s="68"/>
      <c r="B12884" s="68"/>
      <c r="C12884" s="68"/>
      <c r="D12884" s="68"/>
      <c r="E12884" s="68"/>
      <c r="F12884" s="68"/>
      <c r="G12884" s="68"/>
      <c r="H12884" s="68"/>
      <c r="I12884" s="68"/>
      <c r="J12884" s="68"/>
      <c r="K12884" s="68"/>
      <c r="L12884" s="68"/>
      <c r="M12884" s="70"/>
      <c r="N12884" s="68"/>
      <c r="O12884" s="68"/>
      <c r="P12884" s="68"/>
      <c r="Q12884" s="68"/>
      <c r="R12884" s="68"/>
      <c r="S12884" s="68"/>
      <c r="V12884" s="68"/>
      <c r="W12884" s="68"/>
      <c r="X12884" s="68"/>
      <c r="Z12884" s="68"/>
    </row>
    <row r="12885" spans="1:26" s="71" customFormat="1" ht="10.5" customHeight="1" x14ac:dyDescent="0.25">
      <c r="A12885" s="68"/>
      <c r="B12885" s="68"/>
      <c r="C12885" s="68"/>
      <c r="D12885" s="68"/>
      <c r="E12885" s="68"/>
      <c r="F12885" s="68"/>
      <c r="G12885" s="68"/>
      <c r="H12885" s="68"/>
      <c r="I12885" s="68"/>
      <c r="J12885" s="68"/>
      <c r="K12885" s="68"/>
      <c r="L12885" s="68"/>
      <c r="M12885" s="70"/>
      <c r="N12885" s="68"/>
      <c r="O12885" s="68"/>
      <c r="P12885" s="68"/>
      <c r="Q12885" s="68"/>
      <c r="R12885" s="68"/>
      <c r="S12885" s="68"/>
      <c r="V12885" s="68"/>
      <c r="W12885" s="68"/>
      <c r="X12885" s="68"/>
      <c r="Z12885" s="68"/>
    </row>
    <row r="12886" spans="1:26" s="71" customFormat="1" ht="10.5" customHeight="1" x14ac:dyDescent="0.25">
      <c r="A12886" s="68"/>
      <c r="B12886" s="68"/>
      <c r="C12886" s="68"/>
      <c r="D12886" s="68"/>
      <c r="E12886" s="68"/>
      <c r="F12886" s="68"/>
      <c r="G12886" s="68"/>
      <c r="H12886" s="68"/>
      <c r="I12886" s="68"/>
      <c r="J12886" s="68"/>
      <c r="K12886" s="68"/>
      <c r="L12886" s="68"/>
      <c r="M12886" s="70"/>
      <c r="N12886" s="68"/>
      <c r="O12886" s="68"/>
      <c r="P12886" s="68"/>
      <c r="Q12886" s="68"/>
      <c r="R12886" s="68"/>
      <c r="S12886" s="68"/>
      <c r="V12886" s="68"/>
      <c r="W12886" s="68"/>
      <c r="X12886" s="68"/>
      <c r="Z12886" s="68"/>
    </row>
    <row r="12887" spans="1:26" s="71" customFormat="1" ht="10.5" customHeight="1" x14ac:dyDescent="0.25">
      <c r="A12887" s="68"/>
      <c r="B12887" s="68"/>
      <c r="C12887" s="68"/>
      <c r="D12887" s="68"/>
      <c r="E12887" s="68"/>
      <c r="F12887" s="68"/>
      <c r="G12887" s="68"/>
      <c r="H12887" s="68"/>
      <c r="I12887" s="68"/>
      <c r="J12887" s="68"/>
      <c r="K12887" s="68"/>
      <c r="L12887" s="68"/>
      <c r="M12887" s="70"/>
      <c r="N12887" s="68"/>
      <c r="O12887" s="68"/>
      <c r="P12887" s="68"/>
      <c r="Q12887" s="68"/>
      <c r="R12887" s="68"/>
      <c r="S12887" s="68"/>
      <c r="V12887" s="68"/>
      <c r="W12887" s="68"/>
      <c r="X12887" s="68"/>
      <c r="Z12887" s="68"/>
    </row>
    <row r="12888" spans="1:26" s="71" customFormat="1" ht="10.5" customHeight="1" x14ac:dyDescent="0.25">
      <c r="A12888" s="68"/>
      <c r="B12888" s="68"/>
      <c r="C12888" s="68"/>
      <c r="D12888" s="68"/>
      <c r="E12888" s="68"/>
      <c r="F12888" s="68"/>
      <c r="G12888" s="68"/>
      <c r="H12888" s="68"/>
      <c r="I12888" s="68"/>
      <c r="J12888" s="68"/>
      <c r="K12888" s="68"/>
      <c r="L12888" s="68"/>
      <c r="M12888" s="70"/>
      <c r="N12888" s="68"/>
      <c r="O12888" s="68"/>
      <c r="P12888" s="68"/>
      <c r="Q12888" s="68"/>
      <c r="R12888" s="68"/>
      <c r="S12888" s="68"/>
      <c r="V12888" s="68"/>
      <c r="W12888" s="68"/>
      <c r="X12888" s="68"/>
      <c r="Z12888" s="68"/>
    </row>
    <row r="12889" spans="1:26" s="71" customFormat="1" ht="10.5" customHeight="1" x14ac:dyDescent="0.25">
      <c r="A12889" s="68"/>
      <c r="B12889" s="68"/>
      <c r="C12889" s="68"/>
      <c r="D12889" s="68"/>
      <c r="E12889" s="68"/>
      <c r="F12889" s="68"/>
      <c r="G12889" s="68"/>
      <c r="H12889" s="68"/>
      <c r="I12889" s="68"/>
      <c r="J12889" s="68"/>
      <c r="K12889" s="68"/>
      <c r="L12889" s="68"/>
      <c r="M12889" s="70"/>
      <c r="N12889" s="68"/>
      <c r="O12889" s="68"/>
      <c r="P12889" s="68"/>
      <c r="Q12889" s="68"/>
      <c r="R12889" s="68"/>
      <c r="S12889" s="68"/>
      <c r="V12889" s="68"/>
      <c r="W12889" s="68"/>
      <c r="X12889" s="68"/>
      <c r="Z12889" s="68"/>
    </row>
    <row r="12890" spans="1:26" s="71" customFormat="1" ht="10.5" customHeight="1" x14ac:dyDescent="0.25">
      <c r="A12890" s="68"/>
      <c r="B12890" s="68"/>
      <c r="C12890" s="68"/>
      <c r="D12890" s="68"/>
      <c r="E12890" s="68"/>
      <c r="F12890" s="68"/>
      <c r="G12890" s="68"/>
      <c r="H12890" s="68"/>
      <c r="I12890" s="68"/>
      <c r="J12890" s="68"/>
      <c r="K12890" s="68"/>
      <c r="L12890" s="68"/>
      <c r="M12890" s="70"/>
      <c r="N12890" s="68"/>
      <c r="O12890" s="68"/>
      <c r="P12890" s="68"/>
      <c r="Q12890" s="68"/>
      <c r="R12890" s="68"/>
      <c r="S12890" s="68"/>
      <c r="V12890" s="68"/>
      <c r="W12890" s="68"/>
      <c r="X12890" s="68"/>
      <c r="Z12890" s="68"/>
    </row>
    <row r="12891" spans="1:26" s="71" customFormat="1" ht="10.5" customHeight="1" x14ac:dyDescent="0.25">
      <c r="A12891" s="68"/>
      <c r="B12891" s="68"/>
      <c r="C12891" s="68"/>
      <c r="D12891" s="68"/>
      <c r="E12891" s="68"/>
      <c r="F12891" s="68"/>
      <c r="G12891" s="68"/>
      <c r="H12891" s="68"/>
      <c r="I12891" s="68"/>
      <c r="J12891" s="68"/>
      <c r="K12891" s="68"/>
      <c r="L12891" s="68"/>
      <c r="M12891" s="70"/>
      <c r="N12891" s="68"/>
      <c r="O12891" s="68"/>
      <c r="P12891" s="68"/>
      <c r="Q12891" s="68"/>
      <c r="R12891" s="68"/>
      <c r="S12891" s="68"/>
      <c r="V12891" s="68"/>
      <c r="W12891" s="68"/>
      <c r="X12891" s="68"/>
      <c r="Z12891" s="68"/>
    </row>
    <row r="12892" spans="1:26" s="71" customFormat="1" ht="10.5" customHeight="1" x14ac:dyDescent="0.25">
      <c r="A12892" s="68"/>
      <c r="B12892" s="68"/>
      <c r="C12892" s="68"/>
      <c r="D12892" s="68"/>
      <c r="E12892" s="68"/>
      <c r="F12892" s="68"/>
      <c r="G12892" s="68"/>
      <c r="H12892" s="68"/>
      <c r="I12892" s="68"/>
      <c r="J12892" s="68"/>
      <c r="K12892" s="68"/>
      <c r="L12892" s="68"/>
      <c r="M12892" s="70"/>
      <c r="N12892" s="68"/>
      <c r="O12892" s="68"/>
      <c r="P12892" s="68"/>
      <c r="Q12892" s="68"/>
      <c r="R12892" s="68"/>
      <c r="S12892" s="68"/>
      <c r="V12892" s="68"/>
      <c r="W12892" s="68"/>
      <c r="X12892" s="68"/>
      <c r="Z12892" s="68"/>
    </row>
    <row r="12893" spans="1:26" s="71" customFormat="1" ht="10.5" customHeight="1" x14ac:dyDescent="0.25">
      <c r="A12893" s="68"/>
      <c r="B12893" s="68"/>
      <c r="C12893" s="68"/>
      <c r="D12893" s="68"/>
      <c r="E12893" s="68"/>
      <c r="F12893" s="68"/>
      <c r="G12893" s="68"/>
      <c r="H12893" s="68"/>
      <c r="I12893" s="68"/>
      <c r="J12893" s="68"/>
      <c r="K12893" s="68"/>
      <c r="L12893" s="68"/>
      <c r="M12893" s="70"/>
      <c r="N12893" s="68"/>
      <c r="O12893" s="68"/>
      <c r="P12893" s="68"/>
      <c r="Q12893" s="68"/>
      <c r="R12893" s="68"/>
      <c r="S12893" s="68"/>
      <c r="V12893" s="68"/>
      <c r="W12893" s="68"/>
      <c r="X12893" s="68"/>
      <c r="Z12893" s="68"/>
    </row>
    <row r="12894" spans="1:26" s="71" customFormat="1" ht="10.5" customHeight="1" x14ac:dyDescent="0.25">
      <c r="A12894" s="68"/>
      <c r="B12894" s="68"/>
      <c r="C12894" s="68"/>
      <c r="D12894" s="68"/>
      <c r="E12894" s="68"/>
      <c r="F12894" s="68"/>
      <c r="G12894" s="68"/>
      <c r="H12894" s="68"/>
      <c r="I12894" s="68"/>
      <c r="J12894" s="68"/>
      <c r="K12894" s="68"/>
      <c r="L12894" s="68"/>
      <c r="M12894" s="70"/>
      <c r="N12894" s="68"/>
      <c r="O12894" s="68"/>
      <c r="P12894" s="68"/>
      <c r="Q12894" s="68"/>
      <c r="R12894" s="68"/>
      <c r="S12894" s="68"/>
      <c r="V12894" s="68"/>
      <c r="W12894" s="68"/>
      <c r="X12894" s="68"/>
      <c r="Z12894" s="68"/>
    </row>
    <row r="12895" spans="1:26" s="71" customFormat="1" ht="10.5" customHeight="1" x14ac:dyDescent="0.25">
      <c r="A12895" s="68"/>
      <c r="B12895" s="68"/>
      <c r="C12895" s="68"/>
      <c r="D12895" s="68"/>
      <c r="E12895" s="68"/>
      <c r="F12895" s="68"/>
      <c r="G12895" s="68"/>
      <c r="H12895" s="68"/>
      <c r="I12895" s="68"/>
      <c r="J12895" s="68"/>
      <c r="K12895" s="68"/>
      <c r="L12895" s="68"/>
      <c r="M12895" s="70"/>
      <c r="N12895" s="68"/>
      <c r="O12895" s="68"/>
      <c r="P12895" s="68"/>
      <c r="Q12895" s="68"/>
      <c r="R12895" s="68"/>
      <c r="S12895" s="68"/>
      <c r="V12895" s="68"/>
      <c r="W12895" s="68"/>
      <c r="X12895" s="68"/>
      <c r="Z12895" s="68"/>
    </row>
    <row r="12896" spans="1:26" s="71" customFormat="1" ht="10.5" customHeight="1" x14ac:dyDescent="0.25">
      <c r="A12896" s="68"/>
      <c r="B12896" s="68"/>
      <c r="C12896" s="68"/>
      <c r="D12896" s="68"/>
      <c r="E12896" s="68"/>
      <c r="F12896" s="68"/>
      <c r="G12896" s="68"/>
      <c r="H12896" s="68"/>
      <c r="I12896" s="68"/>
      <c r="J12896" s="68"/>
      <c r="K12896" s="68"/>
      <c r="L12896" s="68"/>
      <c r="M12896" s="70"/>
      <c r="N12896" s="68"/>
      <c r="O12896" s="68"/>
      <c r="P12896" s="68"/>
      <c r="Q12896" s="68"/>
      <c r="R12896" s="68"/>
      <c r="S12896" s="68"/>
      <c r="V12896" s="68"/>
      <c r="W12896" s="68"/>
      <c r="X12896" s="68"/>
      <c r="Z12896" s="68"/>
    </row>
    <row r="12897" spans="1:26" s="71" customFormat="1" ht="10.5" customHeight="1" x14ac:dyDescent="0.25">
      <c r="A12897" s="68"/>
      <c r="B12897" s="68"/>
      <c r="C12897" s="68"/>
      <c r="D12897" s="68"/>
      <c r="E12897" s="68"/>
      <c r="F12897" s="68"/>
      <c r="G12897" s="68"/>
      <c r="H12897" s="68"/>
      <c r="I12897" s="68"/>
      <c r="J12897" s="68"/>
      <c r="K12897" s="68"/>
      <c r="L12897" s="68"/>
      <c r="M12897" s="70"/>
      <c r="N12897" s="68"/>
      <c r="O12897" s="68"/>
      <c r="P12897" s="68"/>
      <c r="Q12897" s="68"/>
      <c r="R12897" s="68"/>
      <c r="S12897" s="68"/>
      <c r="V12897" s="68"/>
      <c r="W12897" s="68"/>
      <c r="X12897" s="68"/>
    </row>
    <row r="12898" spans="1:26" s="71" customFormat="1" ht="10.5" customHeight="1" x14ac:dyDescent="0.25">
      <c r="A12898" s="68"/>
      <c r="B12898" s="68"/>
      <c r="C12898" s="68"/>
      <c r="D12898" s="68"/>
      <c r="E12898" s="68"/>
      <c r="F12898" s="68"/>
      <c r="G12898" s="68"/>
      <c r="H12898" s="68"/>
      <c r="I12898" s="68"/>
      <c r="J12898" s="68"/>
      <c r="K12898" s="68"/>
      <c r="L12898" s="68"/>
      <c r="M12898" s="70"/>
      <c r="N12898" s="68"/>
      <c r="O12898" s="68"/>
      <c r="P12898" s="68"/>
      <c r="Q12898" s="68"/>
      <c r="R12898" s="68"/>
      <c r="S12898" s="68"/>
      <c r="V12898" s="68"/>
      <c r="W12898" s="68"/>
      <c r="X12898" s="68"/>
    </row>
    <row r="12899" spans="1:26" s="71" customFormat="1" ht="10.5" customHeight="1" x14ac:dyDescent="0.25">
      <c r="A12899" s="68"/>
      <c r="B12899" s="68"/>
      <c r="C12899" s="68"/>
      <c r="D12899" s="68"/>
      <c r="E12899" s="68"/>
      <c r="F12899" s="68"/>
      <c r="G12899" s="68"/>
      <c r="H12899" s="68"/>
      <c r="I12899" s="68"/>
      <c r="J12899" s="68"/>
      <c r="K12899" s="68"/>
      <c r="L12899" s="68"/>
      <c r="M12899" s="70"/>
      <c r="N12899" s="68"/>
      <c r="O12899" s="68"/>
      <c r="P12899" s="68"/>
      <c r="Q12899" s="68"/>
      <c r="R12899" s="68"/>
      <c r="S12899" s="68"/>
      <c r="V12899" s="68"/>
      <c r="W12899" s="68"/>
      <c r="X12899" s="68"/>
    </row>
    <row r="12900" spans="1:26" s="71" customFormat="1" ht="10.5" customHeight="1" x14ac:dyDescent="0.25">
      <c r="A12900" s="68"/>
      <c r="B12900" s="68"/>
      <c r="C12900" s="68"/>
      <c r="D12900" s="68"/>
      <c r="E12900" s="68"/>
      <c r="F12900" s="68"/>
      <c r="G12900" s="68"/>
      <c r="H12900" s="68"/>
      <c r="I12900" s="68"/>
      <c r="J12900" s="68"/>
      <c r="K12900" s="68"/>
      <c r="L12900" s="68"/>
      <c r="M12900" s="70"/>
      <c r="N12900" s="68"/>
      <c r="O12900" s="68"/>
      <c r="P12900" s="68"/>
      <c r="Q12900" s="68"/>
      <c r="R12900" s="68"/>
      <c r="S12900" s="68"/>
      <c r="V12900" s="68"/>
      <c r="W12900" s="68"/>
      <c r="X12900" s="68"/>
    </row>
    <row r="12901" spans="1:26" s="71" customFormat="1" ht="10.5" customHeight="1" x14ac:dyDescent="0.25">
      <c r="A12901" s="68"/>
      <c r="B12901" s="68"/>
      <c r="C12901" s="68"/>
      <c r="D12901" s="68"/>
      <c r="E12901" s="68"/>
      <c r="F12901" s="68"/>
      <c r="G12901" s="68"/>
      <c r="H12901" s="68"/>
      <c r="I12901" s="68"/>
      <c r="J12901" s="68"/>
      <c r="K12901" s="68"/>
      <c r="L12901" s="68"/>
      <c r="M12901" s="70"/>
      <c r="N12901" s="68"/>
      <c r="O12901" s="68"/>
      <c r="P12901" s="68"/>
      <c r="Q12901" s="68"/>
      <c r="R12901" s="68"/>
      <c r="S12901" s="68"/>
      <c r="V12901" s="68"/>
      <c r="W12901" s="68"/>
      <c r="X12901" s="68"/>
    </row>
    <row r="12902" spans="1:26" s="71" customFormat="1" ht="10.5" customHeight="1" x14ac:dyDescent="0.25">
      <c r="A12902" s="68"/>
      <c r="B12902" s="68"/>
      <c r="C12902" s="68"/>
      <c r="D12902" s="68"/>
      <c r="E12902" s="68"/>
      <c r="F12902" s="68"/>
      <c r="G12902" s="68"/>
      <c r="H12902" s="68"/>
      <c r="I12902" s="68"/>
      <c r="J12902" s="68"/>
      <c r="K12902" s="68"/>
      <c r="L12902" s="68"/>
      <c r="M12902" s="70"/>
      <c r="N12902" s="68"/>
      <c r="O12902" s="68"/>
      <c r="P12902" s="68"/>
      <c r="Q12902" s="68"/>
      <c r="R12902" s="68"/>
      <c r="S12902" s="68"/>
      <c r="V12902" s="68"/>
      <c r="W12902" s="68"/>
      <c r="X12902" s="68"/>
    </row>
    <row r="12903" spans="1:26" s="71" customFormat="1" ht="10.5" customHeight="1" x14ac:dyDescent="0.25">
      <c r="A12903" s="68"/>
      <c r="B12903" s="68"/>
      <c r="C12903" s="68"/>
      <c r="D12903" s="68"/>
      <c r="E12903" s="68"/>
      <c r="F12903" s="68"/>
      <c r="G12903" s="68"/>
      <c r="H12903" s="68"/>
      <c r="I12903" s="68"/>
      <c r="J12903" s="68"/>
      <c r="K12903" s="68"/>
      <c r="L12903" s="68"/>
      <c r="M12903" s="70"/>
      <c r="N12903" s="68"/>
      <c r="O12903" s="68"/>
      <c r="P12903" s="68"/>
      <c r="Q12903" s="68"/>
      <c r="R12903" s="68"/>
      <c r="S12903" s="68"/>
      <c r="V12903" s="68"/>
      <c r="W12903" s="68"/>
      <c r="X12903" s="68"/>
    </row>
    <row r="12904" spans="1:26" s="71" customFormat="1" ht="10.5" customHeight="1" x14ac:dyDescent="0.25">
      <c r="A12904" s="68"/>
      <c r="B12904" s="68"/>
      <c r="C12904" s="68"/>
      <c r="D12904" s="68"/>
      <c r="E12904" s="68"/>
      <c r="F12904" s="68"/>
      <c r="G12904" s="68"/>
      <c r="H12904" s="68"/>
      <c r="I12904" s="68"/>
      <c r="J12904" s="68"/>
      <c r="K12904" s="68"/>
      <c r="L12904" s="68"/>
      <c r="M12904" s="70"/>
      <c r="N12904" s="68"/>
      <c r="O12904" s="68"/>
      <c r="P12904" s="68"/>
      <c r="Q12904" s="68"/>
      <c r="R12904" s="68"/>
      <c r="S12904" s="68"/>
      <c r="V12904" s="68"/>
      <c r="W12904" s="68"/>
      <c r="X12904" s="68"/>
    </row>
    <row r="12905" spans="1:26" s="71" customFormat="1" ht="10.5" customHeight="1" x14ac:dyDescent="0.25">
      <c r="A12905" s="68"/>
      <c r="B12905" s="68"/>
      <c r="C12905" s="68"/>
      <c r="D12905" s="68"/>
      <c r="E12905" s="68"/>
      <c r="F12905" s="68"/>
      <c r="G12905" s="68"/>
      <c r="H12905" s="68"/>
      <c r="I12905" s="68"/>
      <c r="J12905" s="68"/>
      <c r="K12905" s="68"/>
      <c r="L12905" s="68"/>
      <c r="M12905" s="70"/>
      <c r="N12905" s="68"/>
      <c r="O12905" s="68"/>
      <c r="P12905" s="68"/>
      <c r="Q12905" s="68"/>
      <c r="R12905" s="68"/>
      <c r="S12905" s="68"/>
      <c r="V12905" s="68"/>
      <c r="W12905" s="68"/>
      <c r="X12905" s="68"/>
    </row>
    <row r="12906" spans="1:26" s="71" customFormat="1" ht="10.5" customHeight="1" x14ac:dyDescent="0.25">
      <c r="A12906" s="68"/>
      <c r="B12906" s="68"/>
      <c r="C12906" s="68"/>
      <c r="D12906" s="68"/>
      <c r="E12906" s="68"/>
      <c r="F12906" s="68"/>
      <c r="G12906" s="68"/>
      <c r="H12906" s="68"/>
      <c r="I12906" s="68"/>
      <c r="J12906" s="68"/>
      <c r="K12906" s="68"/>
      <c r="L12906" s="68"/>
      <c r="M12906" s="70"/>
      <c r="N12906" s="68"/>
      <c r="O12906" s="68"/>
      <c r="P12906" s="68"/>
      <c r="Q12906" s="68"/>
      <c r="R12906" s="68"/>
      <c r="S12906" s="68"/>
      <c r="V12906" s="68"/>
      <c r="W12906" s="68"/>
      <c r="X12906" s="68"/>
    </row>
    <row r="12907" spans="1:26" s="71" customFormat="1" ht="10.5" customHeight="1" x14ac:dyDescent="0.25">
      <c r="A12907" s="68"/>
      <c r="B12907" s="68"/>
      <c r="C12907" s="68"/>
      <c r="D12907" s="68"/>
      <c r="E12907" s="68"/>
      <c r="F12907" s="68"/>
      <c r="G12907" s="68"/>
      <c r="H12907" s="68"/>
      <c r="I12907" s="68"/>
      <c r="J12907" s="68"/>
      <c r="K12907" s="68"/>
      <c r="L12907" s="68"/>
      <c r="M12907" s="70"/>
      <c r="N12907" s="68"/>
      <c r="O12907" s="68"/>
      <c r="P12907" s="68"/>
      <c r="Q12907" s="68"/>
      <c r="R12907" s="68"/>
      <c r="S12907" s="68"/>
      <c r="V12907" s="68"/>
      <c r="W12907" s="68"/>
      <c r="X12907" s="68"/>
    </row>
    <row r="12908" spans="1:26" s="71" customFormat="1" ht="10.5" customHeight="1" x14ac:dyDescent="0.25">
      <c r="A12908" s="68"/>
      <c r="B12908" s="68"/>
      <c r="C12908" s="68"/>
      <c r="D12908" s="68"/>
      <c r="E12908" s="68"/>
      <c r="F12908" s="68"/>
      <c r="G12908" s="68"/>
      <c r="H12908" s="68"/>
      <c r="I12908" s="68"/>
      <c r="J12908" s="68"/>
      <c r="K12908" s="68"/>
      <c r="L12908" s="68"/>
      <c r="M12908" s="70"/>
      <c r="N12908" s="68"/>
      <c r="O12908" s="68"/>
      <c r="P12908" s="68"/>
      <c r="Q12908" s="68"/>
      <c r="R12908" s="68"/>
      <c r="S12908" s="68"/>
      <c r="V12908" s="68"/>
      <c r="W12908" s="68"/>
      <c r="X12908" s="68"/>
    </row>
    <row r="12909" spans="1:26" s="71" customFormat="1" ht="10.5" customHeight="1" x14ac:dyDescent="0.25">
      <c r="A12909" s="68"/>
      <c r="B12909" s="68"/>
      <c r="C12909" s="68"/>
      <c r="D12909" s="68"/>
      <c r="E12909" s="68"/>
      <c r="F12909" s="68"/>
      <c r="G12909" s="68"/>
      <c r="H12909" s="68"/>
      <c r="I12909" s="68"/>
      <c r="J12909" s="68"/>
      <c r="K12909" s="68"/>
      <c r="L12909" s="68"/>
      <c r="M12909" s="70"/>
      <c r="N12909" s="68"/>
      <c r="O12909" s="68"/>
      <c r="P12909" s="68"/>
      <c r="Q12909" s="68"/>
      <c r="R12909" s="68"/>
      <c r="S12909" s="68"/>
      <c r="V12909" s="68"/>
      <c r="W12909" s="68"/>
      <c r="X12909" s="68"/>
    </row>
    <row r="12910" spans="1:26" s="71" customFormat="1" ht="10.5" customHeight="1" x14ac:dyDescent="0.25">
      <c r="A12910" s="68"/>
      <c r="B12910" s="68"/>
      <c r="C12910" s="68"/>
      <c r="D12910" s="68"/>
      <c r="E12910" s="68"/>
      <c r="F12910" s="68"/>
      <c r="G12910" s="68"/>
      <c r="H12910" s="68"/>
      <c r="I12910" s="68"/>
      <c r="J12910" s="68"/>
      <c r="K12910" s="68"/>
      <c r="L12910" s="68"/>
      <c r="M12910" s="70"/>
      <c r="N12910" s="68"/>
      <c r="O12910" s="68"/>
      <c r="P12910" s="68"/>
      <c r="Q12910" s="68"/>
      <c r="R12910" s="68"/>
      <c r="S12910" s="68"/>
      <c r="V12910" s="68"/>
      <c r="W12910" s="68"/>
      <c r="X12910" s="68"/>
    </row>
    <row r="12911" spans="1:26" s="71" customFormat="1" ht="10.5" customHeight="1" x14ac:dyDescent="0.25">
      <c r="A12911" s="68"/>
      <c r="B12911" s="68"/>
      <c r="C12911" s="68"/>
      <c r="D12911" s="68"/>
      <c r="E12911" s="68"/>
      <c r="F12911" s="68"/>
      <c r="G12911" s="68"/>
      <c r="H12911" s="68"/>
      <c r="I12911" s="68"/>
      <c r="J12911" s="68"/>
      <c r="K12911" s="68"/>
      <c r="L12911" s="68"/>
      <c r="M12911" s="70"/>
      <c r="N12911" s="68"/>
      <c r="O12911" s="68"/>
      <c r="P12911" s="68"/>
      <c r="Q12911" s="68"/>
      <c r="R12911" s="68"/>
      <c r="S12911" s="68"/>
      <c r="V12911" s="68"/>
      <c r="W12911" s="68"/>
      <c r="X12911" s="68"/>
    </row>
    <row r="12912" spans="1:26" s="71" customFormat="1" ht="10.5" customHeight="1" x14ac:dyDescent="0.25">
      <c r="A12912" s="68"/>
      <c r="B12912" s="68"/>
      <c r="C12912" s="68"/>
      <c r="D12912" s="68"/>
      <c r="E12912" s="68"/>
      <c r="F12912" s="68"/>
      <c r="G12912" s="68"/>
      <c r="H12912" s="68"/>
      <c r="I12912" s="68"/>
      <c r="J12912" s="68"/>
      <c r="K12912" s="68"/>
      <c r="L12912" s="68"/>
      <c r="M12912" s="70"/>
      <c r="N12912" s="68"/>
      <c r="O12912" s="68"/>
      <c r="P12912" s="68"/>
      <c r="Q12912" s="68"/>
      <c r="R12912" s="68"/>
      <c r="S12912" s="68"/>
      <c r="V12912" s="68"/>
      <c r="W12912" s="68"/>
      <c r="X12912" s="68"/>
      <c r="Z12912" s="68"/>
    </row>
    <row r="12913" spans="1:26" s="71" customFormat="1" ht="10.5" customHeight="1" x14ac:dyDescent="0.25">
      <c r="A12913" s="68"/>
      <c r="B12913" s="68"/>
      <c r="C12913" s="68"/>
      <c r="D12913" s="68"/>
      <c r="E12913" s="68"/>
      <c r="F12913" s="68"/>
      <c r="G12913" s="68"/>
      <c r="H12913" s="68"/>
      <c r="I12913" s="68"/>
      <c r="J12913" s="68"/>
      <c r="K12913" s="68"/>
      <c r="L12913" s="68"/>
      <c r="M12913" s="70"/>
      <c r="N12913" s="68"/>
      <c r="O12913" s="68"/>
      <c r="P12913" s="68"/>
      <c r="Q12913" s="68"/>
      <c r="R12913" s="68"/>
      <c r="S12913" s="68"/>
      <c r="V12913" s="68"/>
      <c r="W12913" s="68"/>
      <c r="X12913" s="68"/>
      <c r="Z12913" s="68"/>
    </row>
    <row r="12914" spans="1:26" s="71" customFormat="1" ht="10.5" customHeight="1" x14ac:dyDescent="0.25">
      <c r="A12914" s="68"/>
      <c r="B12914" s="68"/>
      <c r="C12914" s="68"/>
      <c r="D12914" s="68"/>
      <c r="E12914" s="68"/>
      <c r="F12914" s="68"/>
      <c r="G12914" s="68"/>
      <c r="H12914" s="68"/>
      <c r="I12914" s="68"/>
      <c r="J12914" s="68"/>
      <c r="K12914" s="68"/>
      <c r="L12914" s="68"/>
      <c r="M12914" s="70"/>
      <c r="N12914" s="68"/>
      <c r="O12914" s="68"/>
      <c r="P12914" s="68"/>
      <c r="Q12914" s="68"/>
      <c r="R12914" s="68"/>
      <c r="S12914" s="68"/>
      <c r="V12914" s="68"/>
      <c r="W12914" s="68"/>
      <c r="X12914" s="68"/>
      <c r="Z12914" s="68"/>
    </row>
    <row r="12915" spans="1:26" s="71" customFormat="1" ht="10.5" customHeight="1" x14ac:dyDescent="0.25">
      <c r="A12915" s="68"/>
      <c r="B12915" s="68"/>
      <c r="C12915" s="68"/>
      <c r="D12915" s="68"/>
      <c r="E12915" s="68"/>
      <c r="F12915" s="68"/>
      <c r="G12915" s="68"/>
      <c r="H12915" s="68"/>
      <c r="I12915" s="68"/>
      <c r="J12915" s="68"/>
      <c r="K12915" s="68"/>
      <c r="L12915" s="68"/>
      <c r="M12915" s="70"/>
      <c r="N12915" s="68"/>
      <c r="O12915" s="68"/>
      <c r="P12915" s="68"/>
      <c r="Q12915" s="68"/>
      <c r="R12915" s="68"/>
      <c r="S12915" s="68"/>
      <c r="V12915" s="68"/>
      <c r="W12915" s="68"/>
      <c r="X12915" s="68"/>
      <c r="Z12915" s="68"/>
    </row>
    <row r="12916" spans="1:26" s="71" customFormat="1" ht="10.5" customHeight="1" x14ac:dyDescent="0.25">
      <c r="A12916" s="68"/>
      <c r="B12916" s="68"/>
      <c r="C12916" s="68"/>
      <c r="D12916" s="68"/>
      <c r="E12916" s="68"/>
      <c r="F12916" s="68"/>
      <c r="G12916" s="68"/>
      <c r="H12916" s="68"/>
      <c r="I12916" s="68"/>
      <c r="J12916" s="68"/>
      <c r="K12916" s="68"/>
      <c r="L12916" s="68"/>
      <c r="M12916" s="70"/>
      <c r="N12916" s="68"/>
      <c r="O12916" s="68"/>
      <c r="P12916" s="68"/>
      <c r="Q12916" s="68"/>
      <c r="R12916" s="68"/>
      <c r="S12916" s="68"/>
      <c r="V12916" s="68"/>
      <c r="W12916" s="68"/>
      <c r="X12916" s="68"/>
      <c r="Z12916" s="68"/>
    </row>
    <row r="12917" spans="1:26" s="71" customFormat="1" ht="10.5" customHeight="1" x14ac:dyDescent="0.25">
      <c r="A12917" s="68"/>
      <c r="B12917" s="68"/>
      <c r="C12917" s="68"/>
      <c r="D12917" s="68"/>
      <c r="E12917" s="68"/>
      <c r="F12917" s="68"/>
      <c r="G12917" s="68"/>
      <c r="H12917" s="68"/>
      <c r="I12917" s="68"/>
      <c r="J12917" s="68"/>
      <c r="K12917" s="68"/>
      <c r="L12917" s="68"/>
      <c r="M12917" s="70"/>
      <c r="N12917" s="68"/>
      <c r="O12917" s="68"/>
      <c r="P12917" s="68"/>
      <c r="Q12917" s="68"/>
      <c r="R12917" s="68"/>
      <c r="S12917" s="68"/>
      <c r="V12917" s="68"/>
      <c r="W12917" s="68"/>
      <c r="X12917" s="68"/>
      <c r="Z12917" s="68"/>
    </row>
    <row r="12918" spans="1:26" s="71" customFormat="1" ht="10.5" customHeight="1" x14ac:dyDescent="0.25">
      <c r="A12918" s="68"/>
      <c r="B12918" s="68"/>
      <c r="C12918" s="68"/>
      <c r="D12918" s="68"/>
      <c r="E12918" s="68"/>
      <c r="F12918" s="68"/>
      <c r="G12918" s="68"/>
      <c r="H12918" s="68"/>
      <c r="I12918" s="68"/>
      <c r="J12918" s="68"/>
      <c r="K12918" s="68"/>
      <c r="L12918" s="68"/>
      <c r="M12918" s="70"/>
      <c r="N12918" s="68"/>
      <c r="O12918" s="68"/>
      <c r="P12918" s="68"/>
      <c r="Q12918" s="68"/>
      <c r="R12918" s="68"/>
      <c r="S12918" s="68"/>
      <c r="V12918" s="68"/>
      <c r="W12918" s="68"/>
      <c r="X12918" s="68"/>
      <c r="Z12918" s="68"/>
    </row>
    <row r="12919" spans="1:26" s="71" customFormat="1" ht="10.5" customHeight="1" x14ac:dyDescent="0.25">
      <c r="A12919" s="68"/>
      <c r="B12919" s="68"/>
      <c r="C12919" s="68"/>
      <c r="D12919" s="68"/>
      <c r="E12919" s="68"/>
      <c r="F12919" s="68"/>
      <c r="G12919" s="68"/>
      <c r="H12919" s="68"/>
      <c r="I12919" s="68"/>
      <c r="J12919" s="68"/>
      <c r="K12919" s="68"/>
      <c r="L12919" s="68"/>
      <c r="M12919" s="70"/>
      <c r="N12919" s="68"/>
      <c r="O12919" s="68"/>
      <c r="P12919" s="68"/>
      <c r="Q12919" s="68"/>
      <c r="R12919" s="68"/>
      <c r="S12919" s="68"/>
      <c r="V12919" s="68"/>
      <c r="W12919" s="68"/>
      <c r="X12919" s="68"/>
      <c r="Z12919" s="68"/>
    </row>
    <row r="12920" spans="1:26" s="71" customFormat="1" ht="10.5" customHeight="1" x14ac:dyDescent="0.25">
      <c r="A12920" s="68"/>
      <c r="B12920" s="68"/>
      <c r="C12920" s="68"/>
      <c r="D12920" s="68"/>
      <c r="E12920" s="68"/>
      <c r="F12920" s="68"/>
      <c r="G12920" s="68"/>
      <c r="H12920" s="68"/>
      <c r="I12920" s="68"/>
      <c r="J12920" s="68"/>
      <c r="K12920" s="68"/>
      <c r="L12920" s="68"/>
      <c r="M12920" s="70"/>
      <c r="N12920" s="68"/>
      <c r="O12920" s="68"/>
      <c r="P12920" s="68"/>
      <c r="Q12920" s="68"/>
      <c r="R12920" s="68"/>
      <c r="S12920" s="68"/>
      <c r="V12920" s="68"/>
      <c r="W12920" s="68"/>
      <c r="X12920" s="68"/>
      <c r="Z12920" s="68"/>
    </row>
    <row r="12921" spans="1:26" s="71" customFormat="1" ht="10.5" customHeight="1" x14ac:dyDescent="0.25">
      <c r="A12921" s="68"/>
      <c r="B12921" s="68"/>
      <c r="C12921" s="68"/>
      <c r="D12921" s="68"/>
      <c r="E12921" s="68"/>
      <c r="F12921" s="68"/>
      <c r="G12921" s="68"/>
      <c r="H12921" s="68"/>
      <c r="I12921" s="68"/>
      <c r="J12921" s="68"/>
      <c r="K12921" s="68"/>
      <c r="L12921" s="68"/>
      <c r="M12921" s="70"/>
      <c r="N12921" s="68"/>
      <c r="O12921" s="68"/>
      <c r="P12921" s="68"/>
      <c r="Q12921" s="68"/>
      <c r="R12921" s="68"/>
      <c r="S12921" s="68"/>
      <c r="V12921" s="68"/>
      <c r="W12921" s="68"/>
      <c r="X12921" s="68"/>
      <c r="Z12921" s="68"/>
    </row>
    <row r="12922" spans="1:26" s="71" customFormat="1" ht="10.5" customHeight="1" x14ac:dyDescent="0.25">
      <c r="A12922" s="68"/>
      <c r="B12922" s="68"/>
      <c r="C12922" s="68"/>
      <c r="D12922" s="68"/>
      <c r="E12922" s="68"/>
      <c r="F12922" s="68"/>
      <c r="G12922" s="68"/>
      <c r="H12922" s="68"/>
      <c r="I12922" s="68"/>
      <c r="J12922" s="68"/>
      <c r="K12922" s="68"/>
      <c r="L12922" s="68"/>
      <c r="M12922" s="70"/>
      <c r="N12922" s="68"/>
      <c r="O12922" s="68"/>
      <c r="P12922" s="68"/>
      <c r="Q12922" s="68"/>
      <c r="R12922" s="68"/>
      <c r="S12922" s="68"/>
      <c r="V12922" s="68"/>
      <c r="W12922" s="68"/>
      <c r="X12922" s="68"/>
      <c r="Z12922" s="68"/>
    </row>
    <row r="12923" spans="1:26" s="71" customFormat="1" ht="10.5" customHeight="1" x14ac:dyDescent="0.25">
      <c r="A12923" s="68"/>
      <c r="B12923" s="68"/>
      <c r="C12923" s="68"/>
      <c r="D12923" s="68"/>
      <c r="E12923" s="68"/>
      <c r="F12923" s="68"/>
      <c r="G12923" s="68"/>
      <c r="H12923" s="68"/>
      <c r="I12923" s="68"/>
      <c r="J12923" s="68"/>
      <c r="K12923" s="68"/>
      <c r="L12923" s="68"/>
      <c r="M12923" s="70"/>
      <c r="N12923" s="68"/>
      <c r="O12923" s="68"/>
      <c r="P12923" s="68"/>
      <c r="Q12923" s="68"/>
      <c r="R12923" s="68"/>
      <c r="S12923" s="68"/>
      <c r="V12923" s="68"/>
      <c r="W12923" s="68"/>
      <c r="X12923" s="68"/>
      <c r="Z12923" s="68"/>
    </row>
    <row r="12924" spans="1:26" s="71" customFormat="1" ht="10.5" customHeight="1" x14ac:dyDescent="0.25">
      <c r="A12924" s="68"/>
      <c r="B12924" s="68"/>
      <c r="C12924" s="68"/>
      <c r="D12924" s="68"/>
      <c r="E12924" s="68"/>
      <c r="F12924" s="68"/>
      <c r="G12924" s="68"/>
      <c r="H12924" s="68"/>
      <c r="I12924" s="68"/>
      <c r="J12924" s="68"/>
      <c r="K12924" s="68"/>
      <c r="L12924" s="68"/>
      <c r="M12924" s="70"/>
      <c r="N12924" s="68"/>
      <c r="O12924" s="68"/>
      <c r="P12924" s="68"/>
      <c r="Q12924" s="68"/>
      <c r="R12924" s="68"/>
      <c r="S12924" s="68"/>
      <c r="V12924" s="68"/>
      <c r="W12924" s="68"/>
      <c r="X12924" s="68"/>
      <c r="Z12924" s="68"/>
    </row>
    <row r="12925" spans="1:26" s="71" customFormat="1" ht="10.5" customHeight="1" x14ac:dyDescent="0.25">
      <c r="A12925" s="68"/>
      <c r="B12925" s="68"/>
      <c r="C12925" s="68"/>
      <c r="D12925" s="68"/>
      <c r="E12925" s="68"/>
      <c r="F12925" s="68"/>
      <c r="G12925" s="68"/>
      <c r="H12925" s="68"/>
      <c r="I12925" s="68"/>
      <c r="J12925" s="68"/>
      <c r="K12925" s="68"/>
      <c r="L12925" s="68"/>
      <c r="M12925" s="70"/>
      <c r="N12925" s="68"/>
      <c r="O12925" s="68"/>
      <c r="P12925" s="68"/>
      <c r="Q12925" s="68"/>
      <c r="R12925" s="68"/>
      <c r="S12925" s="68"/>
      <c r="V12925" s="68"/>
      <c r="W12925" s="68"/>
      <c r="X12925" s="68"/>
      <c r="Z12925" s="68"/>
    </row>
    <row r="12926" spans="1:26" s="71" customFormat="1" ht="10.5" customHeight="1" x14ac:dyDescent="0.25">
      <c r="A12926" s="68"/>
      <c r="B12926" s="68"/>
      <c r="C12926" s="68"/>
      <c r="D12926" s="68"/>
      <c r="E12926" s="68"/>
      <c r="F12926" s="68"/>
      <c r="G12926" s="68"/>
      <c r="H12926" s="68"/>
      <c r="I12926" s="68"/>
      <c r="J12926" s="68"/>
      <c r="K12926" s="68"/>
      <c r="L12926" s="68"/>
      <c r="M12926" s="70"/>
      <c r="N12926" s="68"/>
      <c r="O12926" s="68"/>
      <c r="P12926" s="68"/>
      <c r="Q12926" s="68"/>
      <c r="R12926" s="68"/>
      <c r="S12926" s="68"/>
      <c r="V12926" s="68"/>
      <c r="W12926" s="68"/>
      <c r="X12926" s="68"/>
      <c r="Z12926" s="68"/>
    </row>
    <row r="12927" spans="1:26" s="71" customFormat="1" ht="10.5" customHeight="1" x14ac:dyDescent="0.25">
      <c r="A12927" s="68"/>
      <c r="B12927" s="68"/>
      <c r="C12927" s="68"/>
      <c r="D12927" s="68"/>
      <c r="E12927" s="68"/>
      <c r="F12927" s="68"/>
      <c r="G12927" s="68"/>
      <c r="H12927" s="68"/>
      <c r="I12927" s="68"/>
      <c r="J12927" s="68"/>
      <c r="K12927" s="68"/>
      <c r="L12927" s="68"/>
      <c r="M12927" s="70"/>
      <c r="N12927" s="68"/>
      <c r="O12927" s="68"/>
      <c r="P12927" s="68"/>
      <c r="Q12927" s="68"/>
      <c r="R12927" s="68"/>
      <c r="S12927" s="68"/>
      <c r="V12927" s="68"/>
      <c r="W12927" s="68"/>
      <c r="X12927" s="68"/>
      <c r="Z12927" s="68"/>
    </row>
    <row r="12928" spans="1:26" s="71" customFormat="1" ht="10.5" customHeight="1" x14ac:dyDescent="0.25">
      <c r="A12928" s="68"/>
      <c r="B12928" s="68"/>
      <c r="C12928" s="68"/>
      <c r="D12928" s="68"/>
      <c r="E12928" s="68"/>
      <c r="F12928" s="68"/>
      <c r="G12928" s="68"/>
      <c r="H12928" s="68"/>
      <c r="I12928" s="68"/>
      <c r="J12928" s="68"/>
      <c r="K12928" s="68"/>
      <c r="L12928" s="68"/>
      <c r="M12928" s="70"/>
      <c r="N12928" s="68"/>
      <c r="O12928" s="68"/>
      <c r="P12928" s="68"/>
      <c r="Q12928" s="68"/>
      <c r="R12928" s="68"/>
      <c r="S12928" s="68"/>
      <c r="V12928" s="68"/>
      <c r="W12928" s="68"/>
      <c r="X12928" s="68"/>
      <c r="Z12928" s="68"/>
    </row>
    <row r="12929" spans="1:26" s="71" customFormat="1" ht="10.5" customHeight="1" x14ac:dyDescent="0.25">
      <c r="A12929" s="68"/>
      <c r="B12929" s="68"/>
      <c r="C12929" s="68"/>
      <c r="D12929" s="68"/>
      <c r="E12929" s="68"/>
      <c r="F12929" s="68"/>
      <c r="G12929" s="68"/>
      <c r="H12929" s="68"/>
      <c r="I12929" s="68"/>
      <c r="J12929" s="68"/>
      <c r="K12929" s="68"/>
      <c r="L12929" s="68"/>
      <c r="M12929" s="70"/>
      <c r="N12929" s="68"/>
      <c r="O12929" s="68"/>
      <c r="P12929" s="68"/>
      <c r="Q12929" s="68"/>
      <c r="R12929" s="68"/>
      <c r="S12929" s="68"/>
      <c r="V12929" s="68"/>
      <c r="W12929" s="68"/>
      <c r="X12929" s="68"/>
      <c r="Z12929" s="68"/>
    </row>
    <row r="12930" spans="1:26" s="71" customFormat="1" ht="10.5" customHeight="1" x14ac:dyDescent="0.25">
      <c r="A12930" s="68"/>
      <c r="B12930" s="68"/>
      <c r="C12930" s="68"/>
      <c r="D12930" s="68"/>
      <c r="E12930" s="68"/>
      <c r="F12930" s="68"/>
      <c r="G12930" s="68"/>
      <c r="H12930" s="68"/>
      <c r="I12930" s="68"/>
      <c r="J12930" s="68"/>
      <c r="K12930" s="68"/>
      <c r="L12930" s="68"/>
      <c r="M12930" s="70"/>
      <c r="N12930" s="68"/>
      <c r="O12930" s="68"/>
      <c r="P12930" s="68"/>
      <c r="Q12930" s="68"/>
      <c r="R12930" s="68"/>
      <c r="S12930" s="68"/>
      <c r="V12930" s="68"/>
      <c r="W12930" s="68"/>
      <c r="X12930" s="68"/>
      <c r="Z12930" s="68"/>
    </row>
    <row r="12931" spans="1:26" s="71" customFormat="1" ht="10.5" customHeight="1" x14ac:dyDescent="0.25">
      <c r="A12931" s="68"/>
      <c r="B12931" s="68"/>
      <c r="C12931" s="68"/>
      <c r="D12931" s="68"/>
      <c r="E12931" s="68"/>
      <c r="F12931" s="68"/>
      <c r="G12931" s="68"/>
      <c r="H12931" s="68"/>
      <c r="I12931" s="68"/>
      <c r="J12931" s="68"/>
      <c r="K12931" s="68"/>
      <c r="L12931" s="68"/>
      <c r="M12931" s="70"/>
      <c r="N12931" s="68"/>
      <c r="O12931" s="68"/>
      <c r="P12931" s="68"/>
      <c r="Q12931" s="68"/>
      <c r="R12931" s="68"/>
      <c r="S12931" s="68"/>
      <c r="V12931" s="68"/>
      <c r="W12931" s="68"/>
      <c r="X12931" s="68"/>
      <c r="Z12931" s="68"/>
    </row>
    <row r="12932" spans="1:26" s="71" customFormat="1" ht="10.5" customHeight="1" x14ac:dyDescent="0.25">
      <c r="A12932" s="68"/>
      <c r="B12932" s="68"/>
      <c r="C12932" s="68"/>
      <c r="D12932" s="68"/>
      <c r="E12932" s="68"/>
      <c r="F12932" s="68"/>
      <c r="G12932" s="68"/>
      <c r="H12932" s="68"/>
      <c r="I12932" s="68"/>
      <c r="J12932" s="68"/>
      <c r="K12932" s="68"/>
      <c r="L12932" s="68"/>
      <c r="M12932" s="70"/>
      <c r="N12932" s="68"/>
      <c r="O12932" s="68"/>
      <c r="P12932" s="68"/>
      <c r="Q12932" s="68"/>
      <c r="R12932" s="68"/>
      <c r="S12932" s="68"/>
      <c r="V12932" s="68"/>
      <c r="W12932" s="68"/>
      <c r="X12932" s="68"/>
    </row>
    <row r="12933" spans="1:26" s="71" customFormat="1" ht="10.5" customHeight="1" x14ac:dyDescent="0.25">
      <c r="A12933" s="68"/>
      <c r="B12933" s="68"/>
      <c r="C12933" s="68"/>
      <c r="D12933" s="68"/>
      <c r="E12933" s="68"/>
      <c r="F12933" s="68"/>
      <c r="G12933" s="68"/>
      <c r="H12933" s="68"/>
      <c r="I12933" s="68"/>
      <c r="J12933" s="68"/>
      <c r="K12933" s="68"/>
      <c r="L12933" s="68"/>
      <c r="M12933" s="70"/>
      <c r="N12933" s="68"/>
      <c r="O12933" s="68"/>
      <c r="P12933" s="68"/>
      <c r="Q12933" s="68"/>
      <c r="R12933" s="68"/>
      <c r="S12933" s="68"/>
      <c r="V12933" s="68"/>
      <c r="W12933" s="68"/>
      <c r="X12933" s="68"/>
    </row>
    <row r="12934" spans="1:26" s="71" customFormat="1" ht="10.5" customHeight="1" x14ac:dyDescent="0.25">
      <c r="A12934" s="68"/>
      <c r="B12934" s="68"/>
      <c r="C12934" s="68"/>
      <c r="D12934" s="68"/>
      <c r="E12934" s="68"/>
      <c r="F12934" s="68"/>
      <c r="G12934" s="68"/>
      <c r="H12934" s="68"/>
      <c r="I12934" s="68"/>
      <c r="J12934" s="68"/>
      <c r="K12934" s="68"/>
      <c r="L12934" s="68"/>
      <c r="M12934" s="70"/>
      <c r="N12934" s="68"/>
      <c r="O12934" s="68"/>
      <c r="P12934" s="68"/>
      <c r="Q12934" s="68"/>
      <c r="R12934" s="68"/>
      <c r="S12934" s="68"/>
      <c r="V12934" s="68"/>
      <c r="W12934" s="68"/>
      <c r="X12934" s="68"/>
    </row>
    <row r="12935" spans="1:26" s="71" customFormat="1" ht="10.5" customHeight="1" x14ac:dyDescent="0.25">
      <c r="A12935" s="68"/>
      <c r="B12935" s="68"/>
      <c r="C12935" s="68"/>
      <c r="D12935" s="68"/>
      <c r="E12935" s="68"/>
      <c r="F12935" s="68"/>
      <c r="G12935" s="68"/>
      <c r="H12935" s="68"/>
      <c r="I12935" s="68"/>
      <c r="J12935" s="68"/>
      <c r="K12935" s="68"/>
      <c r="L12935" s="68"/>
      <c r="M12935" s="70"/>
      <c r="N12935" s="68"/>
      <c r="O12935" s="68"/>
      <c r="P12935" s="68"/>
      <c r="Q12935" s="68"/>
      <c r="R12935" s="68"/>
      <c r="S12935" s="68"/>
      <c r="V12935" s="68"/>
      <c r="W12935" s="68"/>
      <c r="X12935" s="68"/>
    </row>
    <row r="12936" spans="1:26" s="71" customFormat="1" ht="10.5" customHeight="1" x14ac:dyDescent="0.25">
      <c r="A12936" s="68"/>
      <c r="B12936" s="68"/>
      <c r="C12936" s="68"/>
      <c r="D12936" s="68"/>
      <c r="E12936" s="68"/>
      <c r="F12936" s="68"/>
      <c r="G12936" s="68"/>
      <c r="H12936" s="68"/>
      <c r="I12936" s="68"/>
      <c r="J12936" s="68"/>
      <c r="K12936" s="68"/>
      <c r="L12936" s="68"/>
      <c r="M12936" s="70"/>
      <c r="N12936" s="68"/>
      <c r="O12936" s="68"/>
      <c r="P12936" s="68"/>
      <c r="Q12936" s="68"/>
      <c r="R12936" s="68"/>
      <c r="S12936" s="68"/>
      <c r="V12936" s="68"/>
      <c r="W12936" s="68"/>
      <c r="X12936" s="68"/>
    </row>
    <row r="12937" spans="1:26" s="71" customFormat="1" ht="10.5" customHeight="1" x14ac:dyDescent="0.25">
      <c r="A12937" s="68"/>
      <c r="B12937" s="68"/>
      <c r="C12937" s="68"/>
      <c r="D12937" s="68"/>
      <c r="E12937" s="68"/>
      <c r="F12937" s="68"/>
      <c r="G12937" s="68"/>
      <c r="H12937" s="68"/>
      <c r="I12937" s="68"/>
      <c r="J12937" s="68"/>
      <c r="K12937" s="68"/>
      <c r="L12937" s="68"/>
      <c r="M12937" s="70"/>
      <c r="N12937" s="68"/>
      <c r="O12937" s="68"/>
      <c r="P12937" s="68"/>
      <c r="Q12937" s="68"/>
      <c r="R12937" s="68"/>
      <c r="S12937" s="68"/>
      <c r="V12937" s="68"/>
      <c r="W12937" s="68"/>
      <c r="X12937" s="68"/>
    </row>
    <row r="12938" spans="1:26" s="71" customFormat="1" ht="10.5" customHeight="1" x14ac:dyDescent="0.25">
      <c r="A12938" s="68"/>
      <c r="B12938" s="68"/>
      <c r="C12938" s="68"/>
      <c r="D12938" s="68"/>
      <c r="E12938" s="68"/>
      <c r="F12938" s="68"/>
      <c r="G12938" s="68"/>
      <c r="H12938" s="68"/>
      <c r="I12938" s="68"/>
      <c r="J12938" s="68"/>
      <c r="K12938" s="68"/>
      <c r="L12938" s="68"/>
      <c r="M12938" s="70"/>
      <c r="N12938" s="68"/>
      <c r="O12938" s="68"/>
      <c r="P12938" s="68"/>
      <c r="Q12938" s="68"/>
      <c r="R12938" s="68"/>
      <c r="S12938" s="68"/>
      <c r="V12938" s="68"/>
      <c r="W12938" s="68"/>
      <c r="X12938" s="68"/>
    </row>
    <row r="12939" spans="1:26" s="71" customFormat="1" ht="10.5" customHeight="1" x14ac:dyDescent="0.25">
      <c r="A12939" s="68"/>
      <c r="B12939" s="68"/>
      <c r="C12939" s="68"/>
      <c r="D12939" s="68"/>
      <c r="E12939" s="68"/>
      <c r="F12939" s="68"/>
      <c r="G12939" s="68"/>
      <c r="H12939" s="68"/>
      <c r="I12939" s="68"/>
      <c r="J12939" s="68"/>
      <c r="K12939" s="68"/>
      <c r="L12939" s="68"/>
      <c r="M12939" s="70"/>
      <c r="N12939" s="68"/>
      <c r="O12939" s="68"/>
      <c r="P12939" s="68"/>
      <c r="Q12939" s="68"/>
      <c r="R12939" s="68"/>
      <c r="S12939" s="68"/>
      <c r="V12939" s="68"/>
      <c r="W12939" s="68"/>
      <c r="X12939" s="68"/>
      <c r="Z12939" s="68"/>
    </row>
    <row r="12940" spans="1:26" s="71" customFormat="1" ht="10.5" customHeight="1" x14ac:dyDescent="0.25">
      <c r="A12940" s="68"/>
      <c r="B12940" s="68"/>
      <c r="C12940" s="68"/>
      <c r="D12940" s="68"/>
      <c r="E12940" s="68"/>
      <c r="F12940" s="68"/>
      <c r="G12940" s="68"/>
      <c r="H12940" s="68"/>
      <c r="I12940" s="68"/>
      <c r="J12940" s="68"/>
      <c r="K12940" s="68"/>
      <c r="L12940" s="68"/>
      <c r="M12940" s="70"/>
      <c r="N12940" s="68"/>
      <c r="O12940" s="68"/>
      <c r="P12940" s="68"/>
      <c r="Q12940" s="68"/>
      <c r="R12940" s="68"/>
      <c r="S12940" s="68"/>
      <c r="V12940" s="68"/>
      <c r="W12940" s="68"/>
      <c r="X12940" s="68"/>
      <c r="Z12940" s="68"/>
    </row>
    <row r="12941" spans="1:26" s="71" customFormat="1" ht="10.5" customHeight="1" x14ac:dyDescent="0.25">
      <c r="A12941" s="68"/>
      <c r="B12941" s="68"/>
      <c r="C12941" s="68"/>
      <c r="D12941" s="68"/>
      <c r="E12941" s="68"/>
      <c r="F12941" s="68"/>
      <c r="G12941" s="68"/>
      <c r="H12941" s="68"/>
      <c r="I12941" s="68"/>
      <c r="J12941" s="68"/>
      <c r="K12941" s="68"/>
      <c r="L12941" s="68"/>
      <c r="M12941" s="70"/>
      <c r="N12941" s="68"/>
      <c r="O12941" s="68"/>
      <c r="P12941" s="68"/>
      <c r="Q12941" s="68"/>
      <c r="R12941" s="68"/>
      <c r="S12941" s="68"/>
      <c r="V12941" s="68"/>
      <c r="W12941" s="68"/>
      <c r="X12941" s="68"/>
    </row>
    <row r="12942" spans="1:26" s="71" customFormat="1" ht="10.5" customHeight="1" x14ac:dyDescent="0.25">
      <c r="A12942" s="68"/>
      <c r="B12942" s="68"/>
      <c r="C12942" s="68"/>
      <c r="D12942" s="68"/>
      <c r="E12942" s="68"/>
      <c r="F12942" s="68"/>
      <c r="G12942" s="68"/>
      <c r="H12942" s="68"/>
      <c r="I12942" s="68"/>
      <c r="J12942" s="68"/>
      <c r="K12942" s="68"/>
      <c r="L12942" s="68"/>
      <c r="M12942" s="70"/>
      <c r="N12942" s="68"/>
      <c r="O12942" s="68"/>
      <c r="P12942" s="68"/>
      <c r="Q12942" s="68"/>
      <c r="R12942" s="68"/>
      <c r="S12942" s="68"/>
      <c r="V12942" s="68"/>
      <c r="W12942" s="68"/>
      <c r="X12942" s="68"/>
    </row>
    <row r="12943" spans="1:26" s="71" customFormat="1" ht="10.5" customHeight="1" x14ac:dyDescent="0.25">
      <c r="A12943" s="68"/>
      <c r="B12943" s="68"/>
      <c r="C12943" s="68"/>
      <c r="D12943" s="68"/>
      <c r="E12943" s="68"/>
      <c r="F12943" s="68"/>
      <c r="G12943" s="68"/>
      <c r="H12943" s="68"/>
      <c r="I12943" s="68"/>
      <c r="J12943" s="68"/>
      <c r="K12943" s="68"/>
      <c r="L12943" s="68"/>
      <c r="M12943" s="70"/>
      <c r="N12943" s="68"/>
      <c r="O12943" s="68"/>
      <c r="P12943" s="68"/>
      <c r="Q12943" s="68"/>
      <c r="R12943" s="68"/>
      <c r="S12943" s="68"/>
      <c r="V12943" s="68"/>
      <c r="W12943" s="68"/>
      <c r="X12943" s="68"/>
      <c r="Z12943" s="68"/>
    </row>
    <row r="12944" spans="1:26" s="71" customFormat="1" ht="10.5" customHeight="1" x14ac:dyDescent="0.25">
      <c r="A12944" s="68"/>
      <c r="B12944" s="68"/>
      <c r="C12944" s="68"/>
      <c r="D12944" s="68"/>
      <c r="E12944" s="68"/>
      <c r="F12944" s="68"/>
      <c r="G12944" s="68"/>
      <c r="H12944" s="68"/>
      <c r="I12944" s="68"/>
      <c r="J12944" s="68"/>
      <c r="K12944" s="68"/>
      <c r="L12944" s="68"/>
      <c r="M12944" s="70"/>
      <c r="N12944" s="68"/>
      <c r="O12944" s="68"/>
      <c r="P12944" s="68"/>
      <c r="Q12944" s="68"/>
      <c r="R12944" s="68"/>
      <c r="S12944" s="68"/>
      <c r="V12944" s="68"/>
      <c r="W12944" s="68"/>
      <c r="X12944" s="68"/>
      <c r="Z12944" s="68"/>
    </row>
    <row r="12945" spans="1:26" s="71" customFormat="1" ht="10.5" customHeight="1" x14ac:dyDescent="0.25">
      <c r="A12945" s="68"/>
      <c r="B12945" s="68"/>
      <c r="C12945" s="68"/>
      <c r="D12945" s="68"/>
      <c r="E12945" s="68"/>
      <c r="F12945" s="68"/>
      <c r="G12945" s="68"/>
      <c r="H12945" s="68"/>
      <c r="I12945" s="68"/>
      <c r="J12945" s="68"/>
      <c r="K12945" s="68"/>
      <c r="L12945" s="68"/>
      <c r="M12945" s="70"/>
      <c r="N12945" s="68"/>
      <c r="O12945" s="68"/>
      <c r="P12945" s="68"/>
      <c r="Q12945" s="68"/>
      <c r="R12945" s="68"/>
      <c r="S12945" s="68"/>
      <c r="V12945" s="68"/>
      <c r="W12945" s="68"/>
      <c r="X12945" s="68"/>
      <c r="Z12945" s="68"/>
    </row>
    <row r="12946" spans="1:26" s="71" customFormat="1" ht="10.5" customHeight="1" x14ac:dyDescent="0.25">
      <c r="A12946" s="68"/>
      <c r="B12946" s="68"/>
      <c r="C12946" s="68"/>
      <c r="D12946" s="68"/>
      <c r="E12946" s="68"/>
      <c r="F12946" s="68"/>
      <c r="G12946" s="68"/>
      <c r="H12946" s="68"/>
      <c r="I12946" s="68"/>
      <c r="J12946" s="68"/>
      <c r="K12946" s="68"/>
      <c r="L12946" s="68"/>
      <c r="M12946" s="70"/>
      <c r="N12946" s="68"/>
      <c r="O12946" s="68"/>
      <c r="P12946" s="68"/>
      <c r="Q12946" s="68"/>
      <c r="R12946" s="68"/>
      <c r="S12946" s="68"/>
      <c r="V12946" s="68"/>
      <c r="W12946" s="68"/>
      <c r="X12946" s="68"/>
    </row>
    <row r="12947" spans="1:26" s="71" customFormat="1" ht="10.5" customHeight="1" x14ac:dyDescent="0.25">
      <c r="A12947" s="68"/>
      <c r="B12947" s="68"/>
      <c r="C12947" s="68"/>
      <c r="D12947" s="68"/>
      <c r="E12947" s="68"/>
      <c r="F12947" s="68"/>
      <c r="G12947" s="68"/>
      <c r="H12947" s="68"/>
      <c r="I12947" s="68"/>
      <c r="J12947" s="68"/>
      <c r="K12947" s="68"/>
      <c r="L12947" s="68"/>
      <c r="M12947" s="70"/>
      <c r="N12947" s="68"/>
      <c r="O12947" s="68"/>
      <c r="P12947" s="68"/>
      <c r="Q12947" s="68"/>
      <c r="R12947" s="68"/>
      <c r="S12947" s="68"/>
      <c r="V12947" s="68"/>
      <c r="W12947" s="68"/>
      <c r="X12947" s="68"/>
    </row>
    <row r="12948" spans="1:26" s="71" customFormat="1" ht="10.5" customHeight="1" x14ac:dyDescent="0.25">
      <c r="A12948" s="68"/>
      <c r="B12948" s="68"/>
      <c r="C12948" s="68"/>
      <c r="D12948" s="68"/>
      <c r="E12948" s="68"/>
      <c r="F12948" s="68"/>
      <c r="G12948" s="68"/>
      <c r="H12948" s="68"/>
      <c r="I12948" s="68"/>
      <c r="J12948" s="68"/>
      <c r="K12948" s="68"/>
      <c r="L12948" s="68"/>
      <c r="M12948" s="70"/>
      <c r="N12948" s="68"/>
      <c r="O12948" s="68"/>
      <c r="P12948" s="68"/>
      <c r="Q12948" s="68"/>
      <c r="R12948" s="68"/>
      <c r="S12948" s="68"/>
      <c r="V12948" s="68"/>
      <c r="W12948" s="68"/>
      <c r="X12948" s="68"/>
    </row>
    <row r="12949" spans="1:26" s="71" customFormat="1" ht="10.5" customHeight="1" x14ac:dyDescent="0.25">
      <c r="A12949" s="68"/>
      <c r="B12949" s="68"/>
      <c r="C12949" s="68"/>
      <c r="D12949" s="68"/>
      <c r="E12949" s="68"/>
      <c r="F12949" s="68"/>
      <c r="G12949" s="68"/>
      <c r="H12949" s="68"/>
      <c r="I12949" s="68"/>
      <c r="J12949" s="68"/>
      <c r="K12949" s="68"/>
      <c r="L12949" s="68"/>
      <c r="M12949" s="70"/>
      <c r="N12949" s="68"/>
      <c r="O12949" s="68"/>
      <c r="P12949" s="68"/>
      <c r="Q12949" s="68"/>
      <c r="R12949" s="68"/>
      <c r="S12949" s="68"/>
      <c r="V12949" s="68"/>
      <c r="W12949" s="68"/>
      <c r="X12949" s="68"/>
    </row>
    <row r="12950" spans="1:26" s="71" customFormat="1" ht="10.5" customHeight="1" x14ac:dyDescent="0.25">
      <c r="A12950" s="68"/>
      <c r="B12950" s="68"/>
      <c r="C12950" s="68"/>
      <c r="D12950" s="68"/>
      <c r="E12950" s="68"/>
      <c r="F12950" s="68"/>
      <c r="G12950" s="68"/>
      <c r="H12950" s="68"/>
      <c r="I12950" s="68"/>
      <c r="J12950" s="68"/>
      <c r="K12950" s="68"/>
      <c r="L12950" s="68"/>
      <c r="M12950" s="70"/>
      <c r="N12950" s="68"/>
      <c r="O12950" s="68"/>
      <c r="P12950" s="68"/>
      <c r="Q12950" s="68"/>
      <c r="R12950" s="68"/>
      <c r="S12950" s="68"/>
      <c r="V12950" s="68"/>
      <c r="W12950" s="68"/>
      <c r="X12950" s="68"/>
    </row>
    <row r="12951" spans="1:26" s="71" customFormat="1" ht="10.5" customHeight="1" x14ac:dyDescent="0.25">
      <c r="A12951" s="68"/>
      <c r="B12951" s="68"/>
      <c r="C12951" s="68"/>
      <c r="D12951" s="68"/>
      <c r="E12951" s="68"/>
      <c r="F12951" s="68"/>
      <c r="G12951" s="68"/>
      <c r="H12951" s="68"/>
      <c r="I12951" s="68"/>
      <c r="J12951" s="68"/>
      <c r="K12951" s="68"/>
      <c r="L12951" s="68"/>
      <c r="M12951" s="70"/>
      <c r="N12951" s="68"/>
      <c r="O12951" s="68"/>
      <c r="P12951" s="68"/>
      <c r="Q12951" s="68"/>
      <c r="R12951" s="68"/>
      <c r="S12951" s="68"/>
      <c r="V12951" s="68"/>
      <c r="W12951" s="68"/>
      <c r="X12951" s="68"/>
    </row>
    <row r="12952" spans="1:26" s="71" customFormat="1" ht="10.5" customHeight="1" x14ac:dyDescent="0.25">
      <c r="A12952" s="68"/>
      <c r="B12952" s="68"/>
      <c r="C12952" s="68"/>
      <c r="D12952" s="68"/>
      <c r="E12952" s="68"/>
      <c r="F12952" s="68"/>
      <c r="G12952" s="68"/>
      <c r="H12952" s="68"/>
      <c r="I12952" s="68"/>
      <c r="J12952" s="68"/>
      <c r="K12952" s="68"/>
      <c r="L12952" s="68"/>
      <c r="M12952" s="70"/>
      <c r="N12952" s="68"/>
      <c r="O12952" s="68"/>
      <c r="P12952" s="68"/>
      <c r="Q12952" s="68"/>
      <c r="R12952" s="68"/>
      <c r="S12952" s="68"/>
      <c r="V12952" s="68"/>
      <c r="W12952" s="68"/>
      <c r="X12952" s="68"/>
    </row>
    <row r="12953" spans="1:26" s="71" customFormat="1" ht="10.5" customHeight="1" x14ac:dyDescent="0.25">
      <c r="A12953" s="68"/>
      <c r="B12953" s="68"/>
      <c r="C12953" s="68"/>
      <c r="D12953" s="68"/>
      <c r="E12953" s="68"/>
      <c r="F12953" s="68"/>
      <c r="G12953" s="68"/>
      <c r="H12953" s="68"/>
      <c r="I12953" s="68"/>
      <c r="J12953" s="68"/>
      <c r="K12953" s="68"/>
      <c r="L12953" s="68"/>
      <c r="M12953" s="70"/>
      <c r="N12953" s="68"/>
      <c r="O12953" s="68"/>
      <c r="P12953" s="68"/>
      <c r="Q12953" s="68"/>
      <c r="R12953" s="68"/>
      <c r="S12953" s="68"/>
      <c r="V12953" s="68"/>
      <c r="W12953" s="68"/>
      <c r="X12953" s="68"/>
    </row>
    <row r="12954" spans="1:26" s="71" customFormat="1" ht="10.5" customHeight="1" x14ac:dyDescent="0.25">
      <c r="A12954" s="68"/>
      <c r="B12954" s="68"/>
      <c r="C12954" s="68"/>
      <c r="D12954" s="68"/>
      <c r="E12954" s="68"/>
      <c r="F12954" s="68"/>
      <c r="G12954" s="68"/>
      <c r="H12954" s="68"/>
      <c r="I12954" s="68"/>
      <c r="J12954" s="68"/>
      <c r="K12954" s="68"/>
      <c r="L12954" s="68"/>
      <c r="M12954" s="70"/>
      <c r="N12954" s="68"/>
      <c r="O12954" s="68"/>
      <c r="P12954" s="68"/>
      <c r="Q12954" s="68"/>
      <c r="R12954" s="68"/>
      <c r="S12954" s="68"/>
      <c r="V12954" s="68"/>
      <c r="W12954" s="68"/>
      <c r="X12954" s="68"/>
    </row>
    <row r="12955" spans="1:26" s="71" customFormat="1" ht="10.5" customHeight="1" x14ac:dyDescent="0.25">
      <c r="A12955" s="68"/>
      <c r="B12955" s="68"/>
      <c r="C12955" s="68"/>
      <c r="D12955" s="68"/>
      <c r="E12955" s="68"/>
      <c r="F12955" s="68"/>
      <c r="G12955" s="68"/>
      <c r="H12955" s="68"/>
      <c r="I12955" s="68"/>
      <c r="J12955" s="68"/>
      <c r="K12955" s="68"/>
      <c r="L12955" s="68"/>
      <c r="M12955" s="70"/>
      <c r="N12955" s="68"/>
      <c r="O12955" s="68"/>
      <c r="P12955" s="68"/>
      <c r="Q12955" s="68"/>
      <c r="R12955" s="68"/>
      <c r="S12955" s="68"/>
      <c r="V12955" s="68"/>
      <c r="W12955" s="68"/>
      <c r="X12955" s="68"/>
    </row>
    <row r="12956" spans="1:26" s="71" customFormat="1" ht="10.5" customHeight="1" x14ac:dyDescent="0.25">
      <c r="A12956" s="68"/>
      <c r="B12956" s="68"/>
      <c r="C12956" s="68"/>
      <c r="D12956" s="68"/>
      <c r="E12956" s="68"/>
      <c r="F12956" s="68"/>
      <c r="G12956" s="68"/>
      <c r="H12956" s="68"/>
      <c r="I12956" s="68"/>
      <c r="J12956" s="68"/>
      <c r="K12956" s="68"/>
      <c r="L12956" s="68"/>
      <c r="M12956" s="70"/>
      <c r="N12956" s="68"/>
      <c r="O12956" s="68"/>
      <c r="P12956" s="68"/>
      <c r="Q12956" s="68"/>
      <c r="R12956" s="68"/>
      <c r="S12956" s="68"/>
      <c r="V12956" s="68"/>
      <c r="W12956" s="68"/>
      <c r="X12956" s="68"/>
    </row>
    <row r="12957" spans="1:26" s="71" customFormat="1" ht="10.5" customHeight="1" x14ac:dyDescent="0.25">
      <c r="A12957" s="68"/>
      <c r="B12957" s="68"/>
      <c r="C12957" s="68"/>
      <c r="D12957" s="68"/>
      <c r="E12957" s="68"/>
      <c r="F12957" s="68"/>
      <c r="G12957" s="68"/>
      <c r="H12957" s="68"/>
      <c r="I12957" s="68"/>
      <c r="J12957" s="68"/>
      <c r="K12957" s="68"/>
      <c r="L12957" s="68"/>
      <c r="M12957" s="70"/>
      <c r="N12957" s="68"/>
      <c r="O12957" s="68"/>
      <c r="P12957" s="68"/>
      <c r="Q12957" s="68"/>
      <c r="R12957" s="68"/>
      <c r="S12957" s="68"/>
      <c r="V12957" s="68"/>
      <c r="W12957" s="68"/>
      <c r="X12957" s="68"/>
    </row>
    <row r="12958" spans="1:26" s="71" customFormat="1" ht="10.5" customHeight="1" x14ac:dyDescent="0.25">
      <c r="A12958" s="68"/>
      <c r="B12958" s="68"/>
      <c r="C12958" s="68"/>
      <c r="D12958" s="68"/>
      <c r="E12958" s="68"/>
      <c r="F12958" s="68"/>
      <c r="G12958" s="68"/>
      <c r="H12958" s="68"/>
      <c r="I12958" s="68"/>
      <c r="J12958" s="68"/>
      <c r="K12958" s="68"/>
      <c r="L12958" s="68"/>
      <c r="M12958" s="70"/>
      <c r="N12958" s="68"/>
      <c r="O12958" s="68"/>
      <c r="P12958" s="68"/>
      <c r="Q12958" s="68"/>
      <c r="R12958" s="68"/>
      <c r="S12958" s="68"/>
      <c r="V12958" s="68"/>
      <c r="W12958" s="68"/>
      <c r="X12958" s="68"/>
    </row>
    <row r="12959" spans="1:26" s="71" customFormat="1" ht="10.5" customHeight="1" x14ac:dyDescent="0.25">
      <c r="A12959" s="68"/>
      <c r="B12959" s="68"/>
      <c r="C12959" s="68"/>
      <c r="D12959" s="68"/>
      <c r="E12959" s="68"/>
      <c r="F12959" s="68"/>
      <c r="G12959" s="68"/>
      <c r="H12959" s="68"/>
      <c r="I12959" s="68"/>
      <c r="J12959" s="68"/>
      <c r="K12959" s="68"/>
      <c r="L12959" s="68"/>
      <c r="M12959" s="70"/>
      <c r="N12959" s="68"/>
      <c r="O12959" s="68"/>
      <c r="P12959" s="68"/>
      <c r="Q12959" s="68"/>
      <c r="R12959" s="68"/>
      <c r="S12959" s="68"/>
      <c r="V12959" s="68"/>
      <c r="W12959" s="68"/>
      <c r="X12959" s="68"/>
    </row>
    <row r="12960" spans="1:26" s="71" customFormat="1" ht="10.5" customHeight="1" x14ac:dyDescent="0.25">
      <c r="A12960" s="68"/>
      <c r="B12960" s="68"/>
      <c r="C12960" s="68"/>
      <c r="D12960" s="68"/>
      <c r="E12960" s="68"/>
      <c r="F12960" s="68"/>
      <c r="G12960" s="68"/>
      <c r="H12960" s="68"/>
      <c r="I12960" s="68"/>
      <c r="J12960" s="68"/>
      <c r="K12960" s="68"/>
      <c r="L12960" s="68"/>
      <c r="M12960" s="70"/>
      <c r="N12960" s="68"/>
      <c r="O12960" s="68"/>
      <c r="P12960" s="68"/>
      <c r="Q12960" s="68"/>
      <c r="R12960" s="68"/>
      <c r="S12960" s="68"/>
      <c r="V12960" s="68"/>
      <c r="W12960" s="68"/>
      <c r="X12960" s="68"/>
    </row>
    <row r="12961" spans="1:24" s="71" customFormat="1" ht="10.5" customHeight="1" x14ac:dyDescent="0.25">
      <c r="A12961" s="68"/>
      <c r="B12961" s="68"/>
      <c r="C12961" s="68"/>
      <c r="D12961" s="68"/>
      <c r="E12961" s="68"/>
      <c r="F12961" s="68"/>
      <c r="G12961" s="68"/>
      <c r="H12961" s="68"/>
      <c r="I12961" s="68"/>
      <c r="J12961" s="68"/>
      <c r="K12961" s="68"/>
      <c r="L12961" s="68"/>
      <c r="M12961" s="70"/>
      <c r="N12961" s="68"/>
      <c r="O12961" s="68"/>
      <c r="P12961" s="68"/>
      <c r="Q12961" s="68"/>
      <c r="R12961" s="68"/>
      <c r="S12961" s="68"/>
      <c r="V12961" s="68"/>
      <c r="W12961" s="68"/>
      <c r="X12961" s="68"/>
    </row>
    <row r="12962" spans="1:24" s="71" customFormat="1" ht="10.5" customHeight="1" x14ac:dyDescent="0.25">
      <c r="A12962" s="68"/>
      <c r="B12962" s="68"/>
      <c r="C12962" s="68"/>
      <c r="D12962" s="68"/>
      <c r="E12962" s="68"/>
      <c r="F12962" s="68"/>
      <c r="G12962" s="68"/>
      <c r="H12962" s="68"/>
      <c r="I12962" s="68"/>
      <c r="J12962" s="68"/>
      <c r="K12962" s="68"/>
      <c r="L12962" s="68"/>
      <c r="M12962" s="70"/>
      <c r="N12962" s="68"/>
      <c r="O12962" s="68"/>
      <c r="P12962" s="68"/>
      <c r="Q12962" s="68"/>
      <c r="R12962" s="68"/>
      <c r="S12962" s="68"/>
      <c r="V12962" s="68"/>
      <c r="W12962" s="68"/>
      <c r="X12962" s="68"/>
    </row>
    <row r="12963" spans="1:24" s="71" customFormat="1" ht="10.5" customHeight="1" x14ac:dyDescent="0.25">
      <c r="A12963" s="68"/>
      <c r="B12963" s="68"/>
      <c r="C12963" s="68"/>
      <c r="D12963" s="68"/>
      <c r="E12963" s="68"/>
      <c r="F12963" s="68"/>
      <c r="G12963" s="68"/>
      <c r="H12963" s="68"/>
      <c r="I12963" s="68"/>
      <c r="J12963" s="68"/>
      <c r="K12963" s="68"/>
      <c r="L12963" s="68"/>
      <c r="M12963" s="70"/>
      <c r="N12963" s="68"/>
      <c r="O12963" s="68"/>
      <c r="P12963" s="68"/>
      <c r="Q12963" s="68"/>
      <c r="R12963" s="68"/>
      <c r="S12963" s="68"/>
      <c r="V12963" s="68"/>
      <c r="W12963" s="68"/>
      <c r="X12963" s="68"/>
    </row>
    <row r="12964" spans="1:24" s="71" customFormat="1" ht="10.5" customHeight="1" x14ac:dyDescent="0.25">
      <c r="A12964" s="68"/>
      <c r="B12964" s="68"/>
      <c r="C12964" s="68"/>
      <c r="D12964" s="68"/>
      <c r="E12964" s="68"/>
      <c r="F12964" s="68"/>
      <c r="G12964" s="68"/>
      <c r="H12964" s="68"/>
      <c r="I12964" s="68"/>
      <c r="J12964" s="68"/>
      <c r="K12964" s="68"/>
      <c r="L12964" s="68"/>
      <c r="M12964" s="70"/>
      <c r="N12964" s="68"/>
      <c r="O12964" s="68"/>
      <c r="P12964" s="68"/>
      <c r="Q12964" s="68"/>
      <c r="R12964" s="68"/>
      <c r="S12964" s="68"/>
      <c r="V12964" s="68"/>
      <c r="W12964" s="68"/>
      <c r="X12964" s="68"/>
    </row>
    <row r="12965" spans="1:24" s="71" customFormat="1" ht="10.5" customHeight="1" x14ac:dyDescent="0.25">
      <c r="A12965" s="68"/>
      <c r="B12965" s="68"/>
      <c r="C12965" s="68"/>
      <c r="D12965" s="68"/>
      <c r="E12965" s="68"/>
      <c r="F12965" s="68"/>
      <c r="G12965" s="68"/>
      <c r="H12965" s="68"/>
      <c r="I12965" s="68"/>
      <c r="J12965" s="68"/>
      <c r="K12965" s="68"/>
      <c r="L12965" s="68"/>
      <c r="M12965" s="70"/>
      <c r="N12965" s="68"/>
      <c r="O12965" s="68"/>
      <c r="P12965" s="68"/>
      <c r="Q12965" s="68"/>
      <c r="R12965" s="68"/>
      <c r="S12965" s="68"/>
      <c r="V12965" s="68"/>
      <c r="W12965" s="68"/>
      <c r="X12965" s="68"/>
    </row>
    <row r="12966" spans="1:24" s="71" customFormat="1" ht="10.5" customHeight="1" x14ac:dyDescent="0.25">
      <c r="A12966" s="68"/>
      <c r="B12966" s="68"/>
      <c r="C12966" s="68"/>
      <c r="D12966" s="68"/>
      <c r="E12966" s="68"/>
      <c r="F12966" s="68"/>
      <c r="G12966" s="68"/>
      <c r="H12966" s="68"/>
      <c r="I12966" s="68"/>
      <c r="J12966" s="68"/>
      <c r="K12966" s="68"/>
      <c r="L12966" s="68"/>
      <c r="M12966" s="70"/>
      <c r="N12966" s="68"/>
      <c r="O12966" s="68"/>
      <c r="P12966" s="68"/>
      <c r="Q12966" s="68"/>
      <c r="R12966" s="68"/>
      <c r="S12966" s="68"/>
      <c r="V12966" s="68"/>
      <c r="W12966" s="68"/>
      <c r="X12966" s="68"/>
    </row>
    <row r="12967" spans="1:24" s="71" customFormat="1" ht="10.5" customHeight="1" x14ac:dyDescent="0.25">
      <c r="A12967" s="68"/>
      <c r="B12967" s="68"/>
      <c r="C12967" s="68"/>
      <c r="D12967" s="68"/>
      <c r="E12967" s="68"/>
      <c r="F12967" s="68"/>
      <c r="G12967" s="68"/>
      <c r="H12967" s="68"/>
      <c r="I12967" s="68"/>
      <c r="J12967" s="68"/>
      <c r="K12967" s="68"/>
      <c r="L12967" s="68"/>
      <c r="M12967" s="70"/>
      <c r="N12967" s="68"/>
      <c r="O12967" s="68"/>
      <c r="P12967" s="68"/>
      <c r="Q12967" s="68"/>
      <c r="R12967" s="68"/>
      <c r="S12967" s="68"/>
      <c r="V12967" s="68"/>
      <c r="W12967" s="68"/>
      <c r="X12967" s="68"/>
    </row>
    <row r="12968" spans="1:24" s="71" customFormat="1" ht="10.5" customHeight="1" x14ac:dyDescent="0.25">
      <c r="A12968" s="68"/>
      <c r="B12968" s="68"/>
      <c r="C12968" s="68"/>
      <c r="D12968" s="68"/>
      <c r="E12968" s="68"/>
      <c r="F12968" s="68"/>
      <c r="G12968" s="68"/>
      <c r="H12968" s="68"/>
      <c r="I12968" s="68"/>
      <c r="J12968" s="68"/>
      <c r="K12968" s="68"/>
      <c r="L12968" s="68"/>
      <c r="M12968" s="70"/>
      <c r="N12968" s="68"/>
      <c r="O12968" s="68"/>
      <c r="P12968" s="68"/>
      <c r="Q12968" s="68"/>
      <c r="R12968" s="68"/>
      <c r="S12968" s="68"/>
      <c r="V12968" s="68"/>
      <c r="W12968" s="68"/>
      <c r="X12968" s="68"/>
    </row>
    <row r="12969" spans="1:24" s="71" customFormat="1" ht="10.5" customHeight="1" x14ac:dyDescent="0.25">
      <c r="A12969" s="68"/>
      <c r="B12969" s="68"/>
      <c r="C12969" s="68"/>
      <c r="D12969" s="68"/>
      <c r="E12969" s="68"/>
      <c r="F12969" s="68"/>
      <c r="G12969" s="68"/>
      <c r="H12969" s="68"/>
      <c r="I12969" s="68"/>
      <c r="J12969" s="68"/>
      <c r="K12969" s="68"/>
      <c r="L12969" s="68"/>
      <c r="M12969" s="70"/>
      <c r="N12969" s="68"/>
      <c r="O12969" s="68"/>
      <c r="P12969" s="68"/>
      <c r="Q12969" s="68"/>
      <c r="R12969" s="68"/>
      <c r="S12969" s="68"/>
      <c r="V12969" s="68"/>
      <c r="W12969" s="68"/>
      <c r="X12969" s="68"/>
    </row>
    <row r="12970" spans="1:24" s="71" customFormat="1" ht="10.5" customHeight="1" x14ac:dyDescent="0.25">
      <c r="A12970" s="68"/>
      <c r="B12970" s="68"/>
      <c r="C12970" s="68"/>
      <c r="D12970" s="68"/>
      <c r="E12970" s="68"/>
      <c r="F12970" s="68"/>
      <c r="G12970" s="68"/>
      <c r="H12970" s="68"/>
      <c r="I12970" s="68"/>
      <c r="J12970" s="68"/>
      <c r="K12970" s="68"/>
      <c r="L12970" s="68"/>
      <c r="M12970" s="70"/>
      <c r="N12970" s="68"/>
      <c r="O12970" s="68"/>
      <c r="P12970" s="68"/>
      <c r="Q12970" s="68"/>
      <c r="R12970" s="68"/>
      <c r="S12970" s="68"/>
      <c r="V12970" s="68"/>
      <c r="W12970" s="68"/>
      <c r="X12970" s="68"/>
    </row>
    <row r="12971" spans="1:24" s="71" customFormat="1" ht="10.5" customHeight="1" x14ac:dyDescent="0.25">
      <c r="A12971" s="68"/>
      <c r="B12971" s="68"/>
      <c r="C12971" s="68"/>
      <c r="D12971" s="68"/>
      <c r="E12971" s="68"/>
      <c r="F12971" s="68"/>
      <c r="G12971" s="68"/>
      <c r="H12971" s="68"/>
      <c r="I12971" s="68"/>
      <c r="J12971" s="68"/>
      <c r="K12971" s="68"/>
      <c r="L12971" s="68"/>
      <c r="M12971" s="70"/>
      <c r="N12971" s="68"/>
      <c r="O12971" s="68"/>
      <c r="P12971" s="68"/>
      <c r="Q12971" s="68"/>
      <c r="R12971" s="68"/>
      <c r="S12971" s="68"/>
      <c r="V12971" s="68"/>
      <c r="W12971" s="68"/>
      <c r="X12971" s="68"/>
    </row>
    <row r="12972" spans="1:24" s="71" customFormat="1" ht="10.5" customHeight="1" x14ac:dyDescent="0.25">
      <c r="A12972" s="68"/>
      <c r="B12972" s="68"/>
      <c r="C12972" s="68"/>
      <c r="D12972" s="68"/>
      <c r="E12972" s="68"/>
      <c r="F12972" s="68"/>
      <c r="G12972" s="68"/>
      <c r="H12972" s="68"/>
      <c r="I12972" s="68"/>
      <c r="J12972" s="68"/>
      <c r="K12972" s="68"/>
      <c r="L12972" s="68"/>
      <c r="M12972" s="70"/>
      <c r="N12972" s="68"/>
      <c r="O12972" s="68"/>
      <c r="P12972" s="68"/>
      <c r="Q12972" s="68"/>
      <c r="R12972" s="68"/>
      <c r="S12972" s="68"/>
      <c r="V12972" s="68"/>
      <c r="W12972" s="68"/>
      <c r="X12972" s="68"/>
    </row>
    <row r="12973" spans="1:24" s="71" customFormat="1" ht="10.5" customHeight="1" x14ac:dyDescent="0.25">
      <c r="A12973" s="68"/>
      <c r="B12973" s="68"/>
      <c r="C12973" s="68"/>
      <c r="D12973" s="68"/>
      <c r="E12973" s="68"/>
      <c r="F12973" s="68"/>
      <c r="G12973" s="68"/>
      <c r="H12973" s="68"/>
      <c r="I12973" s="68"/>
      <c r="J12973" s="68"/>
      <c r="K12973" s="68"/>
      <c r="L12973" s="68"/>
      <c r="M12973" s="70"/>
      <c r="N12973" s="68"/>
      <c r="O12973" s="68"/>
      <c r="P12973" s="68"/>
      <c r="Q12973" s="68"/>
      <c r="R12973" s="68"/>
      <c r="S12973" s="68"/>
      <c r="V12973" s="68"/>
      <c r="W12973" s="68"/>
      <c r="X12973" s="68"/>
    </row>
    <row r="12974" spans="1:24" s="71" customFormat="1" ht="10.5" customHeight="1" x14ac:dyDescent="0.25">
      <c r="A12974" s="68"/>
      <c r="B12974" s="68"/>
      <c r="C12974" s="68"/>
      <c r="D12974" s="68"/>
      <c r="E12974" s="68"/>
      <c r="F12974" s="68"/>
      <c r="G12974" s="68"/>
      <c r="H12974" s="68"/>
      <c r="I12974" s="68"/>
      <c r="J12974" s="68"/>
      <c r="K12974" s="68"/>
      <c r="L12974" s="68"/>
      <c r="M12974" s="70"/>
      <c r="N12974" s="68"/>
      <c r="O12974" s="68"/>
      <c r="P12974" s="68"/>
      <c r="Q12974" s="68"/>
      <c r="R12974" s="68"/>
      <c r="S12974" s="68"/>
      <c r="V12974" s="68"/>
      <c r="W12974" s="68"/>
      <c r="X12974" s="68"/>
    </row>
    <row r="12975" spans="1:24" s="71" customFormat="1" ht="10.5" customHeight="1" x14ac:dyDescent="0.25">
      <c r="A12975" s="68"/>
      <c r="B12975" s="68"/>
      <c r="C12975" s="68"/>
      <c r="D12975" s="68"/>
      <c r="E12975" s="68"/>
      <c r="F12975" s="68"/>
      <c r="G12975" s="68"/>
      <c r="H12975" s="68"/>
      <c r="I12975" s="68"/>
      <c r="J12975" s="68"/>
      <c r="K12975" s="68"/>
      <c r="L12975" s="68"/>
      <c r="M12975" s="70"/>
      <c r="N12975" s="68"/>
      <c r="O12975" s="68"/>
      <c r="P12975" s="68"/>
      <c r="Q12975" s="68"/>
      <c r="R12975" s="68"/>
      <c r="S12975" s="68"/>
      <c r="V12975" s="68"/>
      <c r="W12975" s="68"/>
      <c r="X12975" s="68"/>
    </row>
    <row r="12976" spans="1:24" s="71" customFormat="1" ht="10.5" customHeight="1" x14ac:dyDescent="0.25">
      <c r="A12976" s="68"/>
      <c r="B12976" s="68"/>
      <c r="C12976" s="68"/>
      <c r="D12976" s="68"/>
      <c r="E12976" s="68"/>
      <c r="F12976" s="68"/>
      <c r="G12976" s="68"/>
      <c r="H12976" s="68"/>
      <c r="I12976" s="68"/>
      <c r="J12976" s="68"/>
      <c r="K12976" s="68"/>
      <c r="L12976" s="68"/>
      <c r="M12976" s="70"/>
      <c r="N12976" s="68"/>
      <c r="O12976" s="68"/>
      <c r="P12976" s="68"/>
      <c r="Q12976" s="68"/>
      <c r="R12976" s="68"/>
      <c r="S12976" s="68"/>
      <c r="V12976" s="68"/>
      <c r="W12976" s="68"/>
      <c r="X12976" s="68"/>
    </row>
    <row r="12977" spans="1:26" s="71" customFormat="1" ht="10.5" customHeight="1" x14ac:dyDescent="0.25">
      <c r="A12977" s="68"/>
      <c r="B12977" s="68"/>
      <c r="C12977" s="68"/>
      <c r="D12977" s="68"/>
      <c r="E12977" s="68"/>
      <c r="F12977" s="68"/>
      <c r="G12977" s="68"/>
      <c r="H12977" s="68"/>
      <c r="I12977" s="68"/>
      <c r="J12977" s="68"/>
      <c r="K12977" s="68"/>
      <c r="L12977" s="68"/>
      <c r="M12977" s="70"/>
      <c r="N12977" s="68"/>
      <c r="O12977" s="68"/>
      <c r="P12977" s="68"/>
      <c r="Q12977" s="68"/>
      <c r="R12977" s="68"/>
      <c r="S12977" s="68"/>
      <c r="V12977" s="68"/>
      <c r="W12977" s="68"/>
      <c r="X12977" s="68"/>
    </row>
    <row r="12978" spans="1:26" s="71" customFormat="1" ht="10.5" customHeight="1" x14ac:dyDescent="0.25">
      <c r="A12978" s="68"/>
      <c r="B12978" s="68"/>
      <c r="C12978" s="68"/>
      <c r="D12978" s="68"/>
      <c r="E12978" s="68"/>
      <c r="F12978" s="68"/>
      <c r="G12978" s="68"/>
      <c r="H12978" s="68"/>
      <c r="I12978" s="68"/>
      <c r="J12978" s="68"/>
      <c r="K12978" s="68"/>
      <c r="L12978" s="68"/>
      <c r="M12978" s="70"/>
      <c r="N12978" s="68"/>
      <c r="O12978" s="68"/>
      <c r="P12978" s="68"/>
      <c r="Q12978" s="68"/>
      <c r="R12978" s="68"/>
      <c r="S12978" s="68"/>
      <c r="V12978" s="68"/>
      <c r="W12978" s="68"/>
      <c r="X12978" s="68"/>
    </row>
    <row r="12979" spans="1:26" s="71" customFormat="1" ht="10.5" customHeight="1" x14ac:dyDescent="0.25">
      <c r="A12979" s="68"/>
      <c r="B12979" s="68"/>
      <c r="C12979" s="68"/>
      <c r="D12979" s="68"/>
      <c r="E12979" s="68"/>
      <c r="F12979" s="68"/>
      <c r="G12979" s="68"/>
      <c r="H12979" s="68"/>
      <c r="I12979" s="68"/>
      <c r="J12979" s="68"/>
      <c r="K12979" s="68"/>
      <c r="L12979" s="68"/>
      <c r="M12979" s="70"/>
      <c r="N12979" s="68"/>
      <c r="O12979" s="68"/>
      <c r="P12979" s="68"/>
      <c r="Q12979" s="68"/>
      <c r="R12979" s="68"/>
      <c r="S12979" s="68"/>
      <c r="V12979" s="68"/>
      <c r="W12979" s="68"/>
      <c r="X12979" s="68"/>
      <c r="Z12979" s="68"/>
    </row>
    <row r="12980" spans="1:26" s="71" customFormat="1" ht="10.5" customHeight="1" x14ac:dyDescent="0.25">
      <c r="A12980" s="68"/>
      <c r="B12980" s="68"/>
      <c r="C12980" s="68"/>
      <c r="D12980" s="68"/>
      <c r="E12980" s="68"/>
      <c r="F12980" s="68"/>
      <c r="G12980" s="68"/>
      <c r="H12980" s="68"/>
      <c r="I12980" s="68"/>
      <c r="J12980" s="68"/>
      <c r="K12980" s="68"/>
      <c r="L12980" s="68"/>
      <c r="M12980" s="70"/>
      <c r="N12980" s="68"/>
      <c r="O12980" s="68"/>
      <c r="P12980" s="68"/>
      <c r="Q12980" s="68"/>
      <c r="R12980" s="68"/>
      <c r="S12980" s="68"/>
      <c r="V12980" s="68"/>
      <c r="W12980" s="68"/>
      <c r="X12980" s="68"/>
      <c r="Z12980" s="68"/>
    </row>
    <row r="12981" spans="1:26" s="71" customFormat="1" ht="10.5" customHeight="1" x14ac:dyDescent="0.25">
      <c r="A12981" s="68"/>
      <c r="B12981" s="68"/>
      <c r="C12981" s="68"/>
      <c r="D12981" s="68"/>
      <c r="E12981" s="68"/>
      <c r="F12981" s="68"/>
      <c r="G12981" s="68"/>
      <c r="H12981" s="68"/>
      <c r="I12981" s="68"/>
      <c r="J12981" s="68"/>
      <c r="K12981" s="68"/>
      <c r="L12981" s="68"/>
      <c r="M12981" s="70"/>
      <c r="N12981" s="68"/>
      <c r="O12981" s="68"/>
      <c r="P12981" s="68"/>
      <c r="Q12981" s="68"/>
      <c r="R12981" s="68"/>
      <c r="S12981" s="68"/>
      <c r="V12981" s="68"/>
      <c r="W12981" s="68"/>
      <c r="X12981" s="68"/>
      <c r="Z12981" s="68"/>
    </row>
    <row r="12982" spans="1:26" s="71" customFormat="1" ht="10.5" customHeight="1" x14ac:dyDescent="0.25">
      <c r="A12982" s="68"/>
      <c r="B12982" s="68"/>
      <c r="C12982" s="68"/>
      <c r="D12982" s="68"/>
      <c r="E12982" s="68"/>
      <c r="F12982" s="68"/>
      <c r="G12982" s="68"/>
      <c r="H12982" s="68"/>
      <c r="I12982" s="68"/>
      <c r="J12982" s="68"/>
      <c r="K12982" s="68"/>
      <c r="L12982" s="68"/>
      <c r="M12982" s="70"/>
      <c r="N12982" s="68"/>
      <c r="O12982" s="68"/>
      <c r="P12982" s="68"/>
      <c r="Q12982" s="68"/>
      <c r="R12982" s="68"/>
      <c r="S12982" s="68"/>
      <c r="V12982" s="68"/>
      <c r="W12982" s="68"/>
      <c r="X12982" s="68"/>
      <c r="Z12982" s="68"/>
    </row>
    <row r="12983" spans="1:26" s="71" customFormat="1" ht="10.5" customHeight="1" x14ac:dyDescent="0.25">
      <c r="A12983" s="68"/>
      <c r="B12983" s="68"/>
      <c r="C12983" s="68"/>
      <c r="D12983" s="68"/>
      <c r="E12983" s="68"/>
      <c r="F12983" s="68"/>
      <c r="G12983" s="68"/>
      <c r="H12983" s="68"/>
      <c r="I12983" s="68"/>
      <c r="J12983" s="68"/>
      <c r="K12983" s="68"/>
      <c r="L12983" s="68"/>
      <c r="M12983" s="70"/>
      <c r="N12983" s="68"/>
      <c r="O12983" s="68"/>
      <c r="P12983" s="68"/>
      <c r="Q12983" s="68"/>
      <c r="R12983" s="68"/>
      <c r="S12983" s="68"/>
      <c r="V12983" s="68"/>
      <c r="W12983" s="68"/>
      <c r="X12983" s="68"/>
      <c r="Z12983" s="68"/>
    </row>
    <row r="12984" spans="1:26" s="71" customFormat="1" ht="10.5" customHeight="1" x14ac:dyDescent="0.25">
      <c r="A12984" s="68"/>
      <c r="B12984" s="68"/>
      <c r="C12984" s="68"/>
      <c r="D12984" s="68"/>
      <c r="E12984" s="68"/>
      <c r="F12984" s="68"/>
      <c r="G12984" s="68"/>
      <c r="H12984" s="68"/>
      <c r="I12984" s="68"/>
      <c r="J12984" s="68"/>
      <c r="K12984" s="68"/>
      <c r="L12984" s="68"/>
      <c r="M12984" s="70"/>
      <c r="N12984" s="68"/>
      <c r="O12984" s="68"/>
      <c r="P12984" s="68"/>
      <c r="Q12984" s="68"/>
      <c r="R12984" s="68"/>
      <c r="S12984" s="68"/>
      <c r="V12984" s="68"/>
      <c r="W12984" s="68"/>
      <c r="X12984" s="68"/>
      <c r="Z12984" s="68"/>
    </row>
    <row r="12985" spans="1:26" s="71" customFormat="1" ht="10.5" customHeight="1" x14ac:dyDescent="0.25">
      <c r="A12985" s="68"/>
      <c r="B12985" s="68"/>
      <c r="C12985" s="68"/>
      <c r="D12985" s="68"/>
      <c r="E12985" s="68"/>
      <c r="F12985" s="68"/>
      <c r="G12985" s="68"/>
      <c r="H12985" s="68"/>
      <c r="I12985" s="68"/>
      <c r="J12985" s="68"/>
      <c r="K12985" s="68"/>
      <c r="L12985" s="68"/>
      <c r="M12985" s="70"/>
      <c r="N12985" s="68"/>
      <c r="O12985" s="68"/>
      <c r="P12985" s="68"/>
      <c r="Q12985" s="68"/>
      <c r="R12985" s="68"/>
      <c r="S12985" s="68"/>
      <c r="V12985" s="68"/>
      <c r="W12985" s="68"/>
      <c r="X12985" s="68"/>
      <c r="Z12985" s="68"/>
    </row>
    <row r="12986" spans="1:26" s="71" customFormat="1" ht="10.5" customHeight="1" x14ac:dyDescent="0.25">
      <c r="A12986" s="68"/>
      <c r="B12986" s="68"/>
      <c r="C12986" s="68"/>
      <c r="D12986" s="68"/>
      <c r="E12986" s="68"/>
      <c r="F12986" s="68"/>
      <c r="G12986" s="68"/>
      <c r="H12986" s="68"/>
      <c r="I12986" s="68"/>
      <c r="J12986" s="68"/>
      <c r="K12986" s="68"/>
      <c r="L12986" s="68"/>
      <c r="M12986" s="70"/>
      <c r="N12986" s="68"/>
      <c r="O12986" s="68"/>
      <c r="P12986" s="68"/>
      <c r="Q12986" s="68"/>
      <c r="R12986" s="68"/>
      <c r="S12986" s="68"/>
      <c r="V12986" s="68"/>
      <c r="W12986" s="68"/>
      <c r="X12986" s="68"/>
      <c r="Z12986" s="68"/>
    </row>
    <row r="12987" spans="1:26" s="71" customFormat="1" ht="10.5" customHeight="1" x14ac:dyDescent="0.25">
      <c r="A12987" s="68"/>
      <c r="B12987" s="68"/>
      <c r="C12987" s="68"/>
      <c r="D12987" s="68"/>
      <c r="E12987" s="68"/>
      <c r="F12987" s="68"/>
      <c r="G12987" s="68"/>
      <c r="H12987" s="68"/>
      <c r="I12987" s="68"/>
      <c r="J12987" s="68"/>
      <c r="K12987" s="68"/>
      <c r="L12987" s="68"/>
      <c r="M12987" s="70"/>
      <c r="N12987" s="68"/>
      <c r="O12987" s="68"/>
      <c r="P12987" s="68"/>
      <c r="Q12987" s="68"/>
      <c r="R12987" s="68"/>
      <c r="S12987" s="68"/>
      <c r="V12987" s="68"/>
      <c r="W12987" s="68"/>
      <c r="X12987" s="68"/>
      <c r="Z12987" s="68"/>
    </row>
    <row r="12988" spans="1:26" s="71" customFormat="1" ht="10.5" customHeight="1" x14ac:dyDescent="0.25">
      <c r="A12988" s="68"/>
      <c r="B12988" s="68"/>
      <c r="C12988" s="68"/>
      <c r="D12988" s="68"/>
      <c r="E12988" s="68"/>
      <c r="F12988" s="68"/>
      <c r="G12988" s="68"/>
      <c r="H12988" s="68"/>
      <c r="I12988" s="68"/>
      <c r="J12988" s="68"/>
      <c r="K12988" s="68"/>
      <c r="L12988" s="68"/>
      <c r="M12988" s="70"/>
      <c r="N12988" s="68"/>
      <c r="O12988" s="68"/>
      <c r="P12988" s="68"/>
      <c r="Q12988" s="68"/>
      <c r="R12988" s="68"/>
      <c r="S12988" s="68"/>
      <c r="V12988" s="68"/>
      <c r="W12988" s="68"/>
      <c r="X12988" s="68"/>
      <c r="Z12988" s="68"/>
    </row>
    <row r="12989" spans="1:26" s="71" customFormat="1" ht="10.5" customHeight="1" x14ac:dyDescent="0.25">
      <c r="A12989" s="68"/>
      <c r="B12989" s="68"/>
      <c r="C12989" s="68"/>
      <c r="D12989" s="68"/>
      <c r="E12989" s="68"/>
      <c r="F12989" s="68"/>
      <c r="G12989" s="68"/>
      <c r="H12989" s="68"/>
      <c r="I12989" s="68"/>
      <c r="J12989" s="68"/>
      <c r="K12989" s="68"/>
      <c r="L12989" s="68"/>
      <c r="M12989" s="70"/>
      <c r="N12989" s="68"/>
      <c r="O12989" s="68"/>
      <c r="P12989" s="68"/>
      <c r="Q12989" s="68"/>
      <c r="R12989" s="68"/>
      <c r="S12989" s="68"/>
      <c r="V12989" s="68"/>
      <c r="W12989" s="68"/>
      <c r="X12989" s="68"/>
      <c r="Z12989" s="68"/>
    </row>
    <row r="12990" spans="1:26" s="71" customFormat="1" ht="10.5" customHeight="1" x14ac:dyDescent="0.25">
      <c r="A12990" s="68"/>
      <c r="B12990" s="68"/>
      <c r="C12990" s="68"/>
      <c r="D12990" s="68"/>
      <c r="E12990" s="68"/>
      <c r="F12990" s="68"/>
      <c r="G12990" s="68"/>
      <c r="H12990" s="68"/>
      <c r="I12990" s="68"/>
      <c r="J12990" s="68"/>
      <c r="K12990" s="68"/>
      <c r="L12990" s="68"/>
      <c r="M12990" s="70"/>
      <c r="N12990" s="68"/>
      <c r="O12990" s="68"/>
      <c r="P12990" s="68"/>
      <c r="Q12990" s="68"/>
      <c r="R12990" s="68"/>
      <c r="S12990" s="68"/>
      <c r="V12990" s="68"/>
      <c r="W12990" s="68"/>
      <c r="X12990" s="68"/>
      <c r="Z12990" s="68"/>
    </row>
    <row r="12991" spans="1:26" s="71" customFormat="1" ht="10.5" customHeight="1" x14ac:dyDescent="0.25">
      <c r="A12991" s="68"/>
      <c r="B12991" s="68"/>
      <c r="C12991" s="68"/>
      <c r="D12991" s="68"/>
      <c r="E12991" s="68"/>
      <c r="F12991" s="68"/>
      <c r="G12991" s="68"/>
      <c r="H12991" s="68"/>
      <c r="I12991" s="68"/>
      <c r="J12991" s="68"/>
      <c r="K12991" s="68"/>
      <c r="L12991" s="68"/>
      <c r="M12991" s="70"/>
      <c r="N12991" s="68"/>
      <c r="O12991" s="68"/>
      <c r="P12991" s="68"/>
      <c r="Q12991" s="68"/>
      <c r="R12991" s="68"/>
      <c r="S12991" s="68"/>
      <c r="V12991" s="68"/>
      <c r="W12991" s="68"/>
      <c r="X12991" s="68"/>
      <c r="Z12991" s="68"/>
    </row>
    <row r="12992" spans="1:26" s="71" customFormat="1" ht="10.5" customHeight="1" x14ac:dyDescent="0.25">
      <c r="A12992" s="68"/>
      <c r="B12992" s="68"/>
      <c r="C12992" s="68"/>
      <c r="D12992" s="68"/>
      <c r="E12992" s="68"/>
      <c r="F12992" s="68"/>
      <c r="G12992" s="68"/>
      <c r="H12992" s="68"/>
      <c r="I12992" s="68"/>
      <c r="J12992" s="68"/>
      <c r="K12992" s="68"/>
      <c r="L12992" s="68"/>
      <c r="M12992" s="70"/>
      <c r="N12992" s="68"/>
      <c r="O12992" s="68"/>
      <c r="P12992" s="68"/>
      <c r="Q12992" s="68"/>
      <c r="R12992" s="68"/>
      <c r="S12992" s="68"/>
      <c r="V12992" s="68"/>
      <c r="W12992" s="68"/>
      <c r="X12992" s="68"/>
      <c r="Z12992" s="68"/>
    </row>
    <row r="12993" spans="1:26" s="71" customFormat="1" ht="10.5" customHeight="1" x14ac:dyDescent="0.25">
      <c r="A12993" s="68"/>
      <c r="B12993" s="68"/>
      <c r="C12993" s="68"/>
      <c r="D12993" s="68"/>
      <c r="E12993" s="68"/>
      <c r="F12993" s="68"/>
      <c r="G12993" s="68"/>
      <c r="H12993" s="68"/>
      <c r="I12993" s="68"/>
      <c r="J12993" s="68"/>
      <c r="K12993" s="68"/>
      <c r="L12993" s="68"/>
      <c r="M12993" s="70"/>
      <c r="N12993" s="68"/>
      <c r="O12993" s="68"/>
      <c r="P12993" s="68"/>
      <c r="Q12993" s="68"/>
      <c r="R12993" s="68"/>
      <c r="S12993" s="68"/>
      <c r="V12993" s="68"/>
      <c r="W12993" s="68"/>
      <c r="X12993" s="68"/>
      <c r="Z12993" s="68"/>
    </row>
    <row r="12994" spans="1:26" s="71" customFormat="1" ht="10.5" customHeight="1" x14ac:dyDescent="0.25">
      <c r="A12994" s="68"/>
      <c r="B12994" s="68"/>
      <c r="C12994" s="68"/>
      <c r="D12994" s="68"/>
      <c r="E12994" s="68"/>
      <c r="F12994" s="68"/>
      <c r="G12994" s="68"/>
      <c r="H12994" s="68"/>
      <c r="I12994" s="68"/>
      <c r="J12994" s="68"/>
      <c r="K12994" s="68"/>
      <c r="L12994" s="68"/>
      <c r="M12994" s="70"/>
      <c r="N12994" s="68"/>
      <c r="O12994" s="68"/>
      <c r="P12994" s="68"/>
      <c r="Q12994" s="68"/>
      <c r="R12994" s="68"/>
      <c r="S12994" s="68"/>
      <c r="V12994" s="68"/>
      <c r="W12994" s="68"/>
      <c r="X12994" s="68"/>
      <c r="Z12994" s="68"/>
    </row>
    <row r="12995" spans="1:26" s="71" customFormat="1" ht="10.5" customHeight="1" x14ac:dyDescent="0.25">
      <c r="A12995" s="68"/>
      <c r="B12995" s="68"/>
      <c r="C12995" s="68"/>
      <c r="D12995" s="68"/>
      <c r="E12995" s="68"/>
      <c r="F12995" s="68"/>
      <c r="G12995" s="68"/>
      <c r="H12995" s="68"/>
      <c r="I12995" s="68"/>
      <c r="J12995" s="68"/>
      <c r="K12995" s="68"/>
      <c r="L12995" s="68"/>
      <c r="M12995" s="70"/>
      <c r="N12995" s="68"/>
      <c r="O12995" s="68"/>
      <c r="P12995" s="68"/>
      <c r="Q12995" s="68"/>
      <c r="R12995" s="68"/>
      <c r="S12995" s="68"/>
      <c r="V12995" s="68"/>
      <c r="W12995" s="68"/>
      <c r="X12995" s="68"/>
      <c r="Z12995" s="68"/>
    </row>
    <row r="12996" spans="1:26" s="71" customFormat="1" ht="10.5" customHeight="1" x14ac:dyDescent="0.25">
      <c r="A12996" s="68"/>
      <c r="B12996" s="68"/>
      <c r="C12996" s="68"/>
      <c r="D12996" s="68"/>
      <c r="E12996" s="68"/>
      <c r="F12996" s="68"/>
      <c r="G12996" s="68"/>
      <c r="H12996" s="68"/>
      <c r="I12996" s="68"/>
      <c r="J12996" s="68"/>
      <c r="K12996" s="68"/>
      <c r="L12996" s="68"/>
      <c r="M12996" s="70"/>
      <c r="N12996" s="68"/>
      <c r="O12996" s="68"/>
      <c r="P12996" s="68"/>
      <c r="Q12996" s="68"/>
      <c r="R12996" s="68"/>
      <c r="S12996" s="68"/>
      <c r="V12996" s="68"/>
      <c r="W12996" s="68"/>
      <c r="X12996" s="68"/>
      <c r="Z12996" s="68"/>
    </row>
    <row r="12997" spans="1:26" s="71" customFormat="1" ht="10.5" customHeight="1" x14ac:dyDescent="0.25">
      <c r="A12997" s="68"/>
      <c r="B12997" s="68"/>
      <c r="C12997" s="68"/>
      <c r="D12997" s="68"/>
      <c r="E12997" s="68"/>
      <c r="F12997" s="68"/>
      <c r="G12997" s="68"/>
      <c r="H12997" s="68"/>
      <c r="I12997" s="68"/>
      <c r="J12997" s="68"/>
      <c r="K12997" s="68"/>
      <c r="L12997" s="68"/>
      <c r="M12997" s="70"/>
      <c r="N12997" s="68"/>
      <c r="O12997" s="68"/>
      <c r="P12997" s="68"/>
      <c r="Q12997" s="68"/>
      <c r="R12997" s="68"/>
      <c r="S12997" s="68"/>
      <c r="V12997" s="68"/>
      <c r="W12997" s="68"/>
      <c r="X12997" s="68"/>
      <c r="Z12997" s="68"/>
    </row>
    <row r="12998" spans="1:26" s="71" customFormat="1" ht="10.5" customHeight="1" x14ac:dyDescent="0.25">
      <c r="A12998" s="68"/>
      <c r="B12998" s="68"/>
      <c r="C12998" s="68"/>
      <c r="D12998" s="68"/>
      <c r="E12998" s="68"/>
      <c r="F12998" s="68"/>
      <c r="G12998" s="68"/>
      <c r="H12998" s="68"/>
      <c r="I12998" s="68"/>
      <c r="J12998" s="68"/>
      <c r="K12998" s="68"/>
      <c r="L12998" s="68"/>
      <c r="M12998" s="70"/>
      <c r="N12998" s="68"/>
      <c r="O12998" s="68"/>
      <c r="P12998" s="68"/>
      <c r="Q12998" s="68"/>
      <c r="R12998" s="68"/>
      <c r="S12998" s="68"/>
      <c r="V12998" s="68"/>
      <c r="W12998" s="68"/>
      <c r="X12998" s="68"/>
      <c r="Z12998" s="68"/>
    </row>
    <row r="12999" spans="1:26" s="71" customFormat="1" ht="10.5" customHeight="1" x14ac:dyDescent="0.25">
      <c r="A12999" s="68"/>
      <c r="B12999" s="68"/>
      <c r="C12999" s="68"/>
      <c r="D12999" s="68"/>
      <c r="E12999" s="68"/>
      <c r="F12999" s="68"/>
      <c r="G12999" s="68"/>
      <c r="H12999" s="68"/>
      <c r="I12999" s="68"/>
      <c r="J12999" s="68"/>
      <c r="K12999" s="68"/>
      <c r="L12999" s="68"/>
      <c r="M12999" s="70"/>
      <c r="N12999" s="68"/>
      <c r="O12999" s="68"/>
      <c r="P12999" s="68"/>
      <c r="Q12999" s="68"/>
      <c r="R12999" s="68"/>
      <c r="S12999" s="68"/>
      <c r="V12999" s="68"/>
      <c r="W12999" s="68"/>
      <c r="X12999" s="68"/>
      <c r="Z12999" s="68"/>
    </row>
    <row r="13000" spans="1:26" s="71" customFormat="1" ht="10.5" customHeight="1" x14ac:dyDescent="0.25">
      <c r="A13000" s="68"/>
      <c r="B13000" s="68"/>
      <c r="C13000" s="68"/>
      <c r="D13000" s="68"/>
      <c r="E13000" s="68"/>
      <c r="F13000" s="68"/>
      <c r="G13000" s="68"/>
      <c r="H13000" s="68"/>
      <c r="I13000" s="68"/>
      <c r="J13000" s="68"/>
      <c r="K13000" s="68"/>
      <c r="L13000" s="68"/>
      <c r="M13000" s="70"/>
      <c r="N13000" s="68"/>
      <c r="O13000" s="68"/>
      <c r="P13000" s="68"/>
      <c r="Q13000" s="68"/>
      <c r="R13000" s="68"/>
      <c r="S13000" s="68"/>
      <c r="V13000" s="68"/>
      <c r="W13000" s="68"/>
      <c r="X13000" s="68"/>
      <c r="Z13000" s="68"/>
    </row>
    <row r="13001" spans="1:26" s="71" customFormat="1" ht="10.5" customHeight="1" x14ac:dyDescent="0.25">
      <c r="A13001" s="68"/>
      <c r="B13001" s="68"/>
      <c r="C13001" s="68"/>
      <c r="D13001" s="68"/>
      <c r="E13001" s="68"/>
      <c r="F13001" s="68"/>
      <c r="G13001" s="68"/>
      <c r="H13001" s="68"/>
      <c r="I13001" s="68"/>
      <c r="J13001" s="68"/>
      <c r="K13001" s="68"/>
      <c r="L13001" s="68"/>
      <c r="M13001" s="70"/>
      <c r="N13001" s="68"/>
      <c r="O13001" s="68"/>
      <c r="P13001" s="68"/>
      <c r="Q13001" s="68"/>
      <c r="R13001" s="68"/>
      <c r="S13001" s="68"/>
      <c r="V13001" s="68"/>
      <c r="W13001" s="68"/>
      <c r="X13001" s="68"/>
      <c r="Z13001" s="68"/>
    </row>
    <row r="13002" spans="1:26" s="71" customFormat="1" ht="10.5" customHeight="1" x14ac:dyDescent="0.25">
      <c r="A13002" s="68"/>
      <c r="B13002" s="68"/>
      <c r="C13002" s="68"/>
      <c r="D13002" s="68"/>
      <c r="E13002" s="68"/>
      <c r="F13002" s="68"/>
      <c r="G13002" s="68"/>
      <c r="H13002" s="68"/>
      <c r="I13002" s="68"/>
      <c r="J13002" s="68"/>
      <c r="K13002" s="68"/>
      <c r="L13002" s="68"/>
      <c r="M13002" s="70"/>
      <c r="N13002" s="68"/>
      <c r="O13002" s="68"/>
      <c r="P13002" s="68"/>
      <c r="Q13002" s="68"/>
      <c r="R13002" s="68"/>
      <c r="S13002" s="68"/>
      <c r="V13002" s="68"/>
      <c r="W13002" s="68"/>
      <c r="X13002" s="68"/>
    </row>
    <row r="13003" spans="1:26" s="71" customFormat="1" ht="10.5" customHeight="1" x14ac:dyDescent="0.25">
      <c r="A13003" s="68"/>
      <c r="B13003" s="68"/>
      <c r="C13003" s="68"/>
      <c r="D13003" s="68"/>
      <c r="E13003" s="68"/>
      <c r="F13003" s="68"/>
      <c r="G13003" s="68"/>
      <c r="H13003" s="68"/>
      <c r="I13003" s="68"/>
      <c r="J13003" s="68"/>
      <c r="K13003" s="68"/>
      <c r="L13003" s="68"/>
      <c r="M13003" s="70"/>
      <c r="N13003" s="68"/>
      <c r="O13003" s="68"/>
      <c r="P13003" s="68"/>
      <c r="Q13003" s="68"/>
      <c r="R13003" s="68"/>
      <c r="S13003" s="68"/>
      <c r="V13003" s="68"/>
      <c r="W13003" s="68"/>
      <c r="X13003" s="68"/>
    </row>
    <row r="13004" spans="1:26" s="71" customFormat="1" ht="10.5" customHeight="1" x14ac:dyDescent="0.25">
      <c r="A13004" s="68"/>
      <c r="B13004" s="68"/>
      <c r="C13004" s="68"/>
      <c r="D13004" s="68"/>
      <c r="E13004" s="68"/>
      <c r="F13004" s="68"/>
      <c r="G13004" s="68"/>
      <c r="H13004" s="68"/>
      <c r="I13004" s="68"/>
      <c r="J13004" s="68"/>
      <c r="K13004" s="68"/>
      <c r="L13004" s="68"/>
      <c r="M13004" s="70"/>
      <c r="N13004" s="68"/>
      <c r="O13004" s="68"/>
      <c r="P13004" s="68"/>
      <c r="Q13004" s="68"/>
      <c r="R13004" s="68"/>
      <c r="S13004" s="68"/>
      <c r="V13004" s="68"/>
      <c r="W13004" s="68"/>
      <c r="X13004" s="68"/>
    </row>
    <row r="13005" spans="1:26" s="71" customFormat="1" ht="10.5" customHeight="1" x14ac:dyDescent="0.25">
      <c r="A13005" s="68"/>
      <c r="B13005" s="68"/>
      <c r="C13005" s="68"/>
      <c r="D13005" s="68"/>
      <c r="E13005" s="68"/>
      <c r="F13005" s="68"/>
      <c r="G13005" s="68"/>
      <c r="H13005" s="68"/>
      <c r="I13005" s="68"/>
      <c r="J13005" s="68"/>
      <c r="K13005" s="68"/>
      <c r="L13005" s="68"/>
      <c r="M13005" s="70"/>
      <c r="N13005" s="68"/>
      <c r="O13005" s="68"/>
      <c r="P13005" s="68"/>
      <c r="Q13005" s="68"/>
      <c r="R13005" s="68"/>
      <c r="S13005" s="68"/>
      <c r="V13005" s="68"/>
      <c r="W13005" s="68"/>
      <c r="X13005" s="68"/>
    </row>
    <row r="13006" spans="1:26" s="71" customFormat="1" ht="10.5" customHeight="1" x14ac:dyDescent="0.25">
      <c r="A13006" s="68"/>
      <c r="B13006" s="68"/>
      <c r="C13006" s="68"/>
      <c r="D13006" s="68"/>
      <c r="E13006" s="68"/>
      <c r="F13006" s="68"/>
      <c r="G13006" s="68"/>
      <c r="H13006" s="68"/>
      <c r="I13006" s="68"/>
      <c r="J13006" s="68"/>
      <c r="K13006" s="68"/>
      <c r="L13006" s="68"/>
      <c r="M13006" s="70"/>
      <c r="N13006" s="68"/>
      <c r="O13006" s="68"/>
      <c r="P13006" s="68"/>
      <c r="Q13006" s="68"/>
      <c r="R13006" s="68"/>
      <c r="S13006" s="68"/>
      <c r="V13006" s="68"/>
      <c r="W13006" s="68"/>
      <c r="X13006" s="68"/>
    </row>
    <row r="13007" spans="1:26" s="71" customFormat="1" ht="10.5" customHeight="1" x14ac:dyDescent="0.25">
      <c r="A13007" s="68"/>
      <c r="B13007" s="68"/>
      <c r="C13007" s="68"/>
      <c r="D13007" s="68"/>
      <c r="E13007" s="68"/>
      <c r="F13007" s="68"/>
      <c r="G13007" s="68"/>
      <c r="H13007" s="68"/>
      <c r="I13007" s="68"/>
      <c r="J13007" s="68"/>
      <c r="K13007" s="68"/>
      <c r="L13007" s="68"/>
      <c r="M13007" s="70"/>
      <c r="N13007" s="68"/>
      <c r="O13007" s="68"/>
      <c r="P13007" s="68"/>
      <c r="Q13007" s="68"/>
      <c r="R13007" s="68"/>
      <c r="S13007" s="68"/>
      <c r="V13007" s="68"/>
      <c r="W13007" s="68"/>
      <c r="X13007" s="68"/>
    </row>
    <row r="13008" spans="1:26" s="71" customFormat="1" ht="10.5" customHeight="1" x14ac:dyDescent="0.25">
      <c r="A13008" s="68"/>
      <c r="B13008" s="68"/>
      <c r="C13008" s="68"/>
      <c r="D13008" s="68"/>
      <c r="E13008" s="68"/>
      <c r="F13008" s="68"/>
      <c r="G13008" s="68"/>
      <c r="H13008" s="68"/>
      <c r="I13008" s="68"/>
      <c r="J13008" s="68"/>
      <c r="K13008" s="68"/>
      <c r="L13008" s="68"/>
      <c r="M13008" s="70"/>
      <c r="N13008" s="68"/>
      <c r="O13008" s="68"/>
      <c r="P13008" s="68"/>
      <c r="Q13008" s="68"/>
      <c r="R13008" s="68"/>
      <c r="S13008" s="68"/>
      <c r="V13008" s="68"/>
      <c r="W13008" s="68"/>
      <c r="X13008" s="68"/>
    </row>
    <row r="13009" spans="1:26" s="71" customFormat="1" ht="10.5" customHeight="1" x14ac:dyDescent="0.25">
      <c r="A13009" s="68"/>
      <c r="B13009" s="68"/>
      <c r="C13009" s="68"/>
      <c r="D13009" s="68"/>
      <c r="E13009" s="68"/>
      <c r="F13009" s="68"/>
      <c r="G13009" s="68"/>
      <c r="H13009" s="68"/>
      <c r="I13009" s="68"/>
      <c r="J13009" s="68"/>
      <c r="K13009" s="68"/>
      <c r="L13009" s="68"/>
      <c r="M13009" s="70"/>
      <c r="N13009" s="68"/>
      <c r="O13009" s="68"/>
      <c r="P13009" s="68"/>
      <c r="Q13009" s="68"/>
      <c r="R13009" s="68"/>
      <c r="S13009" s="68"/>
      <c r="V13009" s="68"/>
      <c r="W13009" s="68"/>
      <c r="X13009" s="68"/>
    </row>
    <row r="13010" spans="1:26" s="71" customFormat="1" ht="10.5" customHeight="1" x14ac:dyDescent="0.25">
      <c r="A13010" s="68"/>
      <c r="B13010" s="68"/>
      <c r="C13010" s="68"/>
      <c r="D13010" s="68"/>
      <c r="E13010" s="68"/>
      <c r="F13010" s="68"/>
      <c r="G13010" s="68"/>
      <c r="H13010" s="68"/>
      <c r="I13010" s="68"/>
      <c r="J13010" s="68"/>
      <c r="K13010" s="68"/>
      <c r="L13010" s="68"/>
      <c r="M13010" s="70"/>
      <c r="N13010" s="68"/>
      <c r="O13010" s="68"/>
      <c r="P13010" s="68"/>
      <c r="Q13010" s="68"/>
      <c r="R13010" s="68"/>
      <c r="S13010" s="68"/>
      <c r="V13010" s="68"/>
      <c r="W13010" s="68"/>
      <c r="X13010" s="68"/>
    </row>
    <row r="13011" spans="1:26" s="71" customFormat="1" ht="10.5" customHeight="1" x14ac:dyDescent="0.25">
      <c r="A13011" s="68"/>
      <c r="B13011" s="68"/>
      <c r="C13011" s="68"/>
      <c r="D13011" s="68"/>
      <c r="E13011" s="68"/>
      <c r="F13011" s="68"/>
      <c r="G13011" s="68"/>
      <c r="H13011" s="68"/>
      <c r="I13011" s="68"/>
      <c r="J13011" s="68"/>
      <c r="K13011" s="68"/>
      <c r="L13011" s="68"/>
      <c r="M13011" s="70"/>
      <c r="N13011" s="68"/>
      <c r="O13011" s="68"/>
      <c r="P13011" s="68"/>
      <c r="Q13011" s="68"/>
      <c r="R13011" s="68"/>
      <c r="S13011" s="68"/>
      <c r="V13011" s="68"/>
      <c r="W13011" s="68"/>
      <c r="X13011" s="68"/>
    </row>
    <row r="13012" spans="1:26" s="71" customFormat="1" ht="10.5" customHeight="1" x14ac:dyDescent="0.25">
      <c r="A13012" s="68"/>
      <c r="B13012" s="68"/>
      <c r="C13012" s="68"/>
      <c r="D13012" s="68"/>
      <c r="E13012" s="68"/>
      <c r="F13012" s="68"/>
      <c r="G13012" s="68"/>
      <c r="H13012" s="68"/>
      <c r="I13012" s="68"/>
      <c r="J13012" s="68"/>
      <c r="K13012" s="68"/>
      <c r="L13012" s="68"/>
      <c r="M13012" s="70"/>
      <c r="N13012" s="68"/>
      <c r="O13012" s="68"/>
      <c r="P13012" s="68"/>
      <c r="Q13012" s="68"/>
      <c r="R13012" s="68"/>
      <c r="S13012" s="68"/>
      <c r="V13012" s="68"/>
      <c r="W13012" s="68"/>
      <c r="X13012" s="68"/>
    </row>
    <row r="13013" spans="1:26" s="71" customFormat="1" ht="10.5" customHeight="1" x14ac:dyDescent="0.25">
      <c r="A13013" s="68"/>
      <c r="B13013" s="68"/>
      <c r="C13013" s="68"/>
      <c r="D13013" s="68"/>
      <c r="E13013" s="68"/>
      <c r="F13013" s="68"/>
      <c r="G13013" s="68"/>
      <c r="H13013" s="68"/>
      <c r="I13013" s="68"/>
      <c r="J13013" s="68"/>
      <c r="K13013" s="68"/>
      <c r="L13013" s="68"/>
      <c r="M13013" s="70"/>
      <c r="N13013" s="68"/>
      <c r="O13013" s="68"/>
      <c r="P13013" s="68"/>
      <c r="Q13013" s="68"/>
      <c r="R13013" s="68"/>
      <c r="S13013" s="68"/>
      <c r="V13013" s="68"/>
      <c r="W13013" s="68"/>
      <c r="X13013" s="68"/>
    </row>
    <row r="13014" spans="1:26" s="71" customFormat="1" ht="10.5" customHeight="1" x14ac:dyDescent="0.25">
      <c r="A13014" s="68"/>
      <c r="B13014" s="68"/>
      <c r="C13014" s="68"/>
      <c r="D13014" s="68"/>
      <c r="E13014" s="68"/>
      <c r="F13014" s="68"/>
      <c r="G13014" s="68"/>
      <c r="H13014" s="68"/>
      <c r="I13014" s="68"/>
      <c r="J13014" s="68"/>
      <c r="K13014" s="68"/>
      <c r="L13014" s="68"/>
      <c r="M13014" s="70"/>
      <c r="N13014" s="68"/>
      <c r="O13014" s="68"/>
      <c r="P13014" s="68"/>
      <c r="Q13014" s="68"/>
      <c r="R13014" s="68"/>
      <c r="S13014" s="68"/>
      <c r="V13014" s="68"/>
      <c r="W13014" s="68"/>
      <c r="X13014" s="68"/>
    </row>
    <row r="13015" spans="1:26" s="71" customFormat="1" ht="10.5" customHeight="1" x14ac:dyDescent="0.25">
      <c r="A13015" s="68"/>
      <c r="B13015" s="68"/>
      <c r="C13015" s="68"/>
      <c r="D13015" s="68"/>
      <c r="E13015" s="68"/>
      <c r="F13015" s="68"/>
      <c r="G13015" s="68"/>
      <c r="H13015" s="68"/>
      <c r="I13015" s="68"/>
      <c r="J13015" s="68"/>
      <c r="K13015" s="68"/>
      <c r="L13015" s="68"/>
      <c r="M13015" s="70"/>
      <c r="N13015" s="68"/>
      <c r="O13015" s="68"/>
      <c r="P13015" s="68"/>
      <c r="Q13015" s="68"/>
      <c r="R13015" s="68"/>
      <c r="S13015" s="68"/>
      <c r="V13015" s="68"/>
      <c r="W13015" s="68"/>
      <c r="X13015" s="68"/>
      <c r="Z13015" s="68"/>
    </row>
    <row r="13016" spans="1:26" s="71" customFormat="1" ht="10.5" customHeight="1" x14ac:dyDescent="0.25">
      <c r="A13016" s="68"/>
      <c r="B13016" s="68"/>
      <c r="C13016" s="68"/>
      <c r="D13016" s="68"/>
      <c r="E13016" s="68"/>
      <c r="F13016" s="68"/>
      <c r="G13016" s="68"/>
      <c r="H13016" s="68"/>
      <c r="I13016" s="68"/>
      <c r="J13016" s="68"/>
      <c r="K13016" s="68"/>
      <c r="L13016" s="68"/>
      <c r="M13016" s="70"/>
      <c r="N13016" s="68"/>
      <c r="O13016" s="68"/>
      <c r="P13016" s="68"/>
      <c r="Q13016" s="68"/>
      <c r="R13016" s="68"/>
      <c r="S13016" s="68"/>
      <c r="V13016" s="68"/>
      <c r="W13016" s="68"/>
      <c r="X13016" s="68"/>
      <c r="Z13016" s="68"/>
    </row>
    <row r="13017" spans="1:26" s="71" customFormat="1" ht="10.5" customHeight="1" x14ac:dyDescent="0.25">
      <c r="A13017" s="68"/>
      <c r="B13017" s="68"/>
      <c r="C13017" s="68"/>
      <c r="D13017" s="68"/>
      <c r="E13017" s="68"/>
      <c r="F13017" s="68"/>
      <c r="G13017" s="68"/>
      <c r="H13017" s="68"/>
      <c r="I13017" s="68"/>
      <c r="J13017" s="68"/>
      <c r="K13017" s="68"/>
      <c r="L13017" s="68"/>
      <c r="M13017" s="70"/>
      <c r="N13017" s="68"/>
      <c r="O13017" s="68"/>
      <c r="P13017" s="68"/>
      <c r="Q13017" s="68"/>
      <c r="R13017" s="68"/>
      <c r="S13017" s="68"/>
      <c r="V13017" s="68"/>
      <c r="W13017" s="68"/>
      <c r="X13017" s="68"/>
      <c r="Z13017" s="68"/>
    </row>
    <row r="13018" spans="1:26" s="71" customFormat="1" ht="10.5" customHeight="1" x14ac:dyDescent="0.25">
      <c r="A13018" s="68"/>
      <c r="B13018" s="68"/>
      <c r="C13018" s="68"/>
      <c r="D13018" s="68"/>
      <c r="E13018" s="68"/>
      <c r="F13018" s="68"/>
      <c r="G13018" s="68"/>
      <c r="H13018" s="68"/>
      <c r="I13018" s="68"/>
      <c r="J13018" s="68"/>
      <c r="K13018" s="68"/>
      <c r="L13018" s="68"/>
      <c r="M13018" s="70"/>
      <c r="N13018" s="68"/>
      <c r="O13018" s="68"/>
      <c r="P13018" s="68"/>
      <c r="Q13018" s="68"/>
      <c r="R13018" s="68"/>
      <c r="S13018" s="68"/>
      <c r="V13018" s="68"/>
      <c r="W13018" s="68"/>
      <c r="X13018" s="68"/>
      <c r="Z13018" s="68"/>
    </row>
    <row r="13019" spans="1:26" s="71" customFormat="1" ht="10.5" customHeight="1" x14ac:dyDescent="0.25">
      <c r="A13019" s="68"/>
      <c r="B13019" s="68"/>
      <c r="C13019" s="68"/>
      <c r="D13019" s="68"/>
      <c r="E13019" s="68"/>
      <c r="F13019" s="68"/>
      <c r="G13019" s="68"/>
      <c r="H13019" s="68"/>
      <c r="I13019" s="68"/>
      <c r="J13019" s="68"/>
      <c r="K13019" s="68"/>
      <c r="L13019" s="68"/>
      <c r="M13019" s="70"/>
      <c r="N13019" s="68"/>
      <c r="O13019" s="68"/>
      <c r="P13019" s="68"/>
      <c r="Q13019" s="68"/>
      <c r="R13019" s="68"/>
      <c r="S13019" s="68"/>
      <c r="V13019" s="68"/>
      <c r="W13019" s="68"/>
      <c r="X13019" s="68"/>
      <c r="Z13019" s="68"/>
    </row>
    <row r="13020" spans="1:26" s="71" customFormat="1" ht="10.5" customHeight="1" x14ac:dyDescent="0.25">
      <c r="A13020" s="68"/>
      <c r="B13020" s="68"/>
      <c r="C13020" s="68"/>
      <c r="D13020" s="68"/>
      <c r="E13020" s="68"/>
      <c r="F13020" s="68"/>
      <c r="G13020" s="68"/>
      <c r="H13020" s="68"/>
      <c r="I13020" s="68"/>
      <c r="J13020" s="68"/>
      <c r="K13020" s="68"/>
      <c r="L13020" s="68"/>
      <c r="M13020" s="70"/>
      <c r="N13020" s="68"/>
      <c r="O13020" s="68"/>
      <c r="P13020" s="68"/>
      <c r="Q13020" s="68"/>
      <c r="R13020" s="68"/>
      <c r="S13020" s="68"/>
      <c r="V13020" s="68"/>
      <c r="W13020" s="68"/>
      <c r="X13020" s="68"/>
      <c r="Z13020" s="68"/>
    </row>
    <row r="13021" spans="1:26" s="71" customFormat="1" ht="10.5" customHeight="1" x14ac:dyDescent="0.25">
      <c r="A13021" s="68"/>
      <c r="B13021" s="68"/>
      <c r="C13021" s="68"/>
      <c r="D13021" s="68"/>
      <c r="E13021" s="68"/>
      <c r="F13021" s="68"/>
      <c r="G13021" s="68"/>
      <c r="H13021" s="68"/>
      <c r="I13021" s="68"/>
      <c r="J13021" s="68"/>
      <c r="K13021" s="68"/>
      <c r="L13021" s="68"/>
      <c r="M13021" s="70"/>
      <c r="N13021" s="68"/>
      <c r="O13021" s="68"/>
      <c r="P13021" s="68"/>
      <c r="Q13021" s="68"/>
      <c r="R13021" s="68"/>
      <c r="S13021" s="68"/>
      <c r="V13021" s="68"/>
      <c r="W13021" s="68"/>
      <c r="X13021" s="68"/>
      <c r="Z13021" s="68"/>
    </row>
    <row r="13022" spans="1:26" s="71" customFormat="1" ht="10.5" customHeight="1" x14ac:dyDescent="0.25">
      <c r="A13022" s="68"/>
      <c r="B13022" s="68"/>
      <c r="C13022" s="68"/>
      <c r="D13022" s="68"/>
      <c r="E13022" s="68"/>
      <c r="F13022" s="68"/>
      <c r="G13022" s="68"/>
      <c r="H13022" s="68"/>
      <c r="I13022" s="68"/>
      <c r="J13022" s="68"/>
      <c r="K13022" s="68"/>
      <c r="L13022" s="68"/>
      <c r="M13022" s="70"/>
      <c r="N13022" s="68"/>
      <c r="O13022" s="68"/>
      <c r="P13022" s="68"/>
      <c r="Q13022" s="68"/>
      <c r="R13022" s="68"/>
      <c r="S13022" s="68"/>
      <c r="V13022" s="68"/>
      <c r="W13022" s="68"/>
      <c r="X13022" s="68"/>
      <c r="Z13022" s="68"/>
    </row>
    <row r="13023" spans="1:26" s="71" customFormat="1" ht="10.5" customHeight="1" x14ac:dyDescent="0.25">
      <c r="A13023" s="68"/>
      <c r="B13023" s="68"/>
      <c r="C13023" s="68"/>
      <c r="D13023" s="68"/>
      <c r="E13023" s="68"/>
      <c r="F13023" s="68"/>
      <c r="G13023" s="68"/>
      <c r="H13023" s="68"/>
      <c r="I13023" s="68"/>
      <c r="J13023" s="68"/>
      <c r="K13023" s="68"/>
      <c r="L13023" s="68"/>
      <c r="M13023" s="70"/>
      <c r="N13023" s="68"/>
      <c r="O13023" s="68"/>
      <c r="P13023" s="68"/>
      <c r="Q13023" s="68"/>
      <c r="R13023" s="68"/>
      <c r="S13023" s="68"/>
      <c r="V13023" s="68"/>
      <c r="W13023" s="68"/>
      <c r="X13023" s="68"/>
      <c r="Z13023" s="68"/>
    </row>
    <row r="13024" spans="1:26" s="71" customFormat="1" ht="10.5" customHeight="1" x14ac:dyDescent="0.25">
      <c r="A13024" s="68"/>
      <c r="B13024" s="68"/>
      <c r="C13024" s="68"/>
      <c r="D13024" s="68"/>
      <c r="E13024" s="68"/>
      <c r="F13024" s="68"/>
      <c r="G13024" s="68"/>
      <c r="H13024" s="68"/>
      <c r="I13024" s="68"/>
      <c r="J13024" s="68"/>
      <c r="K13024" s="68"/>
      <c r="L13024" s="68"/>
      <c r="M13024" s="70"/>
      <c r="N13024" s="68"/>
      <c r="O13024" s="68"/>
      <c r="P13024" s="68"/>
      <c r="Q13024" s="68"/>
      <c r="R13024" s="68"/>
      <c r="S13024" s="68"/>
      <c r="V13024" s="68"/>
      <c r="W13024" s="68"/>
      <c r="X13024" s="68"/>
      <c r="Z13024" s="68"/>
    </row>
    <row r="13025" spans="1:25" s="71" customFormat="1" ht="10.5" customHeight="1" x14ac:dyDescent="0.25">
      <c r="A13025" s="68"/>
      <c r="B13025" s="68"/>
      <c r="C13025" s="68"/>
      <c r="D13025" s="68"/>
      <c r="E13025" s="68"/>
      <c r="F13025" s="68"/>
      <c r="G13025" s="68"/>
      <c r="H13025" s="68"/>
      <c r="I13025" s="68"/>
      <c r="J13025" s="68"/>
      <c r="K13025" s="68"/>
      <c r="L13025" s="68"/>
      <c r="M13025" s="70"/>
      <c r="N13025" s="68"/>
      <c r="O13025" s="68"/>
      <c r="P13025" s="68"/>
      <c r="Q13025" s="68"/>
      <c r="R13025" s="68"/>
      <c r="S13025" s="68"/>
      <c r="V13025" s="68"/>
      <c r="W13025" s="68"/>
      <c r="X13025" s="68"/>
    </row>
    <row r="13026" spans="1:25" s="71" customFormat="1" ht="10.5" customHeight="1" x14ac:dyDescent="0.25">
      <c r="A13026" s="68"/>
      <c r="B13026" s="68"/>
      <c r="C13026" s="68"/>
      <c r="D13026" s="68"/>
      <c r="E13026" s="68"/>
      <c r="F13026" s="68"/>
      <c r="G13026" s="68"/>
      <c r="H13026" s="68"/>
      <c r="I13026" s="68"/>
      <c r="J13026" s="68"/>
      <c r="K13026" s="68"/>
      <c r="L13026" s="68"/>
      <c r="M13026" s="70"/>
      <c r="N13026" s="68"/>
      <c r="O13026" s="68"/>
      <c r="P13026" s="68"/>
      <c r="Q13026" s="68"/>
      <c r="R13026" s="68"/>
      <c r="S13026" s="68"/>
      <c r="V13026" s="68"/>
      <c r="W13026" s="68"/>
      <c r="X13026" s="68"/>
    </row>
    <row r="13027" spans="1:25" s="71" customFormat="1" ht="10.5" customHeight="1" x14ac:dyDescent="0.25">
      <c r="A13027" s="68"/>
      <c r="B13027" s="68"/>
      <c r="C13027" s="68"/>
      <c r="D13027" s="68"/>
      <c r="E13027" s="68"/>
      <c r="F13027" s="68"/>
      <c r="G13027" s="68"/>
      <c r="H13027" s="68"/>
      <c r="I13027" s="68"/>
      <c r="J13027" s="68"/>
      <c r="K13027" s="68"/>
      <c r="L13027" s="68"/>
      <c r="M13027" s="70"/>
      <c r="N13027" s="68"/>
      <c r="O13027" s="68"/>
      <c r="P13027" s="68"/>
      <c r="Q13027" s="68"/>
      <c r="R13027" s="68"/>
      <c r="S13027" s="68"/>
      <c r="V13027" s="68"/>
      <c r="W13027" s="68"/>
      <c r="X13027" s="68"/>
    </row>
    <row r="13028" spans="1:25" s="71" customFormat="1" ht="10.5" customHeight="1" x14ac:dyDescent="0.25">
      <c r="A13028" s="68"/>
      <c r="B13028" s="68"/>
      <c r="C13028" s="68"/>
      <c r="D13028" s="68"/>
      <c r="E13028" s="68"/>
      <c r="F13028" s="68"/>
      <c r="G13028" s="68"/>
      <c r="H13028" s="68"/>
      <c r="I13028" s="68"/>
      <c r="J13028" s="68"/>
      <c r="K13028" s="68"/>
      <c r="L13028" s="68"/>
      <c r="M13028" s="70"/>
      <c r="N13028" s="68"/>
      <c r="O13028" s="68"/>
      <c r="P13028" s="68"/>
      <c r="Q13028" s="68"/>
      <c r="R13028" s="68"/>
      <c r="S13028" s="68"/>
      <c r="V13028" s="68"/>
      <c r="W13028" s="68"/>
      <c r="X13028" s="68"/>
    </row>
    <row r="13029" spans="1:25" s="71" customFormat="1" ht="10.5" customHeight="1" x14ac:dyDescent="0.25">
      <c r="A13029" s="68"/>
      <c r="B13029" s="68"/>
      <c r="C13029" s="68"/>
      <c r="D13029" s="68"/>
      <c r="E13029" s="68"/>
      <c r="F13029" s="68"/>
      <c r="G13029" s="68"/>
      <c r="H13029" s="68"/>
      <c r="I13029" s="68"/>
      <c r="J13029" s="68"/>
      <c r="K13029" s="68"/>
      <c r="L13029" s="68"/>
      <c r="M13029" s="70"/>
      <c r="N13029" s="68"/>
      <c r="O13029" s="68"/>
      <c r="P13029" s="68"/>
      <c r="Q13029" s="68"/>
      <c r="R13029" s="68"/>
      <c r="S13029" s="68"/>
      <c r="V13029" s="68"/>
      <c r="W13029" s="68"/>
      <c r="X13029" s="68"/>
    </row>
    <row r="13030" spans="1:25" s="71" customFormat="1" ht="10.5" customHeight="1" x14ac:dyDescent="0.25">
      <c r="A13030" s="68"/>
      <c r="B13030" s="68"/>
      <c r="C13030" s="68"/>
      <c r="D13030" s="68"/>
      <c r="E13030" s="68"/>
      <c r="F13030" s="68"/>
      <c r="G13030" s="68"/>
      <c r="H13030" s="68"/>
      <c r="I13030" s="68"/>
      <c r="J13030" s="68"/>
      <c r="K13030" s="68"/>
      <c r="L13030" s="68"/>
      <c r="M13030" s="70"/>
      <c r="N13030" s="68"/>
      <c r="O13030" s="68"/>
      <c r="P13030" s="68"/>
      <c r="Q13030" s="68"/>
      <c r="R13030" s="68"/>
      <c r="S13030" s="68"/>
      <c r="V13030" s="68"/>
      <c r="W13030" s="68"/>
      <c r="X13030" s="68"/>
    </row>
    <row r="13031" spans="1:25" s="71" customFormat="1" ht="10.5" customHeight="1" x14ac:dyDescent="0.25">
      <c r="A13031" s="68"/>
      <c r="B13031" s="68"/>
      <c r="C13031" s="68"/>
      <c r="D13031" s="68"/>
      <c r="E13031" s="68"/>
      <c r="F13031" s="68"/>
      <c r="G13031" s="68"/>
      <c r="H13031" s="68"/>
      <c r="I13031" s="68"/>
      <c r="J13031" s="68"/>
      <c r="K13031" s="68"/>
      <c r="L13031" s="68"/>
      <c r="M13031" s="70"/>
      <c r="N13031" s="68"/>
      <c r="O13031" s="68"/>
      <c r="P13031" s="68"/>
      <c r="Q13031" s="68"/>
      <c r="R13031" s="68"/>
      <c r="S13031" s="68"/>
      <c r="V13031" s="68"/>
      <c r="W13031" s="68"/>
      <c r="X13031" s="68"/>
    </row>
    <row r="13032" spans="1:25" s="71" customFormat="1" ht="10.5" customHeight="1" x14ac:dyDescent="0.25">
      <c r="A13032" s="75"/>
      <c r="B13032" s="68"/>
      <c r="C13032" s="68"/>
      <c r="D13032" s="68"/>
      <c r="E13032" s="68"/>
      <c r="F13032" s="68"/>
      <c r="G13032" s="68"/>
      <c r="H13032" s="68"/>
      <c r="I13032" s="68"/>
      <c r="J13032" s="68"/>
      <c r="K13032" s="68"/>
      <c r="L13032" s="68"/>
      <c r="M13032" s="70"/>
      <c r="N13032" s="68"/>
      <c r="O13032" s="68"/>
      <c r="P13032" s="68"/>
      <c r="Q13032" s="68"/>
      <c r="R13032" s="68"/>
      <c r="S13032" s="68"/>
      <c r="T13032" s="68"/>
      <c r="U13032" s="68"/>
      <c r="V13032" s="68"/>
      <c r="W13032" s="68"/>
      <c r="X13032" s="68"/>
      <c r="Y13032" s="68"/>
    </row>
    <row r="13033" spans="1:25" s="71" customFormat="1" ht="10.5" customHeight="1" x14ac:dyDescent="0.25">
      <c r="A13033" s="75"/>
      <c r="B13033" s="68"/>
      <c r="C13033" s="68"/>
      <c r="D13033" s="68"/>
      <c r="E13033" s="68"/>
      <c r="F13033" s="68"/>
      <c r="G13033" s="68"/>
      <c r="H13033" s="68"/>
      <c r="I13033" s="68"/>
      <c r="J13033" s="68"/>
      <c r="K13033" s="68"/>
      <c r="L13033" s="68"/>
      <c r="M13033" s="70"/>
      <c r="N13033" s="68"/>
      <c r="O13033" s="68"/>
      <c r="P13033" s="68"/>
      <c r="Q13033" s="68"/>
      <c r="R13033" s="68"/>
      <c r="S13033" s="68"/>
      <c r="T13033" s="68"/>
      <c r="U13033" s="68"/>
      <c r="V13033" s="68"/>
      <c r="W13033" s="68"/>
      <c r="X13033" s="68"/>
      <c r="Y13033" s="68"/>
    </row>
    <row r="13034" spans="1:25" s="71" customFormat="1" ht="10.5" customHeight="1" x14ac:dyDescent="0.25">
      <c r="A13034" s="68"/>
      <c r="B13034" s="68"/>
      <c r="C13034" s="68"/>
      <c r="D13034" s="68"/>
      <c r="E13034" s="68"/>
      <c r="F13034" s="68"/>
      <c r="G13034" s="68"/>
      <c r="H13034" s="68"/>
      <c r="I13034" s="68"/>
      <c r="J13034" s="68"/>
      <c r="K13034" s="68"/>
      <c r="L13034" s="68"/>
      <c r="M13034" s="70"/>
      <c r="N13034" s="68"/>
      <c r="O13034" s="68"/>
      <c r="P13034" s="68"/>
      <c r="Q13034" s="68"/>
      <c r="R13034" s="68"/>
      <c r="S13034" s="68"/>
    </row>
    <row r="13035" spans="1:25" s="71" customFormat="1" ht="10.5" customHeight="1" x14ac:dyDescent="0.25">
      <c r="A13035" s="68"/>
      <c r="B13035" s="68"/>
      <c r="C13035" s="68"/>
      <c r="D13035" s="68"/>
      <c r="E13035" s="68"/>
      <c r="F13035" s="68"/>
      <c r="G13035" s="68"/>
      <c r="H13035" s="68"/>
      <c r="I13035" s="68"/>
      <c r="J13035" s="68"/>
      <c r="K13035" s="68"/>
      <c r="L13035" s="68"/>
      <c r="M13035" s="70"/>
      <c r="N13035" s="68"/>
      <c r="O13035" s="68"/>
      <c r="P13035" s="68"/>
      <c r="Q13035" s="68"/>
      <c r="R13035" s="68"/>
      <c r="S13035" s="68"/>
      <c r="V13035" s="68"/>
      <c r="W13035" s="68"/>
      <c r="X13035" s="68"/>
    </row>
    <row r="13036" spans="1:25" s="71" customFormat="1" ht="10.5" customHeight="1" x14ac:dyDescent="0.25">
      <c r="A13036" s="68"/>
      <c r="B13036" s="68"/>
      <c r="C13036" s="68"/>
      <c r="D13036" s="68"/>
      <c r="E13036" s="68"/>
      <c r="F13036" s="68"/>
      <c r="G13036" s="68"/>
      <c r="H13036" s="68"/>
      <c r="I13036" s="68"/>
      <c r="J13036" s="68"/>
      <c r="K13036" s="68"/>
      <c r="L13036" s="68"/>
      <c r="M13036" s="70"/>
      <c r="N13036" s="68"/>
      <c r="O13036" s="68"/>
      <c r="P13036" s="68"/>
      <c r="Q13036" s="68"/>
      <c r="R13036" s="68"/>
      <c r="S13036" s="68"/>
      <c r="V13036" s="68"/>
      <c r="W13036" s="68"/>
      <c r="X13036" s="68"/>
    </row>
    <row r="13037" spans="1:25" s="71" customFormat="1" ht="10.5" customHeight="1" x14ac:dyDescent="0.25">
      <c r="A13037" s="68"/>
      <c r="B13037" s="68"/>
      <c r="C13037" s="68"/>
      <c r="D13037" s="68"/>
      <c r="E13037" s="68"/>
      <c r="F13037" s="68"/>
      <c r="G13037" s="68"/>
      <c r="H13037" s="68"/>
      <c r="I13037" s="68"/>
      <c r="J13037" s="68"/>
      <c r="K13037" s="68"/>
      <c r="L13037" s="68"/>
      <c r="M13037" s="70"/>
      <c r="N13037" s="68"/>
      <c r="O13037" s="68"/>
      <c r="P13037" s="68"/>
      <c r="Q13037" s="68"/>
      <c r="R13037" s="68"/>
      <c r="S13037" s="68"/>
      <c r="V13037" s="68"/>
      <c r="W13037" s="68"/>
      <c r="X13037" s="68"/>
    </row>
    <row r="13038" spans="1:25" s="71" customFormat="1" ht="10.5" customHeight="1" x14ac:dyDescent="0.25">
      <c r="A13038" s="68"/>
      <c r="B13038" s="68"/>
      <c r="C13038" s="68"/>
      <c r="D13038" s="68"/>
      <c r="E13038" s="68"/>
      <c r="F13038" s="68"/>
      <c r="G13038" s="68"/>
      <c r="H13038" s="68"/>
      <c r="I13038" s="68"/>
      <c r="J13038" s="68"/>
      <c r="K13038" s="68"/>
      <c r="L13038" s="68"/>
      <c r="M13038" s="70"/>
      <c r="N13038" s="68"/>
      <c r="O13038" s="68"/>
      <c r="P13038" s="68"/>
      <c r="Q13038" s="68"/>
      <c r="R13038" s="68"/>
      <c r="S13038" s="68"/>
      <c r="V13038" s="68"/>
      <c r="W13038" s="68"/>
      <c r="X13038" s="68"/>
    </row>
    <row r="13039" spans="1:25" s="71" customFormat="1" ht="10.5" customHeight="1" x14ac:dyDescent="0.25">
      <c r="A13039" s="68"/>
      <c r="B13039" s="68"/>
      <c r="C13039" s="68"/>
      <c r="D13039" s="68"/>
      <c r="E13039" s="68"/>
      <c r="F13039" s="68"/>
      <c r="G13039" s="68"/>
      <c r="H13039" s="68"/>
      <c r="I13039" s="68"/>
      <c r="J13039" s="68"/>
      <c r="K13039" s="68"/>
      <c r="L13039" s="68"/>
      <c r="M13039" s="70"/>
      <c r="N13039" s="68"/>
      <c r="O13039" s="68"/>
      <c r="P13039" s="68"/>
      <c r="Q13039" s="68"/>
      <c r="R13039" s="68"/>
      <c r="S13039" s="68"/>
      <c r="V13039" s="68"/>
      <c r="W13039" s="68"/>
      <c r="X13039" s="68"/>
    </row>
    <row r="13040" spans="1:25" s="71" customFormat="1" ht="10.5" customHeight="1" x14ac:dyDescent="0.25">
      <c r="A13040" s="68"/>
      <c r="B13040" s="68"/>
      <c r="C13040" s="68"/>
      <c r="D13040" s="68"/>
      <c r="E13040" s="68"/>
      <c r="F13040" s="68"/>
      <c r="G13040" s="68"/>
      <c r="H13040" s="68"/>
      <c r="I13040" s="68"/>
      <c r="J13040" s="68"/>
      <c r="K13040" s="68"/>
      <c r="L13040" s="68"/>
      <c r="M13040" s="70"/>
      <c r="N13040" s="68"/>
      <c r="O13040" s="68"/>
      <c r="P13040" s="68"/>
      <c r="Q13040" s="68"/>
      <c r="R13040" s="68"/>
      <c r="S13040" s="68"/>
      <c r="V13040" s="68"/>
      <c r="W13040" s="68"/>
      <c r="X13040" s="68"/>
    </row>
    <row r="13041" spans="1:26" s="71" customFormat="1" ht="10.5" customHeight="1" x14ac:dyDescent="0.25">
      <c r="A13041" s="68"/>
      <c r="B13041" s="68"/>
      <c r="C13041" s="68"/>
      <c r="D13041" s="68"/>
      <c r="E13041" s="68"/>
      <c r="F13041" s="68"/>
      <c r="G13041" s="68"/>
      <c r="H13041" s="68"/>
      <c r="I13041" s="68"/>
      <c r="J13041" s="68"/>
      <c r="K13041" s="68"/>
      <c r="L13041" s="68"/>
      <c r="M13041" s="70"/>
      <c r="N13041" s="68"/>
      <c r="O13041" s="68"/>
      <c r="P13041" s="68"/>
      <c r="Q13041" s="68"/>
      <c r="R13041" s="68"/>
      <c r="S13041" s="68"/>
      <c r="V13041" s="68"/>
      <c r="W13041" s="68"/>
      <c r="X13041" s="68"/>
    </row>
    <row r="13042" spans="1:26" s="71" customFormat="1" ht="10.5" customHeight="1" x14ac:dyDescent="0.25">
      <c r="A13042" s="68"/>
      <c r="B13042" s="68"/>
      <c r="C13042" s="68"/>
      <c r="D13042" s="68"/>
      <c r="E13042" s="68"/>
      <c r="F13042" s="68"/>
      <c r="G13042" s="68"/>
      <c r="H13042" s="68"/>
      <c r="I13042" s="68"/>
      <c r="J13042" s="68"/>
      <c r="K13042" s="68"/>
      <c r="L13042" s="68"/>
      <c r="M13042" s="70"/>
      <c r="N13042" s="68"/>
      <c r="O13042" s="68"/>
      <c r="P13042" s="68"/>
      <c r="Q13042" s="68"/>
      <c r="R13042" s="68"/>
      <c r="S13042" s="68"/>
      <c r="V13042" s="68"/>
      <c r="W13042" s="68"/>
      <c r="X13042" s="68"/>
    </row>
    <row r="13043" spans="1:26" s="71" customFormat="1" ht="10.5" customHeight="1" x14ac:dyDescent="0.25">
      <c r="A13043" s="68"/>
      <c r="B13043" s="68"/>
      <c r="C13043" s="68"/>
      <c r="D13043" s="68"/>
      <c r="E13043" s="68"/>
      <c r="F13043" s="68"/>
      <c r="G13043" s="68"/>
      <c r="H13043" s="68"/>
      <c r="I13043" s="68"/>
      <c r="J13043" s="68"/>
      <c r="K13043" s="68"/>
      <c r="L13043" s="68"/>
      <c r="M13043" s="70"/>
      <c r="N13043" s="68"/>
      <c r="O13043" s="68"/>
      <c r="P13043" s="68"/>
      <c r="Q13043" s="68"/>
      <c r="R13043" s="68"/>
      <c r="S13043" s="68"/>
      <c r="V13043" s="68"/>
      <c r="W13043" s="68"/>
      <c r="X13043" s="68"/>
    </row>
    <row r="13044" spans="1:26" s="71" customFormat="1" ht="10.5" customHeight="1" x14ac:dyDescent="0.25">
      <c r="A13044" s="68"/>
      <c r="B13044" s="68"/>
      <c r="C13044" s="68"/>
      <c r="D13044" s="68"/>
      <c r="E13044" s="68"/>
      <c r="F13044" s="68"/>
      <c r="G13044" s="68"/>
      <c r="H13044" s="68"/>
      <c r="I13044" s="68"/>
      <c r="J13044" s="68"/>
      <c r="K13044" s="68"/>
      <c r="L13044" s="68"/>
      <c r="M13044" s="70"/>
      <c r="N13044" s="68"/>
      <c r="O13044" s="68"/>
      <c r="P13044" s="68"/>
      <c r="Q13044" s="68"/>
      <c r="R13044" s="68"/>
      <c r="S13044" s="68"/>
      <c r="V13044" s="68"/>
      <c r="W13044" s="68"/>
      <c r="X13044" s="68"/>
    </row>
    <row r="13045" spans="1:26" s="71" customFormat="1" ht="10.5" customHeight="1" x14ac:dyDescent="0.25">
      <c r="A13045" s="68"/>
      <c r="B13045" s="68"/>
      <c r="C13045" s="68"/>
      <c r="D13045" s="68"/>
      <c r="E13045" s="68"/>
      <c r="F13045" s="68"/>
      <c r="G13045" s="68"/>
      <c r="H13045" s="68"/>
      <c r="I13045" s="68"/>
      <c r="J13045" s="68"/>
      <c r="K13045" s="68"/>
      <c r="L13045" s="68"/>
      <c r="M13045" s="70"/>
      <c r="N13045" s="68"/>
      <c r="O13045" s="68"/>
      <c r="P13045" s="68"/>
      <c r="Q13045" s="68"/>
      <c r="R13045" s="68"/>
      <c r="S13045" s="68"/>
      <c r="V13045" s="68"/>
      <c r="W13045" s="68"/>
      <c r="X13045" s="68"/>
    </row>
    <row r="13046" spans="1:26" s="71" customFormat="1" ht="10.5" customHeight="1" x14ac:dyDescent="0.25">
      <c r="A13046" s="68"/>
      <c r="B13046" s="68"/>
      <c r="C13046" s="68"/>
      <c r="D13046" s="68"/>
      <c r="E13046" s="68"/>
      <c r="F13046" s="68"/>
      <c r="G13046" s="68"/>
      <c r="H13046" s="68"/>
      <c r="I13046" s="68"/>
      <c r="J13046" s="68"/>
      <c r="K13046" s="68"/>
      <c r="L13046" s="68"/>
      <c r="M13046" s="70"/>
      <c r="N13046" s="68"/>
      <c r="O13046" s="68"/>
      <c r="P13046" s="68"/>
      <c r="Q13046" s="68"/>
      <c r="R13046" s="68"/>
      <c r="S13046" s="68"/>
      <c r="V13046" s="68"/>
      <c r="W13046" s="68"/>
      <c r="X13046" s="68"/>
      <c r="Z13046" s="68"/>
    </row>
    <row r="13047" spans="1:26" s="71" customFormat="1" ht="10.5" customHeight="1" x14ac:dyDescent="0.25">
      <c r="A13047" s="68"/>
      <c r="B13047" s="68"/>
      <c r="C13047" s="68"/>
      <c r="D13047" s="68"/>
      <c r="E13047" s="68"/>
      <c r="F13047" s="68"/>
      <c r="G13047" s="68"/>
      <c r="H13047" s="68"/>
      <c r="I13047" s="68"/>
      <c r="J13047" s="68"/>
      <c r="K13047" s="68"/>
      <c r="L13047" s="68"/>
      <c r="M13047" s="70"/>
      <c r="N13047" s="68"/>
      <c r="O13047" s="68"/>
      <c r="P13047" s="68"/>
      <c r="Q13047" s="68"/>
      <c r="R13047" s="68"/>
      <c r="S13047" s="68"/>
      <c r="V13047" s="68"/>
      <c r="W13047" s="68"/>
      <c r="X13047" s="68"/>
      <c r="Z13047" s="68"/>
    </row>
    <row r="13048" spans="1:26" s="71" customFormat="1" ht="10.5" customHeight="1" x14ac:dyDescent="0.25">
      <c r="A13048" s="68"/>
      <c r="B13048" s="68"/>
      <c r="C13048" s="68"/>
      <c r="D13048" s="68"/>
      <c r="E13048" s="68"/>
      <c r="F13048" s="68"/>
      <c r="G13048" s="68"/>
      <c r="H13048" s="68"/>
      <c r="I13048" s="68"/>
      <c r="J13048" s="68"/>
      <c r="K13048" s="68"/>
      <c r="L13048" s="68"/>
      <c r="M13048" s="70"/>
      <c r="N13048" s="68"/>
      <c r="O13048" s="68"/>
      <c r="P13048" s="68"/>
      <c r="Q13048" s="68"/>
      <c r="R13048" s="68"/>
      <c r="S13048" s="68"/>
      <c r="V13048" s="68"/>
      <c r="W13048" s="68"/>
      <c r="X13048" s="68"/>
      <c r="Z13048" s="68"/>
    </row>
    <row r="13049" spans="1:26" s="71" customFormat="1" ht="10.5" customHeight="1" x14ac:dyDescent="0.25">
      <c r="A13049" s="68"/>
      <c r="B13049" s="68"/>
      <c r="C13049" s="68"/>
      <c r="D13049" s="68"/>
      <c r="E13049" s="68"/>
      <c r="F13049" s="68"/>
      <c r="G13049" s="68"/>
      <c r="H13049" s="68"/>
      <c r="I13049" s="68"/>
      <c r="J13049" s="68"/>
      <c r="K13049" s="68"/>
      <c r="L13049" s="68"/>
      <c r="M13049" s="70"/>
      <c r="N13049" s="68"/>
      <c r="O13049" s="68"/>
      <c r="P13049" s="68"/>
      <c r="Q13049" s="68"/>
      <c r="R13049" s="68"/>
      <c r="S13049" s="68"/>
      <c r="V13049" s="68"/>
      <c r="W13049" s="68"/>
      <c r="X13049" s="68"/>
      <c r="Z13049" s="68"/>
    </row>
    <row r="13050" spans="1:26" s="71" customFormat="1" ht="10.5" customHeight="1" x14ac:dyDescent="0.25">
      <c r="A13050" s="68"/>
      <c r="B13050" s="68"/>
      <c r="C13050" s="68"/>
      <c r="D13050" s="68"/>
      <c r="E13050" s="68"/>
      <c r="F13050" s="68"/>
      <c r="G13050" s="68"/>
      <c r="H13050" s="68"/>
      <c r="I13050" s="68"/>
      <c r="J13050" s="68"/>
      <c r="K13050" s="68"/>
      <c r="L13050" s="68"/>
      <c r="M13050" s="70"/>
      <c r="N13050" s="68"/>
      <c r="O13050" s="68"/>
      <c r="P13050" s="68"/>
      <c r="Q13050" s="68"/>
      <c r="R13050" s="68"/>
      <c r="S13050" s="68"/>
      <c r="V13050" s="68"/>
      <c r="W13050" s="68"/>
      <c r="X13050" s="68"/>
      <c r="Z13050" s="68"/>
    </row>
    <row r="13051" spans="1:26" s="71" customFormat="1" ht="10.5" customHeight="1" x14ac:dyDescent="0.25">
      <c r="A13051" s="68"/>
      <c r="B13051" s="68"/>
      <c r="C13051" s="68"/>
      <c r="D13051" s="68"/>
      <c r="E13051" s="68"/>
      <c r="F13051" s="68"/>
      <c r="G13051" s="68"/>
      <c r="H13051" s="68"/>
      <c r="I13051" s="68"/>
      <c r="J13051" s="68"/>
      <c r="K13051" s="68"/>
      <c r="L13051" s="68"/>
      <c r="M13051" s="70"/>
      <c r="N13051" s="68"/>
      <c r="O13051" s="68"/>
      <c r="P13051" s="68"/>
      <c r="Q13051" s="68"/>
      <c r="R13051" s="68"/>
      <c r="S13051" s="68"/>
      <c r="V13051" s="68"/>
      <c r="W13051" s="68"/>
      <c r="X13051" s="68"/>
      <c r="Z13051" s="68"/>
    </row>
    <row r="13052" spans="1:26" s="71" customFormat="1" ht="10.5" customHeight="1" x14ac:dyDescent="0.25">
      <c r="A13052" s="68"/>
      <c r="B13052" s="68"/>
      <c r="C13052" s="68"/>
      <c r="D13052" s="68"/>
      <c r="E13052" s="68"/>
      <c r="F13052" s="68"/>
      <c r="G13052" s="68"/>
      <c r="H13052" s="68"/>
      <c r="I13052" s="68"/>
      <c r="J13052" s="68"/>
      <c r="K13052" s="68"/>
      <c r="L13052" s="68"/>
      <c r="M13052" s="70"/>
      <c r="N13052" s="68"/>
      <c r="O13052" s="68"/>
      <c r="P13052" s="68"/>
      <c r="Q13052" s="68"/>
      <c r="R13052" s="68"/>
      <c r="S13052" s="68"/>
      <c r="V13052" s="68"/>
      <c r="W13052" s="68"/>
      <c r="X13052" s="68"/>
      <c r="Z13052" s="68"/>
    </row>
    <row r="13053" spans="1:26" s="71" customFormat="1" ht="10.5" customHeight="1" x14ac:dyDescent="0.25">
      <c r="A13053" s="68"/>
      <c r="B13053" s="68"/>
      <c r="C13053" s="68"/>
      <c r="D13053" s="68"/>
      <c r="E13053" s="68"/>
      <c r="F13053" s="68"/>
      <c r="G13053" s="68"/>
      <c r="H13053" s="68"/>
      <c r="I13053" s="68"/>
      <c r="J13053" s="68"/>
      <c r="K13053" s="68"/>
      <c r="L13053" s="68"/>
      <c r="M13053" s="70"/>
      <c r="N13053" s="68"/>
      <c r="O13053" s="68"/>
      <c r="P13053" s="68"/>
      <c r="Q13053" s="68"/>
      <c r="R13053" s="68"/>
      <c r="S13053" s="68"/>
      <c r="V13053" s="68"/>
      <c r="W13053" s="68"/>
      <c r="X13053" s="68"/>
      <c r="Z13053" s="68"/>
    </row>
    <row r="13054" spans="1:26" s="71" customFormat="1" ht="10.5" customHeight="1" x14ac:dyDescent="0.25">
      <c r="A13054" s="68"/>
      <c r="B13054" s="68"/>
      <c r="C13054" s="68"/>
      <c r="D13054" s="68"/>
      <c r="E13054" s="68"/>
      <c r="F13054" s="68"/>
      <c r="G13054" s="68"/>
      <c r="H13054" s="68"/>
      <c r="I13054" s="68"/>
      <c r="J13054" s="68"/>
      <c r="K13054" s="68"/>
      <c r="L13054" s="68"/>
      <c r="M13054" s="70"/>
      <c r="N13054" s="68"/>
      <c r="O13054" s="68"/>
      <c r="P13054" s="68"/>
      <c r="Q13054" s="68"/>
      <c r="R13054" s="68"/>
      <c r="S13054" s="68"/>
      <c r="V13054" s="68"/>
      <c r="W13054" s="68"/>
      <c r="X13054" s="68"/>
      <c r="Z13054" s="68"/>
    </row>
    <row r="13055" spans="1:26" s="71" customFormat="1" ht="10.5" customHeight="1" x14ac:dyDescent="0.25">
      <c r="A13055" s="68"/>
      <c r="B13055" s="68"/>
      <c r="C13055" s="68"/>
      <c r="D13055" s="68"/>
      <c r="E13055" s="68"/>
      <c r="F13055" s="68"/>
      <c r="G13055" s="68"/>
      <c r="H13055" s="68"/>
      <c r="I13055" s="68"/>
      <c r="J13055" s="68"/>
      <c r="K13055" s="68"/>
      <c r="L13055" s="68"/>
      <c r="M13055" s="70"/>
      <c r="N13055" s="68"/>
      <c r="O13055" s="68"/>
      <c r="P13055" s="68"/>
      <c r="Q13055" s="68"/>
      <c r="R13055" s="68"/>
      <c r="S13055" s="68"/>
      <c r="V13055" s="68"/>
      <c r="W13055" s="68"/>
      <c r="X13055" s="68"/>
      <c r="Z13055" s="68"/>
    </row>
    <row r="13056" spans="1:26" s="71" customFormat="1" ht="10.5" customHeight="1" x14ac:dyDescent="0.25">
      <c r="A13056" s="68"/>
      <c r="B13056" s="68"/>
      <c r="C13056" s="68"/>
      <c r="D13056" s="68"/>
      <c r="E13056" s="68"/>
      <c r="F13056" s="68"/>
      <c r="G13056" s="68"/>
      <c r="H13056" s="68"/>
      <c r="I13056" s="68"/>
      <c r="J13056" s="68"/>
      <c r="K13056" s="68"/>
      <c r="L13056" s="68"/>
      <c r="M13056" s="70"/>
      <c r="N13056" s="68"/>
      <c r="O13056" s="68"/>
      <c r="P13056" s="68"/>
      <c r="Q13056" s="68"/>
      <c r="R13056" s="68"/>
      <c r="S13056" s="68"/>
      <c r="V13056" s="68"/>
      <c r="W13056" s="68"/>
      <c r="X13056" s="68"/>
      <c r="Z13056" s="68"/>
    </row>
    <row r="13057" spans="1:26" s="71" customFormat="1" ht="10.5" customHeight="1" x14ac:dyDescent="0.25">
      <c r="A13057" s="68"/>
      <c r="B13057" s="68"/>
      <c r="C13057" s="68"/>
      <c r="D13057" s="68"/>
      <c r="E13057" s="68"/>
      <c r="F13057" s="68"/>
      <c r="G13057" s="68"/>
      <c r="H13057" s="68"/>
      <c r="I13057" s="68"/>
      <c r="J13057" s="68"/>
      <c r="K13057" s="68"/>
      <c r="L13057" s="68"/>
      <c r="M13057" s="70"/>
      <c r="N13057" s="68"/>
      <c r="O13057" s="68"/>
      <c r="P13057" s="68"/>
      <c r="Q13057" s="68"/>
      <c r="R13057" s="68"/>
      <c r="S13057" s="68"/>
      <c r="V13057" s="68"/>
      <c r="W13057" s="68"/>
      <c r="X13057" s="68"/>
      <c r="Z13057" s="68"/>
    </row>
    <row r="13058" spans="1:26" s="71" customFormat="1" ht="10.5" customHeight="1" x14ac:dyDescent="0.25">
      <c r="A13058" s="68"/>
      <c r="B13058" s="68"/>
      <c r="C13058" s="68"/>
      <c r="D13058" s="68"/>
      <c r="E13058" s="68"/>
      <c r="F13058" s="68"/>
      <c r="G13058" s="68"/>
      <c r="H13058" s="68"/>
      <c r="I13058" s="68"/>
      <c r="J13058" s="68"/>
      <c r="K13058" s="68"/>
      <c r="L13058" s="68"/>
      <c r="M13058" s="70"/>
      <c r="N13058" s="68"/>
      <c r="O13058" s="68"/>
      <c r="P13058" s="68"/>
      <c r="Q13058" s="68"/>
      <c r="R13058" s="68"/>
      <c r="S13058" s="68"/>
      <c r="V13058" s="68"/>
      <c r="W13058" s="68"/>
      <c r="X13058" s="68"/>
      <c r="Z13058" s="68"/>
    </row>
    <row r="13059" spans="1:26" s="71" customFormat="1" ht="10.5" customHeight="1" x14ac:dyDescent="0.25">
      <c r="A13059" s="68"/>
      <c r="B13059" s="68"/>
      <c r="C13059" s="68"/>
      <c r="D13059" s="68"/>
      <c r="E13059" s="68"/>
      <c r="F13059" s="68"/>
      <c r="G13059" s="68"/>
      <c r="H13059" s="68"/>
      <c r="I13059" s="68"/>
      <c r="J13059" s="68"/>
      <c r="K13059" s="68"/>
      <c r="L13059" s="68"/>
      <c r="M13059" s="70"/>
      <c r="N13059" s="68"/>
      <c r="O13059" s="68"/>
      <c r="P13059" s="68"/>
      <c r="Q13059" s="68"/>
      <c r="R13059" s="68"/>
      <c r="S13059" s="68"/>
      <c r="V13059" s="68"/>
      <c r="W13059" s="68"/>
      <c r="X13059" s="68"/>
      <c r="Z13059" s="68"/>
    </row>
    <row r="13060" spans="1:26" s="71" customFormat="1" ht="10.5" customHeight="1" x14ac:dyDescent="0.25">
      <c r="A13060" s="68"/>
      <c r="B13060" s="68"/>
      <c r="C13060" s="68"/>
      <c r="D13060" s="68"/>
      <c r="E13060" s="68"/>
      <c r="F13060" s="68"/>
      <c r="G13060" s="68"/>
      <c r="H13060" s="68"/>
      <c r="I13060" s="68"/>
      <c r="J13060" s="68"/>
      <c r="K13060" s="68"/>
      <c r="L13060" s="68"/>
      <c r="M13060" s="70"/>
      <c r="N13060" s="68"/>
      <c r="O13060" s="68"/>
      <c r="P13060" s="68"/>
      <c r="Q13060" s="68"/>
      <c r="R13060" s="68"/>
      <c r="S13060" s="68"/>
      <c r="V13060" s="68"/>
      <c r="W13060" s="68"/>
      <c r="X13060" s="68"/>
      <c r="Z13060" s="68"/>
    </row>
    <row r="13061" spans="1:26" s="71" customFormat="1" ht="10.5" customHeight="1" x14ac:dyDescent="0.25">
      <c r="A13061" s="68"/>
      <c r="B13061" s="68"/>
      <c r="C13061" s="68"/>
      <c r="D13061" s="68"/>
      <c r="E13061" s="68"/>
      <c r="F13061" s="68"/>
      <c r="G13061" s="68"/>
      <c r="H13061" s="68"/>
      <c r="I13061" s="68"/>
      <c r="J13061" s="68"/>
      <c r="K13061" s="68"/>
      <c r="L13061" s="68"/>
      <c r="M13061" s="70"/>
      <c r="N13061" s="68"/>
      <c r="O13061" s="68"/>
      <c r="P13061" s="68"/>
      <c r="Q13061" s="68"/>
      <c r="R13061" s="68"/>
      <c r="S13061" s="68"/>
      <c r="V13061" s="68"/>
      <c r="W13061" s="68"/>
      <c r="X13061" s="68"/>
      <c r="Z13061" s="68"/>
    </row>
    <row r="13062" spans="1:26" s="71" customFormat="1" ht="10.5" customHeight="1" x14ac:dyDescent="0.25">
      <c r="A13062" s="68"/>
      <c r="B13062" s="68"/>
      <c r="C13062" s="68"/>
      <c r="D13062" s="68"/>
      <c r="E13062" s="68"/>
      <c r="F13062" s="68"/>
      <c r="G13062" s="68"/>
      <c r="H13062" s="68"/>
      <c r="I13062" s="68"/>
      <c r="J13062" s="68"/>
      <c r="K13062" s="68"/>
      <c r="L13062" s="68"/>
      <c r="M13062" s="70"/>
      <c r="N13062" s="68"/>
      <c r="O13062" s="68"/>
      <c r="P13062" s="68"/>
      <c r="Q13062" s="68"/>
      <c r="R13062" s="68"/>
      <c r="S13062" s="68"/>
      <c r="V13062" s="68"/>
      <c r="W13062" s="68"/>
      <c r="X13062" s="68"/>
      <c r="Z13062" s="68"/>
    </row>
    <row r="13063" spans="1:26" s="71" customFormat="1" ht="10.5" customHeight="1" x14ac:dyDescent="0.25">
      <c r="A13063" s="68"/>
      <c r="B13063" s="68"/>
      <c r="C13063" s="68"/>
      <c r="D13063" s="68"/>
      <c r="E13063" s="68"/>
      <c r="F13063" s="68"/>
      <c r="G13063" s="68"/>
      <c r="H13063" s="68"/>
      <c r="I13063" s="68"/>
      <c r="J13063" s="68"/>
      <c r="K13063" s="68"/>
      <c r="L13063" s="68"/>
      <c r="M13063" s="70"/>
      <c r="N13063" s="68"/>
      <c r="O13063" s="68"/>
      <c r="P13063" s="68"/>
      <c r="Q13063" s="68"/>
      <c r="R13063" s="68"/>
      <c r="S13063" s="68"/>
      <c r="V13063" s="68"/>
      <c r="W13063" s="68"/>
      <c r="X13063" s="68"/>
    </row>
    <row r="13064" spans="1:26" s="71" customFormat="1" ht="10.5" customHeight="1" x14ac:dyDescent="0.25">
      <c r="A13064" s="68"/>
      <c r="B13064" s="68"/>
      <c r="C13064" s="68"/>
      <c r="D13064" s="68"/>
      <c r="E13064" s="68"/>
      <c r="F13064" s="68"/>
      <c r="G13064" s="68"/>
      <c r="H13064" s="68"/>
      <c r="I13064" s="68"/>
      <c r="J13064" s="68"/>
      <c r="K13064" s="68"/>
      <c r="L13064" s="68"/>
      <c r="M13064" s="70"/>
      <c r="N13064" s="68"/>
      <c r="O13064" s="68"/>
      <c r="P13064" s="68"/>
      <c r="Q13064" s="68"/>
      <c r="R13064" s="68"/>
      <c r="S13064" s="68"/>
      <c r="V13064" s="68"/>
      <c r="W13064" s="68"/>
      <c r="X13064" s="68"/>
    </row>
    <row r="13065" spans="1:26" s="71" customFormat="1" ht="10.5" customHeight="1" x14ac:dyDescent="0.25">
      <c r="A13065" s="68"/>
      <c r="B13065" s="68"/>
      <c r="C13065" s="68"/>
      <c r="D13065" s="68"/>
      <c r="E13065" s="68"/>
      <c r="F13065" s="68"/>
      <c r="G13065" s="68"/>
      <c r="H13065" s="68"/>
      <c r="I13065" s="68"/>
      <c r="J13065" s="68"/>
      <c r="K13065" s="68"/>
      <c r="L13065" s="68"/>
      <c r="M13065" s="70"/>
      <c r="N13065" s="68"/>
      <c r="O13065" s="68"/>
      <c r="P13065" s="68"/>
      <c r="Q13065" s="68"/>
      <c r="R13065" s="68"/>
      <c r="S13065" s="68"/>
      <c r="V13065" s="68"/>
      <c r="W13065" s="68"/>
      <c r="X13065" s="68"/>
    </row>
    <row r="13066" spans="1:26" s="71" customFormat="1" ht="10.5" customHeight="1" x14ac:dyDescent="0.25">
      <c r="A13066" s="68"/>
      <c r="B13066" s="68"/>
      <c r="C13066" s="68"/>
      <c r="D13066" s="68"/>
      <c r="E13066" s="68"/>
      <c r="F13066" s="68"/>
      <c r="G13066" s="68"/>
      <c r="H13066" s="68"/>
      <c r="I13066" s="68"/>
      <c r="J13066" s="68"/>
      <c r="K13066" s="68"/>
      <c r="L13066" s="68"/>
      <c r="M13066" s="70"/>
      <c r="N13066" s="68"/>
      <c r="O13066" s="68"/>
      <c r="P13066" s="68"/>
      <c r="Q13066" s="68"/>
      <c r="R13066" s="68"/>
      <c r="S13066" s="68"/>
      <c r="V13066" s="68"/>
      <c r="W13066" s="68"/>
      <c r="X13066" s="68"/>
    </row>
    <row r="13067" spans="1:26" s="71" customFormat="1" ht="10.5" customHeight="1" x14ac:dyDescent="0.25">
      <c r="A13067" s="68"/>
      <c r="B13067" s="68"/>
      <c r="C13067" s="68"/>
      <c r="D13067" s="68"/>
      <c r="E13067" s="68"/>
      <c r="F13067" s="68"/>
      <c r="G13067" s="68"/>
      <c r="H13067" s="68"/>
      <c r="I13067" s="68"/>
      <c r="J13067" s="68"/>
      <c r="K13067" s="68"/>
      <c r="L13067" s="68"/>
      <c r="M13067" s="70"/>
      <c r="N13067" s="68"/>
      <c r="O13067" s="68"/>
      <c r="P13067" s="68"/>
      <c r="Q13067" s="68"/>
      <c r="R13067" s="68"/>
      <c r="S13067" s="68"/>
      <c r="V13067" s="68"/>
      <c r="W13067" s="68"/>
      <c r="X13067" s="68"/>
    </row>
    <row r="13068" spans="1:26" s="71" customFormat="1" ht="10.5" customHeight="1" x14ac:dyDescent="0.25">
      <c r="A13068" s="68"/>
      <c r="B13068" s="68"/>
      <c r="C13068" s="68"/>
      <c r="D13068" s="68"/>
      <c r="E13068" s="68"/>
      <c r="F13068" s="68"/>
      <c r="G13068" s="68"/>
      <c r="H13068" s="68"/>
      <c r="I13068" s="68"/>
      <c r="J13068" s="68"/>
      <c r="K13068" s="68"/>
      <c r="L13068" s="68"/>
      <c r="M13068" s="70"/>
      <c r="N13068" s="68"/>
      <c r="O13068" s="68"/>
      <c r="P13068" s="68"/>
      <c r="Q13068" s="68"/>
      <c r="R13068" s="68"/>
      <c r="S13068" s="68"/>
      <c r="V13068" s="68"/>
      <c r="W13068" s="68"/>
      <c r="X13068" s="68"/>
    </row>
    <row r="13069" spans="1:26" s="71" customFormat="1" ht="10.5" customHeight="1" x14ac:dyDescent="0.25">
      <c r="A13069" s="68"/>
      <c r="B13069" s="68"/>
      <c r="C13069" s="68"/>
      <c r="D13069" s="68"/>
      <c r="E13069" s="68"/>
      <c r="F13069" s="68"/>
      <c r="G13069" s="68"/>
      <c r="H13069" s="68"/>
      <c r="I13069" s="68"/>
      <c r="J13069" s="68"/>
      <c r="K13069" s="68"/>
      <c r="L13069" s="68"/>
      <c r="M13069" s="70"/>
      <c r="N13069" s="68"/>
      <c r="O13069" s="68"/>
      <c r="P13069" s="68"/>
      <c r="Q13069" s="68"/>
      <c r="R13069" s="68"/>
      <c r="S13069" s="68"/>
      <c r="V13069" s="68"/>
      <c r="W13069" s="68"/>
      <c r="X13069" s="68"/>
    </row>
    <row r="13070" spans="1:26" s="71" customFormat="1" ht="10.5" customHeight="1" x14ac:dyDescent="0.25">
      <c r="A13070" s="68"/>
      <c r="B13070" s="68"/>
      <c r="C13070" s="68"/>
      <c r="D13070" s="68"/>
      <c r="E13070" s="68"/>
      <c r="F13070" s="68"/>
      <c r="G13070" s="68"/>
      <c r="H13070" s="68"/>
      <c r="I13070" s="68"/>
      <c r="J13070" s="68"/>
      <c r="K13070" s="68"/>
      <c r="L13070" s="68"/>
      <c r="M13070" s="70"/>
      <c r="N13070" s="68"/>
      <c r="O13070" s="68"/>
      <c r="P13070" s="68"/>
      <c r="Q13070" s="68"/>
      <c r="R13070" s="68"/>
      <c r="S13070" s="68"/>
      <c r="V13070" s="68"/>
      <c r="W13070" s="68"/>
      <c r="X13070" s="68"/>
    </row>
    <row r="13071" spans="1:26" s="71" customFormat="1" ht="10.5" customHeight="1" x14ac:dyDescent="0.25">
      <c r="A13071" s="68"/>
      <c r="B13071" s="68"/>
      <c r="C13071" s="68"/>
      <c r="D13071" s="68"/>
      <c r="E13071" s="68"/>
      <c r="F13071" s="68"/>
      <c r="G13071" s="68"/>
      <c r="H13071" s="68"/>
      <c r="I13071" s="68"/>
      <c r="J13071" s="68"/>
      <c r="K13071" s="68"/>
      <c r="L13071" s="68"/>
      <c r="M13071" s="70"/>
      <c r="N13071" s="68"/>
      <c r="O13071" s="68"/>
      <c r="P13071" s="68"/>
      <c r="Q13071" s="68"/>
      <c r="R13071" s="68"/>
      <c r="S13071" s="68"/>
      <c r="V13071" s="68"/>
      <c r="W13071" s="68"/>
      <c r="X13071" s="68"/>
    </row>
    <row r="13072" spans="1:26" s="71" customFormat="1" ht="10.5" customHeight="1" x14ac:dyDescent="0.25">
      <c r="A13072" s="68"/>
      <c r="B13072" s="68"/>
      <c r="C13072" s="68"/>
      <c r="D13072" s="68"/>
      <c r="E13072" s="68"/>
      <c r="F13072" s="68"/>
      <c r="G13072" s="68"/>
      <c r="H13072" s="68"/>
      <c r="I13072" s="68"/>
      <c r="J13072" s="68"/>
      <c r="K13072" s="68"/>
      <c r="L13072" s="68"/>
      <c r="M13072" s="70"/>
      <c r="N13072" s="68"/>
      <c r="O13072" s="68"/>
      <c r="P13072" s="68"/>
      <c r="Q13072" s="68"/>
      <c r="R13072" s="68"/>
      <c r="S13072" s="68"/>
      <c r="V13072" s="68"/>
      <c r="W13072" s="68"/>
      <c r="X13072" s="68"/>
    </row>
    <row r="13073" spans="1:25" s="71" customFormat="1" ht="10.5" customHeight="1" x14ac:dyDescent="0.25">
      <c r="A13073" s="75"/>
      <c r="B13073" s="68"/>
      <c r="C13073" s="68"/>
      <c r="D13073" s="68"/>
      <c r="E13073" s="68"/>
      <c r="F13073" s="68"/>
      <c r="G13073" s="68"/>
      <c r="H13073" s="68"/>
      <c r="I13073" s="68"/>
      <c r="J13073" s="68"/>
      <c r="K13073" s="68"/>
      <c r="L13073" s="68"/>
      <c r="M13073" s="70"/>
      <c r="N13073" s="68"/>
      <c r="O13073" s="68"/>
      <c r="P13073" s="68"/>
      <c r="Q13073" s="68"/>
      <c r="R13073" s="68"/>
      <c r="S13073" s="68"/>
      <c r="T13073" s="68"/>
      <c r="U13073" s="68"/>
      <c r="V13073" s="68"/>
      <c r="W13073" s="68"/>
      <c r="X13073" s="68"/>
      <c r="Y13073" s="68"/>
    </row>
    <row r="13074" spans="1:25" s="71" customFormat="1" ht="10.5" customHeight="1" x14ac:dyDescent="0.25">
      <c r="A13074" s="75"/>
      <c r="B13074" s="68"/>
      <c r="C13074" s="68"/>
      <c r="D13074" s="68"/>
      <c r="E13074" s="68"/>
      <c r="F13074" s="68"/>
      <c r="G13074" s="68"/>
      <c r="H13074" s="68"/>
      <c r="I13074" s="68"/>
      <c r="J13074" s="68"/>
      <c r="K13074" s="68"/>
      <c r="L13074" s="68"/>
      <c r="M13074" s="70"/>
      <c r="N13074" s="68"/>
      <c r="O13074" s="68"/>
      <c r="P13074" s="68"/>
      <c r="Q13074" s="68"/>
      <c r="R13074" s="68"/>
      <c r="S13074" s="68"/>
      <c r="T13074" s="68"/>
      <c r="U13074" s="68"/>
      <c r="V13074" s="68"/>
      <c r="W13074" s="68"/>
      <c r="X13074" s="68"/>
      <c r="Y13074" s="68"/>
    </row>
    <row r="13075" spans="1:25" s="71" customFormat="1" ht="10.5" customHeight="1" x14ac:dyDescent="0.25">
      <c r="A13075" s="75"/>
      <c r="B13075" s="68"/>
      <c r="C13075" s="68"/>
      <c r="D13075" s="68"/>
      <c r="E13075" s="68"/>
      <c r="F13075" s="68"/>
      <c r="G13075" s="68"/>
      <c r="H13075" s="68"/>
      <c r="I13075" s="68"/>
      <c r="J13075" s="68"/>
      <c r="K13075" s="68"/>
      <c r="L13075" s="68"/>
      <c r="M13075" s="70"/>
      <c r="N13075" s="68"/>
      <c r="O13075" s="68"/>
      <c r="P13075" s="68"/>
      <c r="Q13075" s="68"/>
      <c r="R13075" s="68"/>
      <c r="S13075" s="68"/>
      <c r="T13075" s="68"/>
      <c r="U13075" s="68"/>
      <c r="V13075" s="68"/>
      <c r="W13075" s="68"/>
      <c r="X13075" s="68"/>
      <c r="Y13075" s="68"/>
    </row>
    <row r="13076" spans="1:25" s="71" customFormat="1" ht="10.5" customHeight="1" x14ac:dyDescent="0.25">
      <c r="A13076" s="68"/>
      <c r="B13076" s="68"/>
      <c r="C13076" s="68"/>
      <c r="D13076" s="68"/>
      <c r="E13076" s="68"/>
      <c r="F13076" s="68"/>
      <c r="G13076" s="68"/>
      <c r="H13076" s="68"/>
      <c r="I13076" s="68"/>
      <c r="J13076" s="68"/>
      <c r="K13076" s="68"/>
      <c r="L13076" s="68"/>
      <c r="M13076" s="70"/>
      <c r="N13076" s="68"/>
      <c r="O13076" s="68"/>
      <c r="P13076" s="68"/>
      <c r="Q13076" s="68"/>
      <c r="R13076" s="68"/>
      <c r="S13076" s="68"/>
      <c r="T13076" s="78"/>
      <c r="U13076" s="68"/>
      <c r="V13076" s="68"/>
      <c r="W13076" s="68"/>
      <c r="X13076" s="77"/>
    </row>
    <row r="13077" spans="1:25" s="71" customFormat="1" ht="10.5" customHeight="1" x14ac:dyDescent="0.25">
      <c r="A13077" s="68"/>
      <c r="B13077" s="68"/>
      <c r="C13077" s="68"/>
      <c r="D13077" s="68"/>
      <c r="E13077" s="68"/>
      <c r="F13077" s="68"/>
      <c r="G13077" s="68"/>
      <c r="H13077" s="68"/>
      <c r="I13077" s="68"/>
      <c r="J13077" s="68"/>
      <c r="K13077" s="68"/>
      <c r="L13077" s="68"/>
      <c r="M13077" s="70"/>
      <c r="N13077" s="68"/>
      <c r="O13077" s="68"/>
      <c r="P13077" s="68"/>
      <c r="Q13077" s="68"/>
      <c r="R13077" s="68"/>
      <c r="S13077" s="68"/>
      <c r="V13077" s="68"/>
      <c r="W13077" s="68"/>
      <c r="X13077" s="68"/>
    </row>
    <row r="13078" spans="1:25" s="71" customFormat="1" ht="10.5" customHeight="1" x14ac:dyDescent="0.25">
      <c r="A13078" s="68"/>
      <c r="B13078" s="68"/>
      <c r="C13078" s="68"/>
      <c r="D13078" s="68"/>
      <c r="E13078" s="68"/>
      <c r="F13078" s="68"/>
      <c r="G13078" s="68"/>
      <c r="H13078" s="68"/>
      <c r="I13078" s="68"/>
      <c r="J13078" s="68"/>
      <c r="K13078" s="68"/>
      <c r="L13078" s="68"/>
      <c r="M13078" s="70"/>
      <c r="N13078" s="68"/>
      <c r="O13078" s="68"/>
      <c r="P13078" s="68"/>
      <c r="Q13078" s="68"/>
      <c r="R13078" s="68"/>
      <c r="S13078" s="68"/>
      <c r="V13078" s="68"/>
      <c r="W13078" s="68"/>
      <c r="X13078" s="68"/>
    </row>
    <row r="13079" spans="1:25" s="71" customFormat="1" ht="10.5" customHeight="1" x14ac:dyDescent="0.25">
      <c r="A13079" s="68"/>
      <c r="B13079" s="68"/>
      <c r="C13079" s="68"/>
      <c r="D13079" s="68"/>
      <c r="E13079" s="68"/>
      <c r="F13079" s="68"/>
      <c r="G13079" s="68"/>
      <c r="H13079" s="68"/>
      <c r="I13079" s="68"/>
      <c r="J13079" s="68"/>
      <c r="K13079" s="68"/>
      <c r="L13079" s="68"/>
      <c r="M13079" s="70"/>
      <c r="N13079" s="68"/>
      <c r="O13079" s="68"/>
      <c r="P13079" s="68"/>
      <c r="Q13079" s="68"/>
      <c r="R13079" s="68"/>
      <c r="S13079" s="68"/>
      <c r="V13079" s="68"/>
      <c r="W13079" s="68"/>
      <c r="X13079" s="68"/>
    </row>
    <row r="13080" spans="1:25" s="71" customFormat="1" ht="10.5" customHeight="1" x14ac:dyDescent="0.25">
      <c r="A13080" s="68"/>
      <c r="B13080" s="68"/>
      <c r="C13080" s="68"/>
      <c r="D13080" s="68"/>
      <c r="E13080" s="68"/>
      <c r="F13080" s="68"/>
      <c r="G13080" s="68"/>
      <c r="H13080" s="68"/>
      <c r="I13080" s="68"/>
      <c r="J13080" s="68"/>
      <c r="K13080" s="68"/>
      <c r="L13080" s="68"/>
      <c r="M13080" s="70"/>
      <c r="N13080" s="68"/>
      <c r="O13080" s="68"/>
      <c r="P13080" s="68"/>
      <c r="Q13080" s="68"/>
      <c r="R13080" s="68"/>
      <c r="S13080" s="68"/>
      <c r="V13080" s="68"/>
      <c r="W13080" s="68"/>
      <c r="X13080" s="68"/>
    </row>
    <row r="13081" spans="1:25" s="71" customFormat="1" ht="10.5" customHeight="1" x14ac:dyDescent="0.25">
      <c r="A13081" s="68"/>
      <c r="B13081" s="68"/>
      <c r="C13081" s="68"/>
      <c r="D13081" s="68"/>
      <c r="E13081" s="68"/>
      <c r="F13081" s="68"/>
      <c r="G13081" s="68"/>
      <c r="H13081" s="68"/>
      <c r="I13081" s="68"/>
      <c r="J13081" s="68"/>
      <c r="K13081" s="68"/>
      <c r="L13081" s="68"/>
      <c r="M13081" s="70"/>
      <c r="N13081" s="68"/>
      <c r="O13081" s="68"/>
      <c r="P13081" s="68"/>
      <c r="Q13081" s="68"/>
      <c r="R13081" s="68"/>
      <c r="S13081" s="68"/>
      <c r="V13081" s="68"/>
      <c r="W13081" s="68"/>
      <c r="X13081" s="68"/>
    </row>
    <row r="13082" spans="1:25" s="71" customFormat="1" ht="10.5" customHeight="1" x14ac:dyDescent="0.25">
      <c r="A13082" s="68"/>
      <c r="B13082" s="68"/>
      <c r="C13082" s="68"/>
      <c r="D13082" s="68"/>
      <c r="E13082" s="68"/>
      <c r="F13082" s="68"/>
      <c r="G13082" s="68"/>
      <c r="H13082" s="68"/>
      <c r="I13082" s="68"/>
      <c r="J13082" s="68"/>
      <c r="K13082" s="68"/>
      <c r="L13082" s="68"/>
      <c r="M13082" s="70"/>
      <c r="N13082" s="68"/>
      <c r="O13082" s="68"/>
      <c r="P13082" s="68"/>
      <c r="Q13082" s="68"/>
      <c r="R13082" s="68"/>
      <c r="S13082" s="68"/>
      <c r="V13082" s="68"/>
      <c r="W13082" s="68"/>
      <c r="X13082" s="68"/>
    </row>
    <row r="13083" spans="1:25" s="71" customFormat="1" ht="10.5" customHeight="1" x14ac:dyDescent="0.25">
      <c r="A13083" s="68"/>
      <c r="B13083" s="68"/>
      <c r="C13083" s="68"/>
      <c r="D13083" s="68"/>
      <c r="E13083" s="68"/>
      <c r="F13083" s="68"/>
      <c r="G13083" s="68"/>
      <c r="H13083" s="68"/>
      <c r="I13083" s="68"/>
      <c r="J13083" s="68"/>
      <c r="K13083" s="68"/>
      <c r="L13083" s="68"/>
      <c r="M13083" s="70"/>
      <c r="N13083" s="68"/>
      <c r="O13083" s="68"/>
      <c r="P13083" s="68"/>
      <c r="Q13083" s="68"/>
      <c r="R13083" s="68"/>
      <c r="S13083" s="68"/>
      <c r="V13083" s="68"/>
      <c r="W13083" s="68"/>
      <c r="X13083" s="68"/>
    </row>
    <row r="13084" spans="1:25" s="71" customFormat="1" ht="10.5" customHeight="1" x14ac:dyDescent="0.25">
      <c r="A13084" s="68"/>
      <c r="B13084" s="68"/>
      <c r="C13084" s="68"/>
      <c r="D13084" s="68"/>
      <c r="E13084" s="68"/>
      <c r="F13084" s="68"/>
      <c r="G13084" s="68"/>
      <c r="H13084" s="68"/>
      <c r="I13084" s="68"/>
      <c r="J13084" s="68"/>
      <c r="K13084" s="68"/>
      <c r="L13084" s="68"/>
      <c r="M13084" s="70"/>
      <c r="N13084" s="68"/>
      <c r="O13084" s="68"/>
      <c r="P13084" s="68"/>
      <c r="Q13084" s="68"/>
      <c r="R13084" s="68"/>
      <c r="S13084" s="68"/>
      <c r="V13084" s="68"/>
      <c r="W13084" s="68"/>
      <c r="X13084" s="68"/>
    </row>
    <row r="13085" spans="1:25" s="71" customFormat="1" ht="10.5" customHeight="1" x14ac:dyDescent="0.25">
      <c r="A13085" s="68"/>
      <c r="B13085" s="68"/>
      <c r="C13085" s="68"/>
      <c r="D13085" s="68"/>
      <c r="E13085" s="68"/>
      <c r="F13085" s="68"/>
      <c r="G13085" s="68"/>
      <c r="H13085" s="68"/>
      <c r="I13085" s="68"/>
      <c r="J13085" s="68"/>
      <c r="K13085" s="68"/>
      <c r="L13085" s="68"/>
      <c r="M13085" s="70"/>
      <c r="N13085" s="68"/>
      <c r="O13085" s="68"/>
      <c r="P13085" s="68"/>
      <c r="Q13085" s="68"/>
      <c r="R13085" s="68"/>
      <c r="S13085" s="68"/>
      <c r="V13085" s="68"/>
      <c r="W13085" s="68"/>
      <c r="X13085" s="68"/>
    </row>
    <row r="13086" spans="1:25" s="71" customFormat="1" ht="10.5" customHeight="1" x14ac:dyDescent="0.25">
      <c r="A13086" s="68"/>
      <c r="B13086" s="68"/>
      <c r="C13086" s="68"/>
      <c r="D13086" s="68"/>
      <c r="E13086" s="68"/>
      <c r="F13086" s="68"/>
      <c r="G13086" s="68"/>
      <c r="H13086" s="68"/>
      <c r="I13086" s="68"/>
      <c r="J13086" s="68"/>
      <c r="K13086" s="68"/>
      <c r="L13086" s="68"/>
      <c r="M13086" s="70"/>
      <c r="N13086" s="68"/>
      <c r="O13086" s="68"/>
      <c r="P13086" s="68"/>
      <c r="Q13086" s="68"/>
      <c r="R13086" s="68"/>
      <c r="S13086" s="68"/>
      <c r="V13086" s="68"/>
      <c r="W13086" s="68"/>
      <c r="X13086" s="68"/>
    </row>
    <row r="13087" spans="1:25" s="71" customFormat="1" ht="10.5" customHeight="1" x14ac:dyDescent="0.25">
      <c r="A13087" s="68"/>
      <c r="B13087" s="68"/>
      <c r="C13087" s="68"/>
      <c r="D13087" s="68"/>
      <c r="E13087" s="68"/>
      <c r="F13087" s="68"/>
      <c r="G13087" s="68"/>
      <c r="H13087" s="68"/>
      <c r="I13087" s="68"/>
      <c r="J13087" s="68"/>
      <c r="K13087" s="68"/>
      <c r="L13087" s="68"/>
      <c r="M13087" s="70"/>
      <c r="N13087" s="68"/>
      <c r="O13087" s="68"/>
      <c r="P13087" s="68"/>
      <c r="Q13087" s="68"/>
      <c r="R13087" s="68"/>
      <c r="S13087" s="68"/>
      <c r="V13087" s="68"/>
      <c r="W13087" s="68"/>
      <c r="X13087" s="68"/>
    </row>
    <row r="13088" spans="1:25" s="71" customFormat="1" ht="10.5" customHeight="1" x14ac:dyDescent="0.25">
      <c r="A13088" s="68"/>
      <c r="B13088" s="68"/>
      <c r="C13088" s="68"/>
      <c r="D13088" s="68"/>
      <c r="E13088" s="68"/>
      <c r="F13088" s="68"/>
      <c r="G13088" s="68"/>
      <c r="H13088" s="68"/>
      <c r="I13088" s="68"/>
      <c r="J13088" s="68"/>
      <c r="K13088" s="68"/>
      <c r="L13088" s="68"/>
      <c r="M13088" s="70"/>
      <c r="N13088" s="68"/>
      <c r="O13088" s="68"/>
      <c r="P13088" s="68"/>
      <c r="Q13088" s="68"/>
      <c r="R13088" s="68"/>
      <c r="S13088" s="68"/>
      <c r="V13088" s="68"/>
      <c r="W13088" s="68"/>
      <c r="X13088" s="68"/>
    </row>
    <row r="13089" spans="1:24" s="71" customFormat="1" ht="10.5" customHeight="1" x14ac:dyDescent="0.25">
      <c r="A13089" s="68"/>
      <c r="B13089" s="68"/>
      <c r="C13089" s="68"/>
      <c r="D13089" s="68"/>
      <c r="E13089" s="68"/>
      <c r="F13089" s="68"/>
      <c r="G13089" s="68"/>
      <c r="H13089" s="68"/>
      <c r="I13089" s="68"/>
      <c r="J13089" s="68"/>
      <c r="K13089" s="68"/>
      <c r="L13089" s="68"/>
      <c r="M13089" s="70"/>
      <c r="N13089" s="68"/>
      <c r="O13089" s="68"/>
      <c r="P13089" s="68"/>
      <c r="Q13089" s="68"/>
      <c r="R13089" s="68"/>
      <c r="S13089" s="68"/>
      <c r="V13089" s="68"/>
      <c r="W13089" s="68"/>
      <c r="X13089" s="68"/>
    </row>
    <row r="13090" spans="1:24" s="71" customFormat="1" ht="10.5" customHeight="1" x14ac:dyDescent="0.25">
      <c r="A13090" s="68"/>
      <c r="B13090" s="68"/>
      <c r="C13090" s="68"/>
      <c r="D13090" s="68"/>
      <c r="E13090" s="68"/>
      <c r="F13090" s="68"/>
      <c r="G13090" s="68"/>
      <c r="H13090" s="68"/>
      <c r="I13090" s="68"/>
      <c r="J13090" s="68"/>
      <c r="K13090" s="68"/>
      <c r="L13090" s="68"/>
      <c r="M13090" s="70"/>
      <c r="N13090" s="68"/>
      <c r="O13090" s="68"/>
      <c r="P13090" s="68"/>
      <c r="Q13090" s="68"/>
      <c r="R13090" s="68"/>
      <c r="S13090" s="68"/>
      <c r="V13090" s="68"/>
      <c r="W13090" s="68"/>
      <c r="X13090" s="68"/>
    </row>
    <row r="13091" spans="1:24" s="71" customFormat="1" ht="10.5" customHeight="1" x14ac:dyDescent="0.25">
      <c r="A13091" s="68"/>
      <c r="B13091" s="68"/>
      <c r="C13091" s="68"/>
      <c r="D13091" s="68"/>
      <c r="E13091" s="68"/>
      <c r="F13091" s="68"/>
      <c r="G13091" s="68"/>
      <c r="H13091" s="68"/>
      <c r="I13091" s="68"/>
      <c r="J13091" s="68"/>
      <c r="K13091" s="68"/>
      <c r="L13091" s="68"/>
      <c r="M13091" s="70"/>
      <c r="N13091" s="68"/>
      <c r="O13091" s="68"/>
      <c r="P13091" s="68"/>
      <c r="Q13091" s="68"/>
      <c r="R13091" s="68"/>
      <c r="S13091" s="68"/>
      <c r="V13091" s="68"/>
      <c r="W13091" s="68"/>
      <c r="X13091" s="68"/>
    </row>
    <row r="13092" spans="1:24" s="71" customFormat="1" ht="10.5" customHeight="1" x14ac:dyDescent="0.25">
      <c r="A13092" s="68"/>
      <c r="B13092" s="68"/>
      <c r="C13092" s="68"/>
      <c r="D13092" s="68"/>
      <c r="E13092" s="68"/>
      <c r="F13092" s="68"/>
      <c r="G13092" s="68"/>
      <c r="H13092" s="68"/>
      <c r="I13092" s="68"/>
      <c r="J13092" s="68"/>
      <c r="K13092" s="68"/>
      <c r="L13092" s="68"/>
      <c r="M13092" s="70"/>
      <c r="N13092" s="68"/>
      <c r="O13092" s="68"/>
      <c r="P13092" s="68"/>
      <c r="Q13092" s="68"/>
      <c r="R13092" s="68"/>
      <c r="S13092" s="68"/>
      <c r="V13092" s="68"/>
      <c r="W13092" s="68"/>
      <c r="X13092" s="68"/>
    </row>
    <row r="13093" spans="1:24" s="71" customFormat="1" ht="10.5" customHeight="1" x14ac:dyDescent="0.25">
      <c r="A13093" s="68"/>
      <c r="B13093" s="68"/>
      <c r="C13093" s="68"/>
      <c r="D13093" s="68"/>
      <c r="E13093" s="68"/>
      <c r="F13093" s="68"/>
      <c r="G13093" s="68"/>
      <c r="H13093" s="68"/>
      <c r="I13093" s="68"/>
      <c r="J13093" s="68"/>
      <c r="K13093" s="68"/>
      <c r="L13093" s="68"/>
      <c r="M13093" s="70"/>
      <c r="N13093" s="68"/>
      <c r="O13093" s="68"/>
      <c r="P13093" s="68"/>
      <c r="Q13093" s="68"/>
      <c r="R13093" s="68"/>
      <c r="S13093" s="68"/>
      <c r="V13093" s="68"/>
      <c r="W13093" s="68"/>
      <c r="X13093" s="68"/>
    </row>
    <row r="13094" spans="1:24" s="71" customFormat="1" ht="10.5" customHeight="1" x14ac:dyDescent="0.25">
      <c r="A13094" s="68"/>
      <c r="B13094" s="68"/>
      <c r="C13094" s="68"/>
      <c r="D13094" s="68"/>
      <c r="E13094" s="68"/>
      <c r="F13094" s="68"/>
      <c r="G13094" s="68"/>
      <c r="H13094" s="68"/>
      <c r="I13094" s="68"/>
      <c r="J13094" s="68"/>
      <c r="K13094" s="68"/>
      <c r="L13094" s="68"/>
      <c r="M13094" s="70"/>
      <c r="N13094" s="68"/>
      <c r="O13094" s="68"/>
      <c r="P13094" s="68"/>
      <c r="Q13094" s="68"/>
      <c r="R13094" s="68"/>
      <c r="S13094" s="68"/>
      <c r="V13094" s="68"/>
      <c r="W13094" s="68"/>
      <c r="X13094" s="68"/>
    </row>
    <row r="13095" spans="1:24" s="71" customFormat="1" ht="10.5" customHeight="1" x14ac:dyDescent="0.25">
      <c r="A13095" s="68"/>
      <c r="B13095" s="68"/>
      <c r="C13095" s="68"/>
      <c r="D13095" s="68"/>
      <c r="E13095" s="68"/>
      <c r="F13095" s="68"/>
      <c r="G13095" s="68"/>
      <c r="H13095" s="68"/>
      <c r="I13095" s="68"/>
      <c r="J13095" s="68"/>
      <c r="K13095" s="68"/>
      <c r="L13095" s="68"/>
      <c r="M13095" s="70"/>
      <c r="N13095" s="68"/>
      <c r="O13095" s="68"/>
      <c r="P13095" s="68"/>
      <c r="Q13095" s="68"/>
      <c r="R13095" s="68"/>
      <c r="S13095" s="68"/>
      <c r="V13095" s="68"/>
      <c r="W13095" s="68"/>
      <c r="X13095" s="68"/>
    </row>
    <row r="13096" spans="1:24" s="71" customFormat="1" ht="10.5" customHeight="1" x14ac:dyDescent="0.25">
      <c r="A13096" s="68"/>
      <c r="B13096" s="68"/>
      <c r="C13096" s="68"/>
      <c r="D13096" s="68"/>
      <c r="E13096" s="68"/>
      <c r="F13096" s="68"/>
      <c r="G13096" s="68"/>
      <c r="H13096" s="68"/>
      <c r="I13096" s="68"/>
      <c r="J13096" s="68"/>
      <c r="K13096" s="68"/>
      <c r="L13096" s="68"/>
      <c r="M13096" s="70"/>
      <c r="N13096" s="68"/>
      <c r="O13096" s="68"/>
      <c r="P13096" s="68"/>
      <c r="Q13096" s="68"/>
      <c r="R13096" s="68"/>
      <c r="S13096" s="68"/>
      <c r="V13096" s="68"/>
      <c r="W13096" s="68"/>
      <c r="X13096" s="68"/>
    </row>
    <row r="13097" spans="1:24" s="71" customFormat="1" ht="10.5" customHeight="1" x14ac:dyDescent="0.25">
      <c r="A13097" s="68"/>
      <c r="B13097" s="68"/>
      <c r="C13097" s="68"/>
      <c r="D13097" s="68"/>
      <c r="E13097" s="68"/>
      <c r="F13097" s="68"/>
      <c r="G13097" s="68"/>
      <c r="H13097" s="68"/>
      <c r="I13097" s="68"/>
      <c r="J13097" s="68"/>
      <c r="K13097" s="68"/>
      <c r="L13097" s="68"/>
      <c r="M13097" s="70"/>
      <c r="N13097" s="68"/>
      <c r="O13097" s="68"/>
      <c r="P13097" s="68"/>
      <c r="Q13097" s="68"/>
      <c r="R13097" s="68"/>
      <c r="S13097" s="68"/>
      <c r="V13097" s="68"/>
      <c r="W13097" s="68"/>
      <c r="X13097" s="68"/>
    </row>
    <row r="13098" spans="1:24" s="71" customFormat="1" ht="10.5" customHeight="1" x14ac:dyDescent="0.25">
      <c r="A13098" s="68"/>
      <c r="B13098" s="68"/>
      <c r="C13098" s="68"/>
      <c r="D13098" s="68"/>
      <c r="E13098" s="68"/>
      <c r="F13098" s="68"/>
      <c r="G13098" s="68"/>
      <c r="H13098" s="68"/>
      <c r="I13098" s="68"/>
      <c r="J13098" s="68"/>
      <c r="K13098" s="68"/>
      <c r="L13098" s="68"/>
      <c r="M13098" s="70"/>
      <c r="N13098" s="68"/>
      <c r="O13098" s="68"/>
      <c r="P13098" s="68"/>
      <c r="Q13098" s="68"/>
      <c r="R13098" s="68"/>
      <c r="S13098" s="68"/>
      <c r="V13098" s="68"/>
      <c r="W13098" s="68"/>
      <c r="X13098" s="68"/>
    </row>
    <row r="13099" spans="1:24" s="71" customFormat="1" ht="10.5" customHeight="1" x14ac:dyDescent="0.25">
      <c r="A13099" s="68"/>
      <c r="B13099" s="68"/>
      <c r="C13099" s="68"/>
      <c r="D13099" s="68"/>
      <c r="E13099" s="68"/>
      <c r="F13099" s="68"/>
      <c r="G13099" s="68"/>
      <c r="H13099" s="68"/>
      <c r="I13099" s="68"/>
      <c r="J13099" s="68"/>
      <c r="K13099" s="68"/>
      <c r="L13099" s="68"/>
      <c r="M13099" s="70"/>
      <c r="N13099" s="68"/>
      <c r="O13099" s="68"/>
      <c r="P13099" s="68"/>
      <c r="Q13099" s="68"/>
      <c r="R13099" s="68"/>
      <c r="S13099" s="68"/>
      <c r="V13099" s="68"/>
      <c r="W13099" s="68"/>
      <c r="X13099" s="68"/>
    </row>
    <row r="13100" spans="1:24" s="71" customFormat="1" ht="10.5" customHeight="1" x14ac:dyDescent="0.25">
      <c r="A13100" s="68"/>
      <c r="B13100" s="68"/>
      <c r="C13100" s="68"/>
      <c r="D13100" s="68"/>
      <c r="E13100" s="68"/>
      <c r="F13100" s="68"/>
      <c r="G13100" s="68"/>
      <c r="H13100" s="68"/>
      <c r="I13100" s="68"/>
      <c r="J13100" s="68"/>
      <c r="K13100" s="68"/>
      <c r="L13100" s="68"/>
      <c r="M13100" s="70"/>
      <c r="N13100" s="68"/>
      <c r="O13100" s="68"/>
      <c r="P13100" s="68"/>
      <c r="Q13100" s="68"/>
      <c r="R13100" s="68"/>
      <c r="S13100" s="68"/>
      <c r="V13100" s="68"/>
      <c r="W13100" s="68"/>
      <c r="X13100" s="68"/>
    </row>
    <row r="13101" spans="1:24" s="71" customFormat="1" ht="10.5" customHeight="1" x14ac:dyDescent="0.25">
      <c r="A13101" s="68"/>
      <c r="B13101" s="68"/>
      <c r="C13101" s="68"/>
      <c r="D13101" s="68"/>
      <c r="E13101" s="68"/>
      <c r="F13101" s="68"/>
      <c r="G13101" s="68"/>
      <c r="H13101" s="68"/>
      <c r="I13101" s="68"/>
      <c r="J13101" s="68"/>
      <c r="K13101" s="68"/>
      <c r="L13101" s="68"/>
      <c r="M13101" s="70"/>
      <c r="N13101" s="68"/>
      <c r="O13101" s="68"/>
      <c r="P13101" s="68"/>
      <c r="Q13101" s="68"/>
      <c r="R13101" s="68"/>
      <c r="S13101" s="68"/>
      <c r="V13101" s="68"/>
      <c r="W13101" s="68"/>
      <c r="X13101" s="68"/>
    </row>
    <row r="13102" spans="1:24" s="71" customFormat="1" ht="10.5" customHeight="1" x14ac:dyDescent="0.25">
      <c r="A13102" s="68"/>
      <c r="B13102" s="68"/>
      <c r="C13102" s="68"/>
      <c r="D13102" s="68"/>
      <c r="E13102" s="68"/>
      <c r="F13102" s="68"/>
      <c r="G13102" s="68"/>
      <c r="H13102" s="68"/>
      <c r="I13102" s="68"/>
      <c r="J13102" s="68"/>
      <c r="K13102" s="68"/>
      <c r="L13102" s="68"/>
      <c r="M13102" s="70"/>
      <c r="N13102" s="68"/>
      <c r="O13102" s="68"/>
      <c r="P13102" s="68"/>
      <c r="Q13102" s="68"/>
      <c r="R13102" s="68"/>
      <c r="S13102" s="68"/>
      <c r="V13102" s="68"/>
      <c r="W13102" s="68"/>
      <c r="X13102" s="68"/>
    </row>
    <row r="13103" spans="1:24" s="71" customFormat="1" ht="10.5" customHeight="1" x14ac:dyDescent="0.25">
      <c r="A13103" s="68"/>
      <c r="B13103" s="68"/>
      <c r="C13103" s="68"/>
      <c r="D13103" s="68"/>
      <c r="E13103" s="68"/>
      <c r="F13103" s="68"/>
      <c r="G13103" s="68"/>
      <c r="H13103" s="68"/>
      <c r="I13103" s="68"/>
      <c r="J13103" s="68"/>
      <c r="K13103" s="68"/>
      <c r="L13103" s="68"/>
      <c r="M13103" s="70"/>
      <c r="N13103" s="68"/>
      <c r="O13103" s="68"/>
      <c r="P13103" s="68"/>
      <c r="Q13103" s="68"/>
      <c r="R13103" s="68"/>
      <c r="S13103" s="68"/>
      <c r="V13103" s="68"/>
      <c r="W13103" s="68"/>
      <c r="X13103" s="68"/>
    </row>
    <row r="13104" spans="1:24" s="71" customFormat="1" ht="10.5" customHeight="1" x14ac:dyDescent="0.25">
      <c r="A13104" s="68"/>
      <c r="B13104" s="68"/>
      <c r="C13104" s="68"/>
      <c r="D13104" s="68"/>
      <c r="E13104" s="68"/>
      <c r="F13104" s="68"/>
      <c r="G13104" s="68"/>
      <c r="H13104" s="68"/>
      <c r="I13104" s="68"/>
      <c r="J13104" s="68"/>
      <c r="K13104" s="68"/>
      <c r="L13104" s="68"/>
      <c r="M13104" s="70"/>
      <c r="N13104" s="68"/>
      <c r="O13104" s="68"/>
      <c r="P13104" s="68"/>
      <c r="Q13104" s="68"/>
      <c r="R13104" s="68"/>
      <c r="S13104" s="68"/>
      <c r="V13104" s="68"/>
      <c r="W13104" s="68"/>
      <c r="X13104" s="68"/>
    </row>
    <row r="13105" spans="1:26" s="71" customFormat="1" ht="10.5" customHeight="1" x14ac:dyDescent="0.25">
      <c r="A13105" s="68"/>
      <c r="B13105" s="68"/>
      <c r="C13105" s="68"/>
      <c r="D13105" s="68"/>
      <c r="E13105" s="68"/>
      <c r="F13105" s="68"/>
      <c r="G13105" s="68"/>
      <c r="H13105" s="68"/>
      <c r="I13105" s="68"/>
      <c r="J13105" s="68"/>
      <c r="K13105" s="68"/>
      <c r="L13105" s="68"/>
      <c r="M13105" s="70"/>
      <c r="N13105" s="68"/>
      <c r="O13105" s="68"/>
      <c r="P13105" s="68"/>
      <c r="Q13105" s="68"/>
      <c r="R13105" s="68"/>
      <c r="S13105" s="68"/>
      <c r="V13105" s="68"/>
      <c r="W13105" s="68"/>
      <c r="X13105" s="68"/>
    </row>
    <row r="13106" spans="1:26" s="71" customFormat="1" ht="10.5" customHeight="1" x14ac:dyDescent="0.25">
      <c r="A13106" s="68"/>
      <c r="B13106" s="68"/>
      <c r="C13106" s="68"/>
      <c r="D13106" s="68"/>
      <c r="E13106" s="68"/>
      <c r="F13106" s="68"/>
      <c r="G13106" s="68"/>
      <c r="H13106" s="68"/>
      <c r="I13106" s="68"/>
      <c r="J13106" s="68"/>
      <c r="K13106" s="68"/>
      <c r="L13106" s="68"/>
      <c r="M13106" s="70"/>
      <c r="N13106" s="68"/>
      <c r="O13106" s="68"/>
      <c r="P13106" s="68"/>
      <c r="Q13106" s="68"/>
      <c r="R13106" s="68"/>
      <c r="S13106" s="68"/>
      <c r="V13106" s="68"/>
      <c r="W13106" s="68"/>
      <c r="X13106" s="68"/>
    </row>
    <row r="13107" spans="1:26" s="71" customFormat="1" ht="10.5" customHeight="1" x14ac:dyDescent="0.25">
      <c r="A13107" s="68"/>
      <c r="B13107" s="68"/>
      <c r="C13107" s="68"/>
      <c r="D13107" s="68"/>
      <c r="E13107" s="68"/>
      <c r="F13107" s="68"/>
      <c r="G13107" s="68"/>
      <c r="H13107" s="68"/>
      <c r="I13107" s="68"/>
      <c r="J13107" s="68"/>
      <c r="K13107" s="68"/>
      <c r="L13107" s="68"/>
      <c r="M13107" s="70"/>
      <c r="N13107" s="68"/>
      <c r="O13107" s="68"/>
      <c r="P13107" s="68"/>
      <c r="Q13107" s="68"/>
      <c r="R13107" s="68"/>
      <c r="S13107" s="68"/>
      <c r="V13107" s="68"/>
      <c r="W13107" s="68"/>
      <c r="X13107" s="68"/>
    </row>
    <row r="13108" spans="1:26" s="71" customFormat="1" ht="10.5" customHeight="1" x14ac:dyDescent="0.25">
      <c r="A13108" s="75"/>
      <c r="B13108" s="68"/>
      <c r="C13108" s="68"/>
      <c r="D13108" s="68"/>
      <c r="E13108" s="68"/>
      <c r="F13108" s="68"/>
      <c r="G13108" s="68"/>
      <c r="H13108" s="68"/>
      <c r="I13108" s="68"/>
      <c r="J13108" s="68"/>
      <c r="K13108" s="68"/>
      <c r="L13108" s="68"/>
      <c r="M13108" s="70"/>
      <c r="N13108" s="68"/>
      <c r="O13108" s="68"/>
      <c r="P13108" s="68"/>
      <c r="Q13108" s="68"/>
      <c r="R13108" s="68"/>
      <c r="S13108" s="68"/>
      <c r="T13108" s="68"/>
      <c r="U13108" s="68"/>
      <c r="V13108" s="68"/>
      <c r="W13108" s="68"/>
      <c r="X13108" s="68"/>
      <c r="Y13108" s="68"/>
      <c r="Z13108" s="68"/>
    </row>
    <row r="13109" spans="1:26" s="71" customFormat="1" ht="10.5" customHeight="1" x14ac:dyDescent="0.25">
      <c r="A13109" s="75"/>
      <c r="B13109" s="68"/>
      <c r="C13109" s="68"/>
      <c r="D13109" s="68"/>
      <c r="E13109" s="68"/>
      <c r="F13109" s="68"/>
      <c r="G13109" s="68"/>
      <c r="H13109" s="68"/>
      <c r="I13109" s="68"/>
      <c r="J13109" s="68"/>
      <c r="K13109" s="68"/>
      <c r="L13109" s="68"/>
      <c r="M13109" s="70"/>
      <c r="N13109" s="68"/>
      <c r="O13109" s="68"/>
      <c r="P13109" s="68"/>
      <c r="Q13109" s="68"/>
      <c r="R13109" s="68"/>
      <c r="S13109" s="68"/>
      <c r="T13109" s="68"/>
      <c r="U13109" s="68"/>
      <c r="V13109" s="68"/>
      <c r="W13109" s="68"/>
      <c r="X13109" s="68"/>
      <c r="Y13109" s="68"/>
      <c r="Z13109" s="68"/>
    </row>
    <row r="13110" spans="1:26" s="71" customFormat="1" ht="10.5" customHeight="1" x14ac:dyDescent="0.25">
      <c r="A13110" s="75"/>
      <c r="B13110" s="68"/>
      <c r="C13110" s="68"/>
      <c r="D13110" s="68"/>
      <c r="E13110" s="68"/>
      <c r="F13110" s="68"/>
      <c r="G13110" s="68"/>
      <c r="H13110" s="68"/>
      <c r="I13110" s="68"/>
      <c r="J13110" s="68"/>
      <c r="K13110" s="68"/>
      <c r="L13110" s="68"/>
      <c r="M13110" s="70"/>
      <c r="N13110" s="68"/>
      <c r="O13110" s="68"/>
      <c r="P13110" s="68"/>
      <c r="Q13110" s="68"/>
      <c r="R13110" s="68"/>
      <c r="S13110" s="68"/>
      <c r="T13110" s="68"/>
      <c r="U13110" s="68"/>
      <c r="V13110" s="68"/>
      <c r="W13110" s="68"/>
      <c r="X13110" s="68"/>
      <c r="Y13110" s="68"/>
      <c r="Z13110" s="68"/>
    </row>
    <row r="13111" spans="1:26" s="71" customFormat="1" ht="10.5" customHeight="1" x14ac:dyDescent="0.25">
      <c r="A13111" s="75"/>
      <c r="B13111" s="68"/>
      <c r="C13111" s="68"/>
      <c r="D13111" s="68"/>
      <c r="E13111" s="68"/>
      <c r="F13111" s="68"/>
      <c r="G13111" s="68"/>
      <c r="H13111" s="68"/>
      <c r="I13111" s="68"/>
      <c r="J13111" s="68"/>
      <c r="K13111" s="68"/>
      <c r="L13111" s="68"/>
      <c r="M13111" s="70"/>
      <c r="N13111" s="68"/>
      <c r="O13111" s="68"/>
      <c r="P13111" s="68"/>
      <c r="Q13111" s="68"/>
      <c r="R13111" s="68"/>
      <c r="S13111" s="68"/>
      <c r="T13111" s="68"/>
      <c r="U13111" s="68"/>
      <c r="V13111" s="68"/>
      <c r="W13111" s="68"/>
      <c r="X13111" s="68"/>
      <c r="Y13111" s="68"/>
      <c r="Z13111" s="68"/>
    </row>
    <row r="13112" spans="1:26" s="71" customFormat="1" ht="10.5" customHeight="1" x14ac:dyDescent="0.25">
      <c r="A13112" s="75"/>
      <c r="B13112" s="68"/>
      <c r="C13112" s="68"/>
      <c r="D13112" s="68"/>
      <c r="E13112" s="68"/>
      <c r="F13112" s="68"/>
      <c r="G13112" s="68"/>
      <c r="H13112" s="68"/>
      <c r="I13112" s="68"/>
      <c r="J13112" s="68"/>
      <c r="K13112" s="68"/>
      <c r="L13112" s="68"/>
      <c r="M13112" s="70"/>
      <c r="N13112" s="68"/>
      <c r="O13112" s="68"/>
      <c r="P13112" s="68"/>
      <c r="Q13112" s="68"/>
      <c r="R13112" s="68"/>
      <c r="S13112" s="68"/>
      <c r="T13112" s="68"/>
      <c r="U13112" s="68"/>
      <c r="V13112" s="68"/>
      <c r="W13112" s="68"/>
      <c r="X13112" s="68"/>
      <c r="Y13112" s="68"/>
      <c r="Z13112" s="68"/>
    </row>
    <row r="13113" spans="1:26" s="71" customFormat="1" ht="10.5" customHeight="1" x14ac:dyDescent="0.25">
      <c r="A13113" s="75"/>
      <c r="B13113" s="68"/>
      <c r="C13113" s="68"/>
      <c r="D13113" s="68"/>
      <c r="E13113" s="68"/>
      <c r="F13113" s="68"/>
      <c r="G13113" s="68"/>
      <c r="H13113" s="68"/>
      <c r="I13113" s="68"/>
      <c r="J13113" s="68"/>
      <c r="K13113" s="68"/>
      <c r="L13113" s="68"/>
      <c r="M13113" s="70"/>
      <c r="N13113" s="68"/>
      <c r="O13113" s="68"/>
      <c r="P13113" s="68"/>
      <c r="Q13113" s="68"/>
      <c r="R13113" s="68"/>
      <c r="S13113" s="68"/>
      <c r="T13113" s="68"/>
      <c r="U13113" s="68"/>
      <c r="V13113" s="68"/>
      <c r="W13113" s="68"/>
      <c r="X13113" s="68"/>
      <c r="Y13113" s="68"/>
      <c r="Z13113" s="68"/>
    </row>
    <row r="13114" spans="1:26" s="71" customFormat="1" ht="10.5" customHeight="1" x14ac:dyDescent="0.25">
      <c r="A13114" s="68"/>
      <c r="B13114" s="68"/>
      <c r="C13114" s="68"/>
      <c r="D13114" s="68"/>
      <c r="E13114" s="68"/>
      <c r="F13114" s="68"/>
      <c r="G13114" s="68"/>
      <c r="H13114" s="68"/>
      <c r="I13114" s="68"/>
      <c r="J13114" s="68"/>
      <c r="K13114" s="68"/>
      <c r="L13114" s="68"/>
      <c r="M13114" s="70"/>
      <c r="N13114" s="68"/>
      <c r="O13114" s="68"/>
      <c r="P13114" s="68"/>
      <c r="Q13114" s="68"/>
      <c r="R13114" s="68"/>
      <c r="S13114" s="68"/>
      <c r="V13114" s="68"/>
      <c r="W13114" s="68"/>
      <c r="X13114" s="68"/>
    </row>
    <row r="13115" spans="1:26" s="71" customFormat="1" ht="10.5" customHeight="1" x14ac:dyDescent="0.25">
      <c r="A13115" s="68"/>
      <c r="B13115" s="68"/>
      <c r="C13115" s="68"/>
      <c r="D13115" s="68"/>
      <c r="E13115" s="68"/>
      <c r="F13115" s="68"/>
      <c r="G13115" s="68"/>
      <c r="H13115" s="68"/>
      <c r="I13115" s="68"/>
      <c r="J13115" s="68"/>
      <c r="K13115" s="68"/>
      <c r="L13115" s="68"/>
      <c r="M13115" s="70"/>
      <c r="N13115" s="68"/>
      <c r="O13115" s="68"/>
      <c r="P13115" s="68"/>
      <c r="Q13115" s="68"/>
      <c r="R13115" s="68"/>
      <c r="S13115" s="68"/>
      <c r="V13115" s="68"/>
      <c r="W13115" s="68"/>
      <c r="X13115" s="68"/>
    </row>
    <row r="13116" spans="1:26" s="71" customFormat="1" ht="10.5" customHeight="1" x14ac:dyDescent="0.25">
      <c r="A13116" s="68"/>
      <c r="B13116" s="68"/>
      <c r="C13116" s="68"/>
      <c r="D13116" s="68"/>
      <c r="E13116" s="68"/>
      <c r="F13116" s="68"/>
      <c r="G13116" s="68"/>
      <c r="H13116" s="68"/>
      <c r="I13116" s="68"/>
      <c r="J13116" s="68"/>
      <c r="K13116" s="68"/>
      <c r="L13116" s="68"/>
      <c r="M13116" s="70"/>
      <c r="N13116" s="68"/>
      <c r="O13116" s="68"/>
      <c r="P13116" s="68"/>
      <c r="Q13116" s="68"/>
      <c r="R13116" s="68"/>
      <c r="S13116" s="68"/>
      <c r="V13116" s="68"/>
      <c r="W13116" s="68"/>
      <c r="X13116" s="68"/>
    </row>
    <row r="13117" spans="1:26" s="71" customFormat="1" ht="10.5" customHeight="1" x14ac:dyDescent="0.25">
      <c r="A13117" s="68"/>
      <c r="B13117" s="68"/>
      <c r="C13117" s="68"/>
      <c r="D13117" s="68"/>
      <c r="E13117" s="68"/>
      <c r="F13117" s="68"/>
      <c r="G13117" s="68"/>
      <c r="H13117" s="68"/>
      <c r="I13117" s="68"/>
      <c r="J13117" s="68"/>
      <c r="K13117" s="68"/>
      <c r="L13117" s="68"/>
      <c r="M13117" s="70"/>
      <c r="N13117" s="68"/>
      <c r="O13117" s="68"/>
      <c r="P13117" s="68"/>
      <c r="Q13117" s="68"/>
      <c r="R13117" s="68"/>
      <c r="S13117" s="68"/>
      <c r="V13117" s="68"/>
      <c r="W13117" s="68"/>
      <c r="X13117" s="68"/>
    </row>
    <row r="13118" spans="1:26" s="71" customFormat="1" ht="10.5" customHeight="1" x14ac:dyDescent="0.25">
      <c r="A13118" s="68"/>
      <c r="B13118" s="68"/>
      <c r="C13118" s="68"/>
      <c r="D13118" s="68"/>
      <c r="E13118" s="68"/>
      <c r="F13118" s="68"/>
      <c r="G13118" s="68"/>
      <c r="H13118" s="68"/>
      <c r="I13118" s="68"/>
      <c r="J13118" s="68"/>
      <c r="K13118" s="68"/>
      <c r="L13118" s="68"/>
      <c r="M13118" s="70"/>
      <c r="N13118" s="68"/>
      <c r="O13118" s="68"/>
      <c r="P13118" s="68"/>
      <c r="Q13118" s="68"/>
      <c r="R13118" s="68"/>
      <c r="S13118" s="68"/>
      <c r="V13118" s="68"/>
      <c r="W13118" s="68"/>
      <c r="X13118" s="68"/>
    </row>
    <row r="13119" spans="1:26" s="71" customFormat="1" ht="10.5" customHeight="1" x14ac:dyDescent="0.25">
      <c r="A13119" s="68"/>
      <c r="B13119" s="68"/>
      <c r="C13119" s="68"/>
      <c r="D13119" s="68"/>
      <c r="E13119" s="68"/>
      <c r="F13119" s="68"/>
      <c r="G13119" s="68"/>
      <c r="H13119" s="68"/>
      <c r="I13119" s="68"/>
      <c r="J13119" s="68"/>
      <c r="K13119" s="68"/>
      <c r="L13119" s="68"/>
      <c r="M13119" s="70"/>
      <c r="N13119" s="68"/>
      <c r="O13119" s="68"/>
      <c r="P13119" s="68"/>
      <c r="Q13119" s="68"/>
      <c r="R13119" s="68"/>
      <c r="S13119" s="68"/>
      <c r="V13119" s="68"/>
      <c r="W13119" s="68"/>
      <c r="X13119" s="68"/>
    </row>
    <row r="13120" spans="1:26" s="71" customFormat="1" ht="10.5" customHeight="1" x14ac:dyDescent="0.25">
      <c r="A13120" s="68"/>
      <c r="B13120" s="68"/>
      <c r="C13120" s="68"/>
      <c r="D13120" s="68"/>
      <c r="E13120" s="68"/>
      <c r="F13120" s="68"/>
      <c r="G13120" s="68"/>
      <c r="H13120" s="68"/>
      <c r="I13120" s="68"/>
      <c r="J13120" s="68"/>
      <c r="K13120" s="68"/>
      <c r="L13120" s="68"/>
      <c r="M13120" s="70"/>
      <c r="N13120" s="68"/>
      <c r="O13120" s="68"/>
      <c r="P13120" s="68"/>
      <c r="Q13120" s="68"/>
      <c r="R13120" s="68"/>
      <c r="S13120" s="68"/>
      <c r="V13120" s="68"/>
      <c r="W13120" s="68"/>
      <c r="X13120" s="68"/>
    </row>
    <row r="13121" spans="1:24" s="71" customFormat="1" ht="10.5" customHeight="1" x14ac:dyDescent="0.25">
      <c r="A13121" s="68"/>
      <c r="B13121" s="68"/>
      <c r="C13121" s="68"/>
      <c r="D13121" s="68"/>
      <c r="E13121" s="68"/>
      <c r="F13121" s="68"/>
      <c r="G13121" s="68"/>
      <c r="H13121" s="68"/>
      <c r="I13121" s="68"/>
      <c r="J13121" s="68"/>
      <c r="K13121" s="68"/>
      <c r="L13121" s="68"/>
      <c r="M13121" s="70"/>
      <c r="N13121" s="68"/>
      <c r="O13121" s="68"/>
      <c r="P13121" s="68"/>
      <c r="Q13121" s="68"/>
      <c r="R13121" s="68"/>
      <c r="S13121" s="68"/>
      <c r="V13121" s="68"/>
      <c r="W13121" s="68"/>
      <c r="X13121" s="68"/>
    </row>
    <row r="13122" spans="1:24" s="71" customFormat="1" ht="10.5" customHeight="1" x14ac:dyDescent="0.25">
      <c r="A13122" s="68"/>
      <c r="B13122" s="68"/>
      <c r="C13122" s="68"/>
      <c r="D13122" s="68"/>
      <c r="E13122" s="68"/>
      <c r="F13122" s="68"/>
      <c r="G13122" s="68"/>
      <c r="H13122" s="68"/>
      <c r="I13122" s="68"/>
      <c r="J13122" s="68"/>
      <c r="K13122" s="68"/>
      <c r="L13122" s="68"/>
      <c r="M13122" s="70"/>
      <c r="N13122" s="68"/>
      <c r="O13122" s="68"/>
      <c r="P13122" s="68"/>
      <c r="Q13122" s="68"/>
      <c r="R13122" s="68"/>
      <c r="S13122" s="68"/>
      <c r="V13122" s="68"/>
      <c r="W13122" s="68"/>
      <c r="X13122" s="68"/>
    </row>
    <row r="13123" spans="1:24" s="71" customFormat="1" ht="10.5" customHeight="1" x14ac:dyDescent="0.25">
      <c r="A13123" s="68"/>
      <c r="B13123" s="68"/>
      <c r="C13123" s="68"/>
      <c r="D13123" s="68"/>
      <c r="E13123" s="68"/>
      <c r="F13123" s="68"/>
      <c r="G13123" s="68"/>
      <c r="H13123" s="68"/>
      <c r="I13123" s="68"/>
      <c r="J13123" s="68"/>
      <c r="K13123" s="68"/>
      <c r="L13123" s="68"/>
      <c r="M13123" s="70"/>
      <c r="N13123" s="68"/>
      <c r="O13123" s="68"/>
      <c r="P13123" s="68"/>
      <c r="Q13123" s="68"/>
      <c r="R13123" s="68"/>
      <c r="S13123" s="68"/>
      <c r="V13123" s="68"/>
      <c r="W13123" s="68"/>
      <c r="X13123" s="68"/>
    </row>
    <row r="13124" spans="1:24" s="71" customFormat="1" ht="10.5" customHeight="1" x14ac:dyDescent="0.25">
      <c r="A13124" s="68"/>
      <c r="B13124" s="68"/>
      <c r="C13124" s="68"/>
      <c r="D13124" s="68"/>
      <c r="E13124" s="68"/>
      <c r="F13124" s="68"/>
      <c r="G13124" s="68"/>
      <c r="H13124" s="68"/>
      <c r="I13124" s="68"/>
      <c r="J13124" s="68"/>
      <c r="K13124" s="68"/>
      <c r="L13124" s="68"/>
      <c r="M13124" s="70"/>
      <c r="N13124" s="68"/>
      <c r="O13124" s="68"/>
      <c r="P13124" s="68"/>
      <c r="Q13124" s="68"/>
      <c r="R13124" s="68"/>
      <c r="S13124" s="68"/>
      <c r="V13124" s="68"/>
      <c r="W13124" s="68"/>
      <c r="X13124" s="68"/>
    </row>
    <row r="13125" spans="1:24" s="71" customFormat="1" ht="10.5" customHeight="1" x14ac:dyDescent="0.25">
      <c r="A13125" s="68"/>
      <c r="B13125" s="68"/>
      <c r="C13125" s="68"/>
      <c r="D13125" s="68"/>
      <c r="E13125" s="68"/>
      <c r="F13125" s="68"/>
      <c r="G13125" s="68"/>
      <c r="H13125" s="68"/>
      <c r="I13125" s="68"/>
      <c r="J13125" s="68"/>
      <c r="K13125" s="68"/>
      <c r="L13125" s="68"/>
      <c r="M13125" s="70"/>
      <c r="N13125" s="68"/>
      <c r="O13125" s="68"/>
      <c r="P13125" s="68"/>
      <c r="Q13125" s="68"/>
      <c r="R13125" s="68"/>
      <c r="S13125" s="68"/>
      <c r="V13125" s="68"/>
      <c r="W13125" s="68"/>
      <c r="X13125" s="68"/>
    </row>
    <row r="13126" spans="1:24" s="71" customFormat="1" ht="10.5" customHeight="1" x14ac:dyDescent="0.25">
      <c r="A13126" s="68"/>
      <c r="B13126" s="68"/>
      <c r="C13126" s="68"/>
      <c r="D13126" s="68"/>
      <c r="E13126" s="68"/>
      <c r="F13126" s="68"/>
      <c r="G13126" s="68"/>
      <c r="H13126" s="68"/>
      <c r="I13126" s="68"/>
      <c r="J13126" s="68"/>
      <c r="K13126" s="68"/>
      <c r="L13126" s="68"/>
      <c r="M13126" s="70"/>
      <c r="N13126" s="68"/>
      <c r="O13126" s="68"/>
      <c r="P13126" s="68"/>
      <c r="Q13126" s="68"/>
      <c r="R13126" s="68"/>
      <c r="S13126" s="68"/>
      <c r="V13126" s="68"/>
      <c r="W13126" s="68"/>
      <c r="X13126" s="68"/>
    </row>
    <row r="13127" spans="1:24" s="71" customFormat="1" ht="10.5" customHeight="1" x14ac:dyDescent="0.25">
      <c r="A13127" s="68"/>
      <c r="B13127" s="68"/>
      <c r="C13127" s="68"/>
      <c r="D13127" s="68"/>
      <c r="E13127" s="68"/>
      <c r="F13127" s="68"/>
      <c r="G13127" s="68"/>
      <c r="H13127" s="68"/>
      <c r="I13127" s="68"/>
      <c r="J13127" s="68"/>
      <c r="K13127" s="68"/>
      <c r="L13127" s="68"/>
      <c r="M13127" s="70"/>
      <c r="N13127" s="68"/>
      <c r="O13127" s="68"/>
      <c r="P13127" s="68"/>
      <c r="Q13127" s="68"/>
      <c r="R13127" s="68"/>
      <c r="S13127" s="68"/>
      <c r="V13127" s="68"/>
      <c r="W13127" s="68"/>
      <c r="X13127" s="68"/>
    </row>
    <row r="13128" spans="1:24" s="71" customFormat="1" ht="10.5" customHeight="1" x14ac:dyDescent="0.25">
      <c r="A13128" s="68"/>
      <c r="B13128" s="68"/>
      <c r="C13128" s="68"/>
      <c r="D13128" s="68"/>
      <c r="E13128" s="68"/>
      <c r="F13128" s="68"/>
      <c r="G13128" s="68"/>
      <c r="H13128" s="68"/>
      <c r="I13128" s="68"/>
      <c r="J13128" s="68"/>
      <c r="K13128" s="68"/>
      <c r="L13128" s="68"/>
      <c r="M13128" s="70"/>
      <c r="N13128" s="68"/>
      <c r="O13128" s="68"/>
      <c r="P13128" s="68"/>
      <c r="Q13128" s="68"/>
      <c r="R13128" s="68"/>
      <c r="S13128" s="68"/>
      <c r="V13128" s="68"/>
      <c r="W13128" s="68"/>
      <c r="X13128" s="68"/>
    </row>
    <row r="13129" spans="1:24" s="71" customFormat="1" ht="10.5" customHeight="1" x14ac:dyDescent="0.25">
      <c r="A13129" s="68"/>
      <c r="B13129" s="68"/>
      <c r="C13129" s="68"/>
      <c r="D13129" s="68"/>
      <c r="E13129" s="68"/>
      <c r="F13129" s="68"/>
      <c r="G13129" s="68"/>
      <c r="H13129" s="68"/>
      <c r="I13129" s="68"/>
      <c r="J13129" s="68"/>
      <c r="K13129" s="68"/>
      <c r="L13129" s="68"/>
      <c r="M13129" s="70"/>
      <c r="N13129" s="68"/>
      <c r="O13129" s="68"/>
      <c r="P13129" s="68"/>
      <c r="Q13129" s="68"/>
      <c r="R13129" s="68"/>
      <c r="S13129" s="68"/>
      <c r="V13129" s="68"/>
      <c r="W13129" s="68"/>
      <c r="X13129" s="68"/>
    </row>
    <row r="13130" spans="1:24" s="71" customFormat="1" ht="10.5" customHeight="1" x14ac:dyDescent="0.25">
      <c r="A13130" s="68"/>
      <c r="B13130" s="68"/>
      <c r="C13130" s="68"/>
      <c r="D13130" s="68"/>
      <c r="E13130" s="68"/>
      <c r="F13130" s="68"/>
      <c r="G13130" s="68"/>
      <c r="H13130" s="68"/>
      <c r="I13130" s="68"/>
      <c r="J13130" s="68"/>
      <c r="K13130" s="68"/>
      <c r="L13130" s="68"/>
      <c r="M13130" s="70"/>
      <c r="N13130" s="68"/>
      <c r="O13130" s="68"/>
      <c r="P13130" s="68"/>
      <c r="Q13130" s="68"/>
      <c r="R13130" s="68"/>
      <c r="S13130" s="68"/>
      <c r="V13130" s="68"/>
      <c r="W13130" s="68"/>
      <c r="X13130" s="68"/>
    </row>
    <row r="13131" spans="1:24" s="71" customFormat="1" ht="10.5" customHeight="1" x14ac:dyDescent="0.25">
      <c r="A13131" s="68"/>
      <c r="B13131" s="68"/>
      <c r="C13131" s="68"/>
      <c r="D13131" s="68"/>
      <c r="E13131" s="68"/>
      <c r="F13131" s="68"/>
      <c r="G13131" s="68"/>
      <c r="H13131" s="68"/>
      <c r="I13131" s="68"/>
      <c r="J13131" s="68"/>
      <c r="K13131" s="68"/>
      <c r="L13131" s="68"/>
      <c r="M13131" s="70"/>
      <c r="N13131" s="68"/>
      <c r="O13131" s="68"/>
      <c r="P13131" s="68"/>
      <c r="Q13131" s="68"/>
      <c r="R13131" s="68"/>
      <c r="S13131" s="68"/>
      <c r="V13131" s="68"/>
      <c r="W13131" s="68"/>
      <c r="X13131" s="68"/>
    </row>
    <row r="13132" spans="1:24" s="71" customFormat="1" ht="10.5" customHeight="1" x14ac:dyDescent="0.25">
      <c r="A13132" s="68"/>
      <c r="B13132" s="68"/>
      <c r="C13132" s="68"/>
      <c r="D13132" s="68"/>
      <c r="E13132" s="68"/>
      <c r="F13132" s="68"/>
      <c r="G13132" s="68"/>
      <c r="H13132" s="68"/>
      <c r="I13132" s="68"/>
      <c r="J13132" s="68"/>
      <c r="K13132" s="68"/>
      <c r="L13132" s="68"/>
      <c r="M13132" s="70"/>
      <c r="N13132" s="68"/>
      <c r="O13132" s="68"/>
      <c r="P13132" s="68"/>
      <c r="Q13132" s="68"/>
      <c r="R13132" s="68"/>
      <c r="S13132" s="68"/>
      <c r="V13132" s="68"/>
      <c r="W13132" s="68"/>
      <c r="X13132" s="68"/>
    </row>
    <row r="13133" spans="1:24" s="71" customFormat="1" ht="10.5" customHeight="1" x14ac:dyDescent="0.25">
      <c r="A13133" s="68"/>
      <c r="B13133" s="68"/>
      <c r="C13133" s="68"/>
      <c r="D13133" s="68"/>
      <c r="E13133" s="68"/>
      <c r="F13133" s="68"/>
      <c r="G13133" s="68"/>
      <c r="H13133" s="68"/>
      <c r="I13133" s="68"/>
      <c r="J13133" s="68"/>
      <c r="K13133" s="68"/>
      <c r="L13133" s="68"/>
      <c r="M13133" s="70"/>
      <c r="N13133" s="68"/>
      <c r="O13133" s="68"/>
      <c r="P13133" s="68"/>
      <c r="Q13133" s="68"/>
      <c r="R13133" s="68"/>
      <c r="S13133" s="68"/>
      <c r="V13133" s="68"/>
      <c r="W13133" s="68"/>
      <c r="X13133" s="68"/>
    </row>
    <row r="13134" spans="1:24" s="71" customFormat="1" ht="10.5" customHeight="1" x14ac:dyDescent="0.25">
      <c r="A13134" s="68"/>
      <c r="B13134" s="68"/>
      <c r="C13134" s="68"/>
      <c r="D13134" s="68"/>
      <c r="E13134" s="68"/>
      <c r="F13134" s="68"/>
      <c r="G13134" s="68"/>
      <c r="H13134" s="68"/>
      <c r="I13134" s="68"/>
      <c r="J13134" s="68"/>
      <c r="K13134" s="68"/>
      <c r="L13134" s="68"/>
      <c r="M13134" s="70"/>
      <c r="N13134" s="68"/>
      <c r="O13134" s="68"/>
      <c r="P13134" s="68"/>
      <c r="Q13134" s="68"/>
      <c r="R13134" s="68"/>
      <c r="S13134" s="68"/>
      <c r="V13134" s="68"/>
      <c r="W13134" s="68"/>
      <c r="X13134" s="68"/>
    </row>
    <row r="13135" spans="1:24" s="71" customFormat="1" ht="10.5" customHeight="1" x14ac:dyDescent="0.25">
      <c r="A13135" s="68"/>
      <c r="B13135" s="68"/>
      <c r="C13135" s="68"/>
      <c r="D13135" s="68"/>
      <c r="E13135" s="68"/>
      <c r="F13135" s="68"/>
      <c r="G13135" s="68"/>
      <c r="H13135" s="68"/>
      <c r="I13135" s="68"/>
      <c r="J13135" s="68"/>
      <c r="K13135" s="68"/>
      <c r="L13135" s="68"/>
      <c r="M13135" s="70"/>
      <c r="N13135" s="68"/>
      <c r="O13135" s="68"/>
      <c r="P13135" s="68"/>
      <c r="Q13135" s="68"/>
      <c r="R13135" s="68"/>
      <c r="S13135" s="68"/>
      <c r="V13135" s="68"/>
      <c r="W13135" s="68"/>
      <c r="X13135" s="68"/>
    </row>
    <row r="13136" spans="1:24" s="71" customFormat="1" ht="10.5" customHeight="1" x14ac:dyDescent="0.25">
      <c r="A13136" s="68"/>
      <c r="B13136" s="68"/>
      <c r="C13136" s="68"/>
      <c r="D13136" s="68"/>
      <c r="E13136" s="68"/>
      <c r="F13136" s="68"/>
      <c r="G13136" s="68"/>
      <c r="H13136" s="68"/>
      <c r="I13136" s="68"/>
      <c r="J13136" s="68"/>
      <c r="K13136" s="68"/>
      <c r="L13136" s="68"/>
      <c r="M13136" s="70"/>
      <c r="N13136" s="68"/>
      <c r="O13136" s="68"/>
      <c r="P13136" s="68"/>
      <c r="Q13136" s="68"/>
      <c r="R13136" s="68"/>
      <c r="S13136" s="68"/>
      <c r="V13136" s="68"/>
      <c r="W13136" s="68"/>
      <c r="X13136" s="68"/>
    </row>
    <row r="13137" spans="1:26" s="71" customFormat="1" ht="10.5" customHeight="1" x14ac:dyDescent="0.25">
      <c r="A13137" s="68"/>
      <c r="B13137" s="68"/>
      <c r="C13137" s="68"/>
      <c r="D13137" s="68"/>
      <c r="E13137" s="68"/>
      <c r="F13137" s="68"/>
      <c r="G13137" s="68"/>
      <c r="H13137" s="68"/>
      <c r="I13137" s="68"/>
      <c r="J13137" s="68"/>
      <c r="K13137" s="68"/>
      <c r="L13137" s="68"/>
      <c r="M13137" s="70"/>
      <c r="N13137" s="68"/>
      <c r="O13137" s="68"/>
      <c r="P13137" s="68"/>
      <c r="Q13137" s="68"/>
      <c r="R13137" s="68"/>
      <c r="S13137" s="68"/>
      <c r="V13137" s="68"/>
      <c r="W13137" s="68"/>
      <c r="X13137" s="68"/>
      <c r="Z13137" s="68"/>
    </row>
    <row r="13138" spans="1:26" s="71" customFormat="1" ht="10.5" customHeight="1" x14ac:dyDescent="0.25">
      <c r="A13138" s="68"/>
      <c r="B13138" s="68"/>
      <c r="C13138" s="68"/>
      <c r="D13138" s="68"/>
      <c r="E13138" s="68"/>
      <c r="F13138" s="68"/>
      <c r="G13138" s="68"/>
      <c r="H13138" s="68"/>
      <c r="I13138" s="68"/>
      <c r="J13138" s="68"/>
      <c r="K13138" s="68"/>
      <c r="L13138" s="68"/>
      <c r="M13138" s="70"/>
      <c r="N13138" s="68"/>
      <c r="O13138" s="68"/>
      <c r="P13138" s="68"/>
      <c r="Q13138" s="68"/>
      <c r="R13138" s="68"/>
      <c r="S13138" s="68"/>
      <c r="V13138" s="68"/>
      <c r="W13138" s="68"/>
      <c r="X13138" s="68"/>
      <c r="Z13138" s="68"/>
    </row>
    <row r="13139" spans="1:26" s="71" customFormat="1" ht="10.5" customHeight="1" x14ac:dyDescent="0.25">
      <c r="A13139" s="68"/>
      <c r="B13139" s="68"/>
      <c r="C13139" s="68"/>
      <c r="D13139" s="68"/>
      <c r="E13139" s="68"/>
      <c r="F13139" s="68"/>
      <c r="G13139" s="68"/>
      <c r="H13139" s="68"/>
      <c r="I13139" s="68"/>
      <c r="J13139" s="68"/>
      <c r="K13139" s="68"/>
      <c r="L13139" s="68"/>
      <c r="M13139" s="70"/>
      <c r="N13139" s="68"/>
      <c r="O13139" s="68"/>
      <c r="P13139" s="68"/>
      <c r="Q13139" s="68"/>
      <c r="R13139" s="68"/>
      <c r="S13139" s="68"/>
      <c r="V13139" s="68"/>
      <c r="W13139" s="68"/>
      <c r="X13139" s="68"/>
      <c r="Z13139" s="68"/>
    </row>
    <row r="13140" spans="1:26" s="71" customFormat="1" ht="10.5" customHeight="1" x14ac:dyDescent="0.25">
      <c r="A13140" s="68"/>
      <c r="B13140" s="68"/>
      <c r="C13140" s="68"/>
      <c r="D13140" s="68"/>
      <c r="E13140" s="68"/>
      <c r="F13140" s="68"/>
      <c r="G13140" s="68"/>
      <c r="H13140" s="68"/>
      <c r="I13140" s="68"/>
      <c r="J13140" s="68"/>
      <c r="K13140" s="68"/>
      <c r="L13140" s="68"/>
      <c r="M13140" s="70"/>
      <c r="N13140" s="68"/>
      <c r="O13140" s="68"/>
      <c r="P13140" s="68"/>
      <c r="Q13140" s="68"/>
      <c r="R13140" s="68"/>
      <c r="S13140" s="68"/>
      <c r="V13140" s="68"/>
      <c r="W13140" s="68"/>
      <c r="X13140" s="68"/>
      <c r="Z13140" s="68"/>
    </row>
    <row r="13141" spans="1:26" s="71" customFormat="1" ht="10.5" customHeight="1" x14ac:dyDescent="0.25">
      <c r="A13141" s="68"/>
      <c r="B13141" s="68"/>
      <c r="C13141" s="68"/>
      <c r="D13141" s="68"/>
      <c r="E13141" s="68"/>
      <c r="F13141" s="68"/>
      <c r="G13141" s="68"/>
      <c r="H13141" s="68"/>
      <c r="I13141" s="68"/>
      <c r="J13141" s="68"/>
      <c r="K13141" s="68"/>
      <c r="L13141" s="68"/>
      <c r="M13141" s="70"/>
      <c r="N13141" s="68"/>
      <c r="O13141" s="68"/>
      <c r="P13141" s="68"/>
      <c r="Q13141" s="68"/>
      <c r="R13141" s="68"/>
      <c r="S13141" s="68"/>
      <c r="V13141" s="68"/>
      <c r="W13141" s="68"/>
      <c r="X13141" s="68"/>
      <c r="Z13141" s="68"/>
    </row>
    <row r="13142" spans="1:26" s="71" customFormat="1" ht="10.5" customHeight="1" x14ac:dyDescent="0.25">
      <c r="A13142" s="68"/>
      <c r="B13142" s="68"/>
      <c r="C13142" s="68"/>
      <c r="D13142" s="68"/>
      <c r="E13142" s="68"/>
      <c r="F13142" s="68"/>
      <c r="G13142" s="68"/>
      <c r="H13142" s="68"/>
      <c r="I13142" s="68"/>
      <c r="J13142" s="68"/>
      <c r="K13142" s="68"/>
      <c r="L13142" s="68"/>
      <c r="M13142" s="70"/>
      <c r="N13142" s="68"/>
      <c r="O13142" s="68"/>
      <c r="P13142" s="68"/>
      <c r="Q13142" s="68"/>
      <c r="R13142" s="68"/>
      <c r="S13142" s="68"/>
      <c r="V13142" s="68"/>
      <c r="W13142" s="68"/>
      <c r="X13142" s="68"/>
      <c r="Z13142" s="68"/>
    </row>
    <row r="13143" spans="1:26" s="71" customFormat="1" ht="10.5" customHeight="1" x14ac:dyDescent="0.25">
      <c r="A13143" s="68"/>
      <c r="B13143" s="68"/>
      <c r="C13143" s="68"/>
      <c r="D13143" s="68"/>
      <c r="E13143" s="68"/>
      <c r="F13143" s="68"/>
      <c r="G13143" s="68"/>
      <c r="H13143" s="68"/>
      <c r="I13143" s="68"/>
      <c r="J13143" s="68"/>
      <c r="K13143" s="68"/>
      <c r="L13143" s="68"/>
      <c r="M13143" s="70"/>
      <c r="N13143" s="68"/>
      <c r="O13143" s="68"/>
      <c r="P13143" s="68"/>
      <c r="Q13143" s="68"/>
      <c r="R13143" s="68"/>
      <c r="S13143" s="68"/>
      <c r="V13143" s="68"/>
      <c r="W13143" s="68"/>
      <c r="X13143" s="68"/>
      <c r="Z13143" s="68"/>
    </row>
    <row r="13144" spans="1:26" s="71" customFormat="1" ht="10.5" customHeight="1" x14ac:dyDescent="0.25">
      <c r="A13144" s="68"/>
      <c r="B13144" s="68"/>
      <c r="C13144" s="68"/>
      <c r="D13144" s="68"/>
      <c r="E13144" s="68"/>
      <c r="F13144" s="68"/>
      <c r="G13144" s="68"/>
      <c r="H13144" s="68"/>
      <c r="I13144" s="68"/>
      <c r="J13144" s="68"/>
      <c r="K13144" s="68"/>
      <c r="L13144" s="68"/>
      <c r="M13144" s="70"/>
      <c r="N13144" s="68"/>
      <c r="O13144" s="68"/>
      <c r="P13144" s="68"/>
      <c r="Q13144" s="68"/>
      <c r="R13144" s="68"/>
      <c r="S13144" s="68"/>
      <c r="V13144" s="68"/>
      <c r="W13144" s="68"/>
      <c r="X13144" s="68"/>
      <c r="Z13144" s="68"/>
    </row>
    <row r="13145" spans="1:26" s="71" customFormat="1" ht="10.5" customHeight="1" x14ac:dyDescent="0.25">
      <c r="A13145" s="68"/>
      <c r="B13145" s="68"/>
      <c r="C13145" s="68"/>
      <c r="D13145" s="68"/>
      <c r="E13145" s="68"/>
      <c r="F13145" s="68"/>
      <c r="G13145" s="68"/>
      <c r="H13145" s="68"/>
      <c r="I13145" s="68"/>
      <c r="J13145" s="68"/>
      <c r="K13145" s="68"/>
      <c r="L13145" s="68"/>
      <c r="M13145" s="70"/>
      <c r="N13145" s="68"/>
      <c r="O13145" s="68"/>
      <c r="P13145" s="68"/>
      <c r="Q13145" s="68"/>
      <c r="R13145" s="68"/>
      <c r="S13145" s="68"/>
      <c r="V13145" s="68"/>
      <c r="W13145" s="68"/>
      <c r="X13145" s="68"/>
      <c r="Z13145" s="68"/>
    </row>
    <row r="13146" spans="1:26" s="71" customFormat="1" ht="10.5" customHeight="1" x14ac:dyDescent="0.25">
      <c r="A13146" s="68"/>
      <c r="B13146" s="68"/>
      <c r="C13146" s="68"/>
      <c r="D13146" s="68"/>
      <c r="E13146" s="68"/>
      <c r="F13146" s="68"/>
      <c r="G13146" s="68"/>
      <c r="H13146" s="68"/>
      <c r="I13146" s="68"/>
      <c r="J13146" s="68"/>
      <c r="K13146" s="68"/>
      <c r="L13146" s="68"/>
      <c r="M13146" s="70"/>
      <c r="N13146" s="68"/>
      <c r="O13146" s="68"/>
      <c r="P13146" s="68"/>
      <c r="Q13146" s="68"/>
      <c r="R13146" s="68"/>
      <c r="S13146" s="68"/>
      <c r="V13146" s="68"/>
      <c r="W13146" s="68"/>
      <c r="X13146" s="68"/>
      <c r="Z13146" s="68"/>
    </row>
    <row r="13147" spans="1:26" s="71" customFormat="1" ht="10.5" customHeight="1" x14ac:dyDescent="0.25">
      <c r="A13147" s="68"/>
      <c r="B13147" s="68"/>
      <c r="C13147" s="68"/>
      <c r="D13147" s="68"/>
      <c r="E13147" s="68"/>
      <c r="F13147" s="68"/>
      <c r="G13147" s="68"/>
      <c r="H13147" s="68"/>
      <c r="I13147" s="68"/>
      <c r="J13147" s="68"/>
      <c r="K13147" s="68"/>
      <c r="L13147" s="68"/>
      <c r="M13147" s="70"/>
      <c r="N13147" s="68"/>
      <c r="O13147" s="68"/>
      <c r="P13147" s="68"/>
      <c r="Q13147" s="68"/>
      <c r="R13147" s="68"/>
      <c r="S13147" s="68"/>
      <c r="V13147" s="68"/>
      <c r="W13147" s="68"/>
      <c r="X13147" s="68"/>
      <c r="Z13147" s="68"/>
    </row>
    <row r="13148" spans="1:26" s="71" customFormat="1" ht="10.5" customHeight="1" x14ac:dyDescent="0.25">
      <c r="A13148" s="68"/>
      <c r="B13148" s="68"/>
      <c r="C13148" s="68"/>
      <c r="D13148" s="68"/>
      <c r="E13148" s="68"/>
      <c r="F13148" s="68"/>
      <c r="G13148" s="68"/>
      <c r="H13148" s="68"/>
      <c r="I13148" s="68"/>
      <c r="J13148" s="68"/>
      <c r="K13148" s="68"/>
      <c r="L13148" s="68"/>
      <c r="M13148" s="70"/>
      <c r="N13148" s="68"/>
      <c r="O13148" s="68"/>
      <c r="P13148" s="68"/>
      <c r="Q13148" s="68"/>
      <c r="R13148" s="68"/>
      <c r="S13148" s="68"/>
      <c r="V13148" s="68"/>
      <c r="W13148" s="68"/>
      <c r="X13148" s="68"/>
      <c r="Z13148" s="68"/>
    </row>
    <row r="13149" spans="1:26" s="71" customFormat="1" ht="10.5" customHeight="1" x14ac:dyDescent="0.25">
      <c r="A13149" s="68"/>
      <c r="B13149" s="68"/>
      <c r="C13149" s="68"/>
      <c r="D13149" s="68"/>
      <c r="E13149" s="68"/>
      <c r="F13149" s="68"/>
      <c r="G13149" s="68"/>
      <c r="H13149" s="68"/>
      <c r="I13149" s="68"/>
      <c r="J13149" s="68"/>
      <c r="K13149" s="68"/>
      <c r="L13149" s="68"/>
      <c r="M13149" s="70"/>
      <c r="N13149" s="68"/>
      <c r="O13149" s="68"/>
      <c r="P13149" s="68"/>
      <c r="Q13149" s="68"/>
      <c r="R13149" s="68"/>
      <c r="S13149" s="68"/>
      <c r="V13149" s="68"/>
      <c r="W13149" s="68"/>
      <c r="X13149" s="68"/>
      <c r="Z13149" s="68"/>
    </row>
    <row r="13150" spans="1:26" s="71" customFormat="1" ht="10.5" customHeight="1" x14ac:dyDescent="0.25">
      <c r="A13150" s="75"/>
      <c r="B13150" s="68"/>
      <c r="C13150" s="68"/>
      <c r="D13150" s="68"/>
      <c r="E13150" s="68"/>
      <c r="F13150" s="68"/>
      <c r="G13150" s="68"/>
      <c r="H13150" s="68"/>
      <c r="I13150" s="68"/>
      <c r="J13150" s="68"/>
      <c r="K13150" s="68"/>
      <c r="L13150" s="68"/>
      <c r="M13150" s="70"/>
      <c r="N13150" s="68"/>
      <c r="O13150" s="68"/>
      <c r="P13150" s="68"/>
      <c r="Q13150" s="68"/>
      <c r="R13150" s="68"/>
      <c r="S13150" s="68"/>
      <c r="T13150" s="68"/>
      <c r="U13150" s="68"/>
      <c r="V13150" s="68"/>
      <c r="W13150" s="68"/>
      <c r="X13150" s="68"/>
      <c r="Y13150" s="68"/>
      <c r="Z13150" s="68"/>
    </row>
    <row r="13151" spans="1:26" s="71" customFormat="1" ht="10.5" customHeight="1" x14ac:dyDescent="0.25">
      <c r="A13151" s="75"/>
      <c r="B13151" s="68"/>
      <c r="C13151" s="68"/>
      <c r="D13151" s="68"/>
      <c r="E13151" s="68"/>
      <c r="F13151" s="68"/>
      <c r="G13151" s="68"/>
      <c r="H13151" s="68"/>
      <c r="I13151" s="68"/>
      <c r="J13151" s="68"/>
      <c r="K13151" s="68"/>
      <c r="L13151" s="68"/>
      <c r="M13151" s="70"/>
      <c r="N13151" s="68"/>
      <c r="O13151" s="68"/>
      <c r="P13151" s="68"/>
      <c r="Q13151" s="68"/>
      <c r="R13151" s="68"/>
      <c r="S13151" s="68"/>
      <c r="T13151" s="68"/>
      <c r="U13151" s="68"/>
      <c r="V13151" s="68"/>
      <c r="W13151" s="68"/>
      <c r="X13151" s="68"/>
      <c r="Y13151" s="68"/>
      <c r="Z13151" s="68"/>
    </row>
    <row r="13152" spans="1:26" s="71" customFormat="1" ht="10.5" customHeight="1" x14ac:dyDescent="0.25">
      <c r="A13152" s="75"/>
      <c r="B13152" s="68"/>
      <c r="C13152" s="68"/>
      <c r="D13152" s="68"/>
      <c r="E13152" s="68"/>
      <c r="F13152" s="68"/>
      <c r="G13152" s="68"/>
      <c r="H13152" s="68"/>
      <c r="I13152" s="68"/>
      <c r="J13152" s="68"/>
      <c r="K13152" s="68"/>
      <c r="L13152" s="68"/>
      <c r="M13152" s="70"/>
      <c r="N13152" s="68"/>
      <c r="O13152" s="68"/>
      <c r="P13152" s="68"/>
      <c r="Q13152" s="68"/>
      <c r="R13152" s="68"/>
      <c r="S13152" s="68"/>
      <c r="T13152" s="68"/>
      <c r="U13152" s="68"/>
      <c r="V13152" s="68"/>
      <c r="W13152" s="68"/>
      <c r="X13152" s="68"/>
      <c r="Y13152" s="68"/>
      <c r="Z13152" s="68"/>
    </row>
    <row r="13153" spans="1:26" s="71" customFormat="1" ht="10.5" customHeight="1" x14ac:dyDescent="0.25">
      <c r="A13153" s="75"/>
      <c r="B13153" s="68"/>
      <c r="C13153" s="68"/>
      <c r="D13153" s="68"/>
      <c r="E13153" s="68"/>
      <c r="F13153" s="68"/>
      <c r="G13153" s="68"/>
      <c r="H13153" s="68"/>
      <c r="I13153" s="68"/>
      <c r="J13153" s="68"/>
      <c r="K13153" s="68"/>
      <c r="L13153" s="68"/>
      <c r="M13153" s="70"/>
      <c r="N13153" s="68"/>
      <c r="O13153" s="68"/>
      <c r="P13153" s="68"/>
      <c r="Q13153" s="68"/>
      <c r="R13153" s="68"/>
      <c r="S13153" s="68"/>
      <c r="T13153" s="68"/>
      <c r="U13153" s="68"/>
      <c r="V13153" s="68"/>
      <c r="W13153" s="68"/>
      <c r="X13153" s="68"/>
      <c r="Y13153" s="68"/>
      <c r="Z13153" s="68"/>
    </row>
    <row r="13154" spans="1:26" s="71" customFormat="1" ht="10.5" customHeight="1" x14ac:dyDescent="0.25">
      <c r="A13154" s="75"/>
      <c r="B13154" s="68"/>
      <c r="C13154" s="68"/>
      <c r="D13154" s="68"/>
      <c r="E13154" s="68"/>
      <c r="F13154" s="68"/>
      <c r="G13154" s="68"/>
      <c r="H13154" s="68"/>
      <c r="I13154" s="68"/>
      <c r="J13154" s="68"/>
      <c r="K13154" s="68"/>
      <c r="L13154" s="68"/>
      <c r="M13154" s="70"/>
      <c r="N13154" s="68"/>
      <c r="O13154" s="68"/>
      <c r="P13154" s="68"/>
      <c r="Q13154" s="68"/>
      <c r="R13154" s="68"/>
      <c r="S13154" s="68"/>
      <c r="T13154" s="68"/>
      <c r="U13154" s="68"/>
      <c r="V13154" s="68"/>
      <c r="W13154" s="68"/>
      <c r="X13154" s="68"/>
      <c r="Y13154" s="68"/>
      <c r="Z13154" s="68"/>
    </row>
    <row r="13155" spans="1:26" s="71" customFormat="1" ht="10.5" customHeight="1" x14ac:dyDescent="0.25">
      <c r="A13155" s="75"/>
      <c r="B13155" s="68"/>
      <c r="C13155" s="68"/>
      <c r="D13155" s="68"/>
      <c r="E13155" s="68"/>
      <c r="F13155" s="68"/>
      <c r="G13155" s="68"/>
      <c r="H13155" s="68"/>
      <c r="I13155" s="68"/>
      <c r="J13155" s="68"/>
      <c r="K13155" s="68"/>
      <c r="L13155" s="68"/>
      <c r="M13155" s="70"/>
      <c r="N13155" s="68"/>
      <c r="O13155" s="68"/>
      <c r="P13155" s="68"/>
      <c r="Q13155" s="68"/>
      <c r="R13155" s="68"/>
      <c r="S13155" s="68"/>
      <c r="T13155" s="68"/>
      <c r="U13155" s="68"/>
      <c r="V13155" s="68"/>
      <c r="W13155" s="68"/>
      <c r="X13155" s="68"/>
      <c r="Y13155" s="68"/>
      <c r="Z13155" s="68"/>
    </row>
    <row r="13156" spans="1:26" s="71" customFormat="1" ht="10.5" customHeight="1" x14ac:dyDescent="0.25">
      <c r="A13156" s="75"/>
      <c r="B13156" s="68"/>
      <c r="C13156" s="68"/>
      <c r="D13156" s="68"/>
      <c r="E13156" s="68"/>
      <c r="F13156" s="68"/>
      <c r="G13156" s="68"/>
      <c r="H13156" s="68"/>
      <c r="I13156" s="68"/>
      <c r="J13156" s="68"/>
      <c r="K13156" s="68"/>
      <c r="L13156" s="68"/>
      <c r="M13156" s="70"/>
      <c r="N13156" s="68"/>
      <c r="O13156" s="68"/>
      <c r="P13156" s="68"/>
      <c r="Q13156" s="68"/>
      <c r="R13156" s="68"/>
      <c r="S13156" s="68"/>
      <c r="T13156" s="75"/>
      <c r="U13156" s="75"/>
      <c r="V13156" s="75"/>
      <c r="W13156" s="75"/>
      <c r="X13156" s="75"/>
      <c r="Y13156" s="75"/>
    </row>
    <row r="13157" spans="1:26" s="71" customFormat="1" ht="10.5" customHeight="1" x14ac:dyDescent="0.25">
      <c r="A13157" s="68"/>
      <c r="B13157" s="68"/>
      <c r="C13157" s="68"/>
      <c r="D13157" s="68"/>
      <c r="E13157" s="68"/>
      <c r="F13157" s="68"/>
      <c r="G13157" s="68"/>
      <c r="H13157" s="68"/>
      <c r="I13157" s="68"/>
      <c r="J13157" s="68"/>
      <c r="K13157" s="68"/>
      <c r="L13157" s="68"/>
      <c r="M13157" s="70"/>
      <c r="N13157" s="68"/>
      <c r="O13157" s="68"/>
      <c r="P13157" s="68"/>
      <c r="Q13157" s="68"/>
      <c r="R13157" s="68"/>
      <c r="S13157" s="68"/>
      <c r="V13157" s="68"/>
      <c r="W13157" s="68"/>
      <c r="X13157" s="68"/>
    </row>
    <row r="13158" spans="1:26" s="71" customFormat="1" ht="10.5" customHeight="1" x14ac:dyDescent="0.25">
      <c r="A13158" s="68"/>
      <c r="B13158" s="68"/>
      <c r="C13158" s="68"/>
      <c r="D13158" s="68"/>
      <c r="E13158" s="68"/>
      <c r="F13158" s="68"/>
      <c r="G13158" s="68"/>
      <c r="H13158" s="68"/>
      <c r="I13158" s="68"/>
      <c r="J13158" s="68"/>
      <c r="K13158" s="68"/>
      <c r="L13158" s="68"/>
      <c r="M13158" s="70"/>
      <c r="N13158" s="68"/>
      <c r="O13158" s="68"/>
      <c r="P13158" s="68"/>
      <c r="Q13158" s="68"/>
      <c r="R13158" s="68"/>
      <c r="S13158" s="68"/>
      <c r="V13158" s="68"/>
      <c r="W13158" s="68"/>
      <c r="X13158" s="68"/>
    </row>
    <row r="13159" spans="1:26" s="71" customFormat="1" ht="10.5" customHeight="1" x14ac:dyDescent="0.25">
      <c r="A13159" s="68"/>
      <c r="B13159" s="68"/>
      <c r="C13159" s="68"/>
      <c r="D13159" s="68"/>
      <c r="E13159" s="68"/>
      <c r="F13159" s="68"/>
      <c r="G13159" s="68"/>
      <c r="H13159" s="68"/>
      <c r="I13159" s="68"/>
      <c r="J13159" s="68"/>
      <c r="K13159" s="68"/>
      <c r="L13159" s="68"/>
      <c r="M13159" s="70"/>
      <c r="N13159" s="68"/>
      <c r="O13159" s="68"/>
      <c r="P13159" s="68"/>
      <c r="Q13159" s="68"/>
      <c r="R13159" s="68"/>
      <c r="S13159" s="68"/>
      <c r="V13159" s="68"/>
      <c r="W13159" s="68"/>
      <c r="X13159" s="68"/>
    </row>
    <row r="13160" spans="1:26" s="71" customFormat="1" ht="10.5" customHeight="1" x14ac:dyDescent="0.25">
      <c r="A13160" s="68"/>
      <c r="B13160" s="68"/>
      <c r="C13160" s="68"/>
      <c r="D13160" s="68"/>
      <c r="E13160" s="68"/>
      <c r="F13160" s="68"/>
      <c r="G13160" s="68"/>
      <c r="H13160" s="68"/>
      <c r="I13160" s="68"/>
      <c r="J13160" s="68"/>
      <c r="K13160" s="68"/>
      <c r="L13160" s="68"/>
      <c r="M13160" s="70"/>
      <c r="N13160" s="68"/>
      <c r="O13160" s="68"/>
      <c r="P13160" s="68"/>
      <c r="Q13160" s="68"/>
      <c r="R13160" s="68"/>
      <c r="S13160" s="68"/>
      <c r="V13160" s="68"/>
      <c r="W13160" s="68"/>
      <c r="X13160" s="68"/>
    </row>
    <row r="13161" spans="1:26" s="71" customFormat="1" ht="10.5" customHeight="1" x14ac:dyDescent="0.25">
      <c r="A13161" s="68"/>
      <c r="B13161" s="68"/>
      <c r="C13161" s="68"/>
      <c r="D13161" s="68"/>
      <c r="E13161" s="68"/>
      <c r="F13161" s="68"/>
      <c r="G13161" s="68"/>
      <c r="H13161" s="68"/>
      <c r="I13161" s="68"/>
      <c r="J13161" s="68"/>
      <c r="K13161" s="68"/>
      <c r="L13161" s="68"/>
      <c r="M13161" s="70"/>
      <c r="N13161" s="68"/>
      <c r="O13161" s="68"/>
      <c r="P13161" s="68"/>
      <c r="Q13161" s="68"/>
      <c r="R13161" s="68"/>
      <c r="S13161" s="68"/>
      <c r="V13161" s="68"/>
      <c r="W13161" s="68"/>
      <c r="X13161" s="68"/>
    </row>
    <row r="13162" spans="1:26" s="71" customFormat="1" ht="10.5" customHeight="1" x14ac:dyDescent="0.25">
      <c r="A13162" s="68"/>
      <c r="B13162" s="68"/>
      <c r="C13162" s="68"/>
      <c r="D13162" s="68"/>
      <c r="E13162" s="68"/>
      <c r="F13162" s="68"/>
      <c r="G13162" s="68"/>
      <c r="H13162" s="68"/>
      <c r="I13162" s="68"/>
      <c r="J13162" s="68"/>
      <c r="K13162" s="68"/>
      <c r="L13162" s="68"/>
      <c r="M13162" s="70"/>
      <c r="N13162" s="68"/>
      <c r="O13162" s="68"/>
      <c r="P13162" s="68"/>
      <c r="Q13162" s="68"/>
      <c r="R13162" s="68"/>
      <c r="S13162" s="68"/>
      <c r="V13162" s="68"/>
      <c r="W13162" s="68"/>
      <c r="X13162" s="68"/>
    </row>
    <row r="13163" spans="1:26" s="71" customFormat="1" ht="10.5" customHeight="1" x14ac:dyDescent="0.25">
      <c r="A13163" s="68"/>
      <c r="B13163" s="68"/>
      <c r="C13163" s="68"/>
      <c r="D13163" s="68"/>
      <c r="E13163" s="68"/>
      <c r="F13163" s="68"/>
      <c r="G13163" s="68"/>
      <c r="H13163" s="68"/>
      <c r="I13163" s="68"/>
      <c r="J13163" s="68"/>
      <c r="K13163" s="68"/>
      <c r="L13163" s="68"/>
      <c r="M13163" s="70"/>
      <c r="N13163" s="68"/>
      <c r="O13163" s="68"/>
      <c r="P13163" s="68"/>
      <c r="Q13163" s="68"/>
      <c r="R13163" s="68"/>
      <c r="S13163" s="68"/>
      <c r="V13163" s="68"/>
      <c r="W13163" s="68"/>
      <c r="X13163" s="68"/>
    </row>
    <row r="13164" spans="1:26" s="71" customFormat="1" ht="10.5" customHeight="1" x14ac:dyDescent="0.25">
      <c r="A13164" s="68"/>
      <c r="B13164" s="68"/>
      <c r="C13164" s="68"/>
      <c r="D13164" s="68"/>
      <c r="E13164" s="68"/>
      <c r="F13164" s="68"/>
      <c r="G13164" s="68"/>
      <c r="H13164" s="68"/>
      <c r="I13164" s="68"/>
      <c r="J13164" s="68"/>
      <c r="K13164" s="68"/>
      <c r="L13164" s="68"/>
      <c r="M13164" s="70"/>
      <c r="N13164" s="68"/>
      <c r="O13164" s="68"/>
      <c r="P13164" s="68"/>
      <c r="Q13164" s="68"/>
      <c r="R13164" s="68"/>
      <c r="S13164" s="68"/>
      <c r="V13164" s="68"/>
      <c r="W13164" s="68"/>
      <c r="X13164" s="68"/>
    </row>
    <row r="13165" spans="1:26" s="71" customFormat="1" ht="10.5" customHeight="1" x14ac:dyDescent="0.25">
      <c r="A13165" s="68"/>
      <c r="B13165" s="68"/>
      <c r="C13165" s="68"/>
      <c r="D13165" s="68"/>
      <c r="E13165" s="68"/>
      <c r="F13165" s="68"/>
      <c r="G13165" s="68"/>
      <c r="H13165" s="68"/>
      <c r="I13165" s="68"/>
      <c r="J13165" s="68"/>
      <c r="K13165" s="68"/>
      <c r="L13165" s="68"/>
      <c r="M13165" s="70"/>
      <c r="N13165" s="68"/>
      <c r="O13165" s="68"/>
      <c r="P13165" s="68"/>
      <c r="Q13165" s="68"/>
      <c r="R13165" s="68"/>
      <c r="S13165" s="68"/>
      <c r="V13165" s="68"/>
      <c r="W13165" s="68"/>
      <c r="X13165" s="68"/>
    </row>
    <row r="13166" spans="1:26" s="71" customFormat="1" ht="10.5" customHeight="1" x14ac:dyDescent="0.25">
      <c r="A13166" s="68"/>
      <c r="B13166" s="68"/>
      <c r="C13166" s="68"/>
      <c r="D13166" s="68"/>
      <c r="E13166" s="68"/>
      <c r="F13166" s="68"/>
      <c r="G13166" s="68"/>
      <c r="H13166" s="68"/>
      <c r="I13166" s="68"/>
      <c r="J13166" s="68"/>
      <c r="K13166" s="68"/>
      <c r="L13166" s="68"/>
      <c r="M13166" s="70"/>
      <c r="N13166" s="68"/>
      <c r="O13166" s="68"/>
      <c r="P13166" s="68"/>
      <c r="Q13166" s="68"/>
      <c r="R13166" s="68"/>
      <c r="S13166" s="68"/>
      <c r="V13166" s="68"/>
      <c r="W13166" s="68"/>
      <c r="X13166" s="68"/>
    </row>
    <row r="13167" spans="1:26" s="71" customFormat="1" ht="10.5" customHeight="1" x14ac:dyDescent="0.25">
      <c r="A13167" s="68"/>
      <c r="B13167" s="68"/>
      <c r="C13167" s="68"/>
      <c r="D13167" s="68"/>
      <c r="E13167" s="68"/>
      <c r="F13167" s="68"/>
      <c r="G13167" s="68"/>
      <c r="H13167" s="68"/>
      <c r="I13167" s="68"/>
      <c r="J13167" s="68"/>
      <c r="K13167" s="68"/>
      <c r="L13167" s="68"/>
      <c r="M13167" s="70"/>
      <c r="N13167" s="68"/>
      <c r="O13167" s="68"/>
      <c r="P13167" s="68"/>
      <c r="Q13167" s="68"/>
      <c r="R13167" s="68"/>
      <c r="S13167" s="68"/>
      <c r="V13167" s="68"/>
      <c r="W13167" s="68"/>
      <c r="X13167" s="68"/>
    </row>
    <row r="13168" spans="1:26" s="71" customFormat="1" ht="10.5" customHeight="1" x14ac:dyDescent="0.25">
      <c r="A13168" s="68"/>
      <c r="B13168" s="68"/>
      <c r="C13168" s="68"/>
      <c r="D13168" s="68"/>
      <c r="E13168" s="68"/>
      <c r="F13168" s="68"/>
      <c r="G13168" s="68"/>
      <c r="H13168" s="68"/>
      <c r="I13168" s="68"/>
      <c r="J13168" s="68"/>
      <c r="K13168" s="68"/>
      <c r="L13168" s="68"/>
      <c r="M13168" s="70"/>
      <c r="N13168" s="68"/>
      <c r="O13168" s="68"/>
      <c r="P13168" s="68"/>
      <c r="Q13168" s="68"/>
      <c r="R13168" s="68"/>
      <c r="S13168" s="68"/>
      <c r="V13168" s="68"/>
      <c r="W13168" s="68"/>
      <c r="X13168" s="68"/>
    </row>
    <row r="13169" spans="1:26" s="71" customFormat="1" ht="10.5" customHeight="1" x14ac:dyDescent="0.25">
      <c r="A13169" s="68"/>
      <c r="B13169" s="68"/>
      <c r="C13169" s="68"/>
      <c r="D13169" s="68"/>
      <c r="E13169" s="68"/>
      <c r="F13169" s="68"/>
      <c r="G13169" s="68"/>
      <c r="H13169" s="68"/>
      <c r="I13169" s="68"/>
      <c r="J13169" s="68"/>
      <c r="K13169" s="68"/>
      <c r="L13169" s="68"/>
      <c r="M13169" s="70"/>
      <c r="N13169" s="68"/>
      <c r="O13169" s="68"/>
      <c r="P13169" s="68"/>
      <c r="Q13169" s="68"/>
      <c r="R13169" s="68"/>
      <c r="S13169" s="68"/>
      <c r="V13169" s="68"/>
      <c r="W13169" s="68"/>
      <c r="X13169" s="68"/>
    </row>
    <row r="13170" spans="1:26" s="71" customFormat="1" ht="10.5" customHeight="1" x14ac:dyDescent="0.25">
      <c r="A13170" s="68"/>
      <c r="B13170" s="68"/>
      <c r="C13170" s="68"/>
      <c r="D13170" s="68"/>
      <c r="E13170" s="68"/>
      <c r="F13170" s="68"/>
      <c r="G13170" s="68"/>
      <c r="H13170" s="68"/>
      <c r="I13170" s="68"/>
      <c r="J13170" s="68"/>
      <c r="K13170" s="68"/>
      <c r="L13170" s="68"/>
      <c r="M13170" s="70"/>
      <c r="N13170" s="68"/>
      <c r="O13170" s="68"/>
      <c r="P13170" s="68"/>
      <c r="Q13170" s="68"/>
      <c r="R13170" s="68"/>
      <c r="S13170" s="68"/>
      <c r="V13170" s="68"/>
      <c r="W13170" s="68"/>
      <c r="X13170" s="68"/>
    </row>
    <row r="13171" spans="1:26" s="71" customFormat="1" ht="10.5" customHeight="1" x14ac:dyDescent="0.25">
      <c r="A13171" s="68"/>
      <c r="B13171" s="68"/>
      <c r="C13171" s="68"/>
      <c r="D13171" s="68"/>
      <c r="E13171" s="68"/>
      <c r="F13171" s="68"/>
      <c r="G13171" s="68"/>
      <c r="H13171" s="68"/>
      <c r="I13171" s="68"/>
      <c r="J13171" s="68"/>
      <c r="K13171" s="68"/>
      <c r="L13171" s="68"/>
      <c r="M13171" s="70"/>
      <c r="N13171" s="68"/>
      <c r="O13171" s="68"/>
      <c r="P13171" s="68"/>
      <c r="Q13171" s="68"/>
      <c r="R13171" s="68"/>
      <c r="S13171" s="68"/>
      <c r="V13171" s="68"/>
      <c r="W13171" s="68"/>
      <c r="X13171" s="68"/>
    </row>
    <row r="13172" spans="1:26" s="71" customFormat="1" ht="10.5" customHeight="1" x14ac:dyDescent="0.25">
      <c r="A13172" s="68"/>
      <c r="B13172" s="68"/>
      <c r="C13172" s="68"/>
      <c r="D13172" s="68"/>
      <c r="E13172" s="68"/>
      <c r="F13172" s="68"/>
      <c r="G13172" s="68"/>
      <c r="H13172" s="68"/>
      <c r="I13172" s="68"/>
      <c r="J13172" s="68"/>
      <c r="K13172" s="68"/>
      <c r="L13172" s="68"/>
      <c r="M13172" s="70"/>
      <c r="N13172" s="68"/>
      <c r="O13172" s="68"/>
      <c r="P13172" s="68"/>
      <c r="Q13172" s="68"/>
      <c r="R13172" s="68"/>
      <c r="S13172" s="68"/>
      <c r="V13172" s="68"/>
      <c r="W13172" s="68"/>
      <c r="X13172" s="68"/>
    </row>
    <row r="13173" spans="1:26" s="71" customFormat="1" ht="10.5" customHeight="1" x14ac:dyDescent="0.25">
      <c r="A13173" s="68"/>
      <c r="B13173" s="68"/>
      <c r="C13173" s="68"/>
      <c r="D13173" s="68"/>
      <c r="E13173" s="68"/>
      <c r="F13173" s="68"/>
      <c r="G13173" s="68"/>
      <c r="H13173" s="68"/>
      <c r="I13173" s="68"/>
      <c r="J13173" s="68"/>
      <c r="K13173" s="68"/>
      <c r="L13173" s="68"/>
      <c r="M13173" s="70"/>
      <c r="N13173" s="68"/>
      <c r="O13173" s="68"/>
      <c r="P13173" s="68"/>
      <c r="Q13173" s="68"/>
      <c r="R13173" s="68"/>
      <c r="S13173" s="68"/>
      <c r="V13173" s="68"/>
      <c r="W13173" s="68"/>
      <c r="X13173" s="68"/>
    </row>
    <row r="13174" spans="1:26" s="71" customFormat="1" ht="10.5" customHeight="1" x14ac:dyDescent="0.25">
      <c r="A13174" s="68"/>
      <c r="B13174" s="68"/>
      <c r="C13174" s="68"/>
      <c r="D13174" s="68"/>
      <c r="E13174" s="68"/>
      <c r="F13174" s="68"/>
      <c r="G13174" s="68"/>
      <c r="H13174" s="68"/>
      <c r="I13174" s="68"/>
      <c r="J13174" s="68"/>
      <c r="K13174" s="68"/>
      <c r="L13174" s="68"/>
      <c r="M13174" s="70"/>
      <c r="N13174" s="68"/>
      <c r="O13174" s="68"/>
      <c r="P13174" s="68"/>
      <c r="Q13174" s="68"/>
      <c r="R13174" s="68"/>
      <c r="S13174" s="68"/>
      <c r="V13174" s="68"/>
      <c r="W13174" s="68"/>
      <c r="X13174" s="68"/>
    </row>
    <row r="13175" spans="1:26" s="71" customFormat="1" ht="10.5" customHeight="1" x14ac:dyDescent="0.25">
      <c r="A13175" s="68"/>
      <c r="B13175" s="68"/>
      <c r="C13175" s="68"/>
      <c r="D13175" s="68"/>
      <c r="E13175" s="68"/>
      <c r="F13175" s="68"/>
      <c r="G13175" s="68"/>
      <c r="H13175" s="68"/>
      <c r="I13175" s="68"/>
      <c r="J13175" s="68"/>
      <c r="K13175" s="68"/>
      <c r="L13175" s="68"/>
      <c r="M13175" s="70"/>
      <c r="N13175" s="68"/>
      <c r="O13175" s="68"/>
      <c r="P13175" s="68"/>
      <c r="Q13175" s="68"/>
      <c r="R13175" s="68"/>
      <c r="S13175" s="68"/>
      <c r="V13175" s="68"/>
      <c r="W13175" s="68"/>
      <c r="X13175" s="68"/>
    </row>
    <row r="13176" spans="1:26" s="71" customFormat="1" ht="10.5" customHeight="1" x14ac:dyDescent="0.25">
      <c r="A13176" s="68"/>
      <c r="B13176" s="68"/>
      <c r="C13176" s="68"/>
      <c r="D13176" s="68"/>
      <c r="E13176" s="68"/>
      <c r="F13176" s="68"/>
      <c r="G13176" s="68"/>
      <c r="H13176" s="68"/>
      <c r="I13176" s="68"/>
      <c r="J13176" s="68"/>
      <c r="K13176" s="68"/>
      <c r="L13176" s="68"/>
      <c r="M13176" s="70"/>
      <c r="N13176" s="68"/>
      <c r="O13176" s="68"/>
      <c r="P13176" s="68"/>
      <c r="Q13176" s="68"/>
      <c r="R13176" s="68"/>
      <c r="S13176" s="68"/>
      <c r="V13176" s="68"/>
      <c r="W13176" s="68"/>
      <c r="X13176" s="68"/>
    </row>
    <row r="13177" spans="1:26" s="71" customFormat="1" ht="10.5" customHeight="1" x14ac:dyDescent="0.25">
      <c r="A13177" s="68"/>
      <c r="B13177" s="68"/>
      <c r="C13177" s="68"/>
      <c r="D13177" s="68"/>
      <c r="E13177" s="68"/>
      <c r="F13177" s="68"/>
      <c r="G13177" s="68"/>
      <c r="H13177" s="68"/>
      <c r="I13177" s="68"/>
      <c r="J13177" s="68"/>
      <c r="K13177" s="68"/>
      <c r="L13177" s="68"/>
      <c r="M13177" s="70"/>
      <c r="N13177" s="68"/>
      <c r="O13177" s="68"/>
      <c r="P13177" s="68"/>
      <c r="Q13177" s="68"/>
      <c r="R13177" s="68"/>
      <c r="S13177" s="68"/>
      <c r="V13177" s="68"/>
      <c r="W13177" s="68"/>
      <c r="X13177" s="68"/>
    </row>
    <row r="13178" spans="1:26" s="71" customFormat="1" ht="10.5" customHeight="1" x14ac:dyDescent="0.25">
      <c r="A13178" s="68"/>
      <c r="B13178" s="68"/>
      <c r="C13178" s="68"/>
      <c r="D13178" s="68"/>
      <c r="E13178" s="68"/>
      <c r="F13178" s="68"/>
      <c r="G13178" s="68"/>
      <c r="H13178" s="68"/>
      <c r="I13178" s="68"/>
      <c r="J13178" s="68"/>
      <c r="K13178" s="68"/>
      <c r="L13178" s="68"/>
      <c r="M13178" s="70"/>
      <c r="N13178" s="68"/>
      <c r="O13178" s="68"/>
      <c r="P13178" s="68"/>
      <c r="Q13178" s="68"/>
      <c r="R13178" s="68"/>
      <c r="S13178" s="68"/>
      <c r="V13178" s="68"/>
      <c r="W13178" s="68"/>
      <c r="X13178" s="68"/>
    </row>
    <row r="13179" spans="1:26" s="71" customFormat="1" ht="10.5" customHeight="1" x14ac:dyDescent="0.25">
      <c r="A13179" s="68"/>
      <c r="B13179" s="68"/>
      <c r="C13179" s="68"/>
      <c r="D13179" s="68"/>
      <c r="E13179" s="68"/>
      <c r="F13179" s="68"/>
      <c r="G13179" s="68"/>
      <c r="H13179" s="68"/>
      <c r="I13179" s="68"/>
      <c r="J13179" s="68"/>
      <c r="K13179" s="68"/>
      <c r="L13179" s="68"/>
      <c r="M13179" s="70"/>
      <c r="N13179" s="68"/>
      <c r="O13179" s="68"/>
      <c r="P13179" s="68"/>
      <c r="Q13179" s="68"/>
      <c r="R13179" s="68"/>
      <c r="S13179" s="68"/>
      <c r="V13179" s="68"/>
      <c r="W13179" s="68"/>
      <c r="X13179" s="68"/>
    </row>
    <row r="13180" spans="1:26" s="71" customFormat="1" ht="10.5" customHeight="1" x14ac:dyDescent="0.25">
      <c r="A13180" s="68"/>
      <c r="B13180" s="68"/>
      <c r="C13180" s="68"/>
      <c r="D13180" s="68"/>
      <c r="E13180" s="68"/>
      <c r="F13180" s="68"/>
      <c r="G13180" s="68"/>
      <c r="H13180" s="68"/>
      <c r="I13180" s="68"/>
      <c r="J13180" s="68"/>
      <c r="K13180" s="68"/>
      <c r="L13180" s="68"/>
      <c r="M13180" s="70"/>
      <c r="N13180" s="68"/>
      <c r="O13180" s="68"/>
      <c r="P13180" s="68"/>
      <c r="Q13180" s="68"/>
      <c r="R13180" s="68"/>
      <c r="S13180" s="68"/>
      <c r="V13180" s="68"/>
      <c r="W13180" s="68"/>
      <c r="X13180" s="68"/>
    </row>
    <row r="13181" spans="1:26" s="71" customFormat="1" ht="10.5" customHeight="1" x14ac:dyDescent="0.25">
      <c r="A13181" s="68"/>
      <c r="B13181" s="68"/>
      <c r="C13181" s="68"/>
      <c r="D13181" s="68"/>
      <c r="E13181" s="68"/>
      <c r="F13181" s="68"/>
      <c r="G13181" s="68"/>
      <c r="H13181" s="68"/>
      <c r="I13181" s="68"/>
      <c r="J13181" s="68"/>
      <c r="K13181" s="68"/>
      <c r="L13181" s="68"/>
      <c r="M13181" s="70"/>
      <c r="N13181" s="68"/>
      <c r="O13181" s="68"/>
      <c r="P13181" s="68"/>
      <c r="Q13181" s="68"/>
      <c r="R13181" s="68"/>
      <c r="S13181" s="68"/>
      <c r="V13181" s="68"/>
      <c r="W13181" s="68"/>
      <c r="X13181" s="68"/>
    </row>
    <row r="13182" spans="1:26" s="71" customFormat="1" ht="10.5" customHeight="1" x14ac:dyDescent="0.25">
      <c r="A13182" s="68"/>
      <c r="B13182" s="68"/>
      <c r="C13182" s="68"/>
      <c r="D13182" s="68"/>
      <c r="E13182" s="68"/>
      <c r="F13182" s="68"/>
      <c r="G13182" s="68"/>
      <c r="H13182" s="68"/>
      <c r="I13182" s="68"/>
      <c r="J13182" s="68"/>
      <c r="K13182" s="68"/>
      <c r="L13182" s="68"/>
      <c r="M13182" s="70"/>
      <c r="N13182" s="68"/>
      <c r="O13182" s="68"/>
      <c r="P13182" s="68"/>
      <c r="Q13182" s="68"/>
      <c r="R13182" s="68"/>
      <c r="S13182" s="68"/>
      <c r="V13182" s="68"/>
      <c r="W13182" s="68"/>
      <c r="X13182" s="68"/>
      <c r="Z13182" s="68"/>
    </row>
    <row r="13183" spans="1:26" s="71" customFormat="1" ht="10.5" customHeight="1" x14ac:dyDescent="0.25">
      <c r="A13183" s="68"/>
      <c r="B13183" s="68"/>
      <c r="C13183" s="68"/>
      <c r="D13183" s="68"/>
      <c r="E13183" s="68"/>
      <c r="F13183" s="68"/>
      <c r="G13183" s="68"/>
      <c r="H13183" s="68"/>
      <c r="I13183" s="68"/>
      <c r="J13183" s="68"/>
      <c r="K13183" s="68"/>
      <c r="L13183" s="68"/>
      <c r="M13183" s="70"/>
      <c r="N13183" s="68"/>
      <c r="O13183" s="68"/>
      <c r="P13183" s="68"/>
      <c r="Q13183" s="68"/>
      <c r="R13183" s="68"/>
      <c r="S13183" s="68"/>
      <c r="V13183" s="68"/>
      <c r="W13183" s="68"/>
      <c r="X13183" s="68"/>
      <c r="Z13183" s="68"/>
    </row>
    <row r="13184" spans="1:26" s="71" customFormat="1" ht="10.5" customHeight="1" x14ac:dyDescent="0.25">
      <c r="A13184" s="68"/>
      <c r="B13184" s="68"/>
      <c r="C13184" s="68"/>
      <c r="D13184" s="68"/>
      <c r="E13184" s="68"/>
      <c r="F13184" s="68"/>
      <c r="G13184" s="68"/>
      <c r="H13184" s="68"/>
      <c r="I13184" s="68"/>
      <c r="J13184" s="68"/>
      <c r="K13184" s="68"/>
      <c r="L13184" s="68"/>
      <c r="M13184" s="70"/>
      <c r="N13184" s="68"/>
      <c r="O13184" s="68"/>
      <c r="P13184" s="68"/>
      <c r="Q13184" s="68"/>
      <c r="R13184" s="68"/>
      <c r="S13184" s="68"/>
      <c r="V13184" s="68"/>
      <c r="W13184" s="68"/>
      <c r="X13184" s="68"/>
      <c r="Z13184" s="68"/>
    </row>
    <row r="13185" spans="1:26" s="71" customFormat="1" ht="10.5" customHeight="1" x14ac:dyDescent="0.25">
      <c r="A13185" s="68"/>
      <c r="B13185" s="68"/>
      <c r="C13185" s="68"/>
      <c r="D13185" s="68"/>
      <c r="E13185" s="68"/>
      <c r="F13185" s="68"/>
      <c r="G13185" s="68"/>
      <c r="H13185" s="68"/>
      <c r="I13185" s="68"/>
      <c r="J13185" s="68"/>
      <c r="K13185" s="68"/>
      <c r="L13185" s="68"/>
      <c r="M13185" s="70"/>
      <c r="N13185" s="68"/>
      <c r="O13185" s="68"/>
      <c r="P13185" s="68"/>
      <c r="Q13185" s="68"/>
      <c r="R13185" s="68"/>
      <c r="S13185" s="68"/>
      <c r="V13185" s="68"/>
      <c r="W13185" s="68"/>
      <c r="X13185" s="68"/>
      <c r="Z13185" s="68"/>
    </row>
    <row r="13186" spans="1:26" s="71" customFormat="1" ht="10.5" customHeight="1" x14ac:dyDescent="0.25">
      <c r="A13186" s="68"/>
      <c r="B13186" s="68"/>
      <c r="C13186" s="68"/>
      <c r="D13186" s="68"/>
      <c r="E13186" s="68"/>
      <c r="F13186" s="68"/>
      <c r="G13186" s="68"/>
      <c r="H13186" s="68"/>
      <c r="I13186" s="68"/>
      <c r="J13186" s="68"/>
      <c r="K13186" s="68"/>
      <c r="L13186" s="68"/>
      <c r="M13186" s="70"/>
      <c r="N13186" s="68"/>
      <c r="O13186" s="68"/>
      <c r="P13186" s="68"/>
      <c r="Q13186" s="68"/>
      <c r="R13186" s="68"/>
      <c r="S13186" s="68"/>
      <c r="V13186" s="68"/>
      <c r="W13186" s="68"/>
      <c r="X13186" s="68"/>
      <c r="Z13186" s="68"/>
    </row>
    <row r="13187" spans="1:26" s="71" customFormat="1" ht="10.5" customHeight="1" x14ac:dyDescent="0.25">
      <c r="A13187" s="68"/>
      <c r="B13187" s="68"/>
      <c r="C13187" s="68"/>
      <c r="D13187" s="68"/>
      <c r="E13187" s="68"/>
      <c r="F13187" s="68"/>
      <c r="G13187" s="68"/>
      <c r="H13187" s="68"/>
      <c r="I13187" s="68"/>
      <c r="J13187" s="68"/>
      <c r="K13187" s="68"/>
      <c r="L13187" s="68"/>
      <c r="M13187" s="70"/>
      <c r="N13187" s="68"/>
      <c r="O13187" s="68"/>
      <c r="P13187" s="68"/>
      <c r="Q13187" s="68"/>
      <c r="R13187" s="68"/>
      <c r="S13187" s="68"/>
      <c r="V13187" s="68"/>
      <c r="W13187" s="68"/>
      <c r="X13187" s="68"/>
      <c r="Z13187" s="68"/>
    </row>
    <row r="13188" spans="1:26" s="71" customFormat="1" ht="10.5" customHeight="1" x14ac:dyDescent="0.25">
      <c r="A13188" s="68"/>
      <c r="B13188" s="68"/>
      <c r="C13188" s="68"/>
      <c r="D13188" s="68"/>
      <c r="E13188" s="68"/>
      <c r="F13188" s="68"/>
      <c r="G13188" s="68"/>
      <c r="H13188" s="68"/>
      <c r="I13188" s="68"/>
      <c r="J13188" s="68"/>
      <c r="K13188" s="68"/>
      <c r="L13188" s="68"/>
      <c r="M13188" s="70"/>
      <c r="N13188" s="68"/>
      <c r="O13188" s="68"/>
      <c r="P13188" s="68"/>
      <c r="Q13188" s="68"/>
      <c r="R13188" s="68"/>
      <c r="S13188" s="68"/>
      <c r="V13188" s="68"/>
      <c r="W13188" s="68"/>
      <c r="X13188" s="68"/>
      <c r="Z13188" s="68"/>
    </row>
    <row r="13189" spans="1:26" s="71" customFormat="1" ht="10.5" customHeight="1" x14ac:dyDescent="0.25">
      <c r="A13189" s="68"/>
      <c r="B13189" s="68"/>
      <c r="C13189" s="68"/>
      <c r="D13189" s="68"/>
      <c r="E13189" s="68"/>
      <c r="F13189" s="68"/>
      <c r="G13189" s="68"/>
      <c r="H13189" s="68"/>
      <c r="I13189" s="68"/>
      <c r="J13189" s="68"/>
      <c r="K13189" s="68"/>
      <c r="L13189" s="68"/>
      <c r="M13189" s="70"/>
      <c r="N13189" s="68"/>
      <c r="O13189" s="68"/>
      <c r="P13189" s="68"/>
      <c r="Q13189" s="68"/>
      <c r="R13189" s="68"/>
      <c r="S13189" s="68"/>
      <c r="V13189" s="68"/>
      <c r="W13189" s="68"/>
      <c r="X13189" s="68"/>
      <c r="Z13189" s="68"/>
    </row>
    <row r="13190" spans="1:26" s="71" customFormat="1" ht="10.5" customHeight="1" x14ac:dyDescent="0.25">
      <c r="A13190" s="68"/>
      <c r="B13190" s="68"/>
      <c r="C13190" s="68"/>
      <c r="D13190" s="68"/>
      <c r="E13190" s="68"/>
      <c r="F13190" s="68"/>
      <c r="G13190" s="68"/>
      <c r="H13190" s="68"/>
      <c r="I13190" s="68"/>
      <c r="J13190" s="68"/>
      <c r="K13190" s="68"/>
      <c r="L13190" s="68"/>
      <c r="M13190" s="70"/>
      <c r="N13190" s="68"/>
      <c r="O13190" s="68"/>
      <c r="P13190" s="68"/>
      <c r="Q13190" s="68"/>
      <c r="R13190" s="68"/>
      <c r="S13190" s="68"/>
      <c r="V13190" s="68"/>
      <c r="W13190" s="68"/>
      <c r="X13190" s="68"/>
      <c r="Z13190" s="68"/>
    </row>
    <row r="13191" spans="1:26" s="71" customFormat="1" ht="10.5" customHeight="1" x14ac:dyDescent="0.25">
      <c r="A13191" s="68"/>
      <c r="B13191" s="68"/>
      <c r="C13191" s="68"/>
      <c r="D13191" s="68"/>
      <c r="E13191" s="68"/>
      <c r="F13191" s="68"/>
      <c r="G13191" s="68"/>
      <c r="H13191" s="68"/>
      <c r="I13191" s="68"/>
      <c r="J13191" s="68"/>
      <c r="K13191" s="68"/>
      <c r="L13191" s="68"/>
      <c r="M13191" s="70"/>
      <c r="N13191" s="68"/>
      <c r="O13191" s="68"/>
      <c r="P13191" s="68"/>
      <c r="Q13191" s="68"/>
      <c r="R13191" s="68"/>
      <c r="S13191" s="68"/>
      <c r="V13191" s="68"/>
      <c r="W13191" s="68"/>
      <c r="X13191" s="68"/>
      <c r="Z13191" s="68"/>
    </row>
    <row r="13192" spans="1:26" s="71" customFormat="1" ht="10.5" customHeight="1" x14ac:dyDescent="0.25">
      <c r="A13192" s="68"/>
      <c r="B13192" s="68"/>
      <c r="C13192" s="68"/>
      <c r="D13192" s="68"/>
      <c r="E13192" s="68"/>
      <c r="F13192" s="68"/>
      <c r="G13192" s="68"/>
      <c r="H13192" s="68"/>
      <c r="I13192" s="68"/>
      <c r="J13192" s="68"/>
      <c r="K13192" s="68"/>
      <c r="L13192" s="68"/>
      <c r="M13192" s="70"/>
      <c r="N13192" s="68"/>
      <c r="O13192" s="68"/>
      <c r="P13192" s="68"/>
      <c r="Q13192" s="68"/>
      <c r="R13192" s="68"/>
      <c r="S13192" s="68"/>
      <c r="V13192" s="68"/>
      <c r="W13192" s="68"/>
      <c r="X13192" s="68"/>
      <c r="Z13192" s="68"/>
    </row>
    <row r="13193" spans="1:26" s="71" customFormat="1" ht="10.5" customHeight="1" x14ac:dyDescent="0.25">
      <c r="A13193" s="68"/>
      <c r="B13193" s="68"/>
      <c r="C13193" s="68"/>
      <c r="D13193" s="68"/>
      <c r="E13193" s="68"/>
      <c r="F13193" s="68"/>
      <c r="G13193" s="68"/>
      <c r="H13193" s="68"/>
      <c r="I13193" s="68"/>
      <c r="J13193" s="68"/>
      <c r="K13193" s="68"/>
      <c r="L13193" s="68"/>
      <c r="M13193" s="70"/>
      <c r="N13193" s="68"/>
      <c r="O13193" s="68"/>
      <c r="P13193" s="68"/>
      <c r="Q13193" s="68"/>
      <c r="R13193" s="68"/>
      <c r="S13193" s="68"/>
      <c r="V13193" s="68"/>
      <c r="W13193" s="68"/>
      <c r="X13193" s="68"/>
      <c r="Z13193" s="68"/>
    </row>
    <row r="13194" spans="1:26" s="71" customFormat="1" ht="10.5" customHeight="1" x14ac:dyDescent="0.25">
      <c r="A13194" s="75"/>
      <c r="B13194" s="68"/>
      <c r="C13194" s="68"/>
      <c r="D13194" s="68"/>
      <c r="E13194" s="68"/>
      <c r="F13194" s="68"/>
      <c r="G13194" s="68"/>
      <c r="H13194" s="68"/>
      <c r="I13194" s="68"/>
      <c r="J13194" s="68"/>
      <c r="K13194" s="68"/>
      <c r="L13194" s="68"/>
      <c r="M13194" s="70"/>
      <c r="N13194" s="68"/>
      <c r="O13194" s="68"/>
      <c r="P13194" s="68"/>
      <c r="Q13194" s="68"/>
      <c r="R13194" s="68"/>
      <c r="S13194" s="68"/>
      <c r="T13194" s="68"/>
      <c r="U13194" s="68"/>
      <c r="V13194" s="68"/>
      <c r="W13194" s="68"/>
      <c r="X13194" s="68"/>
      <c r="Y13194" s="68"/>
      <c r="Z13194" s="68"/>
    </row>
    <row r="13195" spans="1:26" s="71" customFormat="1" ht="10.5" customHeight="1" x14ac:dyDescent="0.25">
      <c r="A13195" s="75"/>
      <c r="B13195" s="68"/>
      <c r="C13195" s="68"/>
      <c r="D13195" s="68"/>
      <c r="E13195" s="68"/>
      <c r="F13195" s="68"/>
      <c r="G13195" s="68"/>
      <c r="H13195" s="68"/>
      <c r="I13195" s="68"/>
      <c r="J13195" s="68"/>
      <c r="K13195" s="68"/>
      <c r="L13195" s="68"/>
      <c r="M13195" s="70"/>
      <c r="N13195" s="68"/>
      <c r="O13195" s="68"/>
      <c r="P13195" s="68"/>
      <c r="Q13195" s="68"/>
      <c r="R13195" s="68"/>
      <c r="S13195" s="68"/>
      <c r="T13195" s="68"/>
      <c r="U13195" s="68"/>
      <c r="V13195" s="68"/>
      <c r="W13195" s="68"/>
      <c r="X13195" s="68"/>
      <c r="Y13195" s="68"/>
      <c r="Z13195" s="68"/>
    </row>
    <row r="13196" spans="1:26" s="71" customFormat="1" ht="10.5" customHeight="1" x14ac:dyDescent="0.25">
      <c r="A13196" s="75"/>
      <c r="B13196" s="68"/>
      <c r="C13196" s="68"/>
      <c r="D13196" s="68"/>
      <c r="E13196" s="68"/>
      <c r="F13196" s="68"/>
      <c r="G13196" s="68"/>
      <c r="H13196" s="68"/>
      <c r="I13196" s="68"/>
      <c r="J13196" s="68"/>
      <c r="K13196" s="68"/>
      <c r="L13196" s="68"/>
      <c r="M13196" s="70"/>
      <c r="N13196" s="68"/>
      <c r="O13196" s="68"/>
      <c r="P13196" s="68"/>
      <c r="Q13196" s="68"/>
      <c r="R13196" s="68"/>
      <c r="S13196" s="68"/>
      <c r="T13196" s="68"/>
      <c r="U13196" s="68"/>
      <c r="V13196" s="68"/>
      <c r="W13196" s="68"/>
      <c r="X13196" s="68"/>
      <c r="Y13196" s="68"/>
      <c r="Z13196" s="68"/>
    </row>
    <row r="13197" spans="1:26" s="71" customFormat="1" ht="10.5" customHeight="1" x14ac:dyDescent="0.25">
      <c r="A13197" s="75"/>
      <c r="B13197" s="68"/>
      <c r="C13197" s="68"/>
      <c r="D13197" s="68"/>
      <c r="E13197" s="68"/>
      <c r="F13197" s="68"/>
      <c r="G13197" s="68"/>
      <c r="H13197" s="68"/>
      <c r="I13197" s="68"/>
      <c r="J13197" s="68"/>
      <c r="K13197" s="68"/>
      <c r="L13197" s="68"/>
      <c r="M13197" s="70"/>
      <c r="N13197" s="68"/>
      <c r="O13197" s="68"/>
      <c r="P13197" s="68"/>
      <c r="Q13197" s="68"/>
      <c r="R13197" s="68"/>
      <c r="S13197" s="68"/>
      <c r="T13197" s="68"/>
      <c r="U13197" s="68"/>
      <c r="V13197" s="68"/>
      <c r="W13197" s="68"/>
      <c r="X13197" s="68"/>
      <c r="Y13197" s="68"/>
      <c r="Z13197" s="68"/>
    </row>
    <row r="13198" spans="1:26" s="71" customFormat="1" ht="10.5" customHeight="1" x14ac:dyDescent="0.25">
      <c r="A13198" s="75"/>
      <c r="B13198" s="68"/>
      <c r="C13198" s="68"/>
      <c r="D13198" s="68"/>
      <c r="E13198" s="68"/>
      <c r="F13198" s="68"/>
      <c r="G13198" s="68"/>
      <c r="H13198" s="68"/>
      <c r="I13198" s="68"/>
      <c r="J13198" s="68"/>
      <c r="K13198" s="68"/>
      <c r="L13198" s="68"/>
      <c r="M13198" s="70"/>
      <c r="N13198" s="68"/>
      <c r="O13198" s="68"/>
      <c r="P13198" s="68"/>
      <c r="Q13198" s="68"/>
      <c r="R13198" s="68"/>
      <c r="S13198" s="68"/>
      <c r="T13198" s="68"/>
      <c r="U13198" s="68"/>
      <c r="V13198" s="68"/>
      <c r="W13198" s="68"/>
      <c r="X13198" s="68"/>
      <c r="Y13198" s="68"/>
      <c r="Z13198" s="68"/>
    </row>
    <row r="13199" spans="1:26" s="71" customFormat="1" ht="10.5" customHeight="1" x14ac:dyDescent="0.25">
      <c r="A13199" s="75"/>
      <c r="B13199" s="68"/>
      <c r="C13199" s="68"/>
      <c r="D13199" s="68"/>
      <c r="E13199" s="68"/>
      <c r="F13199" s="68"/>
      <c r="G13199" s="68"/>
      <c r="H13199" s="68"/>
      <c r="I13199" s="68"/>
      <c r="J13199" s="68"/>
      <c r="K13199" s="68"/>
      <c r="L13199" s="68"/>
      <c r="M13199" s="70"/>
      <c r="N13199" s="68"/>
      <c r="O13199" s="68"/>
      <c r="P13199" s="68"/>
      <c r="Q13199" s="68"/>
      <c r="R13199" s="68"/>
      <c r="S13199" s="68"/>
      <c r="T13199" s="68"/>
      <c r="U13199" s="68"/>
      <c r="V13199" s="68"/>
      <c r="W13199" s="68"/>
      <c r="X13199" s="68"/>
      <c r="Y13199" s="68"/>
      <c r="Z13199" s="68"/>
    </row>
    <row r="13200" spans="1:26" s="71" customFormat="1" ht="10.5" customHeight="1" x14ac:dyDescent="0.25">
      <c r="A13200" s="75"/>
      <c r="B13200" s="68"/>
      <c r="C13200" s="68"/>
      <c r="D13200" s="68"/>
      <c r="E13200" s="68"/>
      <c r="F13200" s="68"/>
      <c r="G13200" s="68"/>
      <c r="H13200" s="68"/>
      <c r="I13200" s="68"/>
      <c r="J13200" s="68"/>
      <c r="K13200" s="68"/>
      <c r="L13200" s="68"/>
      <c r="M13200" s="70"/>
      <c r="N13200" s="68"/>
      <c r="O13200" s="68"/>
      <c r="P13200" s="68"/>
      <c r="Q13200" s="68"/>
      <c r="R13200" s="68"/>
      <c r="S13200" s="68"/>
      <c r="T13200" s="68"/>
      <c r="U13200" s="68"/>
      <c r="V13200" s="68"/>
      <c r="W13200" s="68"/>
      <c r="X13200" s="68"/>
      <c r="Y13200" s="68"/>
      <c r="Z13200" s="68"/>
    </row>
    <row r="13201" spans="1:26" s="71" customFormat="1" ht="10.5" customHeight="1" x14ac:dyDescent="0.25">
      <c r="A13201" s="75"/>
      <c r="B13201" s="68"/>
      <c r="C13201" s="68"/>
      <c r="D13201" s="68"/>
      <c r="E13201" s="68"/>
      <c r="F13201" s="68"/>
      <c r="G13201" s="68"/>
      <c r="H13201" s="68"/>
      <c r="I13201" s="68"/>
      <c r="J13201" s="68"/>
      <c r="K13201" s="68"/>
      <c r="L13201" s="68"/>
      <c r="M13201" s="70"/>
      <c r="N13201" s="68"/>
      <c r="O13201" s="68"/>
      <c r="P13201" s="68"/>
      <c r="Q13201" s="68"/>
      <c r="R13201" s="68"/>
      <c r="S13201" s="68"/>
      <c r="T13201" s="68"/>
      <c r="U13201" s="68"/>
      <c r="V13201" s="68"/>
      <c r="W13201" s="68"/>
      <c r="X13201" s="68"/>
      <c r="Y13201" s="68"/>
      <c r="Z13201" s="68"/>
    </row>
    <row r="13202" spans="1:26" s="71" customFormat="1" ht="10.5" customHeight="1" x14ac:dyDescent="0.25">
      <c r="A13202" s="75"/>
      <c r="B13202" s="68"/>
      <c r="C13202" s="68"/>
      <c r="D13202" s="68"/>
      <c r="E13202" s="68"/>
      <c r="F13202" s="68"/>
      <c r="G13202" s="68"/>
      <c r="H13202" s="68"/>
      <c r="I13202" s="68"/>
      <c r="J13202" s="68"/>
      <c r="K13202" s="68"/>
      <c r="L13202" s="68"/>
      <c r="M13202" s="70"/>
      <c r="N13202" s="68"/>
      <c r="O13202" s="68"/>
      <c r="P13202" s="68"/>
      <c r="Q13202" s="68"/>
      <c r="R13202" s="68"/>
      <c r="S13202" s="68"/>
      <c r="T13202" s="68"/>
      <c r="U13202" s="68"/>
      <c r="V13202" s="68"/>
      <c r="W13202" s="68"/>
      <c r="X13202" s="68"/>
      <c r="Y13202" s="68"/>
      <c r="Z13202" s="68"/>
    </row>
    <row r="13203" spans="1:26" s="71" customFormat="1" ht="10.5" customHeight="1" x14ac:dyDescent="0.25">
      <c r="A13203" s="75"/>
      <c r="B13203" s="68"/>
      <c r="C13203" s="68"/>
      <c r="D13203" s="68"/>
      <c r="E13203" s="68"/>
      <c r="F13203" s="68"/>
      <c r="G13203" s="68"/>
      <c r="H13203" s="68"/>
      <c r="I13203" s="68"/>
      <c r="J13203" s="68"/>
      <c r="K13203" s="68"/>
      <c r="L13203" s="68"/>
      <c r="M13203" s="70"/>
      <c r="N13203" s="68"/>
      <c r="O13203" s="68"/>
      <c r="P13203" s="68"/>
      <c r="Q13203" s="68"/>
      <c r="R13203" s="68"/>
      <c r="S13203" s="68"/>
      <c r="T13203" s="68"/>
      <c r="U13203" s="68"/>
      <c r="V13203" s="68"/>
      <c r="W13203" s="68"/>
      <c r="X13203" s="68"/>
      <c r="Y13203" s="68"/>
      <c r="Z13203" s="68"/>
    </row>
    <row r="13204" spans="1:26" s="71" customFormat="1" ht="10.5" customHeight="1" x14ac:dyDescent="0.25">
      <c r="A13204" s="75"/>
      <c r="B13204" s="68"/>
      <c r="C13204" s="68"/>
      <c r="D13204" s="68"/>
      <c r="E13204" s="68"/>
      <c r="F13204" s="68"/>
      <c r="G13204" s="68"/>
      <c r="H13204" s="68"/>
      <c r="I13204" s="68"/>
      <c r="J13204" s="68"/>
      <c r="K13204" s="68"/>
      <c r="L13204" s="68"/>
      <c r="M13204" s="70"/>
      <c r="N13204" s="68"/>
      <c r="O13204" s="68"/>
      <c r="P13204" s="68"/>
      <c r="Q13204" s="68"/>
      <c r="R13204" s="68"/>
      <c r="S13204" s="68"/>
      <c r="T13204" s="68"/>
      <c r="U13204" s="68"/>
      <c r="V13204" s="68"/>
      <c r="W13204" s="68"/>
      <c r="X13204" s="68"/>
      <c r="Y13204" s="68"/>
    </row>
    <row r="13205" spans="1:26" s="71" customFormat="1" ht="10.5" customHeight="1" x14ac:dyDescent="0.25">
      <c r="A13205" s="68"/>
      <c r="B13205" s="68"/>
      <c r="C13205" s="68"/>
      <c r="D13205" s="68"/>
      <c r="E13205" s="68"/>
      <c r="F13205" s="68"/>
      <c r="G13205" s="68"/>
      <c r="H13205" s="68"/>
      <c r="I13205" s="68"/>
      <c r="J13205" s="68"/>
      <c r="K13205" s="68"/>
      <c r="L13205" s="68"/>
      <c r="M13205" s="70"/>
      <c r="N13205" s="68"/>
      <c r="O13205" s="68"/>
      <c r="P13205" s="68"/>
      <c r="Q13205" s="68"/>
      <c r="R13205" s="68"/>
      <c r="S13205" s="68"/>
      <c r="V13205" s="68"/>
      <c r="W13205" s="68"/>
      <c r="X13205" s="68"/>
    </row>
    <row r="13206" spans="1:26" s="71" customFormat="1" ht="10.5" customHeight="1" x14ac:dyDescent="0.25">
      <c r="A13206" s="68"/>
      <c r="B13206" s="68"/>
      <c r="C13206" s="68"/>
      <c r="D13206" s="68"/>
      <c r="E13206" s="68"/>
      <c r="F13206" s="68"/>
      <c r="G13206" s="68"/>
      <c r="H13206" s="68"/>
      <c r="I13206" s="68"/>
      <c r="J13206" s="68"/>
      <c r="K13206" s="68"/>
      <c r="L13206" s="68"/>
      <c r="M13206" s="70"/>
      <c r="N13206" s="68"/>
      <c r="O13206" s="68"/>
      <c r="P13206" s="68"/>
      <c r="Q13206" s="68"/>
      <c r="R13206" s="68"/>
      <c r="S13206" s="68"/>
      <c r="V13206" s="68"/>
      <c r="W13206" s="68"/>
      <c r="X13206" s="68"/>
    </row>
    <row r="13207" spans="1:26" s="71" customFormat="1" ht="10.5" customHeight="1" x14ac:dyDescent="0.25">
      <c r="A13207" s="68"/>
      <c r="B13207" s="68"/>
      <c r="C13207" s="68"/>
      <c r="D13207" s="68"/>
      <c r="E13207" s="68"/>
      <c r="F13207" s="68"/>
      <c r="G13207" s="68"/>
      <c r="H13207" s="68"/>
      <c r="I13207" s="68"/>
      <c r="J13207" s="68"/>
      <c r="K13207" s="68"/>
      <c r="L13207" s="68"/>
      <c r="M13207" s="70"/>
      <c r="N13207" s="68"/>
      <c r="O13207" s="68"/>
      <c r="P13207" s="68"/>
      <c r="Q13207" s="68"/>
      <c r="R13207" s="68"/>
      <c r="S13207" s="68"/>
      <c r="V13207" s="68"/>
      <c r="W13207" s="68"/>
      <c r="X13207" s="68"/>
    </row>
    <row r="13208" spans="1:26" s="71" customFormat="1" ht="10.5" customHeight="1" x14ac:dyDescent="0.25">
      <c r="A13208" s="68"/>
      <c r="B13208" s="68"/>
      <c r="C13208" s="68"/>
      <c r="D13208" s="68"/>
      <c r="E13208" s="68"/>
      <c r="F13208" s="68"/>
      <c r="G13208" s="68"/>
      <c r="H13208" s="68"/>
      <c r="I13208" s="68"/>
      <c r="J13208" s="68"/>
      <c r="K13208" s="68"/>
      <c r="L13208" s="68"/>
      <c r="M13208" s="70"/>
      <c r="N13208" s="68"/>
      <c r="O13208" s="68"/>
      <c r="P13208" s="68"/>
      <c r="Q13208" s="68"/>
      <c r="R13208" s="68"/>
      <c r="S13208" s="68"/>
      <c r="V13208" s="68"/>
      <c r="W13208" s="68"/>
      <c r="X13208" s="68"/>
    </row>
    <row r="13209" spans="1:26" s="71" customFormat="1" ht="10.5" customHeight="1" x14ac:dyDescent="0.25">
      <c r="A13209" s="68"/>
      <c r="B13209" s="68"/>
      <c r="C13209" s="68"/>
      <c r="D13209" s="68"/>
      <c r="E13209" s="68"/>
      <c r="F13209" s="68"/>
      <c r="G13209" s="68"/>
      <c r="H13209" s="68"/>
      <c r="I13209" s="68"/>
      <c r="J13209" s="68"/>
      <c r="K13209" s="68"/>
      <c r="L13209" s="68"/>
      <c r="M13209" s="70"/>
      <c r="N13209" s="68"/>
      <c r="O13209" s="68"/>
      <c r="P13209" s="68"/>
      <c r="Q13209" s="68"/>
      <c r="R13209" s="68"/>
      <c r="S13209" s="68"/>
      <c r="V13209" s="68"/>
      <c r="W13209" s="68"/>
      <c r="X13209" s="68"/>
    </row>
    <row r="13210" spans="1:26" s="71" customFormat="1" ht="10.5" customHeight="1" x14ac:dyDescent="0.25">
      <c r="A13210" s="68"/>
      <c r="B13210" s="68"/>
      <c r="C13210" s="68"/>
      <c r="D13210" s="68"/>
      <c r="E13210" s="68"/>
      <c r="F13210" s="68"/>
      <c r="G13210" s="68"/>
      <c r="H13210" s="68"/>
      <c r="I13210" s="68"/>
      <c r="J13210" s="68"/>
      <c r="K13210" s="68"/>
      <c r="L13210" s="68"/>
      <c r="M13210" s="70"/>
      <c r="N13210" s="68"/>
      <c r="O13210" s="68"/>
      <c r="P13210" s="68"/>
      <c r="Q13210" s="68"/>
      <c r="R13210" s="68"/>
      <c r="S13210" s="68"/>
      <c r="V13210" s="68"/>
      <c r="W13210" s="68"/>
      <c r="X13210" s="68"/>
    </row>
    <row r="13211" spans="1:26" s="71" customFormat="1" ht="10.5" customHeight="1" x14ac:dyDescent="0.25">
      <c r="A13211" s="68"/>
      <c r="B13211" s="68"/>
      <c r="C13211" s="68"/>
      <c r="D13211" s="68"/>
      <c r="E13211" s="68"/>
      <c r="F13211" s="68"/>
      <c r="G13211" s="68"/>
      <c r="H13211" s="68"/>
      <c r="I13211" s="68"/>
      <c r="J13211" s="68"/>
      <c r="K13211" s="68"/>
      <c r="L13211" s="68"/>
      <c r="M13211" s="70"/>
      <c r="N13211" s="68"/>
      <c r="O13211" s="68"/>
      <c r="P13211" s="68"/>
      <c r="Q13211" s="68"/>
      <c r="R13211" s="68"/>
      <c r="S13211" s="68"/>
      <c r="V13211" s="68"/>
      <c r="W13211" s="68"/>
      <c r="X13211" s="68"/>
    </row>
    <row r="13212" spans="1:26" s="71" customFormat="1" ht="10.5" customHeight="1" x14ac:dyDescent="0.25">
      <c r="A13212" s="68"/>
      <c r="B13212" s="68"/>
      <c r="C13212" s="68"/>
      <c r="D13212" s="68"/>
      <c r="E13212" s="68"/>
      <c r="F13212" s="68"/>
      <c r="G13212" s="68"/>
      <c r="H13212" s="68"/>
      <c r="I13212" s="68"/>
      <c r="J13212" s="68"/>
      <c r="K13212" s="68"/>
      <c r="L13212" s="68"/>
      <c r="M13212" s="70"/>
      <c r="N13212" s="68"/>
      <c r="O13212" s="68"/>
      <c r="P13212" s="68"/>
      <c r="Q13212" s="68"/>
      <c r="R13212" s="68"/>
      <c r="S13212" s="68"/>
      <c r="V13212" s="68"/>
      <c r="W13212" s="68"/>
      <c r="X13212" s="68"/>
    </row>
    <row r="13213" spans="1:26" s="71" customFormat="1" ht="10.5" customHeight="1" x14ac:dyDescent="0.25">
      <c r="A13213" s="68"/>
      <c r="B13213" s="68"/>
      <c r="C13213" s="68"/>
      <c r="D13213" s="68"/>
      <c r="E13213" s="68"/>
      <c r="F13213" s="68"/>
      <c r="G13213" s="68"/>
      <c r="H13213" s="68"/>
      <c r="I13213" s="68"/>
      <c r="J13213" s="68"/>
      <c r="K13213" s="68"/>
      <c r="L13213" s="68"/>
      <c r="M13213" s="70"/>
      <c r="N13213" s="68"/>
      <c r="O13213" s="68"/>
      <c r="P13213" s="68"/>
      <c r="Q13213" s="68"/>
      <c r="R13213" s="68"/>
      <c r="S13213" s="68"/>
      <c r="V13213" s="68"/>
      <c r="W13213" s="68"/>
      <c r="X13213" s="68"/>
    </row>
    <row r="13214" spans="1:26" s="71" customFormat="1" ht="10.5" customHeight="1" x14ac:dyDescent="0.25">
      <c r="A13214" s="68"/>
      <c r="B13214" s="68"/>
      <c r="C13214" s="68"/>
      <c r="D13214" s="68"/>
      <c r="E13214" s="68"/>
      <c r="F13214" s="68"/>
      <c r="G13214" s="68"/>
      <c r="H13214" s="68"/>
      <c r="I13214" s="68"/>
      <c r="J13214" s="68"/>
      <c r="K13214" s="68"/>
      <c r="L13214" s="68"/>
      <c r="M13214" s="70"/>
      <c r="N13214" s="68"/>
      <c r="O13214" s="68"/>
      <c r="P13214" s="68"/>
      <c r="Q13214" s="68"/>
      <c r="R13214" s="68"/>
      <c r="S13214" s="68"/>
      <c r="V13214" s="68"/>
      <c r="W13214" s="68"/>
      <c r="X13214" s="68"/>
    </row>
    <row r="13215" spans="1:26" s="71" customFormat="1" ht="10.5" customHeight="1" x14ac:dyDescent="0.25">
      <c r="A13215" s="68"/>
      <c r="B13215" s="68"/>
      <c r="C13215" s="68"/>
      <c r="D13215" s="68"/>
      <c r="E13215" s="68"/>
      <c r="F13215" s="68"/>
      <c r="G13215" s="68"/>
      <c r="H13215" s="68"/>
      <c r="I13215" s="68"/>
      <c r="J13215" s="68"/>
      <c r="K13215" s="68"/>
      <c r="L13215" s="68"/>
      <c r="M13215" s="70"/>
      <c r="N13215" s="68"/>
      <c r="O13215" s="68"/>
      <c r="P13215" s="68"/>
      <c r="Q13215" s="68"/>
      <c r="R13215" s="68"/>
      <c r="S13215" s="68"/>
      <c r="V13215" s="68"/>
      <c r="W13215" s="68"/>
      <c r="X13215" s="68"/>
    </row>
    <row r="13216" spans="1:26" s="71" customFormat="1" ht="10.5" customHeight="1" x14ac:dyDescent="0.25">
      <c r="A13216" s="68"/>
      <c r="B13216" s="68"/>
      <c r="C13216" s="68"/>
      <c r="D13216" s="68"/>
      <c r="E13216" s="68"/>
      <c r="F13216" s="68"/>
      <c r="G13216" s="68"/>
      <c r="H13216" s="68"/>
      <c r="I13216" s="68"/>
      <c r="J13216" s="68"/>
      <c r="K13216" s="68"/>
      <c r="L13216" s="68"/>
      <c r="M13216" s="70"/>
      <c r="N13216" s="68"/>
      <c r="O13216" s="68"/>
      <c r="P13216" s="68"/>
      <c r="Q13216" s="68"/>
      <c r="R13216" s="68"/>
      <c r="S13216" s="68"/>
      <c r="V13216" s="68"/>
      <c r="W13216" s="68"/>
      <c r="X13216" s="68"/>
    </row>
    <row r="13217" spans="1:25" s="71" customFormat="1" ht="10.5" customHeight="1" x14ac:dyDescent="0.25">
      <c r="A13217" s="68"/>
      <c r="B13217" s="68"/>
      <c r="C13217" s="68"/>
      <c r="D13217" s="68"/>
      <c r="E13217" s="68"/>
      <c r="F13217" s="68"/>
      <c r="G13217" s="68"/>
      <c r="H13217" s="68"/>
      <c r="I13217" s="68"/>
      <c r="J13217" s="68"/>
      <c r="K13217" s="68"/>
      <c r="L13217" s="68"/>
      <c r="M13217" s="70"/>
      <c r="N13217" s="68"/>
      <c r="O13217" s="68"/>
      <c r="P13217" s="68"/>
      <c r="Q13217" s="68"/>
      <c r="R13217" s="68"/>
      <c r="S13217" s="68"/>
      <c r="V13217" s="68"/>
      <c r="W13217" s="68"/>
      <c r="X13217" s="68"/>
    </row>
    <row r="13218" spans="1:25" s="71" customFormat="1" ht="10.5" customHeight="1" x14ac:dyDescent="0.25">
      <c r="A13218" s="68"/>
      <c r="B13218" s="68"/>
      <c r="C13218" s="68"/>
      <c r="D13218" s="68"/>
      <c r="E13218" s="68"/>
      <c r="F13218" s="68"/>
      <c r="G13218" s="68"/>
      <c r="H13218" s="68"/>
      <c r="I13218" s="68"/>
      <c r="J13218" s="68"/>
      <c r="K13218" s="68"/>
      <c r="L13218" s="68"/>
      <c r="M13218" s="70"/>
      <c r="N13218" s="68"/>
      <c r="O13218" s="68"/>
      <c r="P13218" s="68"/>
      <c r="Q13218" s="68"/>
      <c r="R13218" s="68"/>
      <c r="S13218" s="68"/>
      <c r="V13218" s="68"/>
      <c r="W13218" s="68"/>
      <c r="X13218" s="68"/>
    </row>
    <row r="13219" spans="1:25" s="71" customFormat="1" ht="10.5" customHeight="1" x14ac:dyDescent="0.25">
      <c r="A13219" s="68"/>
      <c r="B13219" s="68"/>
      <c r="C13219" s="68"/>
      <c r="D13219" s="68"/>
      <c r="E13219" s="68"/>
      <c r="F13219" s="68"/>
      <c r="G13219" s="68"/>
      <c r="H13219" s="68"/>
      <c r="I13219" s="68"/>
      <c r="J13219" s="68"/>
      <c r="K13219" s="68"/>
      <c r="L13219" s="68"/>
      <c r="M13219" s="70"/>
      <c r="N13219" s="68"/>
      <c r="O13219" s="68"/>
      <c r="P13219" s="68"/>
      <c r="Q13219" s="68"/>
      <c r="R13219" s="68"/>
      <c r="S13219" s="68"/>
      <c r="V13219" s="68"/>
      <c r="W13219" s="68"/>
      <c r="X13219" s="68"/>
    </row>
    <row r="13220" spans="1:25" s="71" customFormat="1" ht="10.5" customHeight="1" x14ac:dyDescent="0.25">
      <c r="A13220" s="68"/>
      <c r="B13220" s="68"/>
      <c r="C13220" s="68"/>
      <c r="D13220" s="68"/>
      <c r="E13220" s="68"/>
      <c r="F13220" s="68"/>
      <c r="G13220" s="68"/>
      <c r="H13220" s="68"/>
      <c r="I13220" s="68"/>
      <c r="J13220" s="68"/>
      <c r="K13220" s="68"/>
      <c r="L13220" s="68"/>
      <c r="M13220" s="70"/>
      <c r="N13220" s="68"/>
      <c r="O13220" s="68"/>
      <c r="P13220" s="68"/>
      <c r="Q13220" s="68"/>
      <c r="R13220" s="68"/>
      <c r="S13220" s="68"/>
      <c r="V13220" s="68"/>
      <c r="W13220" s="68"/>
      <c r="X13220" s="68"/>
    </row>
    <row r="13221" spans="1:25" s="71" customFormat="1" ht="10.5" customHeight="1" x14ac:dyDescent="0.25">
      <c r="A13221" s="68"/>
      <c r="B13221" s="68"/>
      <c r="C13221" s="68"/>
      <c r="D13221" s="68"/>
      <c r="E13221" s="68"/>
      <c r="F13221" s="68"/>
      <c r="G13221" s="68"/>
      <c r="H13221" s="68"/>
      <c r="I13221" s="68"/>
      <c r="J13221" s="68"/>
      <c r="K13221" s="68"/>
      <c r="L13221" s="68"/>
      <c r="M13221" s="70"/>
      <c r="N13221" s="68"/>
      <c r="O13221" s="68"/>
      <c r="P13221" s="68"/>
      <c r="Q13221" s="68"/>
      <c r="R13221" s="68"/>
      <c r="S13221" s="68"/>
      <c r="V13221" s="68"/>
      <c r="W13221" s="68"/>
      <c r="X13221" s="68"/>
    </row>
    <row r="13222" spans="1:25" s="71" customFormat="1" ht="10.5" customHeight="1" x14ac:dyDescent="0.25">
      <c r="A13222" s="68"/>
      <c r="B13222" s="68"/>
      <c r="C13222" s="68"/>
      <c r="D13222" s="68"/>
      <c r="E13222" s="68"/>
      <c r="F13222" s="68"/>
      <c r="G13222" s="68"/>
      <c r="H13222" s="68"/>
      <c r="I13222" s="68"/>
      <c r="J13222" s="68"/>
      <c r="K13222" s="68"/>
      <c r="L13222" s="68"/>
      <c r="M13222" s="70"/>
      <c r="N13222" s="68"/>
      <c r="O13222" s="68"/>
      <c r="P13222" s="68"/>
      <c r="Q13222" s="68"/>
      <c r="R13222" s="68"/>
      <c r="S13222" s="68"/>
      <c r="V13222" s="68"/>
      <c r="W13222" s="68"/>
      <c r="X13222" s="68"/>
    </row>
    <row r="13223" spans="1:25" s="71" customFormat="1" ht="10.5" customHeight="1" x14ac:dyDescent="0.25">
      <c r="A13223" s="68"/>
      <c r="B13223" s="68"/>
      <c r="C13223" s="68"/>
      <c r="D13223" s="68"/>
      <c r="E13223" s="68"/>
      <c r="F13223" s="68"/>
      <c r="G13223" s="68"/>
      <c r="H13223" s="68"/>
      <c r="I13223" s="68"/>
      <c r="J13223" s="68"/>
      <c r="K13223" s="68"/>
      <c r="L13223" s="68"/>
      <c r="M13223" s="70"/>
      <c r="N13223" s="68"/>
      <c r="O13223" s="68"/>
      <c r="P13223" s="68"/>
      <c r="Q13223" s="68"/>
      <c r="R13223" s="68"/>
      <c r="S13223" s="68"/>
      <c r="V13223" s="68"/>
      <c r="W13223" s="68"/>
      <c r="X13223" s="68"/>
    </row>
    <row r="13224" spans="1:25" s="71" customFormat="1" ht="10.5" customHeight="1" x14ac:dyDescent="0.25">
      <c r="A13224" s="68"/>
      <c r="B13224" s="68"/>
      <c r="C13224" s="68"/>
      <c r="D13224" s="68"/>
      <c r="E13224" s="68"/>
      <c r="F13224" s="68"/>
      <c r="G13224" s="68"/>
      <c r="H13224" s="68"/>
      <c r="I13224" s="68"/>
      <c r="J13224" s="68"/>
      <c r="K13224" s="68"/>
      <c r="L13224" s="68"/>
      <c r="M13224" s="70"/>
      <c r="N13224" s="68"/>
      <c r="O13224" s="68"/>
      <c r="P13224" s="68"/>
      <c r="Q13224" s="68"/>
      <c r="R13224" s="68"/>
      <c r="S13224" s="68"/>
      <c r="V13224" s="68"/>
      <c r="W13224" s="68"/>
      <c r="X13224" s="68"/>
    </row>
    <row r="13225" spans="1:25" s="71" customFormat="1" ht="10.5" customHeight="1" x14ac:dyDescent="0.25">
      <c r="A13225" s="68"/>
      <c r="B13225" s="68"/>
      <c r="C13225" s="68"/>
      <c r="D13225" s="68"/>
      <c r="E13225" s="68"/>
      <c r="F13225" s="68"/>
      <c r="G13225" s="68"/>
      <c r="H13225" s="68"/>
      <c r="I13225" s="68"/>
      <c r="J13225" s="68"/>
      <c r="K13225" s="68"/>
      <c r="L13225" s="68"/>
      <c r="M13225" s="70"/>
      <c r="N13225" s="68"/>
      <c r="O13225" s="68"/>
      <c r="P13225" s="68"/>
      <c r="Q13225" s="68"/>
      <c r="R13225" s="68"/>
      <c r="S13225" s="68"/>
      <c r="V13225" s="68"/>
      <c r="W13225" s="68"/>
      <c r="X13225" s="68"/>
    </row>
    <row r="13226" spans="1:25" s="71" customFormat="1" ht="10.5" customHeight="1" x14ac:dyDescent="0.25">
      <c r="A13226" s="68"/>
      <c r="B13226" s="68"/>
      <c r="C13226" s="68"/>
      <c r="D13226" s="68"/>
      <c r="E13226" s="68"/>
      <c r="F13226" s="68"/>
      <c r="G13226" s="68"/>
      <c r="H13226" s="68"/>
      <c r="I13226" s="68"/>
      <c r="J13226" s="68"/>
      <c r="K13226" s="68"/>
      <c r="L13226" s="68"/>
      <c r="M13226" s="70"/>
      <c r="N13226" s="68"/>
      <c r="O13226" s="68"/>
      <c r="P13226" s="68"/>
      <c r="Q13226" s="68"/>
      <c r="R13226" s="68"/>
      <c r="S13226" s="68"/>
      <c r="V13226" s="68"/>
      <c r="W13226" s="68"/>
      <c r="X13226" s="68"/>
    </row>
    <row r="13227" spans="1:25" s="71" customFormat="1" ht="10.5" customHeight="1" x14ac:dyDescent="0.25">
      <c r="A13227" s="68"/>
      <c r="B13227" s="68"/>
      <c r="C13227" s="68"/>
      <c r="D13227" s="68"/>
      <c r="E13227" s="68"/>
      <c r="F13227" s="68"/>
      <c r="G13227" s="68"/>
      <c r="H13227" s="68"/>
      <c r="I13227" s="68"/>
      <c r="J13227" s="68"/>
      <c r="K13227" s="68"/>
      <c r="L13227" s="68"/>
      <c r="M13227" s="70"/>
      <c r="N13227" s="68"/>
      <c r="O13227" s="68"/>
      <c r="P13227" s="68"/>
      <c r="Q13227" s="68"/>
      <c r="R13227" s="68"/>
      <c r="S13227" s="68"/>
      <c r="V13227" s="68"/>
      <c r="W13227" s="68"/>
      <c r="X13227" s="68"/>
    </row>
    <row r="13228" spans="1:25" s="71" customFormat="1" ht="10.5" customHeight="1" x14ac:dyDescent="0.25">
      <c r="A13228" s="68"/>
      <c r="B13228" s="68"/>
      <c r="C13228" s="68"/>
      <c r="D13228" s="68"/>
      <c r="E13228" s="68"/>
      <c r="F13228" s="68"/>
      <c r="G13228" s="68"/>
      <c r="H13228" s="68"/>
      <c r="I13228" s="68"/>
      <c r="J13228" s="68"/>
      <c r="K13228" s="68"/>
      <c r="L13228" s="68"/>
      <c r="M13228" s="70"/>
      <c r="N13228" s="68"/>
      <c r="O13228" s="68"/>
      <c r="P13228" s="68"/>
      <c r="Q13228" s="68"/>
      <c r="R13228" s="68"/>
      <c r="S13228" s="68"/>
      <c r="V13228" s="68"/>
      <c r="W13228" s="68"/>
      <c r="X13228" s="68"/>
    </row>
    <row r="13229" spans="1:25" s="71" customFormat="1" ht="10.5" customHeight="1" x14ac:dyDescent="0.25">
      <c r="A13229" s="68"/>
      <c r="B13229" s="68"/>
      <c r="C13229" s="68"/>
      <c r="D13229" s="68"/>
      <c r="E13229" s="68"/>
      <c r="F13229" s="68"/>
      <c r="G13229" s="68"/>
      <c r="H13229" s="68"/>
      <c r="I13229" s="68"/>
      <c r="J13229" s="68"/>
      <c r="K13229" s="68"/>
      <c r="L13229" s="68"/>
      <c r="M13229" s="70"/>
      <c r="N13229" s="68"/>
      <c r="O13229" s="68"/>
      <c r="P13229" s="68"/>
      <c r="Q13229" s="68"/>
      <c r="R13229" s="68"/>
      <c r="S13229" s="68"/>
      <c r="V13229" s="68"/>
      <c r="W13229" s="68"/>
      <c r="X13229" s="68"/>
    </row>
    <row r="13230" spans="1:25" s="71" customFormat="1" ht="10.5" customHeight="1" x14ac:dyDescent="0.25">
      <c r="A13230" s="68"/>
      <c r="B13230" s="68"/>
      <c r="C13230" s="68"/>
      <c r="D13230" s="68"/>
      <c r="E13230" s="68"/>
      <c r="F13230" s="68"/>
      <c r="G13230" s="68"/>
      <c r="H13230" s="68"/>
      <c r="I13230" s="68"/>
      <c r="J13230" s="68"/>
      <c r="K13230" s="68"/>
      <c r="L13230" s="68"/>
      <c r="M13230" s="70"/>
      <c r="N13230" s="68"/>
      <c r="O13230" s="68"/>
      <c r="P13230" s="68"/>
      <c r="Q13230" s="68"/>
      <c r="R13230" s="68"/>
      <c r="S13230" s="68"/>
      <c r="V13230" s="68"/>
      <c r="W13230" s="68"/>
      <c r="X13230" s="68"/>
    </row>
    <row r="13231" spans="1:25" s="71" customFormat="1" ht="10.5" customHeight="1" x14ac:dyDescent="0.25">
      <c r="A13231" s="68"/>
      <c r="B13231" s="68"/>
      <c r="C13231" s="68"/>
      <c r="D13231" s="68"/>
      <c r="E13231" s="68"/>
      <c r="F13231" s="68"/>
      <c r="G13231" s="68"/>
      <c r="H13231" s="68"/>
      <c r="I13231" s="68"/>
      <c r="J13231" s="68"/>
      <c r="K13231" s="68"/>
      <c r="L13231" s="68"/>
      <c r="M13231" s="70"/>
      <c r="N13231" s="68"/>
      <c r="O13231" s="68"/>
      <c r="P13231" s="68"/>
      <c r="Q13231" s="68"/>
      <c r="R13231" s="68"/>
      <c r="S13231" s="68"/>
      <c r="V13231" s="68"/>
      <c r="W13231" s="68"/>
      <c r="X13231" s="68"/>
    </row>
    <row r="13232" spans="1:25" s="71" customFormat="1" ht="10.5" customHeight="1" x14ac:dyDescent="0.25">
      <c r="A13232" s="75"/>
      <c r="B13232" s="68"/>
      <c r="C13232" s="68"/>
      <c r="D13232" s="68"/>
      <c r="E13232" s="68"/>
      <c r="F13232" s="68"/>
      <c r="G13232" s="68"/>
      <c r="H13232" s="68"/>
      <c r="I13232" s="68"/>
      <c r="J13232" s="68"/>
      <c r="K13232" s="68"/>
      <c r="L13232" s="68"/>
      <c r="M13232" s="70"/>
      <c r="N13232" s="68"/>
      <c r="O13232" s="68"/>
      <c r="P13232" s="68"/>
      <c r="Q13232" s="68"/>
      <c r="R13232" s="68"/>
      <c r="S13232" s="68"/>
      <c r="T13232" s="68"/>
      <c r="U13232" s="68"/>
      <c r="V13232" s="68"/>
      <c r="W13232" s="68"/>
      <c r="X13232" s="68"/>
      <c r="Y13232" s="68"/>
    </row>
    <row r="13233" spans="1:26" s="71" customFormat="1" ht="10.5" customHeight="1" x14ac:dyDescent="0.25">
      <c r="A13233" s="75"/>
      <c r="B13233" s="68"/>
      <c r="C13233" s="68"/>
      <c r="D13233" s="68"/>
      <c r="E13233" s="68"/>
      <c r="F13233" s="68"/>
      <c r="G13233" s="68"/>
      <c r="H13233" s="68"/>
      <c r="I13233" s="68"/>
      <c r="J13233" s="68"/>
      <c r="K13233" s="68"/>
      <c r="L13233" s="68"/>
      <c r="M13233" s="70"/>
      <c r="N13233" s="68"/>
      <c r="O13233" s="68"/>
      <c r="P13233" s="68"/>
      <c r="Q13233" s="68"/>
      <c r="R13233" s="68"/>
      <c r="S13233" s="68"/>
      <c r="T13233" s="68"/>
      <c r="U13233" s="68"/>
      <c r="V13233" s="68"/>
      <c r="W13233" s="68"/>
      <c r="X13233" s="68"/>
      <c r="Y13233" s="68"/>
    </row>
    <row r="13234" spans="1:26" s="71" customFormat="1" ht="10.5" customHeight="1" x14ac:dyDescent="0.25">
      <c r="A13234" s="75"/>
      <c r="B13234" s="68"/>
      <c r="C13234" s="68"/>
      <c r="D13234" s="68"/>
      <c r="E13234" s="68"/>
      <c r="F13234" s="68"/>
      <c r="G13234" s="68"/>
      <c r="H13234" s="68"/>
      <c r="I13234" s="68"/>
      <c r="J13234" s="68"/>
      <c r="K13234" s="68"/>
      <c r="L13234" s="68"/>
      <c r="M13234" s="70"/>
      <c r="N13234" s="68"/>
      <c r="O13234" s="68"/>
      <c r="P13234" s="68"/>
      <c r="Q13234" s="68"/>
      <c r="R13234" s="68"/>
      <c r="S13234" s="68"/>
      <c r="T13234" s="68"/>
      <c r="U13234" s="68"/>
      <c r="V13234" s="68"/>
      <c r="W13234" s="68"/>
      <c r="X13234" s="68"/>
      <c r="Y13234" s="68"/>
    </row>
    <row r="13235" spans="1:26" s="71" customFormat="1" ht="10.5" customHeight="1" x14ac:dyDescent="0.25">
      <c r="A13235" s="75"/>
      <c r="B13235" s="68"/>
      <c r="C13235" s="68"/>
      <c r="D13235" s="68"/>
      <c r="E13235" s="68"/>
      <c r="F13235" s="68"/>
      <c r="G13235" s="68"/>
      <c r="H13235" s="68"/>
      <c r="I13235" s="68"/>
      <c r="J13235" s="68"/>
      <c r="K13235" s="68"/>
      <c r="L13235" s="68"/>
      <c r="M13235" s="70"/>
      <c r="N13235" s="68"/>
      <c r="O13235" s="68"/>
      <c r="P13235" s="68"/>
      <c r="Q13235" s="68"/>
      <c r="R13235" s="68"/>
      <c r="S13235" s="68"/>
      <c r="T13235" s="68"/>
      <c r="U13235" s="68"/>
      <c r="V13235" s="68"/>
      <c r="W13235" s="68"/>
      <c r="X13235" s="68"/>
      <c r="Y13235" s="68"/>
    </row>
    <row r="13236" spans="1:26" s="71" customFormat="1" ht="10.5" customHeight="1" x14ac:dyDescent="0.25">
      <c r="A13236" s="75"/>
      <c r="B13236" s="68"/>
      <c r="C13236" s="68"/>
      <c r="D13236" s="68"/>
      <c r="E13236" s="68"/>
      <c r="F13236" s="68"/>
      <c r="G13236" s="68"/>
      <c r="H13236" s="68"/>
      <c r="I13236" s="68"/>
      <c r="J13236" s="68"/>
      <c r="K13236" s="68"/>
      <c r="L13236" s="68"/>
      <c r="M13236" s="70"/>
      <c r="N13236" s="68"/>
      <c r="O13236" s="68"/>
      <c r="P13236" s="68"/>
      <c r="Q13236" s="68"/>
      <c r="R13236" s="68"/>
      <c r="S13236" s="68"/>
      <c r="T13236" s="68"/>
      <c r="U13236" s="68"/>
      <c r="V13236" s="68"/>
      <c r="W13236" s="68"/>
      <c r="X13236" s="68"/>
      <c r="Y13236" s="68"/>
    </row>
    <row r="13237" spans="1:26" x14ac:dyDescent="0.25">
      <c r="T13237" s="71"/>
      <c r="U13237" s="71"/>
      <c r="Y13237" s="71"/>
      <c r="Z13237" s="71"/>
    </row>
    <row r="13238" spans="1:26" x14ac:dyDescent="0.25">
      <c r="T13238" s="71"/>
      <c r="U13238" s="71"/>
      <c r="Y13238" s="71"/>
      <c r="Z13238" s="71"/>
    </row>
    <row r="13239" spans="1:26" x14ac:dyDescent="0.25">
      <c r="T13239" s="71"/>
      <c r="U13239" s="71"/>
      <c r="Y13239" s="71"/>
      <c r="Z13239" s="71"/>
    </row>
    <row r="13240" spans="1:26" x14ac:dyDescent="0.25">
      <c r="T13240" s="71"/>
      <c r="U13240" s="71"/>
      <c r="Y13240" s="71"/>
      <c r="Z13240" s="71"/>
    </row>
    <row r="13241" spans="1:26" x14ac:dyDescent="0.25">
      <c r="T13241" s="71"/>
      <c r="U13241" s="71"/>
      <c r="Y13241" s="71"/>
      <c r="Z13241" s="71"/>
    </row>
    <row r="13242" spans="1:26" x14ac:dyDescent="0.25">
      <c r="T13242" s="71"/>
      <c r="U13242" s="71"/>
      <c r="Y13242" s="71"/>
      <c r="Z13242" s="71"/>
    </row>
    <row r="13243" spans="1:26" x14ac:dyDescent="0.25">
      <c r="T13243" s="71"/>
      <c r="U13243" s="71"/>
      <c r="Y13243" s="71"/>
      <c r="Z13243" s="71"/>
    </row>
    <row r="13244" spans="1:26" x14ac:dyDescent="0.25">
      <c r="T13244" s="71"/>
      <c r="U13244" s="71"/>
      <c r="Y13244" s="71"/>
      <c r="Z13244" s="71"/>
    </row>
    <row r="13245" spans="1:26" x14ac:dyDescent="0.25">
      <c r="T13245" s="71"/>
      <c r="U13245" s="71"/>
      <c r="Y13245" s="71"/>
      <c r="Z13245" s="71"/>
    </row>
    <row r="13246" spans="1:26" x14ac:dyDescent="0.25">
      <c r="T13246" s="71"/>
      <c r="U13246" s="71"/>
      <c r="Y13246" s="71"/>
      <c r="Z13246" s="71"/>
    </row>
    <row r="13247" spans="1:26" x14ac:dyDescent="0.25">
      <c r="T13247" s="71"/>
      <c r="U13247" s="71"/>
      <c r="Y13247" s="71"/>
      <c r="Z13247" s="71"/>
    </row>
    <row r="13248" spans="1:26" x14ac:dyDescent="0.25">
      <c r="T13248" s="71"/>
      <c r="U13248" s="71"/>
      <c r="Y13248" s="71"/>
      <c r="Z13248" s="71"/>
    </row>
    <row r="13249" spans="20:26" x14ac:dyDescent="0.25">
      <c r="T13249" s="71"/>
      <c r="U13249" s="71"/>
      <c r="Y13249" s="71"/>
      <c r="Z13249" s="71"/>
    </row>
    <row r="13250" spans="20:26" x14ac:dyDescent="0.25">
      <c r="T13250" s="71"/>
      <c r="U13250" s="71"/>
      <c r="Y13250" s="71"/>
      <c r="Z13250" s="71"/>
    </row>
    <row r="13251" spans="20:26" x14ac:dyDescent="0.25">
      <c r="T13251" s="71"/>
      <c r="U13251" s="71"/>
      <c r="Y13251" s="71"/>
      <c r="Z13251" s="71"/>
    </row>
    <row r="13252" spans="20:26" x14ac:dyDescent="0.25">
      <c r="T13252" s="71"/>
      <c r="U13252" s="71"/>
      <c r="Y13252" s="71"/>
    </row>
    <row r="13253" spans="20:26" x14ac:dyDescent="0.25">
      <c r="T13253" s="71"/>
      <c r="U13253" s="71"/>
      <c r="Y13253" s="71"/>
    </row>
    <row r="13254" spans="20:26" x14ac:dyDescent="0.25">
      <c r="T13254" s="71"/>
      <c r="U13254" s="71"/>
      <c r="Y13254" s="71"/>
    </row>
    <row r="13255" spans="20:26" x14ac:dyDescent="0.25">
      <c r="T13255" s="71"/>
      <c r="U13255" s="71"/>
      <c r="Y13255" s="71"/>
    </row>
    <row r="13256" spans="20:26" x14ac:dyDescent="0.25">
      <c r="T13256" s="71"/>
      <c r="U13256" s="71"/>
      <c r="Y13256" s="71"/>
    </row>
    <row r="13257" spans="20:26" x14ac:dyDescent="0.25">
      <c r="T13257" s="71"/>
      <c r="U13257" s="71"/>
      <c r="Y13257" s="71"/>
    </row>
    <row r="13258" spans="20:26" x14ac:dyDescent="0.25">
      <c r="T13258" s="71"/>
      <c r="U13258" s="71"/>
      <c r="Y13258" s="71"/>
    </row>
    <row r="13259" spans="20:26" x14ac:dyDescent="0.25">
      <c r="T13259" s="71"/>
      <c r="U13259" s="71"/>
      <c r="Y13259" s="71"/>
    </row>
    <row r="13260" spans="20:26" x14ac:dyDescent="0.25">
      <c r="T13260" s="71"/>
      <c r="U13260" s="71"/>
      <c r="Y13260" s="71"/>
    </row>
    <row r="13261" spans="20:26" x14ac:dyDescent="0.25">
      <c r="T13261" s="71"/>
      <c r="U13261" s="71"/>
      <c r="Y13261" s="71"/>
    </row>
    <row r="13262" spans="20:26" x14ac:dyDescent="0.25">
      <c r="T13262" s="71"/>
      <c r="U13262" s="71"/>
      <c r="Y13262" s="71"/>
    </row>
    <row r="13263" spans="20:26" x14ac:dyDescent="0.25">
      <c r="T13263" s="71"/>
      <c r="U13263" s="71"/>
      <c r="Y13263" s="71"/>
    </row>
    <row r="13264" spans="20:26" x14ac:dyDescent="0.25">
      <c r="T13264" s="71"/>
      <c r="U13264" s="71"/>
      <c r="Y13264" s="71"/>
    </row>
    <row r="13265" spans="1:25" x14ac:dyDescent="0.25">
      <c r="T13265" s="71"/>
      <c r="U13265" s="71"/>
      <c r="Y13265" s="71"/>
    </row>
    <row r="13266" spans="1:25" x14ac:dyDescent="0.25">
      <c r="T13266" s="71"/>
      <c r="U13266" s="71"/>
      <c r="Y13266" s="71"/>
    </row>
    <row r="13267" spans="1:25" x14ac:dyDescent="0.25">
      <c r="T13267" s="71"/>
      <c r="U13267" s="71"/>
      <c r="Y13267" s="71"/>
    </row>
    <row r="13268" spans="1:25" x14ac:dyDescent="0.25">
      <c r="T13268" s="71"/>
      <c r="U13268" s="71"/>
      <c r="Y13268" s="71"/>
    </row>
    <row r="13269" spans="1:25" x14ac:dyDescent="0.25">
      <c r="T13269" s="71"/>
      <c r="U13269" s="71"/>
      <c r="Y13269" s="71"/>
    </row>
    <row r="13270" spans="1:25" x14ac:dyDescent="0.25">
      <c r="T13270" s="71"/>
      <c r="U13270" s="71"/>
      <c r="Y13270" s="71"/>
    </row>
    <row r="13271" spans="1:25" x14ac:dyDescent="0.25">
      <c r="T13271" s="71"/>
      <c r="U13271" s="71"/>
      <c r="Y13271" s="71"/>
    </row>
    <row r="13272" spans="1:25" x14ac:dyDescent="0.25">
      <c r="T13272" s="71"/>
      <c r="U13272" s="71"/>
      <c r="Y13272" s="71"/>
    </row>
    <row r="13273" spans="1:25" x14ac:dyDescent="0.25">
      <c r="A13273" s="75"/>
      <c r="T13273" s="68"/>
    </row>
    <row r="13274" spans="1:25" x14ac:dyDescent="0.25">
      <c r="A13274" s="75"/>
      <c r="T13274" s="68"/>
    </row>
    <row r="13275" spans="1:25" x14ac:dyDescent="0.25">
      <c r="A13275" s="75"/>
      <c r="T13275" s="68"/>
    </row>
    <row r="13276" spans="1:25" x14ac:dyDescent="0.25">
      <c r="A13276" s="75"/>
      <c r="T13276" s="68"/>
    </row>
    <row r="13277" spans="1:25" x14ac:dyDescent="0.25">
      <c r="A13277" s="75"/>
      <c r="T13277" s="68"/>
    </row>
    <row r="13278" spans="1:25" x14ac:dyDescent="0.25">
      <c r="A13278" s="75"/>
      <c r="T13278" s="68"/>
    </row>
    <row r="13279" spans="1:25" x14ac:dyDescent="0.25">
      <c r="A13279" s="75"/>
      <c r="T13279" s="68"/>
    </row>
    <row r="13280" spans="1:25" x14ac:dyDescent="0.25">
      <c r="A13280" s="75"/>
      <c r="T13280" s="68"/>
    </row>
    <row r="13281" spans="1:26" x14ac:dyDescent="0.25">
      <c r="A13281" s="75"/>
      <c r="T13281" s="68"/>
    </row>
    <row r="13282" spans="1:26" x14ac:dyDescent="0.25">
      <c r="A13282" s="75"/>
      <c r="T13282" s="68"/>
    </row>
    <row r="13283" spans="1:26" x14ac:dyDescent="0.25">
      <c r="T13283" s="78"/>
      <c r="W13283" s="71"/>
      <c r="X13283" s="71"/>
    </row>
    <row r="13284" spans="1:26" x14ac:dyDescent="0.25">
      <c r="T13284" s="71"/>
      <c r="U13284" s="71"/>
      <c r="V13284" s="71"/>
      <c r="W13284" s="71"/>
      <c r="X13284" s="71"/>
    </row>
    <row r="13285" spans="1:26" x14ac:dyDescent="0.25">
      <c r="T13285" s="71"/>
      <c r="U13285" s="71"/>
      <c r="Y13285" s="71"/>
      <c r="Z13285" s="71"/>
    </row>
    <row r="13286" spans="1:26" x14ac:dyDescent="0.25">
      <c r="T13286" s="71"/>
      <c r="U13286" s="71"/>
      <c r="Y13286" s="71"/>
    </row>
    <row r="13287" spans="1:26" x14ac:dyDescent="0.25">
      <c r="T13287" s="71"/>
      <c r="U13287" s="71"/>
      <c r="Y13287" s="71"/>
    </row>
    <row r="13288" spans="1:26" x14ac:dyDescent="0.25">
      <c r="T13288" s="71"/>
      <c r="U13288" s="71"/>
      <c r="Y13288" s="71"/>
    </row>
    <row r="13289" spans="1:26" x14ac:dyDescent="0.25">
      <c r="T13289" s="71"/>
      <c r="U13289" s="71"/>
      <c r="Y13289" s="71"/>
    </row>
    <row r="13290" spans="1:26" x14ac:dyDescent="0.25">
      <c r="T13290" s="71"/>
      <c r="U13290" s="71"/>
      <c r="Y13290" s="71"/>
    </row>
    <row r="13291" spans="1:26" x14ac:dyDescent="0.25">
      <c r="T13291" s="71"/>
      <c r="U13291" s="71"/>
      <c r="Y13291" s="71"/>
    </row>
    <row r="13292" spans="1:26" x14ac:dyDescent="0.25">
      <c r="T13292" s="71"/>
      <c r="U13292" s="71"/>
      <c r="Y13292" s="71"/>
    </row>
    <row r="13293" spans="1:26" x14ac:dyDescent="0.25">
      <c r="T13293" s="71"/>
      <c r="U13293" s="71"/>
      <c r="Y13293" s="71"/>
    </row>
    <row r="13294" spans="1:26" x14ac:dyDescent="0.25">
      <c r="T13294" s="71"/>
      <c r="U13294" s="71"/>
      <c r="Y13294" s="71"/>
    </row>
    <row r="13295" spans="1:26" x14ac:dyDescent="0.25">
      <c r="T13295" s="71"/>
      <c r="U13295" s="71"/>
      <c r="Y13295" s="71"/>
    </row>
    <row r="13296" spans="1:26" x14ac:dyDescent="0.25">
      <c r="T13296" s="71"/>
      <c r="U13296" s="71"/>
      <c r="Y13296" s="71"/>
    </row>
    <row r="13297" spans="20:25" x14ac:dyDescent="0.25">
      <c r="T13297" s="71"/>
      <c r="U13297" s="71"/>
      <c r="Y13297" s="71"/>
    </row>
    <row r="13298" spans="20:25" x14ac:dyDescent="0.25">
      <c r="T13298" s="71"/>
      <c r="U13298" s="71"/>
      <c r="Y13298" s="71"/>
    </row>
    <row r="13299" spans="20:25" x14ac:dyDescent="0.25">
      <c r="T13299" s="71"/>
      <c r="U13299" s="71"/>
      <c r="Y13299" s="71"/>
    </row>
    <row r="13300" spans="20:25" x14ac:dyDescent="0.25">
      <c r="T13300" s="71"/>
      <c r="U13300" s="71"/>
      <c r="Y13300" s="71"/>
    </row>
    <row r="13301" spans="20:25" x14ac:dyDescent="0.25">
      <c r="T13301" s="71"/>
      <c r="U13301" s="71"/>
      <c r="Y13301" s="71"/>
    </row>
    <row r="13302" spans="20:25" x14ac:dyDescent="0.25">
      <c r="T13302" s="71"/>
      <c r="U13302" s="71"/>
      <c r="Y13302" s="71"/>
    </row>
    <row r="13303" spans="20:25" x14ac:dyDescent="0.25">
      <c r="T13303" s="71"/>
      <c r="U13303" s="71"/>
      <c r="Y13303" s="71"/>
    </row>
    <row r="13304" spans="20:25" x14ac:dyDescent="0.25">
      <c r="T13304" s="71"/>
      <c r="U13304" s="71"/>
      <c r="Y13304" s="71"/>
    </row>
    <row r="13305" spans="20:25" x14ac:dyDescent="0.25">
      <c r="T13305" s="71"/>
      <c r="U13305" s="71"/>
      <c r="Y13305" s="71"/>
    </row>
    <row r="13306" spans="20:25" x14ac:dyDescent="0.25">
      <c r="T13306" s="71"/>
      <c r="U13306" s="71"/>
      <c r="Y13306" s="71"/>
    </row>
    <row r="13307" spans="20:25" x14ac:dyDescent="0.25">
      <c r="T13307" s="71"/>
      <c r="U13307" s="71"/>
      <c r="Y13307" s="71"/>
    </row>
    <row r="13308" spans="20:25" x14ac:dyDescent="0.25">
      <c r="T13308" s="71"/>
      <c r="U13308" s="71"/>
      <c r="Y13308" s="71"/>
    </row>
    <row r="13309" spans="20:25" x14ac:dyDescent="0.25">
      <c r="T13309" s="71"/>
      <c r="U13309" s="71"/>
      <c r="Y13309" s="71"/>
    </row>
    <row r="13310" spans="20:25" x14ac:dyDescent="0.25">
      <c r="T13310" s="71"/>
      <c r="U13310" s="71"/>
      <c r="Y13310" s="71"/>
    </row>
    <row r="13311" spans="20:25" x14ac:dyDescent="0.25">
      <c r="T13311" s="71"/>
      <c r="U13311" s="71"/>
      <c r="Y13311" s="71"/>
    </row>
    <row r="13312" spans="20:25" x14ac:dyDescent="0.25">
      <c r="T13312" s="71"/>
      <c r="U13312" s="71"/>
      <c r="Y13312" s="71"/>
    </row>
    <row r="13313" spans="1:25" x14ac:dyDescent="0.25">
      <c r="T13313" s="71"/>
      <c r="U13313" s="71"/>
      <c r="Y13313" s="71"/>
    </row>
    <row r="13314" spans="1:25" x14ac:dyDescent="0.25">
      <c r="T13314" s="71"/>
      <c r="U13314" s="71"/>
      <c r="Y13314" s="71"/>
    </row>
    <row r="13315" spans="1:25" x14ac:dyDescent="0.25">
      <c r="T13315" s="71"/>
      <c r="U13315" s="71"/>
      <c r="Y13315" s="71"/>
    </row>
    <row r="13316" spans="1:25" x14ac:dyDescent="0.25">
      <c r="T13316" s="71"/>
      <c r="U13316" s="71"/>
      <c r="Y13316" s="71"/>
    </row>
    <row r="13317" spans="1:25" x14ac:dyDescent="0.25">
      <c r="T13317" s="71"/>
      <c r="U13317" s="71"/>
      <c r="Y13317" s="71"/>
    </row>
    <row r="13318" spans="1:25" x14ac:dyDescent="0.25">
      <c r="A13318" s="75"/>
      <c r="T13318" s="68"/>
    </row>
    <row r="13319" spans="1:25" x14ac:dyDescent="0.25">
      <c r="A13319" s="75"/>
      <c r="T13319" s="68"/>
    </row>
    <row r="13320" spans="1:25" x14ac:dyDescent="0.25">
      <c r="A13320" s="75"/>
      <c r="T13320" s="68"/>
    </row>
    <row r="13321" spans="1:25" x14ac:dyDescent="0.25">
      <c r="A13321" s="75"/>
      <c r="T13321" s="68"/>
    </row>
    <row r="13322" spans="1:25" x14ac:dyDescent="0.25">
      <c r="A13322" s="75"/>
      <c r="T13322" s="68"/>
    </row>
    <row r="13323" spans="1:25" x14ac:dyDescent="0.25">
      <c r="A13323" s="75"/>
      <c r="T13323" s="68"/>
    </row>
    <row r="13324" spans="1:25" x14ac:dyDescent="0.25">
      <c r="T13324" s="71"/>
      <c r="U13324" s="71"/>
      <c r="Y13324" s="71"/>
    </row>
    <row r="13325" spans="1:25" x14ac:dyDescent="0.25">
      <c r="T13325" s="71"/>
      <c r="U13325" s="71"/>
      <c r="Y13325" s="71"/>
    </row>
    <row r="13326" spans="1:25" x14ac:dyDescent="0.25">
      <c r="T13326" s="71"/>
      <c r="U13326" s="71"/>
      <c r="Y13326" s="71"/>
    </row>
    <row r="13327" spans="1:25" x14ac:dyDescent="0.25">
      <c r="T13327" s="71"/>
      <c r="U13327" s="71"/>
      <c r="Y13327" s="71"/>
    </row>
    <row r="13328" spans="1:25" x14ac:dyDescent="0.25">
      <c r="T13328" s="71"/>
      <c r="U13328" s="71"/>
      <c r="Y13328" s="71"/>
    </row>
    <row r="13329" spans="20:25" x14ac:dyDescent="0.25">
      <c r="T13329" s="71"/>
      <c r="U13329" s="71"/>
      <c r="Y13329" s="71"/>
    </row>
    <row r="13330" spans="20:25" x14ac:dyDescent="0.25">
      <c r="T13330" s="71"/>
      <c r="U13330" s="71"/>
      <c r="Y13330" s="71"/>
    </row>
    <row r="13331" spans="20:25" x14ac:dyDescent="0.25">
      <c r="T13331" s="71"/>
      <c r="U13331" s="71"/>
      <c r="Y13331" s="71"/>
    </row>
    <row r="13332" spans="20:25" x14ac:dyDescent="0.25">
      <c r="T13332" s="71"/>
      <c r="U13332" s="71"/>
      <c r="Y13332" s="71"/>
    </row>
    <row r="13333" spans="20:25" x14ac:dyDescent="0.25">
      <c r="T13333" s="71"/>
      <c r="U13333" s="71"/>
      <c r="Y13333" s="71"/>
    </row>
    <row r="13334" spans="20:25" x14ac:dyDescent="0.25">
      <c r="T13334" s="71"/>
      <c r="U13334" s="71"/>
      <c r="Y13334" s="71"/>
    </row>
    <row r="13335" spans="20:25" x14ac:dyDescent="0.25">
      <c r="T13335" s="71"/>
      <c r="U13335" s="71"/>
      <c r="Y13335" s="71"/>
    </row>
    <row r="13336" spans="20:25" x14ac:dyDescent="0.25">
      <c r="T13336" s="71"/>
      <c r="U13336" s="71"/>
      <c r="Y13336" s="71"/>
    </row>
    <row r="13337" spans="20:25" x14ac:dyDescent="0.25">
      <c r="T13337" s="71"/>
      <c r="U13337" s="71"/>
      <c r="Y13337" s="71"/>
    </row>
    <row r="13338" spans="20:25" x14ac:dyDescent="0.25">
      <c r="T13338" s="71"/>
      <c r="U13338" s="71"/>
      <c r="Y13338" s="71"/>
    </row>
    <row r="13339" spans="20:25" x14ac:dyDescent="0.25">
      <c r="T13339" s="71"/>
      <c r="U13339" s="71"/>
      <c r="Y13339" s="71"/>
    </row>
    <row r="13340" spans="20:25" x14ac:dyDescent="0.25">
      <c r="T13340" s="71"/>
      <c r="U13340" s="71"/>
      <c r="Y13340" s="71"/>
    </row>
    <row r="13341" spans="20:25" x14ac:dyDescent="0.25">
      <c r="T13341" s="71"/>
      <c r="U13341" s="71"/>
      <c r="Y13341" s="71"/>
    </row>
    <row r="13342" spans="20:25" x14ac:dyDescent="0.25">
      <c r="T13342" s="71"/>
      <c r="U13342" s="71"/>
      <c r="Y13342" s="71"/>
    </row>
    <row r="13343" spans="20:25" x14ac:dyDescent="0.25">
      <c r="T13343" s="71"/>
      <c r="U13343" s="71"/>
      <c r="Y13343" s="71"/>
    </row>
    <row r="13344" spans="20:25" x14ac:dyDescent="0.25">
      <c r="T13344" s="71"/>
      <c r="U13344" s="71"/>
      <c r="Y13344" s="71"/>
    </row>
    <row r="13345" spans="1:25" x14ac:dyDescent="0.25">
      <c r="T13345" s="71"/>
      <c r="U13345" s="71"/>
      <c r="Y13345" s="71"/>
    </row>
    <row r="13346" spans="1:25" x14ac:dyDescent="0.25">
      <c r="T13346" s="71"/>
      <c r="U13346" s="71"/>
      <c r="Y13346" s="71"/>
    </row>
    <row r="13347" spans="1:25" x14ac:dyDescent="0.25">
      <c r="T13347" s="71"/>
      <c r="U13347" s="71"/>
      <c r="Y13347" s="71"/>
    </row>
    <row r="13348" spans="1:25" x14ac:dyDescent="0.25">
      <c r="T13348" s="71"/>
      <c r="U13348" s="71"/>
      <c r="Y13348" s="71"/>
    </row>
    <row r="13349" spans="1:25" x14ac:dyDescent="0.25">
      <c r="T13349" s="71"/>
      <c r="U13349" s="71"/>
      <c r="Y13349" s="71"/>
    </row>
    <row r="13350" spans="1:25" x14ac:dyDescent="0.25">
      <c r="T13350" s="71"/>
      <c r="U13350" s="71"/>
      <c r="Y13350" s="71"/>
    </row>
    <row r="13351" spans="1:25" x14ac:dyDescent="0.25">
      <c r="T13351" s="71"/>
      <c r="U13351" s="71"/>
      <c r="Y13351" s="71"/>
    </row>
    <row r="13352" spans="1:25" x14ac:dyDescent="0.25">
      <c r="T13352" s="71"/>
      <c r="U13352" s="71"/>
      <c r="Y13352" s="71"/>
    </row>
    <row r="13353" spans="1:25" x14ac:dyDescent="0.25">
      <c r="T13353" s="71"/>
      <c r="U13353" s="71"/>
      <c r="Y13353" s="71"/>
    </row>
    <row r="13354" spans="1:25" x14ac:dyDescent="0.25">
      <c r="T13354" s="71"/>
      <c r="U13354" s="71"/>
      <c r="Y13354" s="71"/>
    </row>
    <row r="13355" spans="1:25" x14ac:dyDescent="0.25">
      <c r="T13355" s="71"/>
      <c r="U13355" s="71"/>
      <c r="Y13355" s="71"/>
    </row>
    <row r="13356" spans="1:25" x14ac:dyDescent="0.25">
      <c r="T13356" s="71"/>
      <c r="U13356" s="71"/>
      <c r="Y13356" s="71"/>
    </row>
    <row r="13357" spans="1:25" x14ac:dyDescent="0.25">
      <c r="A13357" s="75"/>
      <c r="T13357" s="68"/>
    </row>
    <row r="13358" spans="1:25" x14ac:dyDescent="0.25">
      <c r="A13358" s="75"/>
      <c r="T13358" s="68"/>
    </row>
    <row r="13359" spans="1:25" x14ac:dyDescent="0.25">
      <c r="A13359" s="75"/>
      <c r="T13359" s="68"/>
    </row>
    <row r="13360" spans="1:25" x14ac:dyDescent="0.25">
      <c r="A13360" s="75"/>
      <c r="T13360" s="68"/>
    </row>
    <row r="13361" spans="20:25" x14ac:dyDescent="0.25">
      <c r="T13361" s="71"/>
      <c r="U13361" s="71"/>
      <c r="Y13361" s="71"/>
    </row>
    <row r="13362" spans="20:25" x14ac:dyDescent="0.25">
      <c r="T13362" s="71"/>
      <c r="U13362" s="71"/>
      <c r="Y13362" s="71"/>
    </row>
    <row r="13363" spans="20:25" x14ac:dyDescent="0.25">
      <c r="T13363" s="71"/>
      <c r="U13363" s="71"/>
      <c r="Y13363" s="71"/>
    </row>
    <row r="13364" spans="20:25" x14ac:dyDescent="0.25">
      <c r="T13364" s="71"/>
      <c r="U13364" s="71"/>
      <c r="Y13364" s="71"/>
    </row>
    <row r="13365" spans="20:25" x14ac:dyDescent="0.25">
      <c r="T13365" s="71"/>
      <c r="U13365" s="71"/>
      <c r="Y13365" s="71"/>
    </row>
    <row r="13366" spans="20:25" x14ac:dyDescent="0.25">
      <c r="T13366" s="71"/>
      <c r="U13366" s="71"/>
      <c r="Y13366" s="71"/>
    </row>
    <row r="13367" spans="20:25" x14ac:dyDescent="0.25">
      <c r="T13367" s="71"/>
      <c r="U13367" s="71"/>
      <c r="Y13367" s="71"/>
    </row>
    <row r="13368" spans="20:25" x14ac:dyDescent="0.25">
      <c r="T13368" s="71"/>
      <c r="U13368" s="71"/>
      <c r="Y13368" s="71"/>
    </row>
    <row r="13369" spans="20:25" x14ac:dyDescent="0.25">
      <c r="T13369" s="71"/>
      <c r="U13369" s="71"/>
      <c r="Y13369" s="71"/>
    </row>
    <row r="13370" spans="20:25" x14ac:dyDescent="0.25">
      <c r="T13370" s="71"/>
      <c r="U13370" s="71"/>
      <c r="Y13370" s="71"/>
    </row>
    <row r="13371" spans="20:25" x14ac:dyDescent="0.25">
      <c r="T13371" s="71"/>
      <c r="U13371" s="71"/>
      <c r="Y13371" s="71"/>
    </row>
    <row r="13372" spans="20:25" x14ac:dyDescent="0.25">
      <c r="T13372" s="71"/>
      <c r="U13372" s="71"/>
      <c r="Y13372" s="71"/>
    </row>
    <row r="13373" spans="20:25" x14ac:dyDescent="0.25">
      <c r="T13373" s="71"/>
      <c r="U13373" s="71"/>
      <c r="Y13373" s="71"/>
    </row>
    <row r="13374" spans="20:25" x14ac:dyDescent="0.25">
      <c r="T13374" s="71"/>
      <c r="U13374" s="71"/>
      <c r="Y13374" s="71"/>
    </row>
    <row r="13375" spans="20:25" x14ac:dyDescent="0.25">
      <c r="T13375" s="71"/>
      <c r="U13375" s="71"/>
      <c r="Y13375" s="71"/>
    </row>
    <row r="13376" spans="20:25" x14ac:dyDescent="0.25">
      <c r="T13376" s="71"/>
      <c r="U13376" s="71"/>
      <c r="Y13376" s="71"/>
    </row>
    <row r="13377" spans="1:26" x14ac:dyDescent="0.25">
      <c r="T13377" s="71"/>
      <c r="U13377" s="71"/>
      <c r="Y13377" s="71"/>
    </row>
    <row r="13378" spans="1:26" x14ac:dyDescent="0.25">
      <c r="T13378" s="71"/>
      <c r="U13378" s="71"/>
      <c r="Y13378" s="71"/>
    </row>
    <row r="13379" spans="1:26" x14ac:dyDescent="0.25">
      <c r="T13379" s="71"/>
      <c r="U13379" s="71"/>
      <c r="Y13379" s="71"/>
    </row>
    <row r="13380" spans="1:26" x14ac:dyDescent="0.25">
      <c r="T13380" s="71"/>
      <c r="U13380" s="71"/>
      <c r="Y13380" s="71"/>
    </row>
    <row r="13381" spans="1:26" x14ac:dyDescent="0.25">
      <c r="T13381" s="71"/>
      <c r="U13381" s="71"/>
      <c r="Y13381" s="71"/>
    </row>
    <row r="13382" spans="1:26" s="71" customFormat="1" ht="10.5" customHeight="1" x14ac:dyDescent="0.25">
      <c r="A13382" s="68"/>
      <c r="B13382" s="68"/>
      <c r="C13382" s="68"/>
      <c r="D13382" s="68"/>
      <c r="E13382" s="68"/>
      <c r="F13382" s="68"/>
      <c r="G13382" s="68"/>
      <c r="H13382" s="68"/>
      <c r="I13382" s="68"/>
      <c r="J13382" s="68"/>
      <c r="K13382" s="68"/>
      <c r="L13382" s="68"/>
      <c r="M13382" s="70"/>
      <c r="N13382" s="68"/>
      <c r="O13382" s="68"/>
      <c r="P13382" s="68"/>
      <c r="Q13382" s="68"/>
      <c r="R13382" s="68"/>
      <c r="S13382" s="68"/>
      <c r="V13382" s="68"/>
      <c r="W13382" s="68"/>
      <c r="X13382" s="68"/>
      <c r="Z13382" s="68"/>
    </row>
    <row r="13383" spans="1:26" s="71" customFormat="1" ht="10.5" customHeight="1" x14ac:dyDescent="0.25">
      <c r="A13383" s="68"/>
      <c r="B13383" s="68"/>
      <c r="C13383" s="68"/>
      <c r="D13383" s="68"/>
      <c r="E13383" s="68"/>
      <c r="F13383" s="68"/>
      <c r="G13383" s="68"/>
      <c r="H13383" s="68"/>
      <c r="I13383" s="68"/>
      <c r="J13383" s="68"/>
      <c r="K13383" s="68"/>
      <c r="L13383" s="68"/>
      <c r="M13383" s="70"/>
      <c r="N13383" s="68"/>
      <c r="O13383" s="68"/>
      <c r="P13383" s="68"/>
      <c r="Q13383" s="68"/>
      <c r="R13383" s="68"/>
      <c r="S13383" s="68"/>
      <c r="V13383" s="68"/>
      <c r="W13383" s="68"/>
      <c r="X13383" s="68"/>
      <c r="Z13383" s="68"/>
    </row>
    <row r="13384" spans="1:26" s="71" customFormat="1" ht="10.5" customHeight="1" x14ac:dyDescent="0.25">
      <c r="A13384" s="68"/>
      <c r="B13384" s="68"/>
      <c r="C13384" s="68"/>
      <c r="D13384" s="68"/>
      <c r="E13384" s="68"/>
      <c r="F13384" s="68"/>
      <c r="G13384" s="68"/>
      <c r="H13384" s="68"/>
      <c r="I13384" s="68"/>
      <c r="J13384" s="68"/>
      <c r="K13384" s="68"/>
      <c r="L13384" s="68"/>
      <c r="M13384" s="70"/>
      <c r="N13384" s="68"/>
      <c r="O13384" s="68"/>
      <c r="P13384" s="68"/>
      <c r="Q13384" s="68"/>
      <c r="R13384" s="68"/>
      <c r="S13384" s="68"/>
      <c r="V13384" s="68"/>
      <c r="W13384" s="68"/>
      <c r="X13384" s="68"/>
      <c r="Z13384" s="68"/>
    </row>
    <row r="13385" spans="1:26" x14ac:dyDescent="0.25">
      <c r="T13385" s="71"/>
      <c r="U13385" s="71"/>
      <c r="Y13385" s="71"/>
    </row>
    <row r="13386" spans="1:26" x14ac:dyDescent="0.25">
      <c r="T13386" s="71"/>
      <c r="U13386" s="71"/>
      <c r="Y13386" s="71"/>
    </row>
    <row r="13387" spans="1:26" x14ac:dyDescent="0.25">
      <c r="T13387" s="71"/>
      <c r="U13387" s="71"/>
      <c r="Y13387" s="71"/>
    </row>
    <row r="13388" spans="1:26" x14ac:dyDescent="0.25">
      <c r="T13388" s="71"/>
      <c r="U13388" s="71"/>
      <c r="Y13388" s="71"/>
    </row>
    <row r="13389" spans="1:26" x14ac:dyDescent="0.25">
      <c r="T13389" s="71"/>
      <c r="U13389" s="71"/>
      <c r="Y13389" s="71"/>
    </row>
    <row r="13390" spans="1:26" x14ac:dyDescent="0.25">
      <c r="T13390" s="71"/>
      <c r="U13390" s="71"/>
      <c r="Y13390" s="71"/>
    </row>
    <row r="13391" spans="1:26" x14ac:dyDescent="0.25">
      <c r="T13391" s="71"/>
      <c r="U13391" s="71"/>
      <c r="Y13391" s="71"/>
    </row>
    <row r="13392" spans="1:26" x14ac:dyDescent="0.25">
      <c r="T13392" s="71"/>
      <c r="U13392" s="71"/>
      <c r="Y13392" s="71"/>
    </row>
    <row r="13393" spans="1:26" x14ac:dyDescent="0.25">
      <c r="T13393" s="71"/>
      <c r="U13393" s="71"/>
      <c r="Y13393" s="71"/>
    </row>
    <row r="13394" spans="1:26" x14ac:dyDescent="0.25">
      <c r="T13394" s="71"/>
      <c r="U13394" s="71"/>
      <c r="Y13394" s="71"/>
    </row>
    <row r="13395" spans="1:26" x14ac:dyDescent="0.25">
      <c r="T13395" s="71"/>
      <c r="U13395" s="71"/>
      <c r="Y13395" s="71"/>
    </row>
    <row r="13396" spans="1:26" x14ac:dyDescent="0.25">
      <c r="T13396" s="71"/>
      <c r="U13396" s="71"/>
      <c r="Y13396" s="71"/>
    </row>
    <row r="13397" spans="1:26" x14ac:dyDescent="0.25">
      <c r="T13397" s="71"/>
      <c r="U13397" s="71"/>
      <c r="Y13397" s="71"/>
    </row>
    <row r="13398" spans="1:26" x14ac:dyDescent="0.25">
      <c r="T13398" s="71"/>
      <c r="U13398" s="71"/>
      <c r="Y13398" s="71"/>
    </row>
    <row r="13399" spans="1:26" x14ac:dyDescent="0.25">
      <c r="T13399" s="71"/>
      <c r="U13399" s="71"/>
      <c r="Y13399" s="71"/>
    </row>
    <row r="13400" spans="1:26" x14ac:dyDescent="0.25">
      <c r="T13400" s="71"/>
      <c r="U13400" s="71"/>
      <c r="Y13400" s="71"/>
    </row>
    <row r="13401" spans="1:26" x14ac:dyDescent="0.25">
      <c r="T13401" s="71"/>
      <c r="U13401" s="71"/>
      <c r="Y13401" s="71"/>
    </row>
    <row r="13402" spans="1:26" x14ac:dyDescent="0.25">
      <c r="T13402" s="71"/>
      <c r="U13402" s="71"/>
      <c r="Y13402" s="71"/>
    </row>
    <row r="13403" spans="1:26" x14ac:dyDescent="0.25">
      <c r="T13403" s="71"/>
      <c r="U13403" s="71"/>
      <c r="Y13403" s="71"/>
    </row>
    <row r="13404" spans="1:26" x14ac:dyDescent="0.25">
      <c r="A13404" s="75"/>
      <c r="T13404" s="68"/>
      <c r="Z13404" s="71"/>
    </row>
    <row r="13405" spans="1:26" x14ac:dyDescent="0.25">
      <c r="A13405" s="75"/>
      <c r="T13405" s="68"/>
      <c r="Z13405" s="71"/>
    </row>
    <row r="13406" spans="1:26" x14ac:dyDescent="0.25">
      <c r="A13406" s="75"/>
      <c r="T13406" s="68"/>
      <c r="Z13406" s="71"/>
    </row>
    <row r="13407" spans="1:26" x14ac:dyDescent="0.25">
      <c r="A13407" s="75"/>
      <c r="T13407" s="68"/>
      <c r="Z13407" s="71"/>
    </row>
    <row r="13408" spans="1:26" x14ac:dyDescent="0.25">
      <c r="A13408" s="75"/>
      <c r="T13408" s="68"/>
      <c r="Z13408" s="71"/>
    </row>
    <row r="13409" spans="1:26" x14ac:dyDescent="0.25">
      <c r="A13409" s="75"/>
      <c r="T13409" s="68"/>
      <c r="Z13409" s="71"/>
    </row>
    <row r="13410" spans="1:26" x14ac:dyDescent="0.25">
      <c r="A13410" s="75"/>
      <c r="T13410" s="68"/>
      <c r="Z13410" s="71"/>
    </row>
    <row r="13411" spans="1:26" x14ac:dyDescent="0.25">
      <c r="A13411" s="75"/>
      <c r="T13411" s="68"/>
      <c r="Z13411" s="71"/>
    </row>
    <row r="13412" spans="1:26" x14ac:dyDescent="0.25">
      <c r="A13412" s="75"/>
      <c r="T13412" s="68"/>
      <c r="Z13412" s="71"/>
    </row>
    <row r="13413" spans="1:26" x14ac:dyDescent="0.25">
      <c r="A13413" s="75"/>
      <c r="T13413" s="68"/>
      <c r="Z13413" s="71"/>
    </row>
    <row r="13414" spans="1:26" x14ac:dyDescent="0.25">
      <c r="T13414" s="71"/>
      <c r="U13414" s="71"/>
      <c r="Y13414" s="71"/>
      <c r="Z13414" s="71"/>
    </row>
    <row r="13415" spans="1:26" x14ac:dyDescent="0.25">
      <c r="T13415" s="71"/>
      <c r="U13415" s="71"/>
      <c r="Y13415" s="71"/>
      <c r="Z13415" s="71"/>
    </row>
    <row r="13416" spans="1:26" x14ac:dyDescent="0.25">
      <c r="T13416" s="71"/>
      <c r="U13416" s="71"/>
      <c r="Y13416" s="71"/>
      <c r="Z13416" s="71"/>
    </row>
    <row r="13417" spans="1:26" x14ac:dyDescent="0.25">
      <c r="T13417" s="71"/>
      <c r="U13417" s="71"/>
      <c r="Y13417" s="71"/>
      <c r="Z13417" s="71"/>
    </row>
    <row r="13418" spans="1:26" x14ac:dyDescent="0.25">
      <c r="T13418" s="71"/>
      <c r="U13418" s="71"/>
      <c r="Y13418" s="71"/>
      <c r="Z13418" s="71"/>
    </row>
    <row r="13419" spans="1:26" x14ac:dyDescent="0.25">
      <c r="T13419" s="71"/>
      <c r="U13419" s="71"/>
      <c r="Y13419" s="71"/>
      <c r="Z13419" s="71"/>
    </row>
    <row r="13420" spans="1:26" x14ac:dyDescent="0.25">
      <c r="T13420" s="71"/>
      <c r="U13420" s="71"/>
      <c r="Y13420" s="71"/>
      <c r="Z13420" s="71"/>
    </row>
    <row r="13421" spans="1:26" x14ac:dyDescent="0.25">
      <c r="T13421" s="71"/>
      <c r="U13421" s="71"/>
      <c r="Y13421" s="71"/>
      <c r="Z13421" s="71"/>
    </row>
    <row r="13422" spans="1:26" x14ac:dyDescent="0.25">
      <c r="T13422" s="71"/>
      <c r="U13422" s="71"/>
      <c r="Y13422" s="71"/>
      <c r="Z13422" s="71"/>
    </row>
    <row r="13423" spans="1:26" x14ac:dyDescent="0.25">
      <c r="T13423" s="71"/>
      <c r="U13423" s="71"/>
      <c r="Y13423" s="71"/>
      <c r="Z13423" s="71"/>
    </row>
    <row r="13424" spans="1:26" x14ac:dyDescent="0.25">
      <c r="T13424" s="71"/>
      <c r="U13424" s="71"/>
      <c r="Y13424" s="71"/>
      <c r="Z13424" s="71"/>
    </row>
    <row r="13425" spans="20:26" x14ac:dyDescent="0.25">
      <c r="T13425" s="71"/>
      <c r="U13425" s="71"/>
      <c r="Y13425" s="71"/>
      <c r="Z13425" s="71"/>
    </row>
    <row r="13426" spans="20:26" x14ac:dyDescent="0.25">
      <c r="T13426" s="71"/>
      <c r="U13426" s="71"/>
      <c r="Y13426" s="71"/>
      <c r="Z13426" s="71"/>
    </row>
    <row r="13427" spans="20:26" x14ac:dyDescent="0.25">
      <c r="T13427" s="71"/>
      <c r="U13427" s="71"/>
      <c r="Y13427" s="71"/>
      <c r="Z13427" s="71"/>
    </row>
    <row r="13428" spans="20:26" x14ac:dyDescent="0.25">
      <c r="T13428" s="71"/>
      <c r="U13428" s="71"/>
      <c r="Y13428" s="71"/>
      <c r="Z13428" s="71"/>
    </row>
    <row r="13429" spans="20:26" x14ac:dyDescent="0.25">
      <c r="T13429" s="71"/>
      <c r="U13429" s="71"/>
      <c r="Y13429" s="71"/>
      <c r="Z13429" s="71"/>
    </row>
    <row r="13430" spans="20:26" x14ac:dyDescent="0.25">
      <c r="T13430" s="71"/>
      <c r="U13430" s="71"/>
      <c r="Y13430" s="71"/>
      <c r="Z13430" s="71"/>
    </row>
    <row r="13431" spans="20:26" x14ac:dyDescent="0.25">
      <c r="T13431" s="71"/>
      <c r="U13431" s="71"/>
      <c r="Y13431" s="71"/>
      <c r="Z13431" s="71"/>
    </row>
    <row r="13432" spans="20:26" x14ac:dyDescent="0.25">
      <c r="T13432" s="71"/>
      <c r="U13432" s="71"/>
      <c r="Y13432" s="71"/>
      <c r="Z13432" s="71"/>
    </row>
    <row r="13433" spans="20:26" x14ac:dyDescent="0.25">
      <c r="T13433" s="71"/>
      <c r="U13433" s="71"/>
      <c r="Y13433" s="71"/>
      <c r="Z13433" s="71"/>
    </row>
    <row r="13434" spans="20:26" x14ac:dyDescent="0.25">
      <c r="T13434" s="71"/>
      <c r="U13434" s="71"/>
      <c r="Y13434" s="71"/>
      <c r="Z13434" s="71"/>
    </row>
    <row r="13435" spans="20:26" x14ac:dyDescent="0.25">
      <c r="T13435" s="71"/>
      <c r="U13435" s="71"/>
      <c r="Y13435" s="71"/>
      <c r="Z13435" s="71"/>
    </row>
    <row r="13436" spans="20:26" x14ac:dyDescent="0.25">
      <c r="T13436" s="71"/>
      <c r="U13436" s="71"/>
      <c r="Y13436" s="71"/>
      <c r="Z13436" s="71"/>
    </row>
    <row r="13437" spans="20:26" x14ac:dyDescent="0.25">
      <c r="T13437" s="71"/>
      <c r="U13437" s="71"/>
      <c r="Y13437" s="71"/>
      <c r="Z13437" s="71"/>
    </row>
    <row r="13438" spans="20:26" x14ac:dyDescent="0.25">
      <c r="T13438" s="71"/>
      <c r="U13438" s="71"/>
      <c r="Y13438" s="71"/>
      <c r="Z13438" s="71"/>
    </row>
    <row r="13439" spans="20:26" x14ac:dyDescent="0.25">
      <c r="T13439" s="71"/>
      <c r="U13439" s="71"/>
      <c r="Y13439" s="71"/>
      <c r="Z13439" s="71"/>
    </row>
    <row r="13440" spans="20:26" x14ac:dyDescent="0.25">
      <c r="T13440" s="71"/>
      <c r="U13440" s="71"/>
      <c r="Y13440" s="71"/>
      <c r="Z13440" s="71"/>
    </row>
    <row r="13441" spans="1:26" x14ac:dyDescent="0.25">
      <c r="T13441" s="71"/>
      <c r="U13441" s="71"/>
      <c r="Y13441" s="71"/>
      <c r="Z13441" s="71"/>
    </row>
    <row r="13442" spans="1:26" x14ac:dyDescent="0.25">
      <c r="T13442" s="71"/>
      <c r="U13442" s="71"/>
      <c r="Y13442" s="71"/>
      <c r="Z13442" s="71"/>
    </row>
    <row r="13443" spans="1:26" x14ac:dyDescent="0.25">
      <c r="T13443" s="71"/>
      <c r="U13443" s="71"/>
      <c r="Y13443" s="71"/>
      <c r="Z13443" s="71"/>
    </row>
    <row r="13444" spans="1:26" x14ac:dyDescent="0.25">
      <c r="T13444" s="71"/>
      <c r="U13444" s="71"/>
      <c r="Y13444" s="71"/>
      <c r="Z13444" s="71"/>
    </row>
    <row r="13445" spans="1:26" x14ac:dyDescent="0.25">
      <c r="T13445" s="71"/>
      <c r="U13445" s="71"/>
      <c r="Y13445" s="71"/>
      <c r="Z13445" s="71"/>
    </row>
    <row r="13446" spans="1:26" x14ac:dyDescent="0.25">
      <c r="A13446" s="75"/>
      <c r="T13446" s="68"/>
      <c r="Z13446" s="71"/>
    </row>
    <row r="13447" spans="1:26" x14ac:dyDescent="0.25">
      <c r="A13447" s="75"/>
      <c r="T13447" s="68"/>
      <c r="Z13447" s="71"/>
    </row>
    <row r="13448" spans="1:26" x14ac:dyDescent="0.25">
      <c r="A13448" s="75"/>
      <c r="T13448" s="68"/>
      <c r="Z13448" s="71"/>
    </row>
    <row r="13449" spans="1:26" x14ac:dyDescent="0.25">
      <c r="A13449" s="75"/>
      <c r="T13449" s="68"/>
      <c r="Z13449" s="71"/>
    </row>
    <row r="13450" spans="1:26" x14ac:dyDescent="0.25">
      <c r="T13450" s="71"/>
      <c r="U13450" s="71"/>
      <c r="Y13450" s="71"/>
      <c r="Z13450" s="71"/>
    </row>
    <row r="13451" spans="1:26" x14ac:dyDescent="0.25">
      <c r="T13451" s="71"/>
      <c r="U13451" s="71"/>
      <c r="Y13451" s="71"/>
      <c r="Z13451" s="71"/>
    </row>
    <row r="13452" spans="1:26" x14ac:dyDescent="0.25">
      <c r="T13452" s="71"/>
      <c r="U13452" s="71"/>
      <c r="Y13452" s="71"/>
      <c r="Z13452" s="71"/>
    </row>
    <row r="13453" spans="1:26" x14ac:dyDescent="0.25">
      <c r="T13453" s="71"/>
      <c r="U13453" s="71"/>
      <c r="Y13453" s="71"/>
      <c r="Z13453" s="71"/>
    </row>
    <row r="13454" spans="1:26" x14ac:dyDescent="0.25">
      <c r="T13454" s="71"/>
      <c r="U13454" s="71"/>
      <c r="Y13454" s="71"/>
      <c r="Z13454" s="71"/>
    </row>
    <row r="13455" spans="1:26" x14ac:dyDescent="0.25">
      <c r="T13455" s="71"/>
      <c r="U13455" s="71"/>
      <c r="Y13455" s="71"/>
      <c r="Z13455" s="71"/>
    </row>
    <row r="13456" spans="1:26" x14ac:dyDescent="0.25">
      <c r="T13456" s="71"/>
      <c r="U13456" s="71"/>
      <c r="Y13456" s="71"/>
      <c r="Z13456" s="71"/>
    </row>
    <row r="13457" spans="20:26" x14ac:dyDescent="0.25">
      <c r="T13457" s="71"/>
      <c r="U13457" s="71"/>
      <c r="Y13457" s="71"/>
      <c r="Z13457" s="71"/>
    </row>
    <row r="13458" spans="20:26" x14ac:dyDescent="0.25">
      <c r="T13458" s="71"/>
      <c r="U13458" s="71"/>
      <c r="Y13458" s="71"/>
      <c r="Z13458" s="71"/>
    </row>
    <row r="13459" spans="20:26" x14ac:dyDescent="0.25">
      <c r="T13459" s="71"/>
      <c r="U13459" s="71"/>
      <c r="Y13459" s="71"/>
      <c r="Z13459" s="71"/>
    </row>
    <row r="13460" spans="20:26" x14ac:dyDescent="0.25">
      <c r="T13460" s="71"/>
      <c r="U13460" s="71"/>
      <c r="Y13460" s="71"/>
      <c r="Z13460" s="71"/>
    </row>
    <row r="13461" spans="20:26" x14ac:dyDescent="0.25">
      <c r="T13461" s="71"/>
      <c r="U13461" s="71"/>
      <c r="Y13461" s="71"/>
      <c r="Z13461" s="71"/>
    </row>
    <row r="13462" spans="20:26" x14ac:dyDescent="0.25">
      <c r="T13462" s="71"/>
      <c r="U13462" s="71"/>
      <c r="Y13462" s="71"/>
      <c r="Z13462" s="71"/>
    </row>
    <row r="13463" spans="20:26" x14ac:dyDescent="0.25">
      <c r="T13463" s="71"/>
      <c r="U13463" s="71"/>
      <c r="Y13463" s="71"/>
      <c r="Z13463" s="71"/>
    </row>
    <row r="13464" spans="20:26" x14ac:dyDescent="0.25">
      <c r="T13464" s="71"/>
      <c r="U13464" s="71"/>
      <c r="Y13464" s="71"/>
      <c r="Z13464" s="71"/>
    </row>
    <row r="13465" spans="20:26" x14ac:dyDescent="0.25">
      <c r="T13465" s="71"/>
      <c r="U13465" s="71"/>
      <c r="Y13465" s="71"/>
      <c r="Z13465" s="71"/>
    </row>
    <row r="13466" spans="20:26" x14ac:dyDescent="0.25">
      <c r="T13466" s="71"/>
      <c r="U13466" s="71"/>
      <c r="Y13466" s="71"/>
      <c r="Z13466" s="71"/>
    </row>
    <row r="13467" spans="20:26" x14ac:dyDescent="0.25">
      <c r="T13467" s="71"/>
      <c r="U13467" s="71"/>
      <c r="Y13467" s="71"/>
      <c r="Z13467" s="71"/>
    </row>
    <row r="13468" spans="20:26" x14ac:dyDescent="0.25">
      <c r="T13468" s="71"/>
      <c r="U13468" s="71"/>
      <c r="Y13468" s="71"/>
      <c r="Z13468" s="71"/>
    </row>
    <row r="13469" spans="20:26" x14ac:dyDescent="0.25">
      <c r="T13469" s="71"/>
      <c r="U13469" s="71"/>
      <c r="Y13469" s="71"/>
      <c r="Z13469" s="71"/>
    </row>
    <row r="13470" spans="20:26" x14ac:dyDescent="0.25">
      <c r="T13470" s="71"/>
      <c r="U13470" s="71"/>
      <c r="Y13470" s="71"/>
      <c r="Z13470" s="71"/>
    </row>
    <row r="13471" spans="20:26" x14ac:dyDescent="0.25">
      <c r="T13471" s="71"/>
      <c r="U13471" s="71"/>
      <c r="Y13471" s="71"/>
      <c r="Z13471" s="71"/>
    </row>
    <row r="13472" spans="20:26" x14ac:dyDescent="0.25">
      <c r="T13472" s="71"/>
      <c r="U13472" s="71"/>
      <c r="Y13472" s="71"/>
      <c r="Z13472" s="71"/>
    </row>
    <row r="13473" spans="20:26" x14ac:dyDescent="0.25">
      <c r="T13473" s="71"/>
      <c r="U13473" s="71"/>
      <c r="Y13473" s="71"/>
      <c r="Z13473" s="71"/>
    </row>
    <row r="13474" spans="20:26" x14ac:dyDescent="0.25">
      <c r="T13474" s="71"/>
      <c r="U13474" s="71"/>
      <c r="Y13474" s="71"/>
      <c r="Z13474" s="71"/>
    </row>
    <row r="13475" spans="20:26" x14ac:dyDescent="0.25">
      <c r="T13475" s="71"/>
      <c r="U13475" s="71"/>
      <c r="Y13475" s="71"/>
      <c r="Z13475" s="71"/>
    </row>
    <row r="13476" spans="20:26" x14ac:dyDescent="0.25">
      <c r="T13476" s="71"/>
      <c r="U13476" s="71"/>
      <c r="Y13476" s="71"/>
      <c r="Z13476" s="71"/>
    </row>
    <row r="13477" spans="20:26" x14ac:dyDescent="0.25">
      <c r="T13477" s="71"/>
      <c r="U13477" s="71"/>
      <c r="Y13477" s="71"/>
      <c r="Z13477" s="71"/>
    </row>
    <row r="13478" spans="20:26" x14ac:dyDescent="0.25">
      <c r="T13478" s="71"/>
      <c r="U13478" s="71"/>
      <c r="Y13478" s="71"/>
      <c r="Z13478" s="71"/>
    </row>
    <row r="13479" spans="20:26" x14ac:dyDescent="0.25">
      <c r="T13479" s="71"/>
      <c r="U13479" s="71"/>
      <c r="Y13479" s="71"/>
      <c r="Z13479" s="71"/>
    </row>
    <row r="13480" spans="20:26" x14ac:dyDescent="0.25">
      <c r="T13480" s="71"/>
      <c r="U13480" s="71"/>
      <c r="Y13480" s="71"/>
      <c r="Z13480" s="71"/>
    </row>
    <row r="13481" spans="20:26" x14ac:dyDescent="0.25">
      <c r="T13481" s="71"/>
      <c r="U13481" s="71"/>
      <c r="Y13481" s="71"/>
      <c r="Z13481" s="71"/>
    </row>
    <row r="13482" spans="20:26" x14ac:dyDescent="0.25">
      <c r="T13482" s="71"/>
      <c r="U13482" s="71"/>
      <c r="Y13482" s="71"/>
      <c r="Z13482" s="71"/>
    </row>
    <row r="13483" spans="20:26" x14ac:dyDescent="0.25">
      <c r="T13483" s="71"/>
      <c r="U13483" s="71"/>
      <c r="Y13483" s="71"/>
      <c r="Z13483" s="71"/>
    </row>
    <row r="13484" spans="20:26" x14ac:dyDescent="0.25">
      <c r="T13484" s="71"/>
      <c r="U13484" s="71"/>
      <c r="Y13484" s="71"/>
      <c r="Z13484" s="71"/>
    </row>
    <row r="13485" spans="20:26" x14ac:dyDescent="0.25">
      <c r="T13485" s="71"/>
      <c r="U13485" s="71"/>
      <c r="Y13485" s="71"/>
      <c r="Z13485" s="71"/>
    </row>
    <row r="13486" spans="20:26" x14ac:dyDescent="0.25">
      <c r="T13486" s="71"/>
      <c r="U13486" s="71"/>
      <c r="Y13486" s="71"/>
      <c r="Z13486" s="71"/>
    </row>
    <row r="13487" spans="20:26" x14ac:dyDescent="0.25">
      <c r="T13487" s="71"/>
      <c r="U13487" s="71"/>
      <c r="Y13487" s="71"/>
      <c r="Z13487" s="71"/>
    </row>
    <row r="13488" spans="20:26" x14ac:dyDescent="0.25">
      <c r="T13488" s="71"/>
      <c r="U13488" s="71"/>
      <c r="Y13488" s="71"/>
      <c r="Z13488" s="71"/>
    </row>
    <row r="13489" spans="20:26" x14ac:dyDescent="0.25">
      <c r="T13489" s="71"/>
      <c r="U13489" s="71"/>
      <c r="Y13489" s="71"/>
      <c r="Z13489" s="71"/>
    </row>
    <row r="13490" spans="20:26" x14ac:dyDescent="0.25">
      <c r="T13490" s="71"/>
      <c r="U13490" s="71"/>
      <c r="Y13490" s="71"/>
      <c r="Z13490" s="71"/>
    </row>
    <row r="13491" spans="20:26" x14ac:dyDescent="0.25">
      <c r="T13491" s="71"/>
      <c r="U13491" s="71"/>
      <c r="Y13491" s="71"/>
      <c r="Z13491" s="71"/>
    </row>
    <row r="13492" spans="20:26" x14ac:dyDescent="0.25">
      <c r="T13492" s="71"/>
      <c r="U13492" s="71"/>
      <c r="Y13492" s="71"/>
      <c r="Z13492" s="71"/>
    </row>
    <row r="13493" spans="20:26" x14ac:dyDescent="0.25">
      <c r="T13493" s="71"/>
      <c r="U13493" s="71"/>
      <c r="Y13493" s="71"/>
      <c r="Z13493" s="71"/>
    </row>
    <row r="13494" spans="20:26" x14ac:dyDescent="0.25">
      <c r="T13494" s="71"/>
      <c r="U13494" s="71"/>
      <c r="Y13494" s="71"/>
      <c r="Z13494" s="71"/>
    </row>
    <row r="13495" spans="20:26" x14ac:dyDescent="0.25">
      <c r="T13495" s="71"/>
      <c r="U13495" s="71"/>
      <c r="Y13495" s="71"/>
      <c r="Z13495" s="71"/>
    </row>
    <row r="13496" spans="20:26" x14ac:dyDescent="0.25">
      <c r="T13496" s="71"/>
      <c r="U13496" s="71"/>
      <c r="Y13496" s="71"/>
      <c r="Z13496" s="71"/>
    </row>
    <row r="13497" spans="20:26" x14ac:dyDescent="0.25">
      <c r="T13497" s="71"/>
      <c r="U13497" s="71"/>
      <c r="Y13497" s="71"/>
      <c r="Z13497" s="71"/>
    </row>
    <row r="13498" spans="20:26" x14ac:dyDescent="0.25">
      <c r="T13498" s="71"/>
      <c r="U13498" s="71"/>
      <c r="Y13498" s="71"/>
      <c r="Z13498" s="71"/>
    </row>
    <row r="13499" spans="20:26" x14ac:dyDescent="0.25">
      <c r="T13499" s="71"/>
      <c r="U13499" s="71"/>
      <c r="Y13499" s="71"/>
      <c r="Z13499" s="71"/>
    </row>
    <row r="13500" spans="20:26" x14ac:dyDescent="0.25">
      <c r="T13500" s="71"/>
      <c r="U13500" s="71"/>
      <c r="Y13500" s="71"/>
      <c r="Z13500" s="71"/>
    </row>
    <row r="13501" spans="20:26" x14ac:dyDescent="0.25">
      <c r="T13501" s="71"/>
      <c r="U13501" s="71"/>
      <c r="Y13501" s="71"/>
      <c r="Z13501" s="71"/>
    </row>
    <row r="13502" spans="20:26" x14ac:dyDescent="0.25">
      <c r="T13502" s="71"/>
      <c r="U13502" s="71"/>
      <c r="Y13502" s="71"/>
      <c r="Z13502" s="71"/>
    </row>
    <row r="13503" spans="20:26" x14ac:dyDescent="0.25">
      <c r="T13503" s="71"/>
      <c r="U13503" s="71"/>
      <c r="Y13503" s="71"/>
      <c r="Z13503" s="71"/>
    </row>
    <row r="13504" spans="20:26" x14ac:dyDescent="0.25">
      <c r="T13504" s="71"/>
      <c r="U13504" s="71"/>
      <c r="Y13504" s="71"/>
      <c r="Z13504" s="71"/>
    </row>
    <row r="13505" spans="1:26" x14ac:dyDescent="0.25">
      <c r="T13505" s="71"/>
      <c r="U13505" s="71"/>
      <c r="Y13505" s="71"/>
      <c r="Z13505" s="71"/>
    </row>
    <row r="13506" spans="1:26" x14ac:dyDescent="0.25">
      <c r="T13506" s="71"/>
      <c r="U13506" s="71"/>
      <c r="Y13506" s="71"/>
      <c r="Z13506" s="71"/>
    </row>
    <row r="13507" spans="1:26" x14ac:dyDescent="0.25">
      <c r="T13507" s="71"/>
      <c r="U13507" s="71"/>
      <c r="Y13507" s="71"/>
      <c r="Z13507" s="71"/>
    </row>
    <row r="13508" spans="1:26" x14ac:dyDescent="0.25">
      <c r="T13508" s="71"/>
      <c r="U13508" s="71"/>
      <c r="Y13508" s="71"/>
      <c r="Z13508" s="71"/>
    </row>
    <row r="13509" spans="1:26" x14ac:dyDescent="0.25">
      <c r="T13509" s="71"/>
      <c r="U13509" s="71"/>
      <c r="Y13509" s="71"/>
      <c r="Z13509" s="71"/>
    </row>
    <row r="13510" spans="1:26" x14ac:dyDescent="0.25">
      <c r="T13510" s="71"/>
      <c r="U13510" s="71"/>
      <c r="Y13510" s="71"/>
      <c r="Z13510" s="71"/>
    </row>
    <row r="13511" spans="1:26" x14ac:dyDescent="0.25">
      <c r="T13511" s="71"/>
      <c r="U13511" s="71"/>
      <c r="Y13511" s="71"/>
      <c r="Z13511" s="71"/>
    </row>
    <row r="13512" spans="1:26" x14ac:dyDescent="0.25">
      <c r="T13512" s="71"/>
      <c r="U13512" s="71"/>
      <c r="Y13512" s="71"/>
      <c r="Z13512" s="71"/>
    </row>
    <row r="13513" spans="1:26" x14ac:dyDescent="0.25">
      <c r="T13513" s="71"/>
      <c r="U13513" s="71"/>
      <c r="Y13513" s="71"/>
      <c r="Z13513" s="71"/>
    </row>
    <row r="13514" spans="1:26" x14ac:dyDescent="0.25">
      <c r="A13514" s="75"/>
      <c r="T13514" s="68"/>
    </row>
    <row r="13515" spans="1:26" x14ac:dyDescent="0.25">
      <c r="A13515" s="75"/>
      <c r="T13515" s="68"/>
    </row>
    <row r="13516" spans="1:26" x14ac:dyDescent="0.25">
      <c r="A13516" s="75"/>
      <c r="T13516" s="68"/>
    </row>
    <row r="13517" spans="1:26" x14ac:dyDescent="0.25">
      <c r="A13517" s="75"/>
      <c r="T13517" s="68"/>
    </row>
    <row r="13518" spans="1:26" x14ac:dyDescent="0.25">
      <c r="A13518" s="75"/>
      <c r="T13518" s="68"/>
    </row>
    <row r="13519" spans="1:26" x14ac:dyDescent="0.25">
      <c r="A13519" s="75"/>
      <c r="T13519" s="68"/>
    </row>
    <row r="13520" spans="1:26" x14ac:dyDescent="0.25">
      <c r="A13520" s="75"/>
      <c r="T13520" s="68"/>
    </row>
    <row r="13521" spans="1:26" x14ac:dyDescent="0.25">
      <c r="A13521" s="75"/>
      <c r="T13521" s="68"/>
    </row>
    <row r="13522" spans="1:26" x14ac:dyDescent="0.25">
      <c r="A13522" s="75"/>
      <c r="T13522" s="68"/>
    </row>
    <row r="13523" spans="1:26" x14ac:dyDescent="0.25">
      <c r="A13523" s="75"/>
      <c r="T13523" s="68"/>
    </row>
    <row r="13524" spans="1:26" x14ac:dyDescent="0.25">
      <c r="A13524" s="75"/>
      <c r="T13524" s="68"/>
    </row>
    <row r="13525" spans="1:26" x14ac:dyDescent="0.25">
      <c r="A13525" s="75"/>
      <c r="T13525" s="68"/>
    </row>
    <row r="13526" spans="1:26" x14ac:dyDescent="0.25">
      <c r="T13526" s="71"/>
      <c r="U13526" s="71"/>
      <c r="Y13526" s="71"/>
      <c r="Z13526" s="71"/>
    </row>
    <row r="13527" spans="1:26" x14ac:dyDescent="0.25">
      <c r="T13527" s="71"/>
      <c r="U13527" s="71"/>
      <c r="Y13527" s="71"/>
    </row>
    <row r="13528" spans="1:26" x14ac:dyDescent="0.25">
      <c r="T13528" s="71"/>
      <c r="U13528" s="71"/>
      <c r="Y13528" s="71"/>
    </row>
    <row r="13529" spans="1:26" x14ac:dyDescent="0.25">
      <c r="T13529" s="71"/>
      <c r="U13529" s="71"/>
      <c r="Y13529" s="71"/>
    </row>
    <row r="13530" spans="1:26" x14ac:dyDescent="0.25">
      <c r="T13530" s="71"/>
      <c r="U13530" s="71"/>
      <c r="Y13530" s="71"/>
    </row>
    <row r="13531" spans="1:26" x14ac:dyDescent="0.25">
      <c r="T13531" s="71"/>
      <c r="U13531" s="71"/>
      <c r="Y13531" s="71"/>
    </row>
    <row r="13532" spans="1:26" x14ac:dyDescent="0.25">
      <c r="T13532" s="71"/>
      <c r="U13532" s="71"/>
      <c r="Y13532" s="71"/>
    </row>
    <row r="13533" spans="1:26" x14ac:dyDescent="0.25">
      <c r="T13533" s="71"/>
      <c r="U13533" s="71"/>
      <c r="Y13533" s="71"/>
    </row>
    <row r="13534" spans="1:26" x14ac:dyDescent="0.25">
      <c r="T13534" s="71"/>
      <c r="U13534" s="71"/>
      <c r="Y13534" s="71"/>
    </row>
    <row r="13535" spans="1:26" x14ac:dyDescent="0.25">
      <c r="T13535" s="71"/>
      <c r="U13535" s="71"/>
      <c r="Y13535" s="71"/>
    </row>
    <row r="13536" spans="1:26" x14ac:dyDescent="0.25">
      <c r="T13536" s="71"/>
      <c r="U13536" s="71"/>
      <c r="Y13536" s="71"/>
    </row>
    <row r="13537" spans="1:26" x14ac:dyDescent="0.25">
      <c r="T13537" s="71"/>
      <c r="U13537" s="71"/>
      <c r="Y13537" s="71"/>
    </row>
    <row r="13538" spans="1:26" x14ac:dyDescent="0.25">
      <c r="T13538" s="71"/>
      <c r="U13538" s="71"/>
      <c r="Y13538" s="71"/>
    </row>
    <row r="13539" spans="1:26" x14ac:dyDescent="0.25">
      <c r="T13539" s="71"/>
      <c r="U13539" s="71"/>
      <c r="Y13539" s="71"/>
    </row>
    <row r="13540" spans="1:26" x14ac:dyDescent="0.25">
      <c r="T13540" s="71"/>
      <c r="U13540" s="71"/>
      <c r="Y13540" s="71"/>
    </row>
    <row r="13541" spans="1:26" x14ac:dyDescent="0.25">
      <c r="T13541" s="71"/>
      <c r="U13541" s="71"/>
      <c r="Y13541" s="71"/>
    </row>
    <row r="13542" spans="1:26" x14ac:dyDescent="0.25">
      <c r="T13542" s="71"/>
      <c r="U13542" s="71"/>
      <c r="Y13542" s="71"/>
    </row>
    <row r="13543" spans="1:26" x14ac:dyDescent="0.25">
      <c r="T13543" s="71"/>
      <c r="U13543" s="71"/>
      <c r="Y13543" s="71"/>
    </row>
    <row r="13544" spans="1:26" x14ac:dyDescent="0.25">
      <c r="T13544" s="71"/>
      <c r="U13544" s="71"/>
      <c r="Y13544" s="71"/>
    </row>
    <row r="13545" spans="1:26" x14ac:dyDescent="0.25">
      <c r="T13545" s="71"/>
      <c r="U13545" s="71"/>
      <c r="Y13545" s="71"/>
    </row>
    <row r="13546" spans="1:26" x14ac:dyDescent="0.25">
      <c r="T13546" s="71"/>
      <c r="U13546" s="71"/>
      <c r="Y13546" s="71"/>
    </row>
    <row r="13547" spans="1:26" x14ac:dyDescent="0.25">
      <c r="T13547" s="71"/>
      <c r="U13547" s="71"/>
      <c r="Y13547" s="71"/>
    </row>
    <row r="13548" spans="1:26" x14ac:dyDescent="0.25">
      <c r="A13548" s="75"/>
      <c r="T13548" s="68"/>
    </row>
    <row r="13549" spans="1:26" x14ac:dyDescent="0.25">
      <c r="A13549" s="75"/>
      <c r="T13549" s="68"/>
    </row>
    <row r="13550" spans="1:26" x14ac:dyDescent="0.25">
      <c r="T13550" s="78"/>
      <c r="X13550" s="77"/>
      <c r="Y13550" s="71"/>
    </row>
    <row r="13551" spans="1:26" x14ac:dyDescent="0.25">
      <c r="T13551" s="71"/>
      <c r="U13551" s="71"/>
      <c r="Y13551" s="71"/>
      <c r="Z13551" s="71"/>
    </row>
    <row r="13552" spans="1:26" x14ac:dyDescent="0.25">
      <c r="T13552" s="71"/>
      <c r="U13552" s="71"/>
      <c r="Y13552" s="71"/>
    </row>
    <row r="13553" spans="20:25" x14ac:dyDescent="0.25">
      <c r="T13553" s="71"/>
      <c r="U13553" s="71"/>
      <c r="Y13553" s="71"/>
    </row>
    <row r="13554" spans="20:25" x14ac:dyDescent="0.25">
      <c r="T13554" s="71"/>
      <c r="U13554" s="71"/>
      <c r="Y13554" s="71"/>
    </row>
    <row r="13555" spans="20:25" x14ac:dyDescent="0.25">
      <c r="T13555" s="71"/>
      <c r="U13555" s="71"/>
      <c r="Y13555" s="71"/>
    </row>
    <row r="13556" spans="20:25" x14ac:dyDescent="0.25">
      <c r="T13556" s="71"/>
      <c r="U13556" s="71"/>
      <c r="Y13556" s="71"/>
    </row>
    <row r="13557" spans="20:25" x14ac:dyDescent="0.25">
      <c r="T13557" s="71"/>
      <c r="U13557" s="71"/>
      <c r="Y13557" s="71"/>
    </row>
    <row r="13558" spans="20:25" x14ac:dyDescent="0.25">
      <c r="T13558" s="71"/>
      <c r="U13558" s="71"/>
      <c r="Y13558" s="71"/>
    </row>
    <row r="13559" spans="20:25" x14ac:dyDescent="0.25">
      <c r="T13559" s="71"/>
      <c r="U13559" s="71"/>
      <c r="Y13559" s="71"/>
    </row>
    <row r="13560" spans="20:25" x14ac:dyDescent="0.25">
      <c r="T13560" s="71"/>
      <c r="U13560" s="71"/>
      <c r="Y13560" s="71"/>
    </row>
    <row r="13561" spans="20:25" x14ac:dyDescent="0.25">
      <c r="T13561" s="71"/>
      <c r="U13561" s="71"/>
      <c r="Y13561" s="71"/>
    </row>
    <row r="13562" spans="20:25" x14ac:dyDescent="0.25">
      <c r="T13562" s="71"/>
      <c r="U13562" s="71"/>
      <c r="Y13562" s="71"/>
    </row>
    <row r="13563" spans="20:25" x14ac:dyDescent="0.25">
      <c r="T13563" s="71"/>
      <c r="U13563" s="71"/>
      <c r="Y13563" s="71"/>
    </row>
    <row r="13564" spans="20:25" x14ac:dyDescent="0.25">
      <c r="T13564" s="71"/>
      <c r="U13564" s="71"/>
      <c r="Y13564" s="71"/>
    </row>
    <row r="13565" spans="20:25" x14ac:dyDescent="0.25">
      <c r="T13565" s="71"/>
      <c r="U13565" s="71"/>
      <c r="Y13565" s="71"/>
    </row>
    <row r="13566" spans="20:25" x14ac:dyDescent="0.25">
      <c r="T13566" s="71"/>
      <c r="U13566" s="71"/>
      <c r="Y13566" s="71"/>
    </row>
    <row r="13567" spans="20:25" x14ac:dyDescent="0.25">
      <c r="T13567" s="71"/>
      <c r="U13567" s="71"/>
      <c r="Y13567" s="71"/>
    </row>
    <row r="13568" spans="20:25" x14ac:dyDescent="0.25">
      <c r="T13568" s="71"/>
      <c r="U13568" s="71"/>
      <c r="Y13568" s="71"/>
    </row>
    <row r="13569" spans="20:26" x14ac:dyDescent="0.25">
      <c r="T13569" s="71"/>
      <c r="U13569" s="71"/>
      <c r="Y13569" s="71"/>
    </row>
    <row r="13570" spans="20:26" x14ac:dyDescent="0.25">
      <c r="T13570" s="71"/>
      <c r="U13570" s="71"/>
      <c r="Y13570" s="71"/>
    </row>
    <row r="13571" spans="20:26" x14ac:dyDescent="0.25">
      <c r="T13571" s="71"/>
      <c r="U13571" s="71"/>
      <c r="Y13571" s="71"/>
    </row>
    <row r="13572" spans="20:26" x14ac:dyDescent="0.25">
      <c r="T13572" s="71"/>
      <c r="U13572" s="71"/>
      <c r="Y13572" s="71"/>
    </row>
    <row r="13573" spans="20:26" x14ac:dyDescent="0.25">
      <c r="T13573" s="71"/>
      <c r="U13573" s="71"/>
      <c r="Y13573" s="71"/>
      <c r="Z13573" s="71"/>
    </row>
    <row r="13574" spans="20:26" x14ac:dyDescent="0.25">
      <c r="T13574" s="71"/>
      <c r="U13574" s="71"/>
      <c r="Y13574" s="71"/>
      <c r="Z13574" s="71"/>
    </row>
    <row r="13575" spans="20:26" x14ac:dyDescent="0.25">
      <c r="T13575" s="71"/>
      <c r="U13575" s="71"/>
      <c r="Y13575" s="71"/>
      <c r="Z13575" s="71"/>
    </row>
    <row r="13576" spans="20:26" x14ac:dyDescent="0.25">
      <c r="T13576" s="71"/>
      <c r="U13576" s="71"/>
      <c r="Y13576" s="71"/>
      <c r="Z13576" s="71"/>
    </row>
    <row r="13577" spans="20:26" x14ac:dyDescent="0.25">
      <c r="T13577" s="71"/>
      <c r="U13577" s="71"/>
      <c r="Y13577" s="71"/>
      <c r="Z13577" s="71"/>
    </row>
    <row r="13578" spans="20:26" x14ac:dyDescent="0.25">
      <c r="T13578" s="71"/>
      <c r="U13578" s="71"/>
      <c r="Y13578" s="71"/>
      <c r="Z13578" s="71"/>
    </row>
    <row r="13579" spans="20:26" x14ac:dyDescent="0.25">
      <c r="T13579" s="71"/>
      <c r="U13579" s="71"/>
      <c r="Y13579" s="71"/>
      <c r="Z13579" s="71"/>
    </row>
    <row r="13580" spans="20:26" x14ac:dyDescent="0.25">
      <c r="T13580" s="71"/>
      <c r="U13580" s="71"/>
      <c r="Y13580" s="71"/>
      <c r="Z13580" s="71"/>
    </row>
    <row r="13581" spans="20:26" x14ac:dyDescent="0.25">
      <c r="T13581" s="71"/>
      <c r="U13581" s="71"/>
      <c r="Y13581" s="71"/>
      <c r="Z13581" s="71"/>
    </row>
    <row r="13582" spans="20:26" x14ac:dyDescent="0.25">
      <c r="T13582" s="71"/>
      <c r="U13582" s="71"/>
      <c r="Y13582" s="71"/>
      <c r="Z13582" s="71"/>
    </row>
    <row r="13583" spans="20:26" x14ac:dyDescent="0.25">
      <c r="T13583" s="71"/>
      <c r="U13583" s="71"/>
      <c r="Y13583" s="71"/>
      <c r="Z13583" s="71"/>
    </row>
    <row r="13584" spans="20:26" x14ac:dyDescent="0.25">
      <c r="T13584" s="71"/>
      <c r="U13584" s="71"/>
      <c r="Y13584" s="71"/>
      <c r="Z13584" s="71"/>
    </row>
    <row r="13585" spans="1:26" x14ac:dyDescent="0.25">
      <c r="T13585" s="71"/>
      <c r="U13585" s="71"/>
      <c r="Y13585" s="71"/>
      <c r="Z13585" s="71"/>
    </row>
    <row r="13586" spans="1:26" x14ac:dyDescent="0.25">
      <c r="A13586" s="75"/>
      <c r="T13586" s="68"/>
      <c r="Z13586" s="71"/>
    </row>
    <row r="13587" spans="1:26" x14ac:dyDescent="0.25">
      <c r="A13587" s="75"/>
      <c r="T13587" s="68"/>
      <c r="Z13587" s="71"/>
    </row>
    <row r="13588" spans="1:26" x14ac:dyDescent="0.25">
      <c r="A13588" s="75"/>
      <c r="T13588" s="68"/>
      <c r="Z13588" s="71"/>
    </row>
    <row r="13589" spans="1:26" x14ac:dyDescent="0.25">
      <c r="A13589" s="75"/>
      <c r="T13589" s="68"/>
      <c r="Z13589" s="71"/>
    </row>
    <row r="13590" spans="1:26" x14ac:dyDescent="0.25">
      <c r="A13590" s="75"/>
      <c r="T13590" s="68"/>
      <c r="Z13590" s="71"/>
    </row>
    <row r="13591" spans="1:26" x14ac:dyDescent="0.25">
      <c r="A13591" s="75"/>
      <c r="T13591" s="68"/>
      <c r="Z13591" s="71"/>
    </row>
    <row r="13592" spans="1:26" x14ac:dyDescent="0.25">
      <c r="A13592" s="75"/>
      <c r="T13592" s="68"/>
      <c r="Z13592" s="71"/>
    </row>
    <row r="13593" spans="1:26" x14ac:dyDescent="0.25">
      <c r="A13593" s="75"/>
      <c r="T13593" s="68"/>
      <c r="Z13593" s="71"/>
    </row>
    <row r="13594" spans="1:26" x14ac:dyDescent="0.25">
      <c r="T13594" s="71"/>
      <c r="U13594" s="71"/>
      <c r="Y13594" s="71"/>
      <c r="Z13594" s="71"/>
    </row>
    <row r="13595" spans="1:26" x14ac:dyDescent="0.25">
      <c r="T13595" s="71"/>
      <c r="U13595" s="71"/>
      <c r="Y13595" s="71"/>
      <c r="Z13595" s="71"/>
    </row>
    <row r="13596" spans="1:26" x14ac:dyDescent="0.25">
      <c r="T13596" s="71"/>
      <c r="U13596" s="71"/>
      <c r="Y13596" s="71"/>
      <c r="Z13596" s="71"/>
    </row>
    <row r="13597" spans="1:26" x14ac:dyDescent="0.25">
      <c r="T13597" s="71"/>
      <c r="U13597" s="71"/>
      <c r="Y13597" s="71"/>
      <c r="Z13597" s="71"/>
    </row>
    <row r="13598" spans="1:26" x14ac:dyDescent="0.25">
      <c r="T13598" s="71"/>
      <c r="U13598" s="71"/>
      <c r="Y13598" s="71"/>
      <c r="Z13598" s="71"/>
    </row>
    <row r="13599" spans="1:26" x14ac:dyDescent="0.25">
      <c r="T13599" s="71"/>
      <c r="U13599" s="71"/>
      <c r="Y13599" s="71"/>
      <c r="Z13599" s="71"/>
    </row>
    <row r="13600" spans="1:26" x14ac:dyDescent="0.25">
      <c r="T13600" s="71"/>
      <c r="U13600" s="71"/>
      <c r="Y13600" s="71"/>
      <c r="Z13600" s="71"/>
    </row>
    <row r="13601" spans="20:26" x14ac:dyDescent="0.25">
      <c r="T13601" s="71"/>
      <c r="U13601" s="71"/>
      <c r="Y13601" s="71"/>
      <c r="Z13601" s="71"/>
    </row>
    <row r="13602" spans="20:26" x14ac:dyDescent="0.25">
      <c r="T13602" s="71"/>
      <c r="U13602" s="71"/>
      <c r="Y13602" s="71"/>
      <c r="Z13602" s="71"/>
    </row>
    <row r="13603" spans="20:26" x14ac:dyDescent="0.25">
      <c r="T13603" s="71"/>
      <c r="U13603" s="71"/>
      <c r="Y13603" s="71"/>
      <c r="Z13603" s="71"/>
    </row>
    <row r="13604" spans="20:26" x14ac:dyDescent="0.25">
      <c r="T13604" s="71"/>
      <c r="U13604" s="71"/>
      <c r="Y13604" s="71"/>
      <c r="Z13604" s="71"/>
    </row>
    <row r="13605" spans="20:26" x14ac:dyDescent="0.25">
      <c r="T13605" s="71"/>
      <c r="U13605" s="71"/>
      <c r="Y13605" s="71"/>
      <c r="Z13605" s="71"/>
    </row>
    <row r="13606" spans="20:26" x14ac:dyDescent="0.25">
      <c r="T13606" s="71"/>
      <c r="U13606" s="71"/>
      <c r="Y13606" s="71"/>
      <c r="Z13606" s="71"/>
    </row>
    <row r="13607" spans="20:26" x14ac:dyDescent="0.25">
      <c r="T13607" s="71"/>
      <c r="U13607" s="71"/>
      <c r="Y13607" s="71"/>
      <c r="Z13607" s="71"/>
    </row>
    <row r="13608" spans="20:26" x14ac:dyDescent="0.25">
      <c r="T13608" s="71"/>
      <c r="U13608" s="71"/>
      <c r="Y13608" s="71"/>
      <c r="Z13608" s="71"/>
    </row>
    <row r="13609" spans="20:26" x14ac:dyDescent="0.25">
      <c r="T13609" s="71"/>
      <c r="U13609" s="71"/>
      <c r="Y13609" s="71"/>
      <c r="Z13609" s="71"/>
    </row>
    <row r="13610" spans="20:26" x14ac:dyDescent="0.25">
      <c r="T13610" s="71"/>
      <c r="U13610" s="71"/>
      <c r="Y13610" s="71"/>
      <c r="Z13610" s="71"/>
    </row>
    <row r="13611" spans="20:26" x14ac:dyDescent="0.25">
      <c r="T13611" s="71"/>
      <c r="U13611" s="71"/>
      <c r="Y13611" s="71"/>
      <c r="Z13611" s="71"/>
    </row>
    <row r="13612" spans="20:26" x14ac:dyDescent="0.25">
      <c r="T13612" s="71"/>
      <c r="U13612" s="71"/>
      <c r="Y13612" s="71"/>
      <c r="Z13612" s="71"/>
    </row>
    <row r="13613" spans="20:26" x14ac:dyDescent="0.25">
      <c r="T13613" s="71"/>
      <c r="U13613" s="71"/>
      <c r="Y13613" s="71"/>
      <c r="Z13613" s="71"/>
    </row>
    <row r="13614" spans="20:26" x14ac:dyDescent="0.25">
      <c r="T13614" s="71"/>
      <c r="U13614" s="71"/>
      <c r="Y13614" s="71"/>
      <c r="Z13614" s="71"/>
    </row>
    <row r="13615" spans="20:26" x14ac:dyDescent="0.25">
      <c r="T13615" s="71"/>
      <c r="U13615" s="71"/>
      <c r="Y13615" s="71"/>
      <c r="Z13615" s="71"/>
    </row>
    <row r="13616" spans="20:26" x14ac:dyDescent="0.25">
      <c r="T13616" s="71"/>
      <c r="U13616" s="71"/>
      <c r="Y13616" s="71"/>
      <c r="Z13616" s="71"/>
    </row>
    <row r="13617" spans="1:26" x14ac:dyDescent="0.25">
      <c r="T13617" s="71"/>
      <c r="U13617" s="71"/>
      <c r="Y13617" s="71"/>
      <c r="Z13617" s="71"/>
    </row>
    <row r="13618" spans="1:26" x14ac:dyDescent="0.25">
      <c r="T13618" s="71"/>
      <c r="U13618" s="71"/>
      <c r="Y13618" s="71"/>
      <c r="Z13618" s="71"/>
    </row>
    <row r="13619" spans="1:26" x14ac:dyDescent="0.25">
      <c r="T13619" s="71"/>
      <c r="U13619" s="71"/>
      <c r="Y13619" s="71"/>
      <c r="Z13619" s="71"/>
    </row>
    <row r="13620" spans="1:26" x14ac:dyDescent="0.25">
      <c r="T13620" s="71"/>
      <c r="U13620" s="71"/>
      <c r="Y13620" s="71"/>
      <c r="Z13620" s="71"/>
    </row>
    <row r="13621" spans="1:26" x14ac:dyDescent="0.25">
      <c r="T13621" s="71"/>
      <c r="U13621" s="71"/>
      <c r="Y13621" s="71"/>
      <c r="Z13621" s="71"/>
    </row>
    <row r="13622" spans="1:26" x14ac:dyDescent="0.25">
      <c r="T13622" s="71"/>
      <c r="U13622" s="71"/>
      <c r="Y13622" s="71"/>
      <c r="Z13622" s="71"/>
    </row>
    <row r="13623" spans="1:26" x14ac:dyDescent="0.25">
      <c r="T13623" s="71"/>
      <c r="U13623" s="71"/>
      <c r="Y13623" s="71"/>
      <c r="Z13623" s="71"/>
    </row>
    <row r="13624" spans="1:26" x14ac:dyDescent="0.25">
      <c r="T13624" s="71"/>
      <c r="U13624" s="71"/>
      <c r="Y13624" s="71"/>
      <c r="Z13624" s="71"/>
    </row>
    <row r="13625" spans="1:26" x14ac:dyDescent="0.25">
      <c r="T13625" s="71"/>
      <c r="U13625" s="71"/>
      <c r="Y13625" s="71"/>
      <c r="Z13625" s="71"/>
    </row>
    <row r="13626" spans="1:26" x14ac:dyDescent="0.25">
      <c r="A13626" s="75"/>
      <c r="T13626" s="68"/>
    </row>
    <row r="13627" spans="1:26" x14ac:dyDescent="0.25">
      <c r="A13627" s="75"/>
      <c r="T13627" s="68"/>
    </row>
    <row r="13628" spans="1:26" x14ac:dyDescent="0.25">
      <c r="A13628" s="75"/>
      <c r="T13628" s="68"/>
    </row>
    <row r="13629" spans="1:26" x14ac:dyDescent="0.25">
      <c r="A13629" s="75"/>
      <c r="T13629" s="68"/>
    </row>
    <row r="13630" spans="1:26" x14ac:dyDescent="0.25">
      <c r="A13630" s="75"/>
      <c r="T13630" s="68"/>
    </row>
    <row r="13631" spans="1:26" x14ac:dyDescent="0.25">
      <c r="A13631" s="75"/>
      <c r="T13631" s="68"/>
    </row>
    <row r="13632" spans="1:26" x14ac:dyDescent="0.25">
      <c r="T13632" s="71"/>
      <c r="U13632" s="71"/>
      <c r="Y13632" s="71"/>
      <c r="Z13632" s="71"/>
    </row>
    <row r="13633" spans="20:26" x14ac:dyDescent="0.25">
      <c r="T13633" s="71"/>
      <c r="U13633" s="71"/>
      <c r="Y13633" s="71"/>
      <c r="Z13633" s="71"/>
    </row>
    <row r="13634" spans="20:26" x14ac:dyDescent="0.25">
      <c r="T13634" s="71"/>
      <c r="U13634" s="71"/>
      <c r="Y13634" s="71"/>
      <c r="Z13634" s="71"/>
    </row>
    <row r="13635" spans="20:26" x14ac:dyDescent="0.25">
      <c r="T13635" s="71"/>
      <c r="U13635" s="71"/>
      <c r="Y13635" s="71"/>
      <c r="Z13635" s="71"/>
    </row>
    <row r="13636" spans="20:26" x14ac:dyDescent="0.25">
      <c r="T13636" s="71"/>
      <c r="U13636" s="71"/>
      <c r="Y13636" s="71"/>
      <c r="Z13636" s="71"/>
    </row>
    <row r="13637" spans="20:26" x14ac:dyDescent="0.25">
      <c r="T13637" s="71"/>
      <c r="U13637" s="71"/>
      <c r="Y13637" s="71"/>
      <c r="Z13637" s="71"/>
    </row>
    <row r="13638" spans="20:26" x14ac:dyDescent="0.25">
      <c r="T13638" s="71"/>
      <c r="U13638" s="71"/>
      <c r="Y13638" s="71"/>
      <c r="Z13638" s="71"/>
    </row>
    <row r="13639" spans="20:26" x14ac:dyDescent="0.25">
      <c r="T13639" s="71"/>
      <c r="U13639" s="71"/>
      <c r="Y13639" s="71"/>
      <c r="Z13639" s="71"/>
    </row>
    <row r="13640" spans="20:26" x14ac:dyDescent="0.25">
      <c r="T13640" s="71"/>
      <c r="U13640" s="71"/>
      <c r="Y13640" s="71"/>
      <c r="Z13640" s="71"/>
    </row>
    <row r="13641" spans="20:26" x14ac:dyDescent="0.25">
      <c r="T13641" s="71"/>
      <c r="U13641" s="71"/>
      <c r="Y13641" s="71"/>
      <c r="Z13641" s="71"/>
    </row>
    <row r="13642" spans="20:26" x14ac:dyDescent="0.25">
      <c r="T13642" s="71"/>
      <c r="U13642" s="71"/>
      <c r="Y13642" s="71"/>
      <c r="Z13642" s="71"/>
    </row>
    <row r="13643" spans="20:26" x14ac:dyDescent="0.25">
      <c r="T13643" s="71"/>
      <c r="U13643" s="71"/>
      <c r="Y13643" s="71"/>
      <c r="Z13643" s="71"/>
    </row>
    <row r="13644" spans="20:26" x14ac:dyDescent="0.25">
      <c r="T13644" s="71"/>
      <c r="U13644" s="71"/>
      <c r="Y13644" s="71"/>
      <c r="Z13644" s="71"/>
    </row>
    <row r="13645" spans="20:26" x14ac:dyDescent="0.25">
      <c r="T13645" s="71"/>
      <c r="U13645" s="71"/>
      <c r="Y13645" s="71"/>
      <c r="Z13645" s="71"/>
    </row>
    <row r="13646" spans="20:26" x14ac:dyDescent="0.25">
      <c r="T13646" s="71"/>
      <c r="U13646" s="71"/>
      <c r="Y13646" s="71"/>
      <c r="Z13646" s="71"/>
    </row>
    <row r="13647" spans="20:26" x14ac:dyDescent="0.25">
      <c r="T13647" s="71"/>
      <c r="U13647" s="71"/>
      <c r="Y13647" s="71"/>
      <c r="Z13647" s="71"/>
    </row>
    <row r="13648" spans="20:26" x14ac:dyDescent="0.25">
      <c r="T13648" s="71"/>
      <c r="U13648" s="71"/>
      <c r="Y13648" s="71"/>
      <c r="Z13648" s="71"/>
    </row>
    <row r="13649" spans="1:26" x14ac:dyDescent="0.25">
      <c r="T13649" s="71"/>
      <c r="U13649" s="71"/>
      <c r="Y13649" s="71"/>
      <c r="Z13649" s="71"/>
    </row>
    <row r="13650" spans="1:26" x14ac:dyDescent="0.25">
      <c r="T13650" s="71"/>
      <c r="U13650" s="71"/>
      <c r="Y13650" s="71"/>
      <c r="Z13650" s="71"/>
    </row>
    <row r="13651" spans="1:26" x14ac:dyDescent="0.25">
      <c r="T13651" s="71"/>
      <c r="U13651" s="71"/>
      <c r="Y13651" s="71"/>
      <c r="Z13651" s="71"/>
    </row>
    <row r="13652" spans="1:26" x14ac:dyDescent="0.25">
      <c r="T13652" s="71"/>
      <c r="U13652" s="71"/>
      <c r="Y13652" s="71"/>
      <c r="Z13652" s="71"/>
    </row>
    <row r="13653" spans="1:26" x14ac:dyDescent="0.25">
      <c r="T13653" s="71"/>
      <c r="U13653" s="71"/>
      <c r="Y13653" s="71"/>
      <c r="Z13653" s="71"/>
    </row>
    <row r="13654" spans="1:26" x14ac:dyDescent="0.25">
      <c r="T13654" s="71"/>
      <c r="U13654" s="71"/>
      <c r="Y13654" s="71"/>
      <c r="Z13654" s="71"/>
    </row>
    <row r="13655" spans="1:26" x14ac:dyDescent="0.25">
      <c r="T13655" s="71"/>
      <c r="U13655" s="71"/>
      <c r="Y13655" s="71"/>
      <c r="Z13655" s="71"/>
    </row>
    <row r="13656" spans="1:26" x14ac:dyDescent="0.25">
      <c r="T13656" s="71"/>
      <c r="U13656" s="71"/>
      <c r="Y13656" s="71"/>
    </row>
    <row r="13657" spans="1:26" x14ac:dyDescent="0.25">
      <c r="T13657" s="71"/>
      <c r="U13657" s="71"/>
      <c r="Y13657" s="71"/>
    </row>
    <row r="13658" spans="1:26" x14ac:dyDescent="0.25">
      <c r="T13658" s="71"/>
      <c r="U13658" s="71"/>
      <c r="Y13658" s="71"/>
    </row>
    <row r="13659" spans="1:26" x14ac:dyDescent="0.25">
      <c r="T13659" s="71"/>
      <c r="U13659" s="71"/>
      <c r="Y13659" s="71"/>
    </row>
    <row r="13660" spans="1:26" x14ac:dyDescent="0.25">
      <c r="A13660" s="75"/>
      <c r="T13660" s="68"/>
      <c r="Z13660" s="71"/>
    </row>
    <row r="13661" spans="1:26" x14ac:dyDescent="0.25">
      <c r="A13661" s="75"/>
      <c r="T13661" s="68"/>
      <c r="Z13661" s="71"/>
    </row>
    <row r="13662" spans="1:26" x14ac:dyDescent="0.25">
      <c r="A13662" s="75"/>
      <c r="T13662" s="68"/>
      <c r="Z13662" s="71"/>
    </row>
    <row r="13663" spans="1:26" x14ac:dyDescent="0.25">
      <c r="T13663" s="71"/>
      <c r="U13663" s="71"/>
      <c r="Y13663" s="71"/>
      <c r="Z13663" s="71"/>
    </row>
    <row r="13664" spans="1:26" x14ac:dyDescent="0.25">
      <c r="T13664" s="71"/>
      <c r="U13664" s="71"/>
      <c r="Y13664" s="71"/>
      <c r="Z13664" s="71"/>
    </row>
    <row r="13665" spans="20:26" x14ac:dyDescent="0.25">
      <c r="T13665" s="71"/>
      <c r="U13665" s="71"/>
      <c r="Y13665" s="71"/>
      <c r="Z13665" s="71"/>
    </row>
    <row r="13666" spans="20:26" x14ac:dyDescent="0.25">
      <c r="T13666" s="71"/>
      <c r="U13666" s="71"/>
      <c r="Y13666" s="71"/>
      <c r="Z13666" s="71"/>
    </row>
    <row r="13667" spans="20:26" x14ac:dyDescent="0.25">
      <c r="T13667" s="71"/>
      <c r="U13667" s="71"/>
      <c r="Y13667" s="71"/>
      <c r="Z13667" s="71"/>
    </row>
    <row r="13668" spans="20:26" x14ac:dyDescent="0.25">
      <c r="T13668" s="71"/>
      <c r="U13668" s="71"/>
      <c r="Y13668" s="71"/>
      <c r="Z13668" s="71"/>
    </row>
    <row r="13669" spans="20:26" x14ac:dyDescent="0.25">
      <c r="T13669" s="71"/>
      <c r="U13669" s="71"/>
      <c r="Y13669" s="71"/>
      <c r="Z13669" s="71"/>
    </row>
    <row r="13670" spans="20:26" x14ac:dyDescent="0.25">
      <c r="T13670" s="71"/>
      <c r="U13670" s="71"/>
      <c r="Y13670" s="71"/>
      <c r="Z13670" s="71"/>
    </row>
    <row r="13671" spans="20:26" x14ac:dyDescent="0.25">
      <c r="T13671" s="71"/>
      <c r="U13671" s="71"/>
      <c r="Y13671" s="71"/>
      <c r="Z13671" s="71"/>
    </row>
    <row r="13672" spans="20:26" x14ac:dyDescent="0.25">
      <c r="T13672" s="71"/>
      <c r="U13672" s="71"/>
      <c r="Y13672" s="71"/>
      <c r="Z13672" s="71"/>
    </row>
    <row r="13673" spans="20:26" x14ac:dyDescent="0.25">
      <c r="T13673" s="71"/>
      <c r="U13673" s="71"/>
      <c r="Y13673" s="71"/>
      <c r="Z13673" s="71"/>
    </row>
    <row r="13674" spans="20:26" x14ac:dyDescent="0.25">
      <c r="T13674" s="71"/>
      <c r="U13674" s="71"/>
      <c r="Y13674" s="71"/>
      <c r="Z13674" s="71"/>
    </row>
    <row r="13675" spans="20:26" x14ac:dyDescent="0.25">
      <c r="T13675" s="71"/>
      <c r="U13675" s="71"/>
      <c r="Y13675" s="71"/>
      <c r="Z13675" s="71"/>
    </row>
    <row r="13676" spans="20:26" x14ac:dyDescent="0.25">
      <c r="T13676" s="71"/>
      <c r="U13676" s="71"/>
      <c r="Y13676" s="71"/>
      <c r="Z13676" s="71"/>
    </row>
    <row r="13677" spans="20:26" x14ac:dyDescent="0.25">
      <c r="T13677" s="71"/>
      <c r="U13677" s="71"/>
      <c r="Y13677" s="71"/>
      <c r="Z13677" s="71"/>
    </row>
    <row r="13678" spans="20:26" x14ac:dyDescent="0.25">
      <c r="T13678" s="71"/>
      <c r="U13678" s="71"/>
      <c r="Y13678" s="71"/>
      <c r="Z13678" s="71"/>
    </row>
    <row r="13679" spans="20:26" x14ac:dyDescent="0.25">
      <c r="T13679" s="71"/>
      <c r="U13679" s="71"/>
      <c r="Y13679" s="71"/>
      <c r="Z13679" s="71"/>
    </row>
    <row r="13680" spans="20:26" x14ac:dyDescent="0.25">
      <c r="T13680" s="71"/>
      <c r="U13680" s="71"/>
      <c r="Y13680" s="71"/>
      <c r="Z13680" s="71"/>
    </row>
    <row r="13681" spans="20:26" x14ac:dyDescent="0.25">
      <c r="T13681" s="71"/>
      <c r="U13681" s="71"/>
      <c r="Y13681" s="71"/>
      <c r="Z13681" s="71"/>
    </row>
    <row r="13682" spans="20:26" x14ac:dyDescent="0.25">
      <c r="T13682" s="71"/>
      <c r="U13682" s="71"/>
      <c r="Y13682" s="71"/>
      <c r="Z13682" s="71"/>
    </row>
    <row r="13683" spans="20:26" x14ac:dyDescent="0.25">
      <c r="T13683" s="71"/>
      <c r="U13683" s="71"/>
      <c r="Y13683" s="71"/>
      <c r="Z13683" s="71"/>
    </row>
    <row r="13684" spans="20:26" x14ac:dyDescent="0.25">
      <c r="T13684" s="71"/>
      <c r="U13684" s="71"/>
      <c r="Y13684" s="71"/>
      <c r="Z13684" s="71"/>
    </row>
    <row r="13685" spans="20:26" x14ac:dyDescent="0.25">
      <c r="T13685" s="71"/>
      <c r="U13685" s="71"/>
      <c r="Y13685" s="71"/>
      <c r="Z13685" s="71"/>
    </row>
    <row r="13686" spans="20:26" x14ac:dyDescent="0.25">
      <c r="T13686" s="71"/>
      <c r="U13686" s="71"/>
      <c r="Y13686" s="71"/>
      <c r="Z13686" s="71"/>
    </row>
    <row r="13687" spans="20:26" x14ac:dyDescent="0.25">
      <c r="T13687" s="71"/>
      <c r="U13687" s="71"/>
      <c r="Y13687" s="71"/>
      <c r="Z13687" s="71"/>
    </row>
    <row r="13688" spans="20:26" x14ac:dyDescent="0.25">
      <c r="T13688" s="71"/>
      <c r="U13688" s="71"/>
      <c r="Y13688" s="71"/>
      <c r="Z13688" s="71"/>
    </row>
    <row r="13689" spans="20:26" x14ac:dyDescent="0.25">
      <c r="T13689" s="71"/>
      <c r="U13689" s="71"/>
      <c r="Y13689" s="71"/>
      <c r="Z13689" s="71"/>
    </row>
    <row r="13690" spans="20:26" x14ac:dyDescent="0.25">
      <c r="T13690" s="71"/>
      <c r="U13690" s="71"/>
      <c r="Y13690" s="71"/>
      <c r="Z13690" s="71"/>
    </row>
    <row r="13691" spans="20:26" x14ac:dyDescent="0.25">
      <c r="T13691" s="71"/>
      <c r="U13691" s="71"/>
      <c r="Y13691" s="71"/>
      <c r="Z13691" s="71"/>
    </row>
    <row r="13692" spans="20:26" x14ac:dyDescent="0.25">
      <c r="T13692" s="71"/>
      <c r="U13692" s="71"/>
      <c r="Y13692" s="71"/>
      <c r="Z13692" s="71"/>
    </row>
    <row r="13693" spans="20:26" x14ac:dyDescent="0.25">
      <c r="T13693" s="71"/>
      <c r="U13693" s="71"/>
      <c r="Y13693" s="71"/>
      <c r="Z13693" s="71"/>
    </row>
    <row r="13694" spans="20:26" x14ac:dyDescent="0.25">
      <c r="T13694" s="71"/>
      <c r="U13694" s="71"/>
      <c r="Y13694" s="71"/>
      <c r="Z13694" s="71"/>
    </row>
    <row r="13695" spans="20:26" x14ac:dyDescent="0.25">
      <c r="T13695" s="71"/>
      <c r="U13695" s="71"/>
      <c r="Y13695" s="71"/>
      <c r="Z13695" s="71"/>
    </row>
    <row r="13696" spans="20:26" x14ac:dyDescent="0.25">
      <c r="T13696" s="71"/>
      <c r="U13696" s="71"/>
      <c r="Y13696" s="71"/>
      <c r="Z13696" s="71"/>
    </row>
    <row r="13697" spans="1:26" x14ac:dyDescent="0.25">
      <c r="T13697" s="71"/>
      <c r="U13697" s="71"/>
      <c r="Y13697" s="71"/>
      <c r="Z13697" s="71"/>
    </row>
    <row r="13698" spans="1:26" x14ac:dyDescent="0.25">
      <c r="T13698" s="71"/>
      <c r="U13698" s="71"/>
      <c r="Y13698" s="71"/>
      <c r="Z13698" s="71"/>
    </row>
    <row r="13699" spans="1:26" x14ac:dyDescent="0.25">
      <c r="T13699" s="71"/>
      <c r="U13699" s="71"/>
      <c r="Y13699" s="71"/>
      <c r="Z13699" s="71"/>
    </row>
    <row r="13700" spans="1:26" x14ac:dyDescent="0.25">
      <c r="T13700" s="71"/>
      <c r="U13700" s="71"/>
      <c r="Y13700" s="71"/>
      <c r="Z13700" s="71"/>
    </row>
    <row r="13701" spans="1:26" x14ac:dyDescent="0.25">
      <c r="T13701" s="78"/>
      <c r="W13701" s="71"/>
      <c r="X13701" s="71"/>
    </row>
    <row r="13702" spans="1:26" x14ac:dyDescent="0.25">
      <c r="T13702" s="78"/>
      <c r="U13702" s="71"/>
      <c r="V13702" s="71"/>
      <c r="Y13702" s="77"/>
      <c r="Z13702" s="71"/>
    </row>
    <row r="13703" spans="1:26" x14ac:dyDescent="0.25">
      <c r="T13703" s="78"/>
      <c r="U13703" s="71"/>
      <c r="V13703" s="71"/>
      <c r="Y13703" s="77"/>
      <c r="Z13703" s="71"/>
    </row>
    <row r="13704" spans="1:26" x14ac:dyDescent="0.25">
      <c r="A13704" s="75"/>
      <c r="T13704" s="68"/>
    </row>
    <row r="13705" spans="1:26" x14ac:dyDescent="0.25">
      <c r="A13705" s="75"/>
      <c r="T13705" s="68"/>
    </row>
    <row r="13706" spans="1:26" x14ac:dyDescent="0.25">
      <c r="A13706" s="75"/>
      <c r="T13706" s="68"/>
    </row>
    <row r="13707" spans="1:26" x14ac:dyDescent="0.25">
      <c r="T13707" s="71"/>
      <c r="U13707" s="71"/>
      <c r="Y13707" s="71"/>
      <c r="Z13707" s="71"/>
    </row>
    <row r="13708" spans="1:26" x14ac:dyDescent="0.25">
      <c r="T13708" s="71"/>
      <c r="U13708" s="71"/>
      <c r="Y13708" s="71"/>
      <c r="Z13708" s="71"/>
    </row>
    <row r="13709" spans="1:26" x14ac:dyDescent="0.25">
      <c r="T13709" s="71"/>
      <c r="U13709" s="71"/>
      <c r="Y13709" s="71"/>
      <c r="Z13709" s="71"/>
    </row>
    <row r="13710" spans="1:26" x14ac:dyDescent="0.25">
      <c r="T13710" s="71"/>
      <c r="U13710" s="71"/>
      <c r="Y13710" s="71"/>
      <c r="Z13710" s="71"/>
    </row>
    <row r="13711" spans="1:26" x14ac:dyDescent="0.25">
      <c r="T13711" s="71"/>
      <c r="U13711" s="71"/>
      <c r="Y13711" s="71"/>
      <c r="Z13711" s="71"/>
    </row>
    <row r="13712" spans="1:26" x14ac:dyDescent="0.25">
      <c r="T13712" s="71"/>
      <c r="U13712" s="71"/>
      <c r="Y13712" s="71"/>
      <c r="Z13712" s="71"/>
    </row>
    <row r="13713" spans="20:26" x14ac:dyDescent="0.25">
      <c r="T13713" s="71"/>
      <c r="U13713" s="71"/>
      <c r="Y13713" s="71"/>
      <c r="Z13713" s="71"/>
    </row>
    <row r="13714" spans="20:26" x14ac:dyDescent="0.25">
      <c r="T13714" s="71"/>
      <c r="U13714" s="71"/>
      <c r="Y13714" s="71"/>
      <c r="Z13714" s="71"/>
    </row>
    <row r="13715" spans="20:26" x14ac:dyDescent="0.25">
      <c r="T13715" s="71"/>
      <c r="U13715" s="71"/>
      <c r="Y13715" s="71"/>
      <c r="Z13715" s="71"/>
    </row>
    <row r="13716" spans="20:26" x14ac:dyDescent="0.25">
      <c r="T13716" s="71"/>
      <c r="U13716" s="71"/>
      <c r="Y13716" s="71"/>
      <c r="Z13716" s="71"/>
    </row>
    <row r="13717" spans="20:26" x14ac:dyDescent="0.25">
      <c r="T13717" s="71"/>
      <c r="U13717" s="71"/>
      <c r="Y13717" s="71"/>
      <c r="Z13717" s="71"/>
    </row>
    <row r="13718" spans="20:26" x14ac:dyDescent="0.25">
      <c r="T13718" s="71"/>
      <c r="U13718" s="71"/>
      <c r="Y13718" s="71"/>
      <c r="Z13718" s="71"/>
    </row>
    <row r="13719" spans="20:26" x14ac:dyDescent="0.25">
      <c r="T13719" s="71"/>
      <c r="U13719" s="71"/>
      <c r="Y13719" s="71"/>
      <c r="Z13719" s="71"/>
    </row>
    <row r="13720" spans="20:26" x14ac:dyDescent="0.25">
      <c r="T13720" s="71"/>
      <c r="U13720" s="71"/>
      <c r="Y13720" s="71"/>
      <c r="Z13720" s="71"/>
    </row>
    <row r="13721" spans="20:26" x14ac:dyDescent="0.25">
      <c r="T13721" s="71"/>
      <c r="U13721" s="71"/>
      <c r="Y13721" s="71"/>
      <c r="Z13721" s="71"/>
    </row>
    <row r="13722" spans="20:26" x14ac:dyDescent="0.25">
      <c r="T13722" s="71"/>
      <c r="U13722" s="71"/>
      <c r="Y13722" s="71"/>
      <c r="Z13722" s="71"/>
    </row>
    <row r="13723" spans="20:26" x14ac:dyDescent="0.25">
      <c r="T13723" s="71"/>
      <c r="U13723" s="71"/>
      <c r="Y13723" s="71"/>
      <c r="Z13723" s="71"/>
    </row>
    <row r="13724" spans="20:26" x14ac:dyDescent="0.25">
      <c r="T13724" s="71"/>
      <c r="U13724" s="71"/>
      <c r="Y13724" s="71"/>
      <c r="Z13724" s="71"/>
    </row>
    <row r="13725" spans="20:26" x14ac:dyDescent="0.25">
      <c r="T13725" s="71"/>
      <c r="U13725" s="71"/>
      <c r="Y13725" s="71"/>
      <c r="Z13725" s="71"/>
    </row>
    <row r="13726" spans="20:26" x14ac:dyDescent="0.25">
      <c r="T13726" s="71"/>
      <c r="U13726" s="71"/>
      <c r="Y13726" s="71"/>
      <c r="Z13726" s="71"/>
    </row>
    <row r="13727" spans="20:26" x14ac:dyDescent="0.25">
      <c r="T13727" s="71"/>
      <c r="U13727" s="71"/>
      <c r="Y13727" s="71"/>
      <c r="Z13727" s="71"/>
    </row>
    <row r="13728" spans="20:26" x14ac:dyDescent="0.25">
      <c r="T13728" s="71"/>
      <c r="U13728" s="71"/>
      <c r="Y13728" s="71"/>
      <c r="Z13728" s="71"/>
    </row>
    <row r="13729" spans="20:26" x14ac:dyDescent="0.25">
      <c r="T13729" s="71"/>
      <c r="U13729" s="71"/>
      <c r="Y13729" s="71"/>
      <c r="Z13729" s="71"/>
    </row>
    <row r="13730" spans="20:26" x14ac:dyDescent="0.25">
      <c r="T13730" s="71"/>
      <c r="U13730" s="71"/>
      <c r="Y13730" s="71"/>
      <c r="Z13730" s="71"/>
    </row>
    <row r="13731" spans="20:26" x14ac:dyDescent="0.25">
      <c r="T13731" s="71"/>
      <c r="U13731" s="71"/>
      <c r="Y13731" s="71"/>
      <c r="Z13731" s="71"/>
    </row>
    <row r="13732" spans="20:26" x14ac:dyDescent="0.25">
      <c r="T13732" s="71"/>
      <c r="U13732" s="71"/>
      <c r="Y13732" s="71"/>
      <c r="Z13732" s="71"/>
    </row>
    <row r="13733" spans="20:26" x14ac:dyDescent="0.25">
      <c r="T13733" s="71"/>
      <c r="U13733" s="71"/>
      <c r="Y13733" s="71"/>
      <c r="Z13733" s="71"/>
    </row>
    <row r="13734" spans="20:26" x14ac:dyDescent="0.25">
      <c r="T13734" s="71"/>
      <c r="U13734" s="71"/>
      <c r="Y13734" s="71"/>
      <c r="Z13734" s="71"/>
    </row>
    <row r="13735" spans="20:26" x14ac:dyDescent="0.25">
      <c r="T13735" s="71"/>
      <c r="U13735" s="71"/>
      <c r="Y13735" s="71"/>
      <c r="Z13735" s="71"/>
    </row>
    <row r="13736" spans="20:26" x14ac:dyDescent="0.25">
      <c r="T13736" s="71"/>
      <c r="U13736" s="71"/>
      <c r="Y13736" s="71"/>
      <c r="Z13736" s="71"/>
    </row>
    <row r="13737" spans="20:26" x14ac:dyDescent="0.25">
      <c r="T13737" s="71"/>
      <c r="U13737" s="71"/>
      <c r="Y13737" s="71"/>
      <c r="Z13737" s="71"/>
    </row>
    <row r="13738" spans="20:26" x14ac:dyDescent="0.25">
      <c r="T13738" s="71"/>
      <c r="U13738" s="71"/>
      <c r="Y13738" s="71"/>
      <c r="Z13738" s="71"/>
    </row>
    <row r="13739" spans="20:26" x14ac:dyDescent="0.25">
      <c r="T13739" s="71"/>
      <c r="U13739" s="71"/>
      <c r="Y13739" s="71"/>
      <c r="Z13739" s="71"/>
    </row>
    <row r="13740" spans="20:26" x14ac:dyDescent="0.25">
      <c r="T13740" s="71"/>
      <c r="U13740" s="71"/>
      <c r="Y13740" s="71"/>
      <c r="Z13740" s="71"/>
    </row>
    <row r="13741" spans="20:26" x14ac:dyDescent="0.25">
      <c r="T13741" s="71"/>
      <c r="U13741" s="71"/>
      <c r="Y13741" s="71"/>
      <c r="Z13741" s="71"/>
    </row>
    <row r="13742" spans="20:26" x14ac:dyDescent="0.25">
      <c r="T13742" s="71"/>
      <c r="U13742" s="71"/>
      <c r="Y13742" s="71"/>
      <c r="Z13742" s="71"/>
    </row>
    <row r="13743" spans="20:26" x14ac:dyDescent="0.25">
      <c r="T13743" s="78"/>
      <c r="X13743" s="77"/>
      <c r="Y13743" s="71"/>
    </row>
    <row r="13744" spans="20:26" x14ac:dyDescent="0.25">
      <c r="T13744" s="78"/>
      <c r="U13744" s="71"/>
      <c r="V13744" s="71"/>
      <c r="Y13744" s="77"/>
      <c r="Z13744" s="71"/>
    </row>
    <row r="13745" spans="1:26" x14ac:dyDescent="0.25">
      <c r="T13745" s="78"/>
      <c r="U13745" s="71"/>
      <c r="V13745" s="71"/>
      <c r="Y13745" s="77"/>
      <c r="Z13745" s="71"/>
    </row>
    <row r="13746" spans="1:26" x14ac:dyDescent="0.25">
      <c r="A13746" s="75"/>
      <c r="T13746" s="78"/>
      <c r="U13746" s="75"/>
      <c r="V13746" s="75"/>
      <c r="W13746" s="75"/>
      <c r="X13746" s="75"/>
      <c r="Y13746" s="71"/>
      <c r="Z13746" s="71"/>
    </row>
    <row r="13747" spans="1:26" x14ac:dyDescent="0.25">
      <c r="A13747" s="75"/>
      <c r="T13747" s="68"/>
    </row>
    <row r="13748" spans="1:26" x14ac:dyDescent="0.25">
      <c r="A13748" s="75"/>
      <c r="T13748" s="68"/>
    </row>
    <row r="13749" spans="1:26" x14ac:dyDescent="0.25">
      <c r="A13749" s="75"/>
      <c r="T13749" s="68"/>
    </row>
    <row r="13750" spans="1:26" x14ac:dyDescent="0.25">
      <c r="A13750" s="75"/>
      <c r="T13750" s="75"/>
      <c r="U13750" s="75"/>
      <c r="V13750" s="75"/>
      <c r="W13750" s="75"/>
      <c r="X13750" s="75"/>
      <c r="Y13750" s="75"/>
      <c r="Z13750" s="75"/>
    </row>
    <row r="13751" spans="1:26" x14ac:dyDescent="0.25">
      <c r="T13751" s="71"/>
      <c r="U13751" s="71"/>
      <c r="Y13751" s="71"/>
      <c r="Z13751" s="71"/>
    </row>
    <row r="13752" spans="1:26" x14ac:dyDescent="0.25">
      <c r="T13752" s="71"/>
      <c r="U13752" s="71"/>
      <c r="Y13752" s="71"/>
      <c r="Z13752" s="71"/>
    </row>
    <row r="13753" spans="1:26" x14ac:dyDescent="0.25">
      <c r="T13753" s="71"/>
      <c r="U13753" s="71"/>
      <c r="Y13753" s="71"/>
      <c r="Z13753" s="71"/>
    </row>
    <row r="13754" spans="1:26" x14ac:dyDescent="0.25">
      <c r="T13754" s="71"/>
      <c r="U13754" s="71"/>
      <c r="Y13754" s="71"/>
      <c r="Z13754" s="71"/>
    </row>
    <row r="13755" spans="1:26" x14ac:dyDescent="0.25">
      <c r="T13755" s="71"/>
      <c r="U13755" s="71"/>
      <c r="Y13755" s="71"/>
      <c r="Z13755" s="71"/>
    </row>
    <row r="13756" spans="1:26" x14ac:dyDescent="0.25">
      <c r="T13756" s="71"/>
      <c r="U13756" s="71"/>
      <c r="Y13756" s="71"/>
      <c r="Z13756" s="71"/>
    </row>
    <row r="13757" spans="1:26" x14ac:dyDescent="0.25">
      <c r="T13757" s="71"/>
      <c r="U13757" s="71"/>
      <c r="Y13757" s="71"/>
      <c r="Z13757" s="71"/>
    </row>
    <row r="13758" spans="1:26" x14ac:dyDescent="0.25">
      <c r="T13758" s="71"/>
      <c r="U13758" s="71"/>
      <c r="Y13758" s="71"/>
      <c r="Z13758" s="71"/>
    </row>
    <row r="13759" spans="1:26" x14ac:dyDescent="0.25">
      <c r="T13759" s="71"/>
      <c r="U13759" s="71"/>
      <c r="Y13759" s="71"/>
      <c r="Z13759" s="71"/>
    </row>
    <row r="13760" spans="1:26" x14ac:dyDescent="0.25">
      <c r="T13760" s="71"/>
      <c r="U13760" s="71"/>
      <c r="Y13760" s="71"/>
      <c r="Z13760" s="71"/>
    </row>
    <row r="13761" spans="20:26" x14ac:dyDescent="0.25">
      <c r="T13761" s="71"/>
      <c r="U13761" s="71"/>
      <c r="Y13761" s="71"/>
      <c r="Z13761" s="71"/>
    </row>
    <row r="13762" spans="20:26" x14ac:dyDescent="0.25">
      <c r="T13762" s="71"/>
      <c r="U13762" s="71"/>
      <c r="Y13762" s="71"/>
      <c r="Z13762" s="71"/>
    </row>
    <row r="13763" spans="20:26" x14ac:dyDescent="0.25">
      <c r="T13763" s="71"/>
      <c r="U13763" s="71"/>
      <c r="Y13763" s="71"/>
      <c r="Z13763" s="71"/>
    </row>
    <row r="13764" spans="20:26" x14ac:dyDescent="0.25">
      <c r="T13764" s="71"/>
      <c r="U13764" s="71"/>
      <c r="Y13764" s="71"/>
      <c r="Z13764" s="71"/>
    </row>
    <row r="13765" spans="20:26" x14ac:dyDescent="0.25">
      <c r="T13765" s="71"/>
      <c r="U13765" s="71"/>
      <c r="Y13765" s="71"/>
      <c r="Z13765" s="71"/>
    </row>
    <row r="13766" spans="20:26" x14ac:dyDescent="0.25">
      <c r="T13766" s="71"/>
      <c r="U13766" s="71"/>
      <c r="Y13766" s="71"/>
      <c r="Z13766" s="71"/>
    </row>
    <row r="13767" spans="20:26" x14ac:dyDescent="0.25">
      <c r="T13767" s="71"/>
      <c r="U13767" s="71"/>
      <c r="Y13767" s="71"/>
      <c r="Z13767" s="71"/>
    </row>
    <row r="13768" spans="20:26" x14ac:dyDescent="0.25">
      <c r="T13768" s="71"/>
      <c r="U13768" s="71"/>
      <c r="Y13768" s="71"/>
      <c r="Z13768" s="71"/>
    </row>
    <row r="13769" spans="20:26" x14ac:dyDescent="0.25">
      <c r="T13769" s="71"/>
      <c r="U13769" s="71"/>
      <c r="Y13769" s="71"/>
      <c r="Z13769" s="71"/>
    </row>
    <row r="13770" spans="20:26" x14ac:dyDescent="0.25">
      <c r="T13770" s="71"/>
      <c r="U13770" s="71"/>
      <c r="Y13770" s="71"/>
      <c r="Z13770" s="71"/>
    </row>
    <row r="13771" spans="20:26" x14ac:dyDescent="0.25">
      <c r="T13771" s="71"/>
      <c r="U13771" s="71"/>
      <c r="Y13771" s="71"/>
      <c r="Z13771" s="71"/>
    </row>
    <row r="13772" spans="20:26" x14ac:dyDescent="0.25">
      <c r="T13772" s="71"/>
      <c r="U13772" s="71"/>
      <c r="Y13772" s="71"/>
      <c r="Z13772" s="71"/>
    </row>
    <row r="13773" spans="20:26" x14ac:dyDescent="0.25">
      <c r="T13773" s="71"/>
      <c r="U13773" s="71"/>
      <c r="Y13773" s="71"/>
      <c r="Z13773" s="71"/>
    </row>
    <row r="13774" spans="20:26" x14ac:dyDescent="0.25">
      <c r="T13774" s="71"/>
      <c r="U13774" s="71"/>
      <c r="Y13774" s="71"/>
      <c r="Z13774" s="71"/>
    </row>
    <row r="13775" spans="20:26" x14ac:dyDescent="0.25">
      <c r="T13775" s="71"/>
      <c r="U13775" s="71"/>
      <c r="Y13775" s="71"/>
      <c r="Z13775" s="71"/>
    </row>
    <row r="13776" spans="20:26" x14ac:dyDescent="0.25">
      <c r="T13776" s="71"/>
      <c r="U13776" s="71"/>
      <c r="Y13776" s="71"/>
      <c r="Z13776" s="71"/>
    </row>
    <row r="13777" spans="1:26" x14ac:dyDescent="0.25">
      <c r="T13777" s="71"/>
      <c r="U13777" s="71"/>
      <c r="Y13777" s="71"/>
      <c r="Z13777" s="71"/>
    </row>
    <row r="13778" spans="1:26" x14ac:dyDescent="0.25">
      <c r="T13778" s="71"/>
      <c r="U13778" s="71"/>
      <c r="Y13778" s="71"/>
      <c r="Z13778" s="71"/>
    </row>
    <row r="13779" spans="1:26" x14ac:dyDescent="0.25">
      <c r="T13779" s="71"/>
      <c r="U13779" s="71"/>
      <c r="Y13779" s="71"/>
      <c r="Z13779" s="71"/>
    </row>
    <row r="13780" spans="1:26" x14ac:dyDescent="0.25">
      <c r="T13780" s="71"/>
      <c r="U13780" s="71"/>
      <c r="Y13780" s="71"/>
      <c r="Z13780" s="71"/>
    </row>
    <row r="13781" spans="1:26" x14ac:dyDescent="0.25">
      <c r="A13781" s="75"/>
      <c r="T13781" s="68"/>
    </row>
    <row r="13782" spans="1:26" x14ac:dyDescent="0.25">
      <c r="A13782" s="75"/>
      <c r="T13782" s="68"/>
    </row>
    <row r="13783" spans="1:26" x14ac:dyDescent="0.25">
      <c r="A13783" s="75"/>
      <c r="T13783" s="68"/>
    </row>
    <row r="13784" spans="1:26" x14ac:dyDescent="0.25">
      <c r="A13784" s="75"/>
      <c r="T13784" s="68"/>
    </row>
    <row r="13785" spans="1:26" x14ac:dyDescent="0.25">
      <c r="T13785" s="71"/>
      <c r="U13785" s="71"/>
      <c r="Y13785" s="71"/>
      <c r="Z13785" s="71"/>
    </row>
    <row r="13786" spans="1:26" x14ac:dyDescent="0.25">
      <c r="T13786" s="71"/>
      <c r="U13786" s="71"/>
      <c r="Y13786" s="71"/>
      <c r="Z13786" s="71"/>
    </row>
    <row r="13787" spans="1:26" x14ac:dyDescent="0.25">
      <c r="T13787" s="71"/>
      <c r="U13787" s="71"/>
      <c r="Y13787" s="71"/>
      <c r="Z13787" s="71"/>
    </row>
    <row r="13788" spans="1:26" x14ac:dyDescent="0.25">
      <c r="T13788" s="71"/>
      <c r="U13788" s="71"/>
      <c r="Y13788" s="71"/>
      <c r="Z13788" s="71"/>
    </row>
    <row r="13789" spans="1:26" x14ac:dyDescent="0.25">
      <c r="T13789" s="71"/>
      <c r="U13789" s="71"/>
      <c r="Y13789" s="71"/>
      <c r="Z13789" s="71"/>
    </row>
    <row r="13790" spans="1:26" x14ac:dyDescent="0.25">
      <c r="T13790" s="71"/>
      <c r="U13790" s="71"/>
      <c r="Y13790" s="71"/>
      <c r="Z13790" s="71"/>
    </row>
    <row r="13791" spans="1:26" x14ac:dyDescent="0.25">
      <c r="T13791" s="71"/>
      <c r="U13791" s="71"/>
      <c r="Y13791" s="71"/>
      <c r="Z13791" s="71"/>
    </row>
    <row r="13792" spans="1:26" x14ac:dyDescent="0.25">
      <c r="T13792" s="71"/>
      <c r="U13792" s="71"/>
      <c r="Y13792" s="71"/>
      <c r="Z13792" s="71"/>
    </row>
    <row r="13793" spans="20:26" x14ac:dyDescent="0.25">
      <c r="T13793" s="71"/>
      <c r="U13793" s="71"/>
      <c r="Y13793" s="71"/>
      <c r="Z13793" s="71"/>
    </row>
    <row r="13794" spans="20:26" x14ac:dyDescent="0.25">
      <c r="T13794" s="71"/>
      <c r="U13794" s="71"/>
      <c r="Y13794" s="71"/>
      <c r="Z13794" s="71"/>
    </row>
    <row r="13795" spans="20:26" x14ac:dyDescent="0.25">
      <c r="T13795" s="71"/>
      <c r="U13795" s="71"/>
      <c r="Y13795" s="71"/>
      <c r="Z13795" s="71"/>
    </row>
    <row r="13796" spans="20:26" x14ac:dyDescent="0.25">
      <c r="T13796" s="71"/>
      <c r="U13796" s="71"/>
      <c r="Y13796" s="71"/>
      <c r="Z13796" s="71"/>
    </row>
    <row r="13797" spans="20:26" x14ac:dyDescent="0.25">
      <c r="T13797" s="71"/>
      <c r="U13797" s="71"/>
      <c r="Y13797" s="71"/>
      <c r="Z13797" s="71"/>
    </row>
    <row r="13798" spans="20:26" x14ac:dyDescent="0.25">
      <c r="T13798" s="71"/>
      <c r="U13798" s="71"/>
      <c r="Y13798" s="71"/>
      <c r="Z13798" s="71"/>
    </row>
    <row r="13799" spans="20:26" x14ac:dyDescent="0.25">
      <c r="T13799" s="71"/>
      <c r="U13799" s="71"/>
      <c r="Y13799" s="71"/>
      <c r="Z13799" s="71"/>
    </row>
    <row r="13800" spans="20:26" x14ac:dyDescent="0.25">
      <c r="T13800" s="71"/>
      <c r="U13800" s="71"/>
      <c r="Y13800" s="71"/>
      <c r="Z13800" s="71"/>
    </row>
    <row r="13801" spans="20:26" x14ac:dyDescent="0.25">
      <c r="T13801" s="71"/>
      <c r="U13801" s="71"/>
      <c r="Y13801" s="71"/>
      <c r="Z13801" s="71"/>
    </row>
    <row r="13802" spans="20:26" x14ac:dyDescent="0.25">
      <c r="T13802" s="71"/>
      <c r="U13802" s="71"/>
      <c r="Y13802" s="71"/>
      <c r="Z13802" s="71"/>
    </row>
    <row r="13803" spans="20:26" x14ac:dyDescent="0.25">
      <c r="T13803" s="71"/>
      <c r="U13803" s="71"/>
      <c r="Y13803" s="71"/>
      <c r="Z13803" s="71"/>
    </row>
    <row r="13804" spans="20:26" x14ac:dyDescent="0.25">
      <c r="T13804" s="71"/>
      <c r="U13804" s="71"/>
      <c r="Y13804" s="71"/>
      <c r="Z13804" s="71"/>
    </row>
    <row r="13805" spans="20:26" x14ac:dyDescent="0.25">
      <c r="T13805" s="71"/>
      <c r="U13805" s="71"/>
      <c r="Y13805" s="71"/>
      <c r="Z13805" s="71"/>
    </row>
    <row r="13806" spans="20:26" x14ac:dyDescent="0.25">
      <c r="T13806" s="71"/>
      <c r="U13806" s="71"/>
      <c r="Y13806" s="71"/>
      <c r="Z13806" s="71"/>
    </row>
    <row r="13807" spans="20:26" x14ac:dyDescent="0.25">
      <c r="T13807" s="71"/>
      <c r="U13807" s="71"/>
      <c r="Y13807" s="71"/>
      <c r="Z13807" s="71"/>
    </row>
    <row r="13808" spans="20:26" x14ac:dyDescent="0.25">
      <c r="T13808" s="71"/>
      <c r="U13808" s="71"/>
      <c r="Y13808" s="71"/>
      <c r="Z13808" s="71"/>
    </row>
    <row r="13809" spans="1:26" x14ac:dyDescent="0.25">
      <c r="T13809" s="71"/>
      <c r="U13809" s="71"/>
      <c r="Y13809" s="71"/>
      <c r="Z13809" s="71"/>
    </row>
    <row r="13810" spans="1:26" x14ac:dyDescent="0.25">
      <c r="A13810" s="75"/>
      <c r="T13810" s="68"/>
    </row>
    <row r="13811" spans="1:26" x14ac:dyDescent="0.25">
      <c r="A13811" s="75"/>
      <c r="T13811" s="68"/>
    </row>
    <row r="13812" spans="1:26" x14ac:dyDescent="0.25">
      <c r="A13812" s="75"/>
      <c r="T13812" s="68"/>
    </row>
    <row r="13813" spans="1:26" x14ac:dyDescent="0.25">
      <c r="A13813" s="75"/>
      <c r="T13813" s="68"/>
    </row>
    <row r="13814" spans="1:26" x14ac:dyDescent="0.25">
      <c r="A13814" s="75"/>
      <c r="T13814" s="68"/>
    </row>
    <row r="13815" spans="1:26" x14ac:dyDescent="0.25">
      <c r="T13815" s="71"/>
      <c r="U13815" s="71"/>
      <c r="Y13815" s="71"/>
      <c r="Z13815" s="71"/>
    </row>
    <row r="13816" spans="1:26" x14ac:dyDescent="0.25">
      <c r="T13816" s="71"/>
      <c r="U13816" s="71"/>
      <c r="Y13816" s="71"/>
      <c r="Z13816" s="71"/>
    </row>
    <row r="13817" spans="1:26" x14ac:dyDescent="0.25">
      <c r="T13817" s="71"/>
      <c r="U13817" s="71"/>
      <c r="Y13817" s="71"/>
      <c r="Z13817" s="71"/>
    </row>
    <row r="13818" spans="1:26" x14ac:dyDescent="0.25">
      <c r="T13818" s="71"/>
      <c r="U13818" s="71"/>
      <c r="Y13818" s="71"/>
      <c r="Z13818" s="71"/>
    </row>
    <row r="13819" spans="1:26" x14ac:dyDescent="0.25">
      <c r="T13819" s="71"/>
      <c r="U13819" s="71"/>
      <c r="Y13819" s="71"/>
      <c r="Z13819" s="71"/>
    </row>
    <row r="13820" spans="1:26" x14ac:dyDescent="0.25">
      <c r="T13820" s="71"/>
      <c r="U13820" s="71"/>
      <c r="Y13820" s="71"/>
      <c r="Z13820" s="71"/>
    </row>
    <row r="13821" spans="1:26" x14ac:dyDescent="0.25">
      <c r="T13821" s="71"/>
      <c r="U13821" s="71"/>
      <c r="Y13821" s="71"/>
      <c r="Z13821" s="71"/>
    </row>
    <row r="13822" spans="1:26" x14ac:dyDescent="0.25">
      <c r="T13822" s="71"/>
      <c r="U13822" s="71"/>
      <c r="Y13822" s="71"/>
      <c r="Z13822" s="71"/>
    </row>
    <row r="13823" spans="1:26" x14ac:dyDescent="0.25">
      <c r="T13823" s="71"/>
      <c r="U13823" s="71"/>
      <c r="Y13823" s="71"/>
      <c r="Z13823" s="71"/>
    </row>
    <row r="13824" spans="1:26" x14ac:dyDescent="0.25">
      <c r="T13824" s="71"/>
      <c r="U13824" s="71"/>
      <c r="Y13824" s="71"/>
      <c r="Z13824" s="71"/>
    </row>
    <row r="13825" spans="20:26" x14ac:dyDescent="0.25">
      <c r="T13825" s="71"/>
      <c r="U13825" s="71"/>
      <c r="Y13825" s="71"/>
      <c r="Z13825" s="71"/>
    </row>
    <row r="13826" spans="20:26" x14ac:dyDescent="0.25">
      <c r="T13826" s="71"/>
      <c r="U13826" s="71"/>
      <c r="Y13826" s="71"/>
      <c r="Z13826" s="71"/>
    </row>
    <row r="13827" spans="20:26" x14ac:dyDescent="0.25">
      <c r="T13827" s="71"/>
      <c r="U13827" s="71"/>
      <c r="Y13827" s="71"/>
      <c r="Z13827" s="71"/>
    </row>
    <row r="13828" spans="20:26" x14ac:dyDescent="0.25">
      <c r="T13828" s="71"/>
      <c r="U13828" s="71"/>
      <c r="Y13828" s="71"/>
      <c r="Z13828" s="71"/>
    </row>
    <row r="13829" spans="20:26" x14ac:dyDescent="0.25">
      <c r="T13829" s="71"/>
      <c r="U13829" s="71"/>
      <c r="Y13829" s="71"/>
      <c r="Z13829" s="71"/>
    </row>
    <row r="13830" spans="20:26" x14ac:dyDescent="0.25">
      <c r="T13830" s="71"/>
      <c r="U13830" s="71"/>
      <c r="Y13830" s="71"/>
      <c r="Z13830" s="71"/>
    </row>
    <row r="13831" spans="20:26" x14ac:dyDescent="0.25">
      <c r="T13831" s="71"/>
      <c r="U13831" s="71"/>
      <c r="Y13831" s="71"/>
      <c r="Z13831" s="71"/>
    </row>
    <row r="13832" spans="20:26" x14ac:dyDescent="0.25">
      <c r="T13832" s="71"/>
      <c r="U13832" s="71"/>
      <c r="Y13832" s="71"/>
      <c r="Z13832" s="71"/>
    </row>
    <row r="13833" spans="20:26" x14ac:dyDescent="0.25">
      <c r="T13833" s="71"/>
      <c r="U13833" s="71"/>
      <c r="Y13833" s="71"/>
      <c r="Z13833" s="71"/>
    </row>
    <row r="13834" spans="20:26" x14ac:dyDescent="0.25">
      <c r="T13834" s="71"/>
      <c r="U13834" s="71"/>
      <c r="Y13834" s="71"/>
      <c r="Z13834" s="71"/>
    </row>
    <row r="13835" spans="20:26" x14ac:dyDescent="0.25">
      <c r="T13835" s="71"/>
      <c r="U13835" s="71"/>
      <c r="Y13835" s="71"/>
      <c r="Z13835" s="71"/>
    </row>
    <row r="13836" spans="20:26" x14ac:dyDescent="0.25">
      <c r="T13836" s="71"/>
      <c r="U13836" s="71"/>
      <c r="Y13836" s="71"/>
      <c r="Z13836" s="71"/>
    </row>
    <row r="13837" spans="20:26" x14ac:dyDescent="0.25">
      <c r="T13837" s="71"/>
      <c r="U13837" s="71"/>
      <c r="Y13837" s="71"/>
      <c r="Z13837" s="71"/>
    </row>
    <row r="13838" spans="20:26" x14ac:dyDescent="0.25">
      <c r="T13838" s="71"/>
      <c r="U13838" s="71"/>
      <c r="Y13838" s="71"/>
      <c r="Z13838" s="71"/>
    </row>
    <row r="13839" spans="20:26" x14ac:dyDescent="0.25">
      <c r="T13839" s="71"/>
      <c r="U13839" s="71"/>
      <c r="Y13839" s="71"/>
      <c r="Z13839" s="71"/>
    </row>
    <row r="13840" spans="20:26" x14ac:dyDescent="0.25">
      <c r="T13840" s="71"/>
      <c r="U13840" s="71"/>
      <c r="Y13840" s="71"/>
      <c r="Z13840" s="71"/>
    </row>
    <row r="13841" spans="1:26" x14ac:dyDescent="0.25">
      <c r="T13841" s="71"/>
      <c r="U13841" s="71"/>
      <c r="Y13841" s="71"/>
      <c r="Z13841" s="71"/>
    </row>
    <row r="13842" spans="1:26" x14ac:dyDescent="0.25">
      <c r="A13842" s="75"/>
      <c r="T13842" s="68"/>
    </row>
    <row r="13843" spans="1:26" x14ac:dyDescent="0.25">
      <c r="T13843" s="78"/>
      <c r="W13843" s="71"/>
      <c r="X13843" s="71"/>
      <c r="Y13843" s="71"/>
      <c r="Z13843" s="71"/>
    </row>
    <row r="13844" spans="1:26" x14ac:dyDescent="0.25">
      <c r="A13844" s="75"/>
      <c r="T13844" s="68"/>
    </row>
    <row r="13845" spans="1:26" x14ac:dyDescent="0.25">
      <c r="A13845" s="75"/>
      <c r="T13845" s="68"/>
    </row>
    <row r="13846" spans="1:26" x14ac:dyDescent="0.25">
      <c r="A13846" s="75"/>
      <c r="T13846" s="68"/>
    </row>
    <row r="13847" spans="1:26" x14ac:dyDescent="0.25">
      <c r="A13847" s="75"/>
      <c r="T13847" s="68"/>
    </row>
    <row r="13848" spans="1:26" x14ac:dyDescent="0.25">
      <c r="A13848" s="75"/>
      <c r="T13848" s="68"/>
    </row>
    <row r="13849" spans="1:26" x14ac:dyDescent="0.25">
      <c r="A13849" s="75"/>
      <c r="T13849" s="68"/>
    </row>
    <row r="13850" spans="1:26" x14ac:dyDescent="0.25">
      <c r="A13850" s="75"/>
      <c r="T13850" s="68"/>
    </row>
    <row r="13851" spans="1:26" x14ac:dyDescent="0.25">
      <c r="A13851" s="75"/>
      <c r="T13851" s="68"/>
    </row>
    <row r="13852" spans="1:26" x14ac:dyDescent="0.25">
      <c r="T13852" s="78"/>
      <c r="X13852" s="77"/>
      <c r="Y13852" s="71"/>
      <c r="Z13852" s="71"/>
    </row>
    <row r="13853" spans="1:26" x14ac:dyDescent="0.25">
      <c r="A13853" s="75"/>
      <c r="T13853" s="68"/>
    </row>
    <row r="13854" spans="1:26" x14ac:dyDescent="0.25">
      <c r="A13854" s="75"/>
      <c r="T13854" s="68"/>
    </row>
    <row r="13855" spans="1:26" x14ac:dyDescent="0.25">
      <c r="A13855" s="75"/>
      <c r="T13855" s="68"/>
    </row>
    <row r="13856" spans="1:26" x14ac:dyDescent="0.25">
      <c r="A13856" s="75"/>
      <c r="T13856" s="75"/>
      <c r="U13856" s="75"/>
      <c r="V13856" s="75"/>
      <c r="W13856" s="75"/>
      <c r="X13856" s="75"/>
      <c r="Y13856" s="75"/>
      <c r="Z13856" s="75"/>
    </row>
    <row r="13857" spans="1:26" x14ac:dyDescent="0.25">
      <c r="A13857" s="75"/>
      <c r="T13857" s="68"/>
    </row>
    <row r="13858" spans="1:26" x14ac:dyDescent="0.25">
      <c r="A13858" s="75"/>
      <c r="T13858" s="68"/>
    </row>
    <row r="13859" spans="1:26" x14ac:dyDescent="0.25">
      <c r="A13859" s="75"/>
      <c r="T13859" s="68"/>
    </row>
    <row r="13860" spans="1:26" x14ac:dyDescent="0.25">
      <c r="A13860" s="75"/>
      <c r="T13860" s="68"/>
    </row>
    <row r="13861" spans="1:26" x14ac:dyDescent="0.25">
      <c r="A13861" s="75"/>
      <c r="T13861" s="68"/>
    </row>
    <row r="13862" spans="1:26" x14ac:dyDescent="0.25">
      <c r="A13862" s="75"/>
      <c r="T13862" s="68"/>
    </row>
    <row r="13863" spans="1:26" x14ac:dyDescent="0.25">
      <c r="A13863" s="75"/>
      <c r="T13863" s="68"/>
    </row>
    <row r="13864" spans="1:26" x14ac:dyDescent="0.25">
      <c r="T13864" s="71"/>
      <c r="U13864" s="71"/>
      <c r="Y13864" s="71"/>
      <c r="Z13864" s="71"/>
    </row>
    <row r="13865" spans="1:26" x14ac:dyDescent="0.25">
      <c r="T13865" s="78"/>
      <c r="U13865" s="71"/>
      <c r="V13865" s="71"/>
      <c r="Y13865" s="77"/>
      <c r="Z13865" s="71"/>
    </row>
    <row r="13866" spans="1:26" x14ac:dyDescent="0.25">
      <c r="T13866" s="78"/>
      <c r="U13866" s="71"/>
      <c r="V13866" s="71"/>
      <c r="Y13866" s="77"/>
      <c r="Z13866" s="71"/>
    </row>
    <row r="13867" spans="1:26" x14ac:dyDescent="0.25">
      <c r="A13867" s="75"/>
      <c r="T13867" s="68"/>
    </row>
    <row r="13868" spans="1:26" x14ac:dyDescent="0.25">
      <c r="A13868" s="75"/>
      <c r="T13868" s="68"/>
    </row>
    <row r="13869" spans="1:26" x14ac:dyDescent="0.25">
      <c r="A13869" s="75"/>
      <c r="T13869" s="68"/>
    </row>
    <row r="13870" spans="1:26" x14ac:dyDescent="0.25">
      <c r="A13870" s="75"/>
      <c r="T13870" s="68"/>
    </row>
    <row r="13871" spans="1:26" x14ac:dyDescent="0.25">
      <c r="A13871" s="75"/>
      <c r="T13871" s="68"/>
    </row>
    <row r="13872" spans="1:26" x14ac:dyDescent="0.25">
      <c r="A13872" s="75"/>
      <c r="T13872" s="75"/>
      <c r="U13872" s="75"/>
      <c r="V13872" s="75"/>
      <c r="W13872" s="75"/>
      <c r="X13872" s="75"/>
      <c r="Y13872" s="75"/>
      <c r="Z13872" s="75"/>
    </row>
    <row r="13873" spans="1:26" x14ac:dyDescent="0.25">
      <c r="T13873" s="78"/>
      <c r="U13873" s="71"/>
      <c r="V13873" s="71"/>
      <c r="Y13873" s="77"/>
      <c r="Z13873" s="71"/>
    </row>
    <row r="13874" spans="1:26" x14ac:dyDescent="0.25">
      <c r="A13874" s="75"/>
      <c r="T13874" s="68"/>
    </row>
    <row r="13875" spans="1:26" x14ac:dyDescent="0.25">
      <c r="A13875" s="75"/>
      <c r="T13875" s="68"/>
    </row>
    <row r="13876" spans="1:26" x14ac:dyDescent="0.25">
      <c r="A13876" s="75"/>
      <c r="T13876" s="68"/>
    </row>
    <row r="13877" spans="1:26" x14ac:dyDescent="0.25">
      <c r="A13877" s="75"/>
      <c r="T13877" s="75"/>
      <c r="U13877" s="75"/>
      <c r="V13877" s="75"/>
      <c r="W13877" s="75"/>
      <c r="X13877" s="75"/>
      <c r="Y13877" s="75"/>
      <c r="Z13877" s="75"/>
    </row>
    <row r="13878" spans="1:26" x14ac:dyDescent="0.25">
      <c r="A13878" s="75"/>
      <c r="T13878" s="75"/>
      <c r="U13878" s="75"/>
      <c r="V13878" s="75"/>
      <c r="W13878" s="75"/>
      <c r="X13878" s="75"/>
      <c r="Y13878" s="75"/>
      <c r="Z13878" s="75"/>
    </row>
    <row r="13879" spans="1:26" x14ac:dyDescent="0.25">
      <c r="A13879" s="75"/>
      <c r="T13879" s="75"/>
      <c r="U13879" s="75"/>
      <c r="V13879" s="75"/>
      <c r="W13879" s="75"/>
      <c r="X13879" s="75"/>
      <c r="Y13879" s="75"/>
      <c r="Z13879" s="75"/>
    </row>
    <row r="13880" spans="1:26" x14ac:dyDescent="0.25">
      <c r="A13880" s="75"/>
      <c r="T13880" s="75"/>
      <c r="U13880" s="75"/>
      <c r="V13880" s="75"/>
      <c r="W13880" s="75"/>
      <c r="X13880" s="75"/>
      <c r="Y13880" s="75"/>
      <c r="Z13880" s="75"/>
    </row>
    <row r="13881" spans="1:26" x14ac:dyDescent="0.25">
      <c r="T13881" s="71"/>
      <c r="U13881" s="71"/>
      <c r="V13881" s="71"/>
      <c r="W13881" s="71"/>
      <c r="X13881" s="71"/>
      <c r="Y13881" s="71"/>
      <c r="Z13881" s="71"/>
    </row>
    <row r="13882" spans="1:26" x14ac:dyDescent="0.25">
      <c r="A13882" s="75"/>
      <c r="T13882" s="68"/>
    </row>
    <row r="13883" spans="1:26" x14ac:dyDescent="0.25">
      <c r="A13883" s="75"/>
      <c r="T13883" s="68"/>
    </row>
    <row r="13884" spans="1:26" x14ac:dyDescent="0.25">
      <c r="A13884" s="75"/>
      <c r="T13884" s="68"/>
    </row>
    <row r="13885" spans="1:26" x14ac:dyDescent="0.25">
      <c r="A13885" s="75"/>
      <c r="T13885" s="68"/>
    </row>
    <row r="13886" spans="1:26" x14ac:dyDescent="0.25">
      <c r="A13886" s="75"/>
      <c r="T13886" s="68"/>
    </row>
    <row r="13887" spans="1:26" x14ac:dyDescent="0.25">
      <c r="A13887" s="75"/>
      <c r="T13887" s="68"/>
    </row>
    <row r="13888" spans="1:26" x14ac:dyDescent="0.25">
      <c r="A13888" s="75"/>
      <c r="T13888" s="68"/>
    </row>
    <row r="13889" spans="1:26" x14ac:dyDescent="0.25">
      <c r="A13889" s="75"/>
      <c r="T13889" s="68"/>
    </row>
    <row r="13890" spans="1:26" x14ac:dyDescent="0.25">
      <c r="A13890" s="75"/>
      <c r="T13890" s="68"/>
    </row>
    <row r="13891" spans="1:26" x14ac:dyDescent="0.25">
      <c r="A13891" s="75"/>
      <c r="T13891" s="68"/>
    </row>
    <row r="13892" spans="1:26" x14ac:dyDescent="0.25">
      <c r="A13892" s="75"/>
      <c r="T13892" s="68"/>
    </row>
    <row r="13893" spans="1:26" x14ac:dyDescent="0.25">
      <c r="A13893" s="75"/>
      <c r="T13893" s="68"/>
    </row>
    <row r="13894" spans="1:26" s="71" customFormat="1" ht="10" customHeight="1" x14ac:dyDescent="0.25">
      <c r="A13894" s="75"/>
      <c r="B13894" s="68"/>
      <c r="C13894" s="68"/>
      <c r="D13894" s="68"/>
      <c r="E13894" s="68"/>
      <c r="F13894" s="68"/>
      <c r="G13894" s="68"/>
      <c r="H13894" s="68"/>
      <c r="I13894" s="68"/>
      <c r="J13894" s="68"/>
      <c r="K13894" s="68"/>
      <c r="L13894" s="68"/>
      <c r="M13894" s="70"/>
      <c r="N13894" s="68"/>
      <c r="O13894" s="68"/>
      <c r="P13894" s="68"/>
      <c r="Q13894" s="68"/>
      <c r="R13894" s="68"/>
      <c r="S13894" s="68"/>
      <c r="T13894" s="68"/>
      <c r="U13894" s="68"/>
      <c r="V13894" s="68"/>
      <c r="W13894" s="68"/>
      <c r="X13894" s="68"/>
      <c r="Y13894" s="68"/>
      <c r="Z13894" s="68"/>
    </row>
    <row r="13895" spans="1:26" s="71" customFormat="1" ht="10.5" customHeight="1" x14ac:dyDescent="0.25">
      <c r="A13895" s="75"/>
      <c r="B13895" s="68"/>
      <c r="C13895" s="68"/>
      <c r="D13895" s="68"/>
      <c r="E13895" s="68"/>
      <c r="F13895" s="68"/>
      <c r="G13895" s="68"/>
      <c r="H13895" s="68"/>
      <c r="I13895" s="68"/>
      <c r="J13895" s="68"/>
      <c r="K13895" s="68"/>
      <c r="L13895" s="68"/>
      <c r="M13895" s="70"/>
      <c r="N13895" s="68"/>
      <c r="O13895" s="68"/>
      <c r="P13895" s="68"/>
      <c r="Q13895" s="68"/>
      <c r="R13895" s="68"/>
      <c r="S13895" s="68"/>
      <c r="T13895" s="68"/>
      <c r="U13895" s="68"/>
      <c r="V13895" s="68"/>
      <c r="W13895" s="68"/>
      <c r="X13895" s="68"/>
      <c r="Y13895" s="68"/>
      <c r="Z13895" s="68"/>
    </row>
    <row r="13896" spans="1:26" s="71" customFormat="1" ht="10.5" customHeight="1" x14ac:dyDescent="0.25">
      <c r="A13896" s="75"/>
      <c r="B13896" s="68"/>
      <c r="C13896" s="68"/>
      <c r="D13896" s="68"/>
      <c r="E13896" s="68"/>
      <c r="F13896" s="68"/>
      <c r="G13896" s="68"/>
      <c r="H13896" s="68"/>
      <c r="I13896" s="68"/>
      <c r="J13896" s="68"/>
      <c r="K13896" s="68"/>
      <c r="L13896" s="68"/>
      <c r="M13896" s="70"/>
      <c r="N13896" s="68"/>
      <c r="O13896" s="68"/>
      <c r="P13896" s="68"/>
      <c r="Q13896" s="68"/>
      <c r="R13896" s="68"/>
      <c r="S13896" s="68"/>
      <c r="T13896" s="68"/>
      <c r="U13896" s="68"/>
      <c r="V13896" s="68"/>
      <c r="W13896" s="68"/>
      <c r="X13896" s="68"/>
      <c r="Y13896" s="68"/>
      <c r="Z13896" s="68"/>
    </row>
    <row r="13897" spans="1:26" x14ac:dyDescent="0.25">
      <c r="T13897" s="78"/>
      <c r="W13897" s="71"/>
      <c r="X13897" s="71"/>
    </row>
    <row r="13898" spans="1:26" x14ac:dyDescent="0.25">
      <c r="T13898" s="78"/>
      <c r="U13898" s="71"/>
      <c r="V13898" s="71"/>
      <c r="Y13898" s="77"/>
      <c r="Z13898" s="71"/>
    </row>
    <row r="13899" spans="1:26" s="71" customFormat="1" ht="10.5" customHeight="1" x14ac:dyDescent="0.25">
      <c r="A13899" s="75"/>
      <c r="B13899" s="68"/>
      <c r="C13899" s="68"/>
      <c r="D13899" s="68"/>
      <c r="E13899" s="68"/>
      <c r="F13899" s="68"/>
      <c r="G13899" s="68"/>
      <c r="H13899" s="68"/>
      <c r="I13899" s="68"/>
      <c r="J13899" s="68"/>
      <c r="K13899" s="68"/>
      <c r="L13899" s="68"/>
      <c r="M13899" s="70"/>
      <c r="N13899" s="68"/>
      <c r="O13899" s="68"/>
      <c r="P13899" s="68"/>
      <c r="Q13899" s="68"/>
      <c r="R13899" s="68"/>
      <c r="S13899" s="68"/>
      <c r="T13899" s="68"/>
      <c r="U13899" s="68"/>
      <c r="V13899" s="68"/>
      <c r="W13899" s="68"/>
      <c r="X13899" s="68"/>
      <c r="Y13899" s="68"/>
      <c r="Z13899" s="68"/>
    </row>
    <row r="13900" spans="1:26" s="71" customFormat="1" ht="10.5" customHeight="1" x14ac:dyDescent="0.25">
      <c r="A13900" s="68"/>
      <c r="B13900" s="68"/>
      <c r="C13900" s="68"/>
      <c r="D13900" s="68"/>
      <c r="E13900" s="68"/>
      <c r="F13900" s="68"/>
      <c r="G13900" s="68"/>
      <c r="H13900" s="68"/>
      <c r="I13900" s="68"/>
      <c r="J13900" s="68"/>
      <c r="K13900" s="68"/>
      <c r="L13900" s="68"/>
      <c r="M13900" s="70"/>
      <c r="N13900" s="68"/>
      <c r="O13900" s="68"/>
      <c r="P13900" s="68"/>
      <c r="Q13900" s="68"/>
      <c r="R13900" s="68"/>
      <c r="S13900" s="68"/>
      <c r="T13900" s="78"/>
      <c r="U13900" s="68"/>
      <c r="V13900" s="68"/>
      <c r="W13900" s="68"/>
      <c r="X13900" s="77"/>
    </row>
    <row r="13901" spans="1:26" x14ac:dyDescent="0.25">
      <c r="T13901" s="71"/>
      <c r="U13901" s="71"/>
      <c r="Y13901" s="71"/>
      <c r="Z13901" s="71"/>
    </row>
    <row r="13902" spans="1:26" x14ac:dyDescent="0.25">
      <c r="A13902" s="75"/>
      <c r="T13902" s="68"/>
    </row>
    <row r="13903" spans="1:26" s="71" customFormat="1" ht="10.5" customHeight="1" x14ac:dyDescent="0.25">
      <c r="A13903" s="75"/>
      <c r="B13903" s="68"/>
      <c r="C13903" s="68"/>
      <c r="D13903" s="68"/>
      <c r="E13903" s="68"/>
      <c r="F13903" s="68"/>
      <c r="G13903" s="68"/>
      <c r="H13903" s="68"/>
      <c r="I13903" s="68"/>
      <c r="J13903" s="68"/>
      <c r="K13903" s="68"/>
      <c r="L13903" s="68"/>
      <c r="M13903" s="70"/>
      <c r="N13903" s="68"/>
      <c r="O13903" s="68"/>
      <c r="P13903" s="68"/>
      <c r="Q13903" s="68"/>
      <c r="R13903" s="68"/>
      <c r="S13903" s="68"/>
      <c r="T13903" s="68"/>
      <c r="U13903" s="68"/>
      <c r="V13903" s="68"/>
      <c r="W13903" s="68"/>
      <c r="X13903" s="68"/>
      <c r="Y13903" s="68"/>
      <c r="Z13903" s="68"/>
    </row>
    <row r="13904" spans="1:26" s="71" customFormat="1" ht="10.5" customHeight="1" x14ac:dyDescent="0.25">
      <c r="A13904" s="75"/>
      <c r="B13904" s="68"/>
      <c r="C13904" s="68"/>
      <c r="D13904" s="68"/>
      <c r="E13904" s="68"/>
      <c r="F13904" s="68"/>
      <c r="G13904" s="68"/>
      <c r="H13904" s="68"/>
      <c r="I13904" s="68"/>
      <c r="J13904" s="68"/>
      <c r="K13904" s="68"/>
      <c r="L13904" s="68"/>
      <c r="M13904" s="70"/>
      <c r="N13904" s="68"/>
      <c r="O13904" s="68"/>
      <c r="P13904" s="68"/>
      <c r="Q13904" s="68"/>
      <c r="R13904" s="68"/>
      <c r="S13904" s="68"/>
      <c r="T13904" s="68"/>
      <c r="U13904" s="68"/>
      <c r="V13904" s="68"/>
      <c r="W13904" s="68"/>
      <c r="X13904" s="68"/>
      <c r="Y13904" s="68"/>
      <c r="Z13904" s="68"/>
    </row>
    <row r="13905" spans="1:26" s="71" customFormat="1" ht="10.5" customHeight="1" x14ac:dyDescent="0.25">
      <c r="A13905" s="75"/>
      <c r="B13905" s="68"/>
      <c r="C13905" s="68"/>
      <c r="D13905" s="68"/>
      <c r="E13905" s="68"/>
      <c r="F13905" s="68"/>
      <c r="G13905" s="68"/>
      <c r="H13905" s="68"/>
      <c r="I13905" s="68"/>
      <c r="J13905" s="68"/>
      <c r="K13905" s="68"/>
      <c r="L13905" s="68"/>
      <c r="M13905" s="70"/>
      <c r="N13905" s="68"/>
      <c r="O13905" s="68"/>
      <c r="P13905" s="68"/>
      <c r="Q13905" s="68"/>
      <c r="R13905" s="68"/>
      <c r="S13905" s="68"/>
      <c r="T13905" s="68"/>
      <c r="U13905" s="68"/>
      <c r="V13905" s="68"/>
      <c r="W13905" s="68"/>
      <c r="X13905" s="68"/>
      <c r="Y13905" s="68"/>
      <c r="Z13905" s="68"/>
    </row>
    <row r="13906" spans="1:26" s="71" customFormat="1" ht="10.5" customHeight="1" x14ac:dyDescent="0.25">
      <c r="A13906" s="75"/>
      <c r="B13906" s="68"/>
      <c r="C13906" s="68"/>
      <c r="D13906" s="68"/>
      <c r="E13906" s="68"/>
      <c r="F13906" s="68"/>
      <c r="G13906" s="68"/>
      <c r="H13906" s="68"/>
      <c r="I13906" s="68"/>
      <c r="J13906" s="68"/>
      <c r="K13906" s="68"/>
      <c r="L13906" s="68"/>
      <c r="M13906" s="70"/>
      <c r="N13906" s="68"/>
      <c r="O13906" s="68"/>
      <c r="P13906" s="68"/>
      <c r="Q13906" s="68"/>
      <c r="R13906" s="68"/>
      <c r="S13906" s="68"/>
      <c r="T13906" s="68"/>
      <c r="U13906" s="68"/>
      <c r="V13906" s="68"/>
      <c r="W13906" s="68"/>
      <c r="X13906" s="68"/>
      <c r="Y13906" s="68"/>
      <c r="Z13906" s="68"/>
    </row>
    <row r="13907" spans="1:26" s="71" customFormat="1" ht="10.5" customHeight="1" x14ac:dyDescent="0.25">
      <c r="A13907" s="75"/>
      <c r="B13907" s="68"/>
      <c r="C13907" s="68"/>
      <c r="D13907" s="68"/>
      <c r="E13907" s="68"/>
      <c r="F13907" s="68"/>
      <c r="G13907" s="68"/>
      <c r="H13907" s="68"/>
      <c r="I13907" s="68"/>
      <c r="J13907" s="68"/>
      <c r="K13907" s="68"/>
      <c r="L13907" s="68"/>
      <c r="M13907" s="70"/>
      <c r="N13907" s="68"/>
      <c r="O13907" s="68"/>
      <c r="P13907" s="68"/>
      <c r="Q13907" s="68"/>
      <c r="R13907" s="68"/>
      <c r="S13907" s="68"/>
      <c r="T13907" s="68"/>
      <c r="U13907" s="68"/>
      <c r="V13907" s="68"/>
      <c r="W13907" s="68"/>
      <c r="X13907" s="68"/>
      <c r="Y13907" s="68"/>
      <c r="Z13907" s="68"/>
    </row>
    <row r="13908" spans="1:26" s="71" customFormat="1" ht="10.5" customHeight="1" x14ac:dyDescent="0.25">
      <c r="A13908" s="75"/>
      <c r="B13908" s="68"/>
      <c r="C13908" s="68"/>
      <c r="D13908" s="68"/>
      <c r="E13908" s="68"/>
      <c r="F13908" s="68"/>
      <c r="G13908" s="68"/>
      <c r="H13908" s="68"/>
      <c r="I13908" s="68"/>
      <c r="J13908" s="68"/>
      <c r="K13908" s="68"/>
      <c r="L13908" s="68"/>
      <c r="M13908" s="70"/>
      <c r="N13908" s="68"/>
      <c r="O13908" s="68"/>
      <c r="P13908" s="68"/>
      <c r="Q13908" s="68"/>
      <c r="R13908" s="68"/>
      <c r="S13908" s="68"/>
      <c r="T13908" s="68"/>
      <c r="U13908" s="68"/>
      <c r="V13908" s="68"/>
      <c r="W13908" s="68"/>
      <c r="X13908" s="68"/>
      <c r="Y13908" s="68"/>
      <c r="Z13908" s="68"/>
    </row>
    <row r="13909" spans="1:26" s="71" customFormat="1" ht="10" customHeight="1" x14ac:dyDescent="0.25">
      <c r="A13909" s="75"/>
      <c r="B13909" s="68"/>
      <c r="C13909" s="68"/>
      <c r="D13909" s="68"/>
      <c r="E13909" s="68"/>
      <c r="F13909" s="68"/>
      <c r="G13909" s="68"/>
      <c r="H13909" s="68"/>
      <c r="I13909" s="68"/>
      <c r="J13909" s="68"/>
      <c r="K13909" s="68"/>
      <c r="L13909" s="68"/>
      <c r="M13909" s="70"/>
      <c r="N13909" s="68"/>
      <c r="O13909" s="68"/>
      <c r="P13909" s="68"/>
      <c r="Q13909" s="68"/>
      <c r="R13909" s="68"/>
      <c r="S13909" s="68"/>
      <c r="T13909" s="68"/>
      <c r="U13909" s="68"/>
      <c r="V13909" s="68"/>
      <c r="W13909" s="68"/>
      <c r="X13909" s="68"/>
      <c r="Y13909" s="68"/>
      <c r="Z13909" s="68"/>
    </row>
    <row r="13910" spans="1:26" s="71" customFormat="1" ht="10.5" customHeight="1" x14ac:dyDescent="0.25">
      <c r="A13910" s="68"/>
      <c r="B13910" s="68"/>
      <c r="C13910" s="68"/>
      <c r="D13910" s="68"/>
      <c r="E13910" s="68"/>
      <c r="F13910" s="68"/>
      <c r="G13910" s="68"/>
      <c r="H13910" s="68"/>
      <c r="I13910" s="68"/>
      <c r="J13910" s="68"/>
      <c r="K13910" s="68"/>
      <c r="L13910" s="68"/>
      <c r="M13910" s="70"/>
      <c r="N13910" s="68"/>
      <c r="O13910" s="68"/>
      <c r="P13910" s="68"/>
      <c r="Q13910" s="68"/>
      <c r="R13910" s="68"/>
      <c r="S13910" s="68"/>
    </row>
    <row r="13911" spans="1:26" s="71" customFormat="1" ht="10.5" customHeight="1" x14ac:dyDescent="0.25">
      <c r="A13911" s="75"/>
      <c r="B13911" s="68"/>
      <c r="C13911" s="68"/>
      <c r="D13911" s="68"/>
      <c r="E13911" s="68"/>
      <c r="F13911" s="68"/>
      <c r="G13911" s="68"/>
      <c r="H13911" s="68"/>
      <c r="I13911" s="68"/>
      <c r="J13911" s="68"/>
      <c r="K13911" s="68"/>
      <c r="L13911" s="68"/>
      <c r="M13911" s="70"/>
      <c r="N13911" s="68"/>
      <c r="O13911" s="68"/>
      <c r="P13911" s="68"/>
      <c r="Q13911" s="68"/>
      <c r="R13911" s="68"/>
      <c r="S13911" s="68"/>
      <c r="T13911" s="68"/>
      <c r="U13911" s="68"/>
      <c r="V13911" s="68"/>
      <c r="W13911" s="68"/>
      <c r="X13911" s="68"/>
      <c r="Y13911" s="68"/>
      <c r="Z13911" s="68"/>
    </row>
    <row r="13912" spans="1:26" x14ac:dyDescent="0.25">
      <c r="A13912" s="75"/>
      <c r="T13912" s="68"/>
    </row>
    <row r="13913" spans="1:26" x14ac:dyDescent="0.25">
      <c r="A13913" s="75"/>
      <c r="T13913" s="68"/>
    </row>
    <row r="13914" spans="1:26" s="71" customFormat="1" ht="10" customHeight="1" x14ac:dyDescent="0.25">
      <c r="A13914" s="75"/>
      <c r="B13914" s="68"/>
      <c r="C13914" s="68"/>
      <c r="D13914" s="68"/>
      <c r="E13914" s="68"/>
      <c r="F13914" s="68"/>
      <c r="G13914" s="68"/>
      <c r="H13914" s="68"/>
      <c r="I13914" s="68"/>
      <c r="J13914" s="68"/>
      <c r="K13914" s="68"/>
      <c r="L13914" s="68"/>
      <c r="M13914" s="70"/>
      <c r="N13914" s="68"/>
      <c r="O13914" s="68"/>
      <c r="P13914" s="68"/>
      <c r="Q13914" s="68"/>
      <c r="R13914" s="68"/>
      <c r="S13914" s="68"/>
      <c r="T13914" s="68"/>
      <c r="U13914" s="68"/>
      <c r="V13914" s="68"/>
      <c r="W13914" s="68"/>
      <c r="X13914" s="68"/>
      <c r="Y13914" s="68"/>
      <c r="Z13914" s="68"/>
    </row>
    <row r="13915" spans="1:26" s="71" customFormat="1" ht="10" customHeight="1" x14ac:dyDescent="0.25">
      <c r="A13915" s="75"/>
      <c r="B13915" s="68"/>
      <c r="C13915" s="68"/>
      <c r="D13915" s="68"/>
      <c r="E13915" s="68"/>
      <c r="F13915" s="68"/>
      <c r="G13915" s="68"/>
      <c r="H13915" s="68"/>
      <c r="I13915" s="68"/>
      <c r="J13915" s="68"/>
      <c r="K13915" s="68"/>
      <c r="L13915" s="68"/>
      <c r="M13915" s="70"/>
      <c r="N13915" s="68"/>
      <c r="O13915" s="68"/>
      <c r="P13915" s="68"/>
      <c r="Q13915" s="68"/>
      <c r="R13915" s="68"/>
      <c r="S13915" s="68"/>
      <c r="T13915" s="68"/>
      <c r="U13915" s="68"/>
      <c r="V13915" s="68"/>
      <c r="W13915" s="68"/>
      <c r="X13915" s="68"/>
      <c r="Y13915" s="68"/>
      <c r="Z13915" s="68"/>
    </row>
    <row r="13916" spans="1:26" s="75" customFormat="1" ht="10" customHeight="1" x14ac:dyDescent="0.25">
      <c r="B13916" s="68"/>
      <c r="C13916" s="68"/>
      <c r="D13916" s="68"/>
      <c r="E13916" s="68"/>
      <c r="F13916" s="68"/>
      <c r="G13916" s="68"/>
      <c r="H13916" s="68"/>
      <c r="I13916" s="68"/>
      <c r="J13916" s="68"/>
      <c r="K13916" s="68"/>
      <c r="L13916" s="68"/>
      <c r="M13916" s="70"/>
      <c r="N13916" s="68"/>
      <c r="O13916" s="68"/>
      <c r="P13916" s="68"/>
      <c r="Q13916" s="68"/>
      <c r="R13916" s="68"/>
      <c r="S13916" s="68"/>
      <c r="T13916" s="68"/>
      <c r="U13916" s="68"/>
      <c r="V13916" s="68"/>
      <c r="W13916" s="68"/>
      <c r="X13916" s="68"/>
      <c r="Y13916" s="68"/>
      <c r="Z13916" s="68"/>
    </row>
    <row r="13917" spans="1:26" s="71" customFormat="1" ht="10.5" customHeight="1" x14ac:dyDescent="0.25">
      <c r="A13917" s="75"/>
      <c r="B13917" s="68"/>
      <c r="C13917" s="68"/>
      <c r="D13917" s="68"/>
      <c r="E13917" s="68"/>
      <c r="F13917" s="68"/>
      <c r="G13917" s="68"/>
      <c r="H13917" s="68"/>
      <c r="I13917" s="68"/>
      <c r="J13917" s="68"/>
      <c r="K13917" s="68"/>
      <c r="L13917" s="68"/>
      <c r="M13917" s="70"/>
      <c r="N13917" s="68"/>
      <c r="O13917" s="68"/>
      <c r="P13917" s="68"/>
      <c r="Q13917" s="68"/>
      <c r="R13917" s="68"/>
      <c r="S13917" s="68"/>
      <c r="T13917" s="68"/>
      <c r="U13917" s="68"/>
      <c r="V13917" s="68"/>
      <c r="W13917" s="68"/>
      <c r="X13917" s="68"/>
      <c r="Y13917" s="68"/>
      <c r="Z13917" s="68"/>
    </row>
    <row r="13918" spans="1:26" s="71" customFormat="1" ht="10.5" customHeight="1" x14ac:dyDescent="0.25">
      <c r="A13918" s="75"/>
      <c r="B13918" s="68"/>
      <c r="C13918" s="68"/>
      <c r="D13918" s="68"/>
      <c r="E13918" s="68"/>
      <c r="F13918" s="68"/>
      <c r="G13918" s="68"/>
      <c r="H13918" s="68"/>
      <c r="I13918" s="68"/>
      <c r="J13918" s="68"/>
      <c r="K13918" s="68"/>
      <c r="L13918" s="68"/>
      <c r="M13918" s="70"/>
      <c r="N13918" s="68"/>
      <c r="O13918" s="68"/>
      <c r="P13918" s="68"/>
      <c r="Q13918" s="68"/>
      <c r="R13918" s="68"/>
      <c r="S13918" s="68"/>
      <c r="T13918" s="68"/>
      <c r="U13918" s="68"/>
      <c r="V13918" s="68"/>
      <c r="W13918" s="68"/>
      <c r="X13918" s="68"/>
      <c r="Y13918" s="68"/>
      <c r="Z13918" s="68"/>
    </row>
    <row r="13919" spans="1:26" s="71" customFormat="1" ht="10.5" customHeight="1" x14ac:dyDescent="0.25">
      <c r="A13919" s="75"/>
      <c r="B13919" s="68"/>
      <c r="C13919" s="68"/>
      <c r="D13919" s="68"/>
      <c r="E13919" s="68"/>
      <c r="F13919" s="68"/>
      <c r="G13919" s="68"/>
      <c r="H13919" s="68"/>
      <c r="I13919" s="68"/>
      <c r="J13919" s="68"/>
      <c r="K13919" s="68"/>
      <c r="L13919" s="68"/>
      <c r="M13919" s="70"/>
      <c r="N13919" s="68"/>
      <c r="O13919" s="68"/>
      <c r="P13919" s="68"/>
      <c r="Q13919" s="68"/>
      <c r="R13919" s="68"/>
      <c r="S13919" s="68"/>
      <c r="T13919" s="68"/>
      <c r="U13919" s="68"/>
      <c r="V13919" s="68"/>
      <c r="W13919" s="68"/>
      <c r="X13919" s="68"/>
      <c r="Y13919" s="68"/>
      <c r="Z13919" s="68"/>
    </row>
    <row r="13920" spans="1:26" s="71" customFormat="1" ht="10.5" customHeight="1" x14ac:dyDescent="0.25">
      <c r="A13920" s="75"/>
      <c r="B13920" s="68"/>
      <c r="C13920" s="68"/>
      <c r="D13920" s="68"/>
      <c r="E13920" s="68"/>
      <c r="F13920" s="68"/>
      <c r="G13920" s="68"/>
      <c r="H13920" s="68"/>
      <c r="I13920" s="68"/>
      <c r="J13920" s="68"/>
      <c r="K13920" s="68"/>
      <c r="L13920" s="68"/>
      <c r="M13920" s="70"/>
      <c r="N13920" s="68"/>
      <c r="O13920" s="68"/>
      <c r="P13920" s="68"/>
      <c r="Q13920" s="68"/>
      <c r="R13920" s="68"/>
      <c r="S13920" s="68"/>
      <c r="T13920" s="68"/>
      <c r="U13920" s="68"/>
      <c r="V13920" s="68"/>
      <c r="W13920" s="68"/>
      <c r="X13920" s="68"/>
      <c r="Y13920" s="68"/>
      <c r="Z13920" s="68"/>
    </row>
    <row r="13921" spans="1:26" s="71" customFormat="1" ht="10.5" customHeight="1" x14ac:dyDescent="0.25">
      <c r="A13921" s="75"/>
      <c r="B13921" s="68"/>
      <c r="C13921" s="68"/>
      <c r="D13921" s="68"/>
      <c r="E13921" s="68"/>
      <c r="F13921" s="68"/>
      <c r="G13921" s="68"/>
      <c r="H13921" s="68"/>
      <c r="I13921" s="68"/>
      <c r="J13921" s="68"/>
      <c r="K13921" s="68"/>
      <c r="L13921" s="68"/>
      <c r="M13921" s="70"/>
      <c r="N13921" s="68"/>
      <c r="O13921" s="68"/>
      <c r="P13921" s="68"/>
      <c r="Q13921" s="68"/>
      <c r="R13921" s="68"/>
      <c r="S13921" s="68"/>
      <c r="T13921" s="68"/>
      <c r="U13921" s="68"/>
      <c r="V13921" s="68"/>
      <c r="W13921" s="68"/>
      <c r="X13921" s="68"/>
      <c r="Y13921" s="68"/>
      <c r="Z13921" s="68"/>
    </row>
    <row r="13922" spans="1:26" s="71" customFormat="1" ht="10.5" customHeight="1" x14ac:dyDescent="0.25">
      <c r="A13922" s="75"/>
      <c r="B13922" s="68"/>
      <c r="C13922" s="68"/>
      <c r="D13922" s="68"/>
      <c r="E13922" s="68"/>
      <c r="F13922" s="68"/>
      <c r="G13922" s="68"/>
      <c r="H13922" s="68"/>
      <c r="I13922" s="68"/>
      <c r="J13922" s="68"/>
      <c r="K13922" s="68"/>
      <c r="L13922" s="68"/>
      <c r="M13922" s="70"/>
      <c r="N13922" s="68"/>
      <c r="O13922" s="68"/>
      <c r="P13922" s="68"/>
      <c r="Q13922" s="68"/>
      <c r="R13922" s="68"/>
      <c r="S13922" s="68"/>
      <c r="T13922" s="68"/>
      <c r="U13922" s="68"/>
      <c r="V13922" s="68"/>
      <c r="W13922" s="68"/>
      <c r="X13922" s="68"/>
      <c r="Y13922" s="68"/>
      <c r="Z13922" s="68"/>
    </row>
    <row r="13923" spans="1:26" s="71" customFormat="1" ht="10.5" customHeight="1" x14ac:dyDescent="0.25">
      <c r="A13923" s="75"/>
      <c r="B13923" s="68"/>
      <c r="C13923" s="68"/>
      <c r="D13923" s="68"/>
      <c r="E13923" s="68"/>
      <c r="F13923" s="68"/>
      <c r="G13923" s="68"/>
      <c r="H13923" s="68"/>
      <c r="I13923" s="68"/>
      <c r="J13923" s="68"/>
      <c r="K13923" s="68"/>
      <c r="L13923" s="68"/>
      <c r="M13923" s="70"/>
      <c r="N13923" s="68"/>
      <c r="O13923" s="68"/>
      <c r="P13923" s="68"/>
      <c r="Q13923" s="68"/>
      <c r="R13923" s="68"/>
      <c r="S13923" s="68"/>
      <c r="T13923" s="68"/>
      <c r="U13923" s="68"/>
      <c r="V13923" s="68"/>
      <c r="W13923" s="68"/>
      <c r="X13923" s="68"/>
      <c r="Y13923" s="68"/>
      <c r="Z13923" s="68"/>
    </row>
    <row r="13924" spans="1:26" s="71" customFormat="1" ht="10.5" customHeight="1" x14ac:dyDescent="0.25">
      <c r="A13924" s="75"/>
      <c r="B13924" s="68"/>
      <c r="C13924" s="68"/>
      <c r="D13924" s="68"/>
      <c r="E13924" s="68"/>
      <c r="F13924" s="68"/>
      <c r="G13924" s="68"/>
      <c r="H13924" s="68"/>
      <c r="I13924" s="68"/>
      <c r="J13924" s="68"/>
      <c r="K13924" s="68"/>
      <c r="L13924" s="68"/>
      <c r="M13924" s="70"/>
      <c r="N13924" s="68"/>
      <c r="O13924" s="68"/>
      <c r="P13924" s="68"/>
      <c r="Q13924" s="68"/>
      <c r="R13924" s="68"/>
      <c r="S13924" s="68"/>
      <c r="T13924" s="68"/>
      <c r="U13924" s="68"/>
      <c r="V13924" s="68"/>
      <c r="W13924" s="68"/>
      <c r="X13924" s="68"/>
      <c r="Y13924" s="68"/>
      <c r="Z13924" s="68"/>
    </row>
    <row r="13925" spans="1:26" s="71" customFormat="1" ht="10.5" customHeight="1" x14ac:dyDescent="0.25">
      <c r="A13925" s="75"/>
      <c r="B13925" s="68"/>
      <c r="C13925" s="68"/>
      <c r="D13925" s="68"/>
      <c r="E13925" s="68"/>
      <c r="F13925" s="68"/>
      <c r="G13925" s="68"/>
      <c r="H13925" s="68"/>
      <c r="I13925" s="68"/>
      <c r="J13925" s="68"/>
      <c r="K13925" s="68"/>
      <c r="L13925" s="68"/>
      <c r="M13925" s="70"/>
      <c r="N13925" s="68"/>
      <c r="O13925" s="68"/>
      <c r="P13925" s="68"/>
      <c r="Q13925" s="68"/>
      <c r="R13925" s="68"/>
      <c r="S13925" s="68"/>
      <c r="T13925" s="68"/>
      <c r="U13925" s="68"/>
      <c r="V13925" s="68"/>
      <c r="W13925" s="68"/>
      <c r="X13925" s="68"/>
      <c r="Y13925" s="68"/>
      <c r="Z13925" s="68"/>
    </row>
    <row r="13926" spans="1:26" s="71" customFormat="1" ht="10.5" customHeight="1" x14ac:dyDescent="0.25">
      <c r="A13926" s="75"/>
      <c r="B13926" s="68"/>
      <c r="C13926" s="68"/>
      <c r="D13926" s="68"/>
      <c r="E13926" s="68"/>
      <c r="F13926" s="68"/>
      <c r="G13926" s="68"/>
      <c r="H13926" s="68"/>
      <c r="I13926" s="68"/>
      <c r="J13926" s="68"/>
      <c r="K13926" s="68"/>
      <c r="L13926" s="68"/>
      <c r="M13926" s="70"/>
      <c r="N13926" s="68"/>
      <c r="O13926" s="68"/>
      <c r="P13926" s="68"/>
      <c r="Q13926" s="68"/>
      <c r="R13926" s="68"/>
      <c r="S13926" s="68"/>
      <c r="T13926" s="68"/>
      <c r="U13926" s="68"/>
      <c r="V13926" s="68"/>
      <c r="W13926" s="68"/>
      <c r="X13926" s="68"/>
      <c r="Y13926" s="68"/>
      <c r="Z13926" s="68"/>
    </row>
    <row r="13927" spans="1:26" s="71" customFormat="1" ht="10.5" customHeight="1" x14ac:dyDescent="0.25">
      <c r="A13927" s="75"/>
      <c r="B13927" s="68"/>
      <c r="C13927" s="68"/>
      <c r="D13927" s="68"/>
      <c r="E13927" s="68"/>
      <c r="F13927" s="68"/>
      <c r="G13927" s="68"/>
      <c r="H13927" s="68"/>
      <c r="I13927" s="68"/>
      <c r="J13927" s="68"/>
      <c r="K13927" s="68"/>
      <c r="L13927" s="68"/>
      <c r="M13927" s="70"/>
      <c r="N13927" s="68"/>
      <c r="O13927" s="68"/>
      <c r="P13927" s="68"/>
      <c r="Q13927" s="68"/>
      <c r="R13927" s="68"/>
      <c r="S13927" s="68"/>
      <c r="T13927" s="68"/>
      <c r="U13927" s="68"/>
      <c r="V13927" s="68"/>
      <c r="W13927" s="68"/>
      <c r="X13927" s="68"/>
      <c r="Y13927" s="68"/>
      <c r="Z13927" s="68"/>
    </row>
    <row r="13928" spans="1:26" s="71" customFormat="1" ht="10.5" customHeight="1" x14ac:dyDescent="0.25">
      <c r="A13928" s="75"/>
      <c r="B13928" s="68"/>
      <c r="C13928" s="68"/>
      <c r="D13928" s="68"/>
      <c r="E13928" s="68"/>
      <c r="F13928" s="68"/>
      <c r="G13928" s="68"/>
      <c r="H13928" s="68"/>
      <c r="I13928" s="68"/>
      <c r="J13928" s="68"/>
      <c r="K13928" s="68"/>
      <c r="L13928" s="68"/>
      <c r="M13928" s="70"/>
      <c r="N13928" s="68"/>
      <c r="O13928" s="68"/>
      <c r="P13928" s="68"/>
      <c r="Q13928" s="68"/>
      <c r="R13928" s="68"/>
      <c r="S13928" s="68"/>
      <c r="T13928" s="68"/>
      <c r="U13928" s="68"/>
      <c r="V13928" s="68"/>
      <c r="W13928" s="68"/>
      <c r="X13928" s="68"/>
      <c r="Y13928" s="68"/>
      <c r="Z13928" s="68"/>
    </row>
    <row r="13929" spans="1:26" s="71" customFormat="1" ht="10.5" customHeight="1" x14ac:dyDescent="0.25">
      <c r="A13929" s="75"/>
      <c r="B13929" s="68"/>
      <c r="C13929" s="68"/>
      <c r="D13929" s="68"/>
      <c r="E13929" s="68"/>
      <c r="F13929" s="68"/>
      <c r="G13929" s="68"/>
      <c r="H13929" s="68"/>
      <c r="I13929" s="68"/>
      <c r="J13929" s="68"/>
      <c r="K13929" s="68"/>
      <c r="L13929" s="68"/>
      <c r="M13929" s="70"/>
      <c r="N13929" s="68"/>
      <c r="O13929" s="68"/>
      <c r="P13929" s="68"/>
      <c r="Q13929" s="68"/>
      <c r="R13929" s="68"/>
      <c r="S13929" s="68"/>
      <c r="T13929" s="68"/>
      <c r="U13929" s="68"/>
      <c r="V13929" s="68"/>
      <c r="W13929" s="68"/>
      <c r="X13929" s="68"/>
      <c r="Y13929" s="68"/>
      <c r="Z13929" s="68"/>
    </row>
    <row r="13930" spans="1:26" s="71" customFormat="1" ht="10.5" customHeight="1" x14ac:dyDescent="0.25">
      <c r="A13930" s="75"/>
      <c r="B13930" s="68"/>
      <c r="C13930" s="68"/>
      <c r="D13930" s="68"/>
      <c r="E13930" s="68"/>
      <c r="F13930" s="68"/>
      <c r="G13930" s="68"/>
      <c r="H13930" s="68"/>
      <c r="I13930" s="68"/>
      <c r="J13930" s="68"/>
      <c r="K13930" s="68"/>
      <c r="L13930" s="68"/>
      <c r="M13930" s="70"/>
      <c r="N13930" s="68"/>
      <c r="O13930" s="68"/>
      <c r="P13930" s="68"/>
      <c r="Q13930" s="68"/>
      <c r="R13930" s="68"/>
      <c r="S13930" s="68"/>
      <c r="T13930" s="68"/>
      <c r="U13930" s="68"/>
      <c r="V13930" s="68"/>
      <c r="W13930" s="68"/>
      <c r="X13930" s="68"/>
      <c r="Y13930" s="68"/>
      <c r="Z13930" s="68"/>
    </row>
    <row r="13931" spans="1:26" s="71" customFormat="1" ht="10.5" customHeight="1" x14ac:dyDescent="0.25">
      <c r="A13931" s="75"/>
      <c r="B13931" s="68"/>
      <c r="C13931" s="68"/>
      <c r="D13931" s="68"/>
      <c r="E13931" s="68"/>
      <c r="F13931" s="68"/>
      <c r="G13931" s="68"/>
      <c r="H13931" s="68"/>
      <c r="I13931" s="68"/>
      <c r="J13931" s="68"/>
      <c r="K13931" s="68"/>
      <c r="L13931" s="68"/>
      <c r="M13931" s="70"/>
      <c r="N13931" s="68"/>
      <c r="O13931" s="68"/>
      <c r="P13931" s="68"/>
      <c r="Q13931" s="68"/>
      <c r="R13931" s="68"/>
      <c r="S13931" s="68"/>
      <c r="T13931" s="68"/>
      <c r="U13931" s="68"/>
      <c r="V13931" s="68"/>
      <c r="W13931" s="68"/>
      <c r="X13931" s="68"/>
      <c r="Y13931" s="68"/>
      <c r="Z13931" s="68"/>
    </row>
    <row r="13932" spans="1:26" s="71" customFormat="1" ht="10.5" customHeight="1" x14ac:dyDescent="0.25">
      <c r="A13932" s="75"/>
      <c r="B13932" s="68"/>
      <c r="C13932" s="68"/>
      <c r="D13932" s="68"/>
      <c r="E13932" s="68"/>
      <c r="F13932" s="68"/>
      <c r="G13932" s="68"/>
      <c r="H13932" s="68"/>
      <c r="I13932" s="68"/>
      <c r="J13932" s="68"/>
      <c r="K13932" s="68"/>
      <c r="L13932" s="68"/>
      <c r="M13932" s="70"/>
      <c r="N13932" s="68"/>
      <c r="O13932" s="68"/>
      <c r="P13932" s="68"/>
      <c r="Q13932" s="68"/>
      <c r="R13932" s="68"/>
      <c r="S13932" s="68"/>
      <c r="T13932" s="68"/>
      <c r="U13932" s="68"/>
      <c r="V13932" s="68"/>
      <c r="W13932" s="68"/>
      <c r="X13932" s="68"/>
      <c r="Y13932" s="68"/>
      <c r="Z13932" s="68"/>
    </row>
    <row r="13933" spans="1:26" s="71" customFormat="1" ht="10.5" customHeight="1" x14ac:dyDescent="0.25">
      <c r="A13933" s="75"/>
      <c r="B13933" s="68"/>
      <c r="C13933" s="68"/>
      <c r="D13933" s="68"/>
      <c r="E13933" s="68"/>
      <c r="F13933" s="68"/>
      <c r="G13933" s="68"/>
      <c r="H13933" s="68"/>
      <c r="I13933" s="68"/>
      <c r="J13933" s="68"/>
      <c r="K13933" s="68"/>
      <c r="L13933" s="68"/>
      <c r="M13933" s="70"/>
      <c r="N13933" s="68"/>
      <c r="O13933" s="68"/>
      <c r="P13933" s="68"/>
      <c r="Q13933" s="68"/>
      <c r="R13933" s="68"/>
      <c r="S13933" s="68"/>
      <c r="T13933" s="68"/>
      <c r="U13933" s="68"/>
      <c r="V13933" s="68"/>
      <c r="W13933" s="68"/>
      <c r="X13933" s="68"/>
      <c r="Y13933" s="68"/>
      <c r="Z13933" s="68"/>
    </row>
    <row r="13934" spans="1:26" s="71" customFormat="1" ht="10.5" customHeight="1" x14ac:dyDescent="0.25">
      <c r="A13934" s="75"/>
      <c r="B13934" s="68"/>
      <c r="C13934" s="68"/>
      <c r="D13934" s="68"/>
      <c r="E13934" s="68"/>
      <c r="F13934" s="68"/>
      <c r="G13934" s="68"/>
      <c r="H13934" s="68"/>
      <c r="I13934" s="68"/>
      <c r="J13934" s="68"/>
      <c r="K13934" s="68"/>
      <c r="L13934" s="68"/>
      <c r="M13934" s="70"/>
      <c r="N13934" s="68"/>
      <c r="O13934" s="68"/>
      <c r="P13934" s="68"/>
      <c r="Q13934" s="68"/>
      <c r="R13934" s="68"/>
      <c r="S13934" s="68"/>
      <c r="T13934" s="68"/>
      <c r="U13934" s="68"/>
      <c r="V13934" s="68"/>
      <c r="W13934" s="68"/>
      <c r="X13934" s="68"/>
      <c r="Y13934" s="68"/>
      <c r="Z13934" s="68"/>
    </row>
    <row r="13935" spans="1:26" s="71" customFormat="1" ht="10.5" customHeight="1" x14ac:dyDescent="0.25">
      <c r="A13935" s="75"/>
      <c r="B13935" s="68"/>
      <c r="C13935" s="68"/>
      <c r="D13935" s="68"/>
      <c r="E13935" s="68"/>
      <c r="F13935" s="68"/>
      <c r="G13935" s="68"/>
      <c r="H13935" s="68"/>
      <c r="I13935" s="68"/>
      <c r="J13935" s="68"/>
      <c r="K13935" s="68"/>
      <c r="L13935" s="68"/>
      <c r="M13935" s="70"/>
      <c r="N13935" s="68"/>
      <c r="O13935" s="68"/>
      <c r="P13935" s="68"/>
      <c r="Q13935" s="68"/>
      <c r="R13935" s="68"/>
      <c r="S13935" s="68"/>
      <c r="T13935" s="68"/>
      <c r="U13935" s="68"/>
      <c r="V13935" s="68"/>
      <c r="W13935" s="68"/>
      <c r="X13935" s="68"/>
      <c r="Y13935" s="68"/>
      <c r="Z13935" s="68"/>
    </row>
    <row r="13936" spans="1:26" s="71" customFormat="1" ht="10.5" customHeight="1" x14ac:dyDescent="0.25">
      <c r="A13936" s="75"/>
      <c r="B13936" s="68"/>
      <c r="C13936" s="68"/>
      <c r="D13936" s="68"/>
      <c r="E13936" s="68"/>
      <c r="F13936" s="68"/>
      <c r="G13936" s="68"/>
      <c r="H13936" s="68"/>
      <c r="I13936" s="68"/>
      <c r="J13936" s="68"/>
      <c r="K13936" s="68"/>
      <c r="L13936" s="68"/>
      <c r="M13936" s="70"/>
      <c r="N13936" s="68"/>
      <c r="O13936" s="68"/>
      <c r="P13936" s="68"/>
      <c r="Q13936" s="68"/>
      <c r="R13936" s="68"/>
      <c r="S13936" s="68"/>
      <c r="T13936" s="68"/>
      <c r="U13936" s="68"/>
      <c r="V13936" s="68"/>
      <c r="W13936" s="68"/>
      <c r="X13936" s="68"/>
      <c r="Y13936" s="68"/>
      <c r="Z13936" s="68"/>
    </row>
    <row r="13937" spans="1:26" s="71" customFormat="1" ht="10.5" customHeight="1" x14ac:dyDescent="0.25">
      <c r="A13937" s="75"/>
      <c r="B13937" s="68"/>
      <c r="C13937" s="68"/>
      <c r="D13937" s="68"/>
      <c r="E13937" s="68"/>
      <c r="F13937" s="68"/>
      <c r="G13937" s="68"/>
      <c r="H13937" s="68"/>
      <c r="I13937" s="68"/>
      <c r="J13937" s="68"/>
      <c r="K13937" s="68"/>
      <c r="L13937" s="68"/>
      <c r="M13937" s="70"/>
      <c r="N13937" s="68"/>
      <c r="O13937" s="68"/>
      <c r="P13937" s="68"/>
      <c r="Q13937" s="68"/>
      <c r="R13937" s="68"/>
      <c r="S13937" s="68"/>
      <c r="T13937" s="68"/>
      <c r="U13937" s="68"/>
      <c r="V13937" s="68"/>
      <c r="W13937" s="68"/>
      <c r="X13937" s="68"/>
      <c r="Y13937" s="68"/>
      <c r="Z13937" s="68"/>
    </row>
    <row r="13938" spans="1:26" s="71" customFormat="1" ht="10.5" customHeight="1" x14ac:dyDescent="0.25">
      <c r="A13938" s="75"/>
      <c r="B13938" s="68"/>
      <c r="C13938" s="68"/>
      <c r="D13938" s="68"/>
      <c r="E13938" s="68"/>
      <c r="F13938" s="68"/>
      <c r="G13938" s="68"/>
      <c r="H13938" s="68"/>
      <c r="I13938" s="68"/>
      <c r="J13938" s="68"/>
      <c r="K13938" s="68"/>
      <c r="L13938" s="68"/>
      <c r="M13938" s="70"/>
      <c r="N13938" s="68"/>
      <c r="O13938" s="68"/>
      <c r="P13938" s="68"/>
      <c r="Q13938" s="68"/>
      <c r="R13938" s="68"/>
      <c r="S13938" s="68"/>
      <c r="T13938" s="68"/>
      <c r="U13938" s="68"/>
      <c r="V13938" s="68"/>
      <c r="W13938" s="68"/>
      <c r="X13938" s="68"/>
      <c r="Y13938" s="68"/>
      <c r="Z13938" s="68"/>
    </row>
    <row r="13939" spans="1:26" s="71" customFormat="1" ht="10.5" customHeight="1" x14ac:dyDescent="0.25">
      <c r="A13939" s="68"/>
      <c r="B13939" s="68"/>
      <c r="C13939" s="68"/>
      <c r="D13939" s="68"/>
      <c r="E13939" s="68"/>
      <c r="F13939" s="68"/>
      <c r="G13939" s="68"/>
      <c r="H13939" s="68"/>
      <c r="I13939" s="68"/>
      <c r="J13939" s="68"/>
      <c r="K13939" s="68"/>
      <c r="L13939" s="68"/>
      <c r="M13939" s="70"/>
      <c r="N13939" s="68"/>
      <c r="O13939" s="68"/>
      <c r="P13939" s="68"/>
      <c r="Q13939" s="68"/>
      <c r="R13939" s="68"/>
      <c r="S13939" s="68"/>
      <c r="V13939" s="68"/>
      <c r="W13939" s="68"/>
      <c r="X13939" s="68"/>
    </row>
    <row r="13940" spans="1:26" s="71" customFormat="1" ht="10.5" customHeight="1" x14ac:dyDescent="0.25">
      <c r="A13940" s="75"/>
      <c r="B13940" s="68"/>
      <c r="C13940" s="68"/>
      <c r="D13940" s="68"/>
      <c r="E13940" s="68"/>
      <c r="F13940" s="68"/>
      <c r="G13940" s="68"/>
      <c r="H13940" s="68"/>
      <c r="I13940" s="68"/>
      <c r="J13940" s="68"/>
      <c r="K13940" s="68"/>
      <c r="L13940" s="68"/>
      <c r="M13940" s="70"/>
      <c r="N13940" s="68"/>
      <c r="O13940" s="68"/>
      <c r="P13940" s="68"/>
      <c r="Q13940" s="68"/>
      <c r="R13940" s="68"/>
      <c r="S13940" s="68"/>
      <c r="T13940" s="68"/>
      <c r="U13940" s="68"/>
      <c r="V13940" s="68"/>
      <c r="W13940" s="68"/>
      <c r="X13940" s="68"/>
      <c r="Y13940" s="68"/>
      <c r="Z13940" s="68"/>
    </row>
    <row r="13941" spans="1:26" s="71" customFormat="1" ht="10.5" customHeight="1" x14ac:dyDescent="0.25">
      <c r="A13941" s="75"/>
      <c r="B13941" s="68"/>
      <c r="C13941" s="68"/>
      <c r="D13941" s="68"/>
      <c r="E13941" s="68"/>
      <c r="F13941" s="68"/>
      <c r="G13941" s="68"/>
      <c r="H13941" s="68"/>
      <c r="I13941" s="68"/>
      <c r="J13941" s="68"/>
      <c r="K13941" s="68"/>
      <c r="L13941" s="68"/>
      <c r="M13941" s="70"/>
      <c r="N13941" s="68"/>
      <c r="O13941" s="68"/>
      <c r="P13941" s="68"/>
      <c r="Q13941" s="68"/>
      <c r="R13941" s="68"/>
      <c r="S13941" s="68"/>
      <c r="T13941" s="68"/>
      <c r="U13941" s="68"/>
      <c r="V13941" s="68"/>
      <c r="W13941" s="68"/>
      <c r="X13941" s="68"/>
      <c r="Y13941" s="68"/>
      <c r="Z13941" s="68"/>
    </row>
    <row r="13942" spans="1:26" s="71" customFormat="1" ht="10.5" customHeight="1" x14ac:dyDescent="0.25">
      <c r="A13942" s="75"/>
      <c r="B13942" s="68"/>
      <c r="C13942" s="68"/>
      <c r="D13942" s="68"/>
      <c r="E13942" s="68"/>
      <c r="F13942" s="68"/>
      <c r="G13942" s="68"/>
      <c r="H13942" s="68"/>
      <c r="I13942" s="68"/>
      <c r="J13942" s="68"/>
      <c r="K13942" s="68"/>
      <c r="L13942" s="68"/>
      <c r="M13942" s="70"/>
      <c r="N13942" s="68"/>
      <c r="O13942" s="68"/>
      <c r="P13942" s="68"/>
      <c r="Q13942" s="68"/>
      <c r="R13942" s="68"/>
      <c r="S13942" s="68"/>
      <c r="T13942" s="68"/>
      <c r="U13942" s="68"/>
      <c r="V13942" s="68"/>
      <c r="W13942" s="68"/>
      <c r="X13942" s="68"/>
      <c r="Y13942" s="68"/>
      <c r="Z13942" s="68"/>
    </row>
    <row r="13943" spans="1:26" s="71" customFormat="1" ht="10.5" customHeight="1" x14ac:dyDescent="0.25">
      <c r="A13943" s="75"/>
      <c r="B13943" s="68"/>
      <c r="C13943" s="68"/>
      <c r="D13943" s="68"/>
      <c r="E13943" s="68"/>
      <c r="F13943" s="68"/>
      <c r="G13943" s="68"/>
      <c r="H13943" s="68"/>
      <c r="I13943" s="68"/>
      <c r="J13943" s="68"/>
      <c r="K13943" s="68"/>
      <c r="L13943" s="68"/>
      <c r="M13943" s="70"/>
      <c r="N13943" s="68"/>
      <c r="O13943" s="68"/>
      <c r="P13943" s="68"/>
      <c r="Q13943" s="68"/>
      <c r="R13943" s="68"/>
      <c r="S13943" s="68"/>
      <c r="T13943" s="68"/>
      <c r="U13943" s="68"/>
      <c r="V13943" s="68"/>
      <c r="W13943" s="68"/>
      <c r="X13943" s="68"/>
      <c r="Y13943" s="68"/>
      <c r="Z13943" s="68"/>
    </row>
    <row r="13944" spans="1:26" s="71" customFormat="1" ht="10.5" customHeight="1" x14ac:dyDescent="0.25">
      <c r="A13944" s="75"/>
      <c r="B13944" s="68"/>
      <c r="C13944" s="68"/>
      <c r="D13944" s="68"/>
      <c r="E13944" s="68"/>
      <c r="F13944" s="68"/>
      <c r="G13944" s="68"/>
      <c r="H13944" s="68"/>
      <c r="I13944" s="68"/>
      <c r="J13944" s="68"/>
      <c r="K13944" s="68"/>
      <c r="L13944" s="68"/>
      <c r="M13944" s="70"/>
      <c r="N13944" s="68"/>
      <c r="O13944" s="68"/>
      <c r="P13944" s="68"/>
      <c r="Q13944" s="68"/>
      <c r="R13944" s="68"/>
      <c r="S13944" s="68"/>
      <c r="T13944" s="68"/>
      <c r="U13944" s="68"/>
      <c r="V13944" s="68"/>
      <c r="W13944" s="68"/>
      <c r="X13944" s="68"/>
      <c r="Y13944" s="68"/>
      <c r="Z13944" s="68"/>
    </row>
    <row r="13945" spans="1:26" s="71" customFormat="1" ht="10.5" customHeight="1" x14ac:dyDescent="0.25">
      <c r="A13945" s="75"/>
      <c r="B13945" s="68"/>
      <c r="C13945" s="68"/>
      <c r="D13945" s="68"/>
      <c r="E13945" s="68"/>
      <c r="F13945" s="68"/>
      <c r="G13945" s="68"/>
      <c r="H13945" s="68"/>
      <c r="I13945" s="68"/>
      <c r="J13945" s="68"/>
      <c r="K13945" s="68"/>
      <c r="L13945" s="68"/>
      <c r="M13945" s="70"/>
      <c r="N13945" s="68"/>
      <c r="O13945" s="68"/>
      <c r="P13945" s="68"/>
      <c r="Q13945" s="68"/>
      <c r="R13945" s="68"/>
      <c r="S13945" s="68"/>
      <c r="T13945" s="68"/>
      <c r="U13945" s="68"/>
      <c r="V13945" s="68"/>
      <c r="W13945" s="68"/>
      <c r="X13945" s="68"/>
      <c r="Y13945" s="68"/>
      <c r="Z13945" s="68"/>
    </row>
    <row r="13946" spans="1:26" s="71" customFormat="1" ht="10.5" customHeight="1" x14ac:dyDescent="0.25">
      <c r="A13946" s="75"/>
      <c r="B13946" s="68"/>
      <c r="C13946" s="68"/>
      <c r="D13946" s="68"/>
      <c r="E13946" s="68"/>
      <c r="F13946" s="68"/>
      <c r="G13946" s="68"/>
      <c r="H13946" s="68"/>
      <c r="I13946" s="68"/>
      <c r="J13946" s="68"/>
      <c r="K13946" s="68"/>
      <c r="L13946" s="68"/>
      <c r="M13946" s="70"/>
      <c r="N13946" s="68"/>
      <c r="O13946" s="68"/>
      <c r="P13946" s="68"/>
      <c r="Q13946" s="68"/>
      <c r="R13946" s="68"/>
      <c r="S13946" s="68"/>
      <c r="T13946" s="68"/>
      <c r="U13946" s="68"/>
      <c r="V13946" s="68"/>
      <c r="W13946" s="68"/>
      <c r="X13946" s="68"/>
      <c r="Y13946" s="68"/>
      <c r="Z13946" s="68"/>
    </row>
    <row r="13947" spans="1:26" s="71" customFormat="1" ht="10.5" customHeight="1" x14ac:dyDescent="0.25">
      <c r="A13947" s="75"/>
      <c r="B13947" s="68"/>
      <c r="C13947" s="68"/>
      <c r="D13947" s="68"/>
      <c r="E13947" s="68"/>
      <c r="F13947" s="68"/>
      <c r="G13947" s="68"/>
      <c r="H13947" s="68"/>
      <c r="I13947" s="68"/>
      <c r="J13947" s="68"/>
      <c r="K13947" s="68"/>
      <c r="L13947" s="68"/>
      <c r="M13947" s="70"/>
      <c r="N13947" s="68"/>
      <c r="O13947" s="68"/>
      <c r="P13947" s="68"/>
      <c r="Q13947" s="68"/>
      <c r="R13947" s="68"/>
      <c r="S13947" s="68"/>
      <c r="T13947" s="68"/>
      <c r="U13947" s="68"/>
      <c r="V13947" s="68"/>
      <c r="W13947" s="68"/>
      <c r="X13947" s="68"/>
      <c r="Y13947" s="68"/>
      <c r="Z13947" s="68"/>
    </row>
    <row r="13948" spans="1:26" s="71" customFormat="1" ht="10.5" customHeight="1" x14ac:dyDescent="0.25">
      <c r="A13948" s="75"/>
      <c r="B13948" s="68"/>
      <c r="C13948" s="68"/>
      <c r="D13948" s="68"/>
      <c r="E13948" s="68"/>
      <c r="F13948" s="68"/>
      <c r="G13948" s="68"/>
      <c r="H13948" s="68"/>
      <c r="I13948" s="68"/>
      <c r="J13948" s="68"/>
      <c r="K13948" s="68"/>
      <c r="L13948" s="68"/>
      <c r="M13948" s="70"/>
      <c r="N13948" s="68"/>
      <c r="O13948" s="68"/>
      <c r="P13948" s="68"/>
      <c r="Q13948" s="68"/>
      <c r="R13948" s="68"/>
      <c r="S13948" s="68"/>
      <c r="T13948" s="68"/>
      <c r="U13948" s="68"/>
      <c r="V13948" s="68"/>
      <c r="W13948" s="68"/>
      <c r="X13948" s="68"/>
      <c r="Y13948" s="68"/>
      <c r="Z13948" s="68"/>
    </row>
    <row r="13949" spans="1:26" s="71" customFormat="1" ht="10.5" customHeight="1" x14ac:dyDescent="0.25">
      <c r="A13949" s="75"/>
      <c r="B13949" s="68"/>
      <c r="C13949" s="68"/>
      <c r="D13949" s="68"/>
      <c r="E13949" s="68"/>
      <c r="F13949" s="68"/>
      <c r="G13949" s="68"/>
      <c r="H13949" s="68"/>
      <c r="I13949" s="68"/>
      <c r="J13949" s="68"/>
      <c r="K13949" s="68"/>
      <c r="L13949" s="68"/>
      <c r="M13949" s="70"/>
      <c r="N13949" s="68"/>
      <c r="O13949" s="68"/>
      <c r="P13949" s="68"/>
      <c r="Q13949" s="68"/>
      <c r="R13949" s="68"/>
      <c r="S13949" s="68"/>
      <c r="T13949" s="68"/>
      <c r="U13949" s="68"/>
      <c r="V13949" s="68"/>
      <c r="W13949" s="68"/>
      <c r="X13949" s="68"/>
      <c r="Y13949" s="68"/>
      <c r="Z13949" s="68"/>
    </row>
    <row r="13950" spans="1:26" s="71" customFormat="1" ht="10.5" customHeight="1" x14ac:dyDescent="0.25">
      <c r="A13950" s="75"/>
      <c r="B13950" s="68"/>
      <c r="C13950" s="68"/>
      <c r="D13950" s="68"/>
      <c r="E13950" s="68"/>
      <c r="F13950" s="68"/>
      <c r="G13950" s="68"/>
      <c r="H13950" s="68"/>
      <c r="I13950" s="68"/>
      <c r="J13950" s="68"/>
      <c r="K13950" s="68"/>
      <c r="L13950" s="68"/>
      <c r="M13950" s="70"/>
      <c r="N13950" s="68"/>
      <c r="O13950" s="68"/>
      <c r="P13950" s="68"/>
      <c r="Q13950" s="68"/>
      <c r="R13950" s="68"/>
      <c r="S13950" s="68"/>
      <c r="T13950" s="68"/>
      <c r="U13950" s="68"/>
      <c r="V13950" s="68"/>
      <c r="W13950" s="68"/>
      <c r="X13950" s="68"/>
      <c r="Y13950" s="68"/>
      <c r="Z13950" s="68"/>
    </row>
    <row r="13951" spans="1:26" s="71" customFormat="1" ht="10.5" customHeight="1" x14ac:dyDescent="0.25">
      <c r="A13951" s="75"/>
      <c r="B13951" s="68"/>
      <c r="C13951" s="68"/>
      <c r="D13951" s="68"/>
      <c r="E13951" s="68"/>
      <c r="F13951" s="68"/>
      <c r="G13951" s="68"/>
      <c r="H13951" s="68"/>
      <c r="I13951" s="68"/>
      <c r="J13951" s="68"/>
      <c r="K13951" s="68"/>
      <c r="L13951" s="68"/>
      <c r="M13951" s="70"/>
      <c r="N13951" s="68"/>
      <c r="O13951" s="68"/>
      <c r="P13951" s="68"/>
      <c r="Q13951" s="68"/>
      <c r="R13951" s="68"/>
      <c r="S13951" s="68"/>
      <c r="T13951" s="68"/>
      <c r="U13951" s="68"/>
      <c r="V13951" s="68"/>
      <c r="W13951" s="68"/>
      <c r="X13951" s="68"/>
      <c r="Y13951" s="68"/>
      <c r="Z13951" s="68"/>
    </row>
    <row r="13952" spans="1:26" s="71" customFormat="1" ht="10.5" customHeight="1" x14ac:dyDescent="0.25">
      <c r="A13952" s="75"/>
      <c r="B13952" s="68"/>
      <c r="C13952" s="68"/>
      <c r="D13952" s="68"/>
      <c r="E13952" s="68"/>
      <c r="F13952" s="68"/>
      <c r="G13952" s="68"/>
      <c r="H13952" s="68"/>
      <c r="I13952" s="68"/>
      <c r="J13952" s="68"/>
      <c r="K13952" s="68"/>
      <c r="L13952" s="68"/>
      <c r="M13952" s="70"/>
      <c r="N13952" s="68"/>
      <c r="O13952" s="68"/>
      <c r="P13952" s="68"/>
      <c r="Q13952" s="68"/>
      <c r="R13952" s="68"/>
      <c r="S13952" s="68"/>
      <c r="T13952" s="68"/>
      <c r="U13952" s="68"/>
      <c r="V13952" s="68"/>
      <c r="W13952" s="68"/>
      <c r="X13952" s="68"/>
      <c r="Y13952" s="68"/>
      <c r="Z13952" s="68"/>
    </row>
    <row r="13953" spans="1:26" s="71" customFormat="1" ht="10.5" customHeight="1" x14ac:dyDescent="0.25">
      <c r="A13953" s="75"/>
      <c r="B13953" s="68"/>
      <c r="C13953" s="68"/>
      <c r="D13953" s="68"/>
      <c r="E13953" s="68"/>
      <c r="F13953" s="68"/>
      <c r="G13953" s="68"/>
      <c r="H13953" s="68"/>
      <c r="I13953" s="68"/>
      <c r="J13953" s="68"/>
      <c r="K13953" s="68"/>
      <c r="L13953" s="68"/>
      <c r="M13953" s="70"/>
      <c r="N13953" s="68"/>
      <c r="O13953" s="68"/>
      <c r="P13953" s="68"/>
      <c r="Q13953" s="68"/>
      <c r="R13953" s="68"/>
      <c r="S13953" s="68"/>
      <c r="T13953" s="68"/>
      <c r="U13953" s="68"/>
      <c r="V13953" s="68"/>
      <c r="W13953" s="68"/>
      <c r="X13953" s="68"/>
      <c r="Y13953" s="68"/>
      <c r="Z13953" s="68"/>
    </row>
    <row r="13954" spans="1:26" s="71" customFormat="1" ht="10.5" customHeight="1" x14ac:dyDescent="0.25">
      <c r="A13954" s="75"/>
      <c r="B13954" s="68"/>
      <c r="C13954" s="68"/>
      <c r="D13954" s="68"/>
      <c r="E13954" s="68"/>
      <c r="F13954" s="68"/>
      <c r="G13954" s="68"/>
      <c r="H13954" s="68"/>
      <c r="I13954" s="68"/>
      <c r="J13954" s="68"/>
      <c r="K13954" s="68"/>
      <c r="L13954" s="68"/>
      <c r="M13954" s="70"/>
      <c r="N13954" s="68"/>
      <c r="O13954" s="68"/>
      <c r="P13954" s="68"/>
      <c r="Q13954" s="68"/>
      <c r="R13954" s="68"/>
      <c r="S13954" s="68"/>
      <c r="T13954" s="68"/>
      <c r="U13954" s="68"/>
      <c r="V13954" s="68"/>
      <c r="W13954" s="68"/>
      <c r="X13954" s="68"/>
      <c r="Y13954" s="68"/>
      <c r="Z13954" s="68"/>
    </row>
    <row r="13955" spans="1:26" s="71" customFormat="1" ht="10.5" customHeight="1" x14ac:dyDescent="0.25">
      <c r="A13955" s="75"/>
      <c r="B13955" s="68"/>
      <c r="C13955" s="68"/>
      <c r="D13955" s="68"/>
      <c r="E13955" s="68"/>
      <c r="F13955" s="68"/>
      <c r="G13955" s="68"/>
      <c r="H13955" s="68"/>
      <c r="I13955" s="68"/>
      <c r="J13955" s="68"/>
      <c r="K13955" s="68"/>
      <c r="L13955" s="68"/>
      <c r="M13955" s="70"/>
      <c r="N13955" s="68"/>
      <c r="O13955" s="68"/>
      <c r="P13955" s="68"/>
      <c r="Q13955" s="68"/>
      <c r="R13955" s="68"/>
      <c r="S13955" s="68"/>
      <c r="T13955" s="68"/>
      <c r="U13955" s="68"/>
      <c r="V13955" s="68"/>
      <c r="W13955" s="68"/>
      <c r="X13955" s="68"/>
      <c r="Y13955" s="68"/>
      <c r="Z13955" s="68"/>
    </row>
    <row r="13956" spans="1:26" s="71" customFormat="1" ht="10.5" customHeight="1" x14ac:dyDescent="0.25">
      <c r="A13956" s="75"/>
      <c r="B13956" s="68"/>
      <c r="C13956" s="68"/>
      <c r="D13956" s="68"/>
      <c r="E13956" s="68"/>
      <c r="F13956" s="68"/>
      <c r="G13956" s="68"/>
      <c r="H13956" s="68"/>
      <c r="I13956" s="68"/>
      <c r="J13956" s="68"/>
      <c r="K13956" s="68"/>
      <c r="L13956" s="68"/>
      <c r="M13956" s="70"/>
      <c r="N13956" s="68"/>
      <c r="O13956" s="68"/>
      <c r="P13956" s="68"/>
      <c r="Q13956" s="68"/>
      <c r="R13956" s="68"/>
      <c r="S13956" s="68"/>
      <c r="T13956" s="68"/>
      <c r="U13956" s="68"/>
      <c r="V13956" s="68"/>
      <c r="W13956" s="68"/>
      <c r="X13956" s="68"/>
      <c r="Y13956" s="68"/>
      <c r="Z13956" s="68"/>
    </row>
    <row r="13957" spans="1:26" s="71" customFormat="1" ht="10.5" customHeight="1" x14ac:dyDescent="0.25">
      <c r="A13957" s="75"/>
      <c r="B13957" s="68"/>
      <c r="C13957" s="68"/>
      <c r="D13957" s="68"/>
      <c r="E13957" s="68"/>
      <c r="F13957" s="68"/>
      <c r="G13957" s="68"/>
      <c r="H13957" s="68"/>
      <c r="I13957" s="68"/>
      <c r="J13957" s="68"/>
      <c r="K13957" s="68"/>
      <c r="L13957" s="68"/>
      <c r="M13957" s="70"/>
      <c r="N13957" s="68"/>
      <c r="O13957" s="68"/>
      <c r="P13957" s="68"/>
      <c r="Q13957" s="68"/>
      <c r="R13957" s="68"/>
      <c r="S13957" s="68"/>
      <c r="T13957" s="68"/>
      <c r="U13957" s="68"/>
      <c r="V13957" s="68"/>
      <c r="W13957" s="68"/>
      <c r="X13957" s="68"/>
      <c r="Y13957" s="68"/>
      <c r="Z13957" s="68"/>
    </row>
    <row r="13958" spans="1:26" s="71" customFormat="1" ht="10.5" customHeight="1" x14ac:dyDescent="0.25">
      <c r="A13958" s="75"/>
      <c r="B13958" s="68"/>
      <c r="C13958" s="68"/>
      <c r="D13958" s="68"/>
      <c r="E13958" s="68"/>
      <c r="F13958" s="68"/>
      <c r="G13958" s="68"/>
      <c r="H13958" s="68"/>
      <c r="I13958" s="68"/>
      <c r="J13958" s="68"/>
      <c r="K13958" s="68"/>
      <c r="L13958" s="68"/>
      <c r="M13958" s="70"/>
      <c r="N13958" s="68"/>
      <c r="O13958" s="68"/>
      <c r="P13958" s="68"/>
      <c r="Q13958" s="68"/>
      <c r="R13958" s="68"/>
      <c r="S13958" s="68"/>
      <c r="T13958" s="68"/>
      <c r="U13958" s="68"/>
      <c r="V13958" s="68"/>
      <c r="W13958" s="68"/>
      <c r="X13958" s="68"/>
      <c r="Y13958" s="68"/>
      <c r="Z13958" s="68"/>
    </row>
    <row r="13959" spans="1:26" s="71" customFormat="1" ht="10.5" customHeight="1" x14ac:dyDescent="0.25">
      <c r="A13959" s="75"/>
      <c r="B13959" s="68"/>
      <c r="C13959" s="68"/>
      <c r="D13959" s="68"/>
      <c r="E13959" s="68"/>
      <c r="F13959" s="68"/>
      <c r="G13959" s="68"/>
      <c r="H13959" s="68"/>
      <c r="I13959" s="68"/>
      <c r="J13959" s="68"/>
      <c r="K13959" s="68"/>
      <c r="L13959" s="68"/>
      <c r="M13959" s="70"/>
      <c r="N13959" s="68"/>
      <c r="O13959" s="68"/>
      <c r="P13959" s="68"/>
      <c r="Q13959" s="68"/>
      <c r="R13959" s="68"/>
      <c r="S13959" s="68"/>
      <c r="T13959" s="68"/>
      <c r="U13959" s="68"/>
      <c r="V13959" s="68"/>
      <c r="W13959" s="68"/>
      <c r="X13959" s="68"/>
      <c r="Y13959" s="68"/>
      <c r="Z13959" s="68"/>
    </row>
    <row r="13960" spans="1:26" s="71" customFormat="1" ht="10.5" customHeight="1" x14ac:dyDescent="0.25">
      <c r="A13960" s="68"/>
      <c r="B13960" s="68"/>
      <c r="C13960" s="68"/>
      <c r="D13960" s="68"/>
      <c r="E13960" s="68"/>
      <c r="F13960" s="68"/>
      <c r="G13960" s="68"/>
      <c r="H13960" s="68"/>
      <c r="I13960" s="68"/>
      <c r="J13960" s="68"/>
      <c r="K13960" s="68"/>
      <c r="L13960" s="68"/>
      <c r="M13960" s="70"/>
      <c r="N13960" s="68"/>
      <c r="O13960" s="68"/>
      <c r="P13960" s="68"/>
      <c r="Q13960" s="68"/>
      <c r="R13960" s="68"/>
      <c r="S13960" s="68"/>
      <c r="T13960" s="78"/>
      <c r="U13960" s="68"/>
      <c r="V13960" s="68"/>
      <c r="W13960" s="68"/>
      <c r="X13960" s="77"/>
      <c r="Z13960" s="68"/>
    </row>
    <row r="13961" spans="1:26" s="71" customFormat="1" ht="10.5" customHeight="1" x14ac:dyDescent="0.25">
      <c r="A13961" s="68"/>
      <c r="B13961" s="68"/>
      <c r="C13961" s="68"/>
      <c r="D13961" s="68"/>
      <c r="E13961" s="68"/>
      <c r="F13961" s="68"/>
      <c r="G13961" s="68"/>
      <c r="H13961" s="68"/>
      <c r="I13961" s="68"/>
      <c r="J13961" s="68"/>
      <c r="K13961" s="68"/>
      <c r="L13961" s="68"/>
      <c r="M13961" s="70"/>
      <c r="N13961" s="68"/>
      <c r="O13961" s="68"/>
      <c r="P13961" s="68"/>
      <c r="Q13961" s="68"/>
      <c r="R13961" s="68"/>
      <c r="S13961" s="68"/>
      <c r="V13961" s="68"/>
      <c r="W13961" s="68"/>
      <c r="X13961" s="68"/>
    </row>
    <row r="13962" spans="1:26" s="71" customFormat="1" ht="10.5" customHeight="1" x14ac:dyDescent="0.25">
      <c r="A13962" s="75"/>
      <c r="B13962" s="68"/>
      <c r="C13962" s="68"/>
      <c r="D13962" s="68"/>
      <c r="E13962" s="68"/>
      <c r="F13962" s="68"/>
      <c r="G13962" s="68"/>
      <c r="H13962" s="68"/>
      <c r="I13962" s="68"/>
      <c r="J13962" s="68"/>
      <c r="K13962" s="68"/>
      <c r="L13962" s="68"/>
      <c r="M13962" s="70"/>
      <c r="N13962" s="68"/>
      <c r="O13962" s="68"/>
      <c r="P13962" s="68"/>
      <c r="Q13962" s="68"/>
      <c r="R13962" s="68"/>
      <c r="S13962" s="68"/>
      <c r="T13962" s="68"/>
      <c r="U13962" s="68"/>
      <c r="V13962" s="68"/>
      <c r="W13962" s="68"/>
      <c r="X13962" s="68"/>
      <c r="Y13962" s="68"/>
      <c r="Z13962" s="68"/>
    </row>
    <row r="13963" spans="1:26" s="71" customFormat="1" ht="10.5" customHeight="1" x14ac:dyDescent="0.25">
      <c r="A13963" s="75"/>
      <c r="B13963" s="68"/>
      <c r="C13963" s="68"/>
      <c r="D13963" s="68"/>
      <c r="E13963" s="68"/>
      <c r="F13963" s="68"/>
      <c r="G13963" s="68"/>
      <c r="H13963" s="68"/>
      <c r="I13963" s="68"/>
      <c r="J13963" s="68"/>
      <c r="K13963" s="68"/>
      <c r="L13963" s="68"/>
      <c r="M13963" s="70"/>
      <c r="N13963" s="68"/>
      <c r="O13963" s="68"/>
      <c r="P13963" s="68"/>
      <c r="Q13963" s="68"/>
      <c r="R13963" s="68"/>
      <c r="S13963" s="68"/>
      <c r="T13963" s="68"/>
      <c r="U13963" s="68"/>
      <c r="V13963" s="68"/>
      <c r="W13963" s="68"/>
      <c r="X13963" s="68"/>
      <c r="Y13963" s="68"/>
      <c r="Z13963" s="68"/>
    </row>
    <row r="13964" spans="1:26" s="71" customFormat="1" ht="10.5" customHeight="1" x14ac:dyDescent="0.25">
      <c r="A13964" s="75"/>
      <c r="B13964" s="68"/>
      <c r="C13964" s="68"/>
      <c r="D13964" s="68"/>
      <c r="E13964" s="68"/>
      <c r="F13964" s="68"/>
      <c r="G13964" s="68"/>
      <c r="H13964" s="68"/>
      <c r="I13964" s="68"/>
      <c r="J13964" s="68"/>
      <c r="K13964" s="68"/>
      <c r="L13964" s="68"/>
      <c r="M13964" s="70"/>
      <c r="N13964" s="68"/>
      <c r="O13964" s="68"/>
      <c r="P13964" s="68"/>
      <c r="Q13964" s="68"/>
      <c r="R13964" s="68"/>
      <c r="S13964" s="68"/>
      <c r="T13964" s="68"/>
      <c r="U13964" s="68"/>
      <c r="V13964" s="68"/>
      <c r="W13964" s="68"/>
      <c r="X13964" s="68"/>
      <c r="Y13964" s="68"/>
      <c r="Z13964" s="68"/>
    </row>
    <row r="13965" spans="1:26" s="71" customFormat="1" ht="10.5" customHeight="1" x14ac:dyDescent="0.25">
      <c r="A13965" s="75"/>
      <c r="B13965" s="68"/>
      <c r="C13965" s="68"/>
      <c r="D13965" s="68"/>
      <c r="E13965" s="68"/>
      <c r="F13965" s="68"/>
      <c r="G13965" s="68"/>
      <c r="H13965" s="68"/>
      <c r="I13965" s="68"/>
      <c r="J13965" s="68"/>
      <c r="K13965" s="68"/>
      <c r="L13965" s="68"/>
      <c r="M13965" s="70"/>
      <c r="N13965" s="68"/>
      <c r="O13965" s="68"/>
      <c r="P13965" s="68"/>
      <c r="Q13965" s="68"/>
      <c r="R13965" s="68"/>
      <c r="S13965" s="68"/>
      <c r="T13965" s="68"/>
      <c r="U13965" s="68"/>
      <c r="V13965" s="68"/>
      <c r="W13965" s="68"/>
      <c r="X13965" s="68"/>
      <c r="Y13965" s="68"/>
      <c r="Z13965" s="68"/>
    </row>
    <row r="13966" spans="1:26" s="71" customFormat="1" ht="10.5" customHeight="1" x14ac:dyDescent="0.25">
      <c r="A13966" s="68"/>
      <c r="B13966" s="68"/>
      <c r="C13966" s="68"/>
      <c r="D13966" s="68"/>
      <c r="E13966" s="68"/>
      <c r="F13966" s="68"/>
      <c r="G13966" s="68"/>
      <c r="H13966" s="68"/>
      <c r="I13966" s="68"/>
      <c r="J13966" s="68"/>
      <c r="K13966" s="68"/>
      <c r="L13966" s="68"/>
      <c r="M13966" s="70"/>
      <c r="N13966" s="68"/>
      <c r="O13966" s="68"/>
      <c r="P13966" s="68"/>
      <c r="Q13966" s="68"/>
      <c r="R13966" s="68"/>
      <c r="S13966" s="68"/>
      <c r="T13966" s="78"/>
      <c r="W13966" s="68"/>
      <c r="X13966" s="68"/>
      <c r="Y13966" s="77"/>
    </row>
    <row r="13967" spans="1:26" s="71" customFormat="1" ht="10.5" customHeight="1" x14ac:dyDescent="0.25">
      <c r="A13967" s="75"/>
      <c r="B13967" s="68"/>
      <c r="C13967" s="68"/>
      <c r="D13967" s="68"/>
      <c r="E13967" s="68"/>
      <c r="F13967" s="68"/>
      <c r="G13967" s="68"/>
      <c r="H13967" s="68"/>
      <c r="I13967" s="68"/>
      <c r="J13967" s="68"/>
      <c r="K13967" s="68"/>
      <c r="L13967" s="68"/>
      <c r="M13967" s="70"/>
      <c r="N13967" s="68"/>
      <c r="O13967" s="68"/>
      <c r="P13967" s="68"/>
      <c r="Q13967" s="68"/>
      <c r="R13967" s="68"/>
      <c r="S13967" s="68"/>
      <c r="T13967" s="68"/>
      <c r="U13967" s="68"/>
      <c r="V13967" s="68"/>
      <c r="W13967" s="68"/>
      <c r="X13967" s="68"/>
      <c r="Y13967" s="68"/>
      <c r="Z13967" s="68"/>
    </row>
    <row r="13968" spans="1:26" s="71" customFormat="1" ht="10.5" customHeight="1" x14ac:dyDescent="0.25">
      <c r="A13968" s="75"/>
      <c r="B13968" s="68"/>
      <c r="C13968" s="68"/>
      <c r="D13968" s="68"/>
      <c r="E13968" s="68"/>
      <c r="F13968" s="68"/>
      <c r="G13968" s="68"/>
      <c r="H13968" s="68"/>
      <c r="I13968" s="68"/>
      <c r="J13968" s="68"/>
      <c r="K13968" s="68"/>
      <c r="L13968" s="68"/>
      <c r="M13968" s="70"/>
      <c r="N13968" s="68"/>
      <c r="O13968" s="68"/>
      <c r="P13968" s="68"/>
      <c r="Q13968" s="68"/>
      <c r="R13968" s="68"/>
      <c r="S13968" s="68"/>
      <c r="T13968" s="68"/>
      <c r="U13968" s="68"/>
      <c r="V13968" s="68"/>
      <c r="W13968" s="68"/>
      <c r="X13968" s="68"/>
      <c r="Y13968" s="68"/>
      <c r="Z13968" s="68"/>
    </row>
    <row r="13969" spans="1:26" s="71" customFormat="1" ht="10.5" customHeight="1" x14ac:dyDescent="0.25">
      <c r="A13969" s="75"/>
      <c r="B13969" s="68"/>
      <c r="C13969" s="68"/>
      <c r="D13969" s="68"/>
      <c r="E13969" s="68"/>
      <c r="F13969" s="68"/>
      <c r="G13969" s="68"/>
      <c r="H13969" s="68"/>
      <c r="I13969" s="68"/>
      <c r="J13969" s="68"/>
      <c r="K13969" s="68"/>
      <c r="L13969" s="68"/>
      <c r="M13969" s="70"/>
      <c r="N13969" s="68"/>
      <c r="O13969" s="68"/>
      <c r="P13969" s="68"/>
      <c r="Q13969" s="68"/>
      <c r="R13969" s="68"/>
      <c r="S13969" s="68"/>
      <c r="T13969" s="68"/>
      <c r="U13969" s="68"/>
      <c r="V13969" s="68"/>
      <c r="W13969" s="68"/>
      <c r="X13969" s="68"/>
      <c r="Y13969" s="68"/>
      <c r="Z13969" s="68"/>
    </row>
    <row r="13970" spans="1:26" s="71" customFormat="1" ht="10.5" customHeight="1" x14ac:dyDescent="0.25">
      <c r="A13970" s="68"/>
      <c r="B13970" s="68"/>
      <c r="C13970" s="68"/>
      <c r="D13970" s="68"/>
      <c r="E13970" s="68"/>
      <c r="F13970" s="68"/>
      <c r="G13970" s="68"/>
      <c r="H13970" s="68"/>
      <c r="I13970" s="68"/>
      <c r="J13970" s="68"/>
      <c r="K13970" s="68"/>
      <c r="L13970" s="68"/>
      <c r="M13970" s="70"/>
      <c r="N13970" s="68"/>
      <c r="O13970" s="68"/>
      <c r="P13970" s="68"/>
      <c r="Q13970" s="68"/>
      <c r="R13970" s="68"/>
      <c r="S13970" s="68"/>
      <c r="Y13970" s="68"/>
      <c r="Z13970" s="68"/>
    </row>
    <row r="13971" spans="1:26" s="71" customFormat="1" ht="10.5" customHeight="1" x14ac:dyDescent="0.25">
      <c r="A13971" s="68"/>
      <c r="B13971" s="68"/>
      <c r="C13971" s="68"/>
      <c r="D13971" s="68"/>
      <c r="E13971" s="68"/>
      <c r="F13971" s="68"/>
      <c r="G13971" s="68"/>
      <c r="H13971" s="68"/>
      <c r="I13971" s="68"/>
      <c r="J13971" s="68"/>
      <c r="K13971" s="68"/>
      <c r="L13971" s="68"/>
      <c r="M13971" s="70"/>
      <c r="N13971" s="68"/>
      <c r="O13971" s="68"/>
      <c r="P13971" s="68"/>
      <c r="Q13971" s="68"/>
      <c r="R13971" s="68"/>
      <c r="S13971" s="68"/>
      <c r="Y13971" s="68"/>
      <c r="Z13971" s="68"/>
    </row>
    <row r="13972" spans="1:26" s="71" customFormat="1" ht="10.5" customHeight="1" x14ac:dyDescent="0.25">
      <c r="A13972" s="68"/>
      <c r="B13972" s="68"/>
      <c r="C13972" s="68"/>
      <c r="D13972" s="68"/>
      <c r="E13972" s="68"/>
      <c r="F13972" s="68"/>
      <c r="G13972" s="68"/>
      <c r="H13972" s="68"/>
      <c r="I13972" s="68"/>
      <c r="J13972" s="68"/>
      <c r="K13972" s="68"/>
      <c r="L13972" s="68"/>
      <c r="M13972" s="70"/>
      <c r="N13972" s="68"/>
      <c r="O13972" s="68"/>
      <c r="P13972" s="68"/>
      <c r="Q13972" s="68"/>
      <c r="R13972" s="68"/>
      <c r="S13972" s="68"/>
    </row>
    <row r="13973" spans="1:26" s="71" customFormat="1" ht="10.5" customHeight="1" x14ac:dyDescent="0.25">
      <c r="A13973" s="75"/>
      <c r="B13973" s="68"/>
      <c r="C13973" s="68"/>
      <c r="D13973" s="68"/>
      <c r="E13973" s="68"/>
      <c r="F13973" s="68"/>
      <c r="G13973" s="68"/>
      <c r="H13973" s="68"/>
      <c r="I13973" s="68"/>
      <c r="J13973" s="68"/>
      <c r="K13973" s="68"/>
      <c r="L13973" s="68"/>
      <c r="M13973" s="70"/>
      <c r="N13973" s="68"/>
      <c r="O13973" s="68"/>
      <c r="P13973" s="68"/>
      <c r="Q13973" s="68"/>
      <c r="R13973" s="68"/>
      <c r="S13973" s="68"/>
      <c r="T13973" s="75"/>
      <c r="U13973" s="75"/>
      <c r="V13973" s="75"/>
      <c r="W13973" s="75"/>
      <c r="X13973" s="75"/>
      <c r="Y13973" s="75"/>
      <c r="Z13973" s="75"/>
    </row>
    <row r="13974" spans="1:26" s="71" customFormat="1" ht="10.5" customHeight="1" x14ac:dyDescent="0.25">
      <c r="A13974" s="75"/>
      <c r="B13974" s="68"/>
      <c r="C13974" s="68"/>
      <c r="D13974" s="68"/>
      <c r="E13974" s="68"/>
      <c r="F13974" s="68"/>
      <c r="G13974" s="68"/>
      <c r="H13974" s="68"/>
      <c r="I13974" s="68"/>
      <c r="J13974" s="68"/>
      <c r="K13974" s="68"/>
      <c r="L13974" s="68"/>
      <c r="M13974" s="70"/>
      <c r="N13974" s="68"/>
      <c r="O13974" s="68"/>
      <c r="P13974" s="68"/>
      <c r="Q13974" s="68"/>
      <c r="R13974" s="68"/>
      <c r="S13974" s="68"/>
      <c r="T13974" s="68"/>
      <c r="U13974" s="68"/>
      <c r="V13974" s="68"/>
      <c r="W13974" s="68"/>
      <c r="X13974" s="68"/>
      <c r="Y13974" s="68"/>
      <c r="Z13974" s="68"/>
    </row>
    <row r="13975" spans="1:26" s="71" customFormat="1" ht="10.5" customHeight="1" x14ac:dyDescent="0.25">
      <c r="A13975" s="75"/>
      <c r="B13975" s="68"/>
      <c r="C13975" s="68"/>
      <c r="D13975" s="68"/>
      <c r="E13975" s="68"/>
      <c r="F13975" s="68"/>
      <c r="G13975" s="68"/>
      <c r="H13975" s="68"/>
      <c r="I13975" s="68"/>
      <c r="J13975" s="68"/>
      <c r="K13975" s="68"/>
      <c r="L13975" s="68"/>
      <c r="M13975" s="70"/>
      <c r="N13975" s="68"/>
      <c r="O13975" s="68"/>
      <c r="P13975" s="68"/>
      <c r="Q13975" s="68"/>
      <c r="R13975" s="68"/>
      <c r="S13975" s="68"/>
      <c r="T13975" s="68"/>
      <c r="U13975" s="68"/>
      <c r="V13975" s="68"/>
      <c r="W13975" s="68"/>
      <c r="X13975" s="68"/>
      <c r="Y13975" s="68"/>
      <c r="Z13975" s="68"/>
    </row>
    <row r="13976" spans="1:26" s="71" customFormat="1" ht="10.5" customHeight="1" x14ac:dyDescent="0.25">
      <c r="A13976" s="75"/>
      <c r="B13976" s="68"/>
      <c r="C13976" s="68"/>
      <c r="D13976" s="68"/>
      <c r="E13976" s="68"/>
      <c r="F13976" s="68"/>
      <c r="G13976" s="68"/>
      <c r="H13976" s="68"/>
      <c r="I13976" s="68"/>
      <c r="J13976" s="68"/>
      <c r="K13976" s="68"/>
      <c r="L13976" s="68"/>
      <c r="M13976" s="70"/>
      <c r="N13976" s="68"/>
      <c r="O13976" s="68"/>
      <c r="P13976" s="68"/>
      <c r="Q13976" s="68"/>
      <c r="R13976" s="68"/>
      <c r="S13976" s="68"/>
      <c r="T13976" s="68"/>
      <c r="U13976" s="68"/>
      <c r="V13976" s="68"/>
      <c r="W13976" s="68"/>
      <c r="X13976" s="68"/>
      <c r="Y13976" s="68"/>
      <c r="Z13976" s="68"/>
    </row>
    <row r="13977" spans="1:26" s="71" customFormat="1" ht="10.5" customHeight="1" x14ac:dyDescent="0.25">
      <c r="A13977" s="75"/>
      <c r="B13977" s="68"/>
      <c r="C13977" s="68"/>
      <c r="D13977" s="68"/>
      <c r="E13977" s="68"/>
      <c r="F13977" s="68"/>
      <c r="G13977" s="68"/>
      <c r="H13977" s="68"/>
      <c r="I13977" s="68"/>
      <c r="J13977" s="68"/>
      <c r="K13977" s="68"/>
      <c r="L13977" s="68"/>
      <c r="M13977" s="70"/>
      <c r="N13977" s="68"/>
      <c r="O13977" s="68"/>
      <c r="P13977" s="68"/>
      <c r="Q13977" s="68"/>
      <c r="R13977" s="68"/>
      <c r="S13977" s="68"/>
      <c r="T13977" s="68"/>
      <c r="U13977" s="68"/>
      <c r="V13977" s="68"/>
      <c r="W13977" s="68"/>
      <c r="X13977" s="68"/>
      <c r="Y13977" s="68"/>
      <c r="Z13977" s="68"/>
    </row>
    <row r="13978" spans="1:26" s="71" customFormat="1" ht="10.5" customHeight="1" x14ac:dyDescent="0.25">
      <c r="A13978" s="68"/>
      <c r="B13978" s="68"/>
      <c r="C13978" s="68"/>
      <c r="D13978" s="68"/>
      <c r="E13978" s="68"/>
      <c r="F13978" s="68"/>
      <c r="G13978" s="68"/>
      <c r="H13978" s="68"/>
      <c r="I13978" s="68"/>
      <c r="J13978" s="68"/>
      <c r="K13978" s="68"/>
      <c r="L13978" s="68"/>
      <c r="M13978" s="70"/>
      <c r="N13978" s="68"/>
      <c r="O13978" s="68"/>
      <c r="P13978" s="68"/>
      <c r="Q13978" s="68"/>
      <c r="R13978" s="68"/>
      <c r="S13978" s="68"/>
      <c r="V13978" s="68"/>
      <c r="W13978" s="68"/>
      <c r="X13978" s="68"/>
    </row>
    <row r="13979" spans="1:26" s="71" customFormat="1" ht="10.5" customHeight="1" x14ac:dyDescent="0.25">
      <c r="A13979" s="68"/>
      <c r="B13979" s="68"/>
      <c r="C13979" s="68"/>
      <c r="D13979" s="68"/>
      <c r="E13979" s="68"/>
      <c r="F13979" s="68"/>
      <c r="G13979" s="68"/>
      <c r="H13979" s="68"/>
      <c r="I13979" s="68"/>
      <c r="J13979" s="68"/>
      <c r="K13979" s="68"/>
      <c r="L13979" s="68"/>
      <c r="M13979" s="70"/>
      <c r="N13979" s="68"/>
      <c r="O13979" s="68"/>
      <c r="P13979" s="68"/>
      <c r="Q13979" s="68"/>
      <c r="R13979" s="68"/>
      <c r="S13979" s="68"/>
      <c r="V13979" s="68"/>
      <c r="W13979" s="68"/>
      <c r="X13979" s="68"/>
    </row>
    <row r="13980" spans="1:26" s="71" customFormat="1" ht="10.5" customHeight="1" x14ac:dyDescent="0.25">
      <c r="A13980" s="68"/>
      <c r="B13980" s="68"/>
      <c r="C13980" s="68"/>
      <c r="D13980" s="68"/>
      <c r="E13980" s="68"/>
      <c r="F13980" s="68"/>
      <c r="G13980" s="68"/>
      <c r="H13980" s="68"/>
      <c r="I13980" s="68"/>
      <c r="J13980" s="68"/>
      <c r="K13980" s="68"/>
      <c r="L13980" s="68"/>
      <c r="M13980" s="70"/>
      <c r="N13980" s="68"/>
      <c r="O13980" s="68"/>
      <c r="P13980" s="68"/>
      <c r="Q13980" s="68"/>
      <c r="R13980" s="68"/>
      <c r="S13980" s="68"/>
      <c r="V13980" s="68"/>
      <c r="W13980" s="68"/>
      <c r="X13980" s="68"/>
    </row>
    <row r="13981" spans="1:26" s="71" customFormat="1" ht="10.5" customHeight="1" x14ac:dyDescent="0.25">
      <c r="A13981" s="68"/>
      <c r="B13981" s="68"/>
      <c r="C13981" s="68"/>
      <c r="D13981" s="68"/>
      <c r="E13981" s="68"/>
      <c r="F13981" s="68"/>
      <c r="G13981" s="68"/>
      <c r="H13981" s="68"/>
      <c r="I13981" s="68"/>
      <c r="J13981" s="68"/>
      <c r="K13981" s="68"/>
      <c r="L13981" s="68"/>
      <c r="M13981" s="70"/>
      <c r="N13981" s="68"/>
      <c r="O13981" s="68"/>
      <c r="P13981" s="68"/>
      <c r="Q13981" s="68"/>
      <c r="R13981" s="68"/>
      <c r="S13981" s="68"/>
      <c r="V13981" s="68"/>
      <c r="W13981" s="68"/>
      <c r="X13981" s="68"/>
    </row>
    <row r="13982" spans="1:26" s="71" customFormat="1" ht="10.5" customHeight="1" x14ac:dyDescent="0.25">
      <c r="A13982" s="68"/>
      <c r="B13982" s="68"/>
      <c r="C13982" s="68"/>
      <c r="D13982" s="68"/>
      <c r="E13982" s="68"/>
      <c r="F13982" s="68"/>
      <c r="G13982" s="68"/>
      <c r="H13982" s="68"/>
      <c r="I13982" s="68"/>
      <c r="J13982" s="68"/>
      <c r="K13982" s="68"/>
      <c r="L13982" s="68"/>
      <c r="M13982" s="70"/>
      <c r="N13982" s="68"/>
      <c r="O13982" s="68"/>
      <c r="P13982" s="68"/>
      <c r="Q13982" s="68"/>
      <c r="R13982" s="68"/>
      <c r="S13982" s="68"/>
      <c r="V13982" s="68"/>
      <c r="W13982" s="68"/>
      <c r="X13982" s="68"/>
    </row>
    <row r="13983" spans="1:26" s="71" customFormat="1" ht="10.5" customHeight="1" x14ac:dyDescent="0.25">
      <c r="A13983" s="68"/>
      <c r="B13983" s="68"/>
      <c r="C13983" s="68"/>
      <c r="D13983" s="68"/>
      <c r="E13983" s="68"/>
      <c r="F13983" s="68"/>
      <c r="G13983" s="68"/>
      <c r="H13983" s="68"/>
      <c r="I13983" s="68"/>
      <c r="J13983" s="68"/>
      <c r="K13983" s="68"/>
      <c r="L13983" s="68"/>
      <c r="M13983" s="70"/>
      <c r="N13983" s="68"/>
      <c r="O13983" s="68"/>
      <c r="P13983" s="68"/>
      <c r="Q13983" s="68"/>
      <c r="R13983" s="68"/>
      <c r="S13983" s="68"/>
      <c r="V13983" s="68"/>
      <c r="W13983" s="68"/>
      <c r="X13983" s="68"/>
    </row>
    <row r="13984" spans="1:26" s="71" customFormat="1" ht="10.5" customHeight="1" x14ac:dyDescent="0.25">
      <c r="A13984" s="68"/>
      <c r="B13984" s="68"/>
      <c r="C13984" s="68"/>
      <c r="D13984" s="68"/>
      <c r="E13984" s="68"/>
      <c r="F13984" s="68"/>
      <c r="G13984" s="68"/>
      <c r="H13984" s="68"/>
      <c r="I13984" s="68"/>
      <c r="J13984" s="68"/>
      <c r="K13984" s="68"/>
      <c r="L13984" s="68"/>
      <c r="M13984" s="70"/>
      <c r="N13984" s="68"/>
      <c r="O13984" s="68"/>
      <c r="P13984" s="68"/>
      <c r="Q13984" s="68"/>
      <c r="R13984" s="68"/>
      <c r="S13984" s="68"/>
      <c r="V13984" s="68"/>
      <c r="W13984" s="68"/>
      <c r="X13984" s="68"/>
    </row>
    <row r="13985" spans="1:24" s="71" customFormat="1" ht="10.5" customHeight="1" x14ac:dyDescent="0.25">
      <c r="A13985" s="68"/>
      <c r="B13985" s="68"/>
      <c r="C13985" s="68"/>
      <c r="D13985" s="68"/>
      <c r="E13985" s="68"/>
      <c r="F13985" s="68"/>
      <c r="G13985" s="68"/>
      <c r="H13985" s="68"/>
      <c r="I13985" s="68"/>
      <c r="J13985" s="68"/>
      <c r="K13985" s="68"/>
      <c r="L13985" s="68"/>
      <c r="M13985" s="70"/>
      <c r="N13985" s="68"/>
      <c r="O13985" s="68"/>
      <c r="P13985" s="68"/>
      <c r="Q13985" s="68"/>
      <c r="R13985" s="68"/>
      <c r="S13985" s="68"/>
      <c r="V13985" s="68"/>
      <c r="W13985" s="68"/>
      <c r="X13985" s="68"/>
    </row>
    <row r="13986" spans="1:24" s="71" customFormat="1" ht="10.5" customHeight="1" x14ac:dyDescent="0.25">
      <c r="A13986" s="68"/>
      <c r="B13986" s="68"/>
      <c r="C13986" s="68"/>
      <c r="D13986" s="68"/>
      <c r="E13986" s="68"/>
      <c r="F13986" s="68"/>
      <c r="G13986" s="68"/>
      <c r="H13986" s="68"/>
      <c r="I13986" s="68"/>
      <c r="J13986" s="68"/>
      <c r="K13986" s="68"/>
      <c r="L13986" s="68"/>
      <c r="M13986" s="70"/>
      <c r="N13986" s="68"/>
      <c r="O13986" s="68"/>
      <c r="P13986" s="68"/>
      <c r="Q13986" s="68"/>
      <c r="R13986" s="68"/>
      <c r="S13986" s="68"/>
      <c r="V13986" s="68"/>
      <c r="W13986" s="68"/>
      <c r="X13986" s="68"/>
    </row>
    <row r="13987" spans="1:24" s="71" customFormat="1" ht="10.5" customHeight="1" x14ac:dyDescent="0.25">
      <c r="A13987" s="68"/>
      <c r="B13987" s="68"/>
      <c r="C13987" s="68"/>
      <c r="D13987" s="68"/>
      <c r="E13987" s="68"/>
      <c r="F13987" s="68"/>
      <c r="G13987" s="68"/>
      <c r="H13987" s="68"/>
      <c r="I13987" s="68"/>
      <c r="J13987" s="68"/>
      <c r="K13987" s="68"/>
      <c r="L13987" s="68"/>
      <c r="M13987" s="70"/>
      <c r="N13987" s="68"/>
      <c r="O13987" s="68"/>
      <c r="P13987" s="68"/>
      <c r="Q13987" s="68"/>
      <c r="R13987" s="68"/>
      <c r="S13987" s="68"/>
      <c r="V13987" s="68"/>
      <c r="W13987" s="68"/>
      <c r="X13987" s="68"/>
    </row>
    <row r="13988" spans="1:24" s="71" customFormat="1" ht="10.5" customHeight="1" x14ac:dyDescent="0.25">
      <c r="A13988" s="68"/>
      <c r="B13988" s="68"/>
      <c r="C13988" s="68"/>
      <c r="D13988" s="68"/>
      <c r="E13988" s="68"/>
      <c r="F13988" s="68"/>
      <c r="G13988" s="68"/>
      <c r="H13988" s="68"/>
      <c r="I13988" s="68"/>
      <c r="J13988" s="68"/>
      <c r="K13988" s="68"/>
      <c r="L13988" s="68"/>
      <c r="M13988" s="70"/>
      <c r="N13988" s="68"/>
      <c r="O13988" s="68"/>
      <c r="P13988" s="68"/>
      <c r="Q13988" s="68"/>
      <c r="R13988" s="68"/>
      <c r="S13988" s="68"/>
      <c r="V13988" s="68"/>
      <c r="W13988" s="68"/>
      <c r="X13988" s="68"/>
    </row>
    <row r="13989" spans="1:24" s="71" customFormat="1" ht="10.5" customHeight="1" x14ac:dyDescent="0.25">
      <c r="A13989" s="68"/>
      <c r="B13989" s="68"/>
      <c r="C13989" s="68"/>
      <c r="D13989" s="68"/>
      <c r="E13989" s="68"/>
      <c r="F13989" s="68"/>
      <c r="G13989" s="68"/>
      <c r="H13989" s="68"/>
      <c r="I13989" s="68"/>
      <c r="J13989" s="68"/>
      <c r="K13989" s="68"/>
      <c r="L13989" s="68"/>
      <c r="M13989" s="70"/>
      <c r="N13989" s="68"/>
      <c r="O13989" s="68"/>
      <c r="P13989" s="68"/>
      <c r="Q13989" s="68"/>
      <c r="R13989" s="68"/>
      <c r="S13989" s="68"/>
      <c r="V13989" s="68"/>
      <c r="W13989" s="68"/>
      <c r="X13989" s="68"/>
    </row>
    <row r="13990" spans="1:24" s="71" customFormat="1" ht="10.5" customHeight="1" x14ac:dyDescent="0.25">
      <c r="A13990" s="68"/>
      <c r="B13990" s="68"/>
      <c r="C13990" s="68"/>
      <c r="D13990" s="68"/>
      <c r="E13990" s="68"/>
      <c r="F13990" s="68"/>
      <c r="G13990" s="68"/>
      <c r="H13990" s="68"/>
      <c r="I13990" s="68"/>
      <c r="J13990" s="68"/>
      <c r="K13990" s="68"/>
      <c r="L13990" s="68"/>
      <c r="M13990" s="70"/>
      <c r="N13990" s="68"/>
      <c r="O13990" s="68"/>
      <c r="P13990" s="68"/>
      <c r="Q13990" s="68"/>
      <c r="R13990" s="68"/>
      <c r="S13990" s="68"/>
      <c r="V13990" s="68"/>
      <c r="W13990" s="68"/>
      <c r="X13990" s="68"/>
    </row>
    <row r="13991" spans="1:24" s="71" customFormat="1" ht="10.5" customHeight="1" x14ac:dyDescent="0.25">
      <c r="A13991" s="68"/>
      <c r="B13991" s="68"/>
      <c r="C13991" s="68"/>
      <c r="D13991" s="68"/>
      <c r="E13991" s="68"/>
      <c r="F13991" s="68"/>
      <c r="G13991" s="68"/>
      <c r="H13991" s="68"/>
      <c r="I13991" s="68"/>
      <c r="J13991" s="68"/>
      <c r="K13991" s="68"/>
      <c r="L13991" s="68"/>
      <c r="M13991" s="70"/>
      <c r="N13991" s="68"/>
      <c r="O13991" s="68"/>
      <c r="P13991" s="68"/>
      <c r="Q13991" s="68"/>
      <c r="R13991" s="68"/>
      <c r="S13991" s="68"/>
      <c r="V13991" s="68"/>
      <c r="W13991" s="68"/>
      <c r="X13991" s="68"/>
    </row>
    <row r="13992" spans="1:24" s="71" customFormat="1" ht="10.5" customHeight="1" x14ac:dyDescent="0.25">
      <c r="A13992" s="68"/>
      <c r="B13992" s="68"/>
      <c r="C13992" s="68"/>
      <c r="D13992" s="68"/>
      <c r="E13992" s="68"/>
      <c r="F13992" s="68"/>
      <c r="G13992" s="68"/>
      <c r="H13992" s="68"/>
      <c r="I13992" s="68"/>
      <c r="J13992" s="68"/>
      <c r="K13992" s="68"/>
      <c r="L13992" s="68"/>
      <c r="M13992" s="70"/>
      <c r="N13992" s="68"/>
      <c r="O13992" s="68"/>
      <c r="P13992" s="68"/>
      <c r="Q13992" s="68"/>
      <c r="R13992" s="68"/>
      <c r="S13992" s="68"/>
      <c r="V13992" s="68"/>
      <c r="W13992" s="68"/>
      <c r="X13992" s="68"/>
    </row>
    <row r="13993" spans="1:24" s="71" customFormat="1" ht="10.5" customHeight="1" x14ac:dyDescent="0.25">
      <c r="A13993" s="68"/>
      <c r="B13993" s="68"/>
      <c r="C13993" s="68"/>
      <c r="D13993" s="68"/>
      <c r="E13993" s="68"/>
      <c r="F13993" s="68"/>
      <c r="G13993" s="68"/>
      <c r="H13993" s="68"/>
      <c r="I13993" s="68"/>
      <c r="J13993" s="68"/>
      <c r="K13993" s="68"/>
      <c r="L13993" s="68"/>
      <c r="M13993" s="70"/>
      <c r="N13993" s="68"/>
      <c r="O13993" s="68"/>
      <c r="P13993" s="68"/>
      <c r="Q13993" s="68"/>
      <c r="R13993" s="68"/>
      <c r="S13993" s="68"/>
      <c r="V13993" s="68"/>
      <c r="W13993" s="68"/>
      <c r="X13993" s="68"/>
    </row>
    <row r="13994" spans="1:24" s="71" customFormat="1" ht="10.5" customHeight="1" x14ac:dyDescent="0.25">
      <c r="A13994" s="68"/>
      <c r="B13994" s="68"/>
      <c r="C13994" s="68"/>
      <c r="D13994" s="68"/>
      <c r="E13994" s="68"/>
      <c r="F13994" s="68"/>
      <c r="G13994" s="68"/>
      <c r="H13994" s="68"/>
      <c r="I13994" s="68"/>
      <c r="J13994" s="68"/>
      <c r="K13994" s="68"/>
      <c r="L13994" s="68"/>
      <c r="M13994" s="70"/>
      <c r="N13994" s="68"/>
      <c r="O13994" s="68"/>
      <c r="P13994" s="68"/>
      <c r="Q13994" s="68"/>
      <c r="R13994" s="68"/>
      <c r="S13994" s="68"/>
      <c r="V13994" s="68"/>
      <c r="W13994" s="68"/>
      <c r="X13994" s="68"/>
    </row>
    <row r="13995" spans="1:24" s="71" customFormat="1" ht="10.5" customHeight="1" x14ac:dyDescent="0.25">
      <c r="A13995" s="68"/>
      <c r="B13995" s="68"/>
      <c r="C13995" s="68"/>
      <c r="D13995" s="68"/>
      <c r="E13995" s="68"/>
      <c r="F13995" s="68"/>
      <c r="G13995" s="68"/>
      <c r="H13995" s="68"/>
      <c r="I13995" s="68"/>
      <c r="J13995" s="68"/>
      <c r="K13995" s="68"/>
      <c r="L13995" s="68"/>
      <c r="M13995" s="70"/>
      <c r="N13995" s="68"/>
      <c r="O13995" s="68"/>
      <c r="P13995" s="68"/>
      <c r="Q13995" s="68"/>
      <c r="R13995" s="68"/>
      <c r="S13995" s="68"/>
      <c r="V13995" s="68"/>
      <c r="W13995" s="68"/>
      <c r="X13995" s="68"/>
    </row>
    <row r="13996" spans="1:24" s="71" customFormat="1" ht="10.5" customHeight="1" x14ac:dyDescent="0.25">
      <c r="A13996" s="68"/>
      <c r="B13996" s="68"/>
      <c r="C13996" s="68"/>
      <c r="D13996" s="68"/>
      <c r="E13996" s="68"/>
      <c r="F13996" s="68"/>
      <c r="G13996" s="68"/>
      <c r="H13996" s="68"/>
      <c r="I13996" s="68"/>
      <c r="J13996" s="68"/>
      <c r="K13996" s="68"/>
      <c r="L13996" s="68"/>
      <c r="M13996" s="70"/>
      <c r="N13996" s="68"/>
      <c r="O13996" s="68"/>
      <c r="P13996" s="68"/>
      <c r="Q13996" s="68"/>
      <c r="R13996" s="68"/>
      <c r="S13996" s="68"/>
      <c r="V13996" s="68"/>
      <c r="W13996" s="68"/>
      <c r="X13996" s="68"/>
    </row>
    <row r="13997" spans="1:24" s="71" customFormat="1" ht="10.5" customHeight="1" x14ac:dyDescent="0.25">
      <c r="A13997" s="68"/>
      <c r="B13997" s="68"/>
      <c r="C13997" s="68"/>
      <c r="D13997" s="68"/>
      <c r="E13997" s="68"/>
      <c r="F13997" s="68"/>
      <c r="G13997" s="68"/>
      <c r="H13997" s="68"/>
      <c r="I13997" s="68"/>
      <c r="J13997" s="68"/>
      <c r="K13997" s="68"/>
      <c r="L13997" s="68"/>
      <c r="M13997" s="70"/>
      <c r="N13997" s="68"/>
      <c r="O13997" s="68"/>
      <c r="P13997" s="68"/>
      <c r="Q13997" s="68"/>
      <c r="R13997" s="68"/>
      <c r="S13997" s="68"/>
      <c r="V13997" s="68"/>
      <c r="W13997" s="68"/>
      <c r="X13997" s="68"/>
    </row>
    <row r="13998" spans="1:24" s="71" customFormat="1" ht="10.5" customHeight="1" x14ac:dyDescent="0.25">
      <c r="A13998" s="68"/>
      <c r="B13998" s="68"/>
      <c r="C13998" s="68"/>
      <c r="D13998" s="68"/>
      <c r="E13998" s="68"/>
      <c r="F13998" s="68"/>
      <c r="G13998" s="68"/>
      <c r="H13998" s="68"/>
      <c r="I13998" s="68"/>
      <c r="J13998" s="68"/>
      <c r="K13998" s="68"/>
      <c r="L13998" s="68"/>
      <c r="M13998" s="70"/>
      <c r="N13998" s="68"/>
      <c r="O13998" s="68"/>
      <c r="P13998" s="68"/>
      <c r="Q13998" s="68"/>
      <c r="R13998" s="68"/>
      <c r="S13998" s="68"/>
      <c r="V13998" s="68"/>
      <c r="W13998" s="68"/>
      <c r="X13998" s="68"/>
    </row>
    <row r="13999" spans="1:24" s="71" customFormat="1" ht="10.5" customHeight="1" x14ac:dyDescent="0.25">
      <c r="A13999" s="68"/>
      <c r="B13999" s="68"/>
      <c r="C13999" s="68"/>
      <c r="D13999" s="68"/>
      <c r="E13999" s="68"/>
      <c r="F13999" s="68"/>
      <c r="G13999" s="68"/>
      <c r="H13999" s="68"/>
      <c r="I13999" s="68"/>
      <c r="J13999" s="68"/>
      <c r="K13999" s="68"/>
      <c r="L13999" s="68"/>
      <c r="M13999" s="70"/>
      <c r="N13999" s="68"/>
      <c r="O13999" s="68"/>
      <c r="P13999" s="68"/>
      <c r="Q13999" s="68"/>
      <c r="R13999" s="68"/>
      <c r="S13999" s="68"/>
      <c r="V13999" s="68"/>
      <c r="W13999" s="68"/>
      <c r="X13999" s="68"/>
    </row>
    <row r="14000" spans="1:24" s="71" customFormat="1" ht="10.5" customHeight="1" x14ac:dyDescent="0.25">
      <c r="A14000" s="68"/>
      <c r="B14000" s="68"/>
      <c r="C14000" s="68"/>
      <c r="D14000" s="68"/>
      <c r="E14000" s="68"/>
      <c r="F14000" s="68"/>
      <c r="G14000" s="68"/>
      <c r="H14000" s="68"/>
      <c r="I14000" s="68"/>
      <c r="J14000" s="68"/>
      <c r="K14000" s="68"/>
      <c r="L14000" s="68"/>
      <c r="M14000" s="70"/>
      <c r="N14000" s="68"/>
      <c r="O14000" s="68"/>
      <c r="P14000" s="68"/>
      <c r="Q14000" s="68"/>
      <c r="R14000" s="68"/>
      <c r="S14000" s="68"/>
      <c r="V14000" s="68"/>
      <c r="W14000" s="68"/>
      <c r="X14000" s="68"/>
    </row>
    <row r="14001" spans="1:24" s="71" customFormat="1" ht="10.5" customHeight="1" x14ac:dyDescent="0.25">
      <c r="A14001" s="68"/>
      <c r="B14001" s="68"/>
      <c r="C14001" s="68"/>
      <c r="D14001" s="68"/>
      <c r="E14001" s="68"/>
      <c r="F14001" s="68"/>
      <c r="G14001" s="68"/>
      <c r="H14001" s="68"/>
      <c r="I14001" s="68"/>
      <c r="J14001" s="68"/>
      <c r="K14001" s="68"/>
      <c r="L14001" s="68"/>
      <c r="M14001" s="70"/>
      <c r="N14001" s="68"/>
      <c r="O14001" s="68"/>
      <c r="P14001" s="68"/>
      <c r="Q14001" s="68"/>
      <c r="R14001" s="68"/>
      <c r="S14001" s="68"/>
      <c r="V14001" s="68"/>
      <c r="W14001" s="68"/>
      <c r="X14001" s="68"/>
    </row>
    <row r="14002" spans="1:24" s="71" customFormat="1" ht="10.5" customHeight="1" x14ac:dyDescent="0.25">
      <c r="A14002" s="68"/>
      <c r="B14002" s="68"/>
      <c r="C14002" s="68"/>
      <c r="D14002" s="68"/>
      <c r="E14002" s="68"/>
      <c r="F14002" s="68"/>
      <c r="G14002" s="68"/>
      <c r="H14002" s="68"/>
      <c r="I14002" s="68"/>
      <c r="J14002" s="68"/>
      <c r="K14002" s="68"/>
      <c r="L14002" s="68"/>
      <c r="M14002" s="70"/>
      <c r="N14002" s="68"/>
      <c r="O14002" s="68"/>
      <c r="P14002" s="68"/>
      <c r="Q14002" s="68"/>
      <c r="R14002" s="68"/>
      <c r="S14002" s="68"/>
      <c r="V14002" s="68"/>
      <c r="W14002" s="68"/>
      <c r="X14002" s="68"/>
    </row>
    <row r="14003" spans="1:24" s="71" customFormat="1" ht="10.5" customHeight="1" x14ac:dyDescent="0.25">
      <c r="A14003" s="68"/>
      <c r="B14003" s="68"/>
      <c r="C14003" s="68"/>
      <c r="D14003" s="68"/>
      <c r="E14003" s="68"/>
      <c r="F14003" s="68"/>
      <c r="G14003" s="68"/>
      <c r="H14003" s="68"/>
      <c r="I14003" s="68"/>
      <c r="J14003" s="68"/>
      <c r="K14003" s="68"/>
      <c r="L14003" s="68"/>
      <c r="M14003" s="70"/>
      <c r="N14003" s="68"/>
      <c r="O14003" s="68"/>
      <c r="P14003" s="68"/>
      <c r="Q14003" s="68"/>
      <c r="R14003" s="68"/>
      <c r="S14003" s="68"/>
      <c r="V14003" s="68"/>
      <c r="W14003" s="68"/>
      <c r="X14003" s="68"/>
    </row>
    <row r="14004" spans="1:24" s="71" customFormat="1" ht="10.5" customHeight="1" x14ac:dyDescent="0.25">
      <c r="A14004" s="68"/>
      <c r="B14004" s="68"/>
      <c r="C14004" s="68"/>
      <c r="D14004" s="68"/>
      <c r="E14004" s="68"/>
      <c r="F14004" s="68"/>
      <c r="G14004" s="68"/>
      <c r="H14004" s="68"/>
      <c r="I14004" s="68"/>
      <c r="J14004" s="68"/>
      <c r="K14004" s="68"/>
      <c r="L14004" s="68"/>
      <c r="M14004" s="70"/>
      <c r="N14004" s="68"/>
      <c r="O14004" s="68"/>
      <c r="P14004" s="68"/>
      <c r="Q14004" s="68"/>
      <c r="R14004" s="68"/>
      <c r="S14004" s="68"/>
      <c r="V14004" s="68"/>
      <c r="W14004" s="68"/>
      <c r="X14004" s="68"/>
    </row>
    <row r="14005" spans="1:24" s="71" customFormat="1" ht="10.5" customHeight="1" x14ac:dyDescent="0.25">
      <c r="A14005" s="68"/>
      <c r="B14005" s="68"/>
      <c r="C14005" s="68"/>
      <c r="D14005" s="68"/>
      <c r="E14005" s="68"/>
      <c r="F14005" s="68"/>
      <c r="G14005" s="68"/>
      <c r="H14005" s="68"/>
      <c r="I14005" s="68"/>
      <c r="J14005" s="68"/>
      <c r="K14005" s="68"/>
      <c r="L14005" s="68"/>
      <c r="M14005" s="70"/>
      <c r="N14005" s="68"/>
      <c r="O14005" s="68"/>
      <c r="P14005" s="68"/>
      <c r="Q14005" s="68"/>
      <c r="R14005" s="68"/>
      <c r="S14005" s="68"/>
      <c r="V14005" s="68"/>
      <c r="W14005" s="68"/>
      <c r="X14005" s="68"/>
    </row>
    <row r="14006" spans="1:24" s="71" customFormat="1" ht="10.5" customHeight="1" x14ac:dyDescent="0.25">
      <c r="A14006" s="68"/>
      <c r="B14006" s="68"/>
      <c r="C14006" s="68"/>
      <c r="D14006" s="68"/>
      <c r="E14006" s="68"/>
      <c r="F14006" s="68"/>
      <c r="G14006" s="68"/>
      <c r="H14006" s="68"/>
      <c r="I14006" s="68"/>
      <c r="J14006" s="68"/>
      <c r="K14006" s="68"/>
      <c r="L14006" s="68"/>
      <c r="M14006" s="70"/>
      <c r="N14006" s="68"/>
      <c r="O14006" s="68"/>
      <c r="P14006" s="68"/>
      <c r="Q14006" s="68"/>
      <c r="R14006" s="68"/>
      <c r="S14006" s="68"/>
      <c r="V14006" s="68"/>
      <c r="W14006" s="68"/>
      <c r="X14006" s="68"/>
    </row>
    <row r="14007" spans="1:24" s="71" customFormat="1" ht="10.5" customHeight="1" x14ac:dyDescent="0.25">
      <c r="A14007" s="68"/>
      <c r="B14007" s="68"/>
      <c r="C14007" s="68"/>
      <c r="D14007" s="68"/>
      <c r="E14007" s="68"/>
      <c r="F14007" s="68"/>
      <c r="G14007" s="68"/>
      <c r="H14007" s="68"/>
      <c r="I14007" s="68"/>
      <c r="J14007" s="68"/>
      <c r="K14007" s="68"/>
      <c r="L14007" s="68"/>
      <c r="M14007" s="70"/>
      <c r="N14007" s="68"/>
      <c r="O14007" s="68"/>
      <c r="P14007" s="68"/>
      <c r="Q14007" s="68"/>
      <c r="R14007" s="68"/>
      <c r="S14007" s="68"/>
      <c r="V14007" s="68"/>
      <c r="W14007" s="68"/>
      <c r="X14007" s="68"/>
    </row>
    <row r="14008" spans="1:24" s="71" customFormat="1" ht="10.5" customHeight="1" x14ac:dyDescent="0.25">
      <c r="A14008" s="68"/>
      <c r="B14008" s="68"/>
      <c r="C14008" s="68"/>
      <c r="D14008" s="68"/>
      <c r="E14008" s="68"/>
      <c r="F14008" s="68"/>
      <c r="G14008" s="68"/>
      <c r="H14008" s="68"/>
      <c r="I14008" s="68"/>
      <c r="J14008" s="68"/>
      <c r="K14008" s="68"/>
      <c r="L14008" s="68"/>
      <c r="M14008" s="70"/>
      <c r="N14008" s="68"/>
      <c r="O14008" s="68"/>
      <c r="P14008" s="68"/>
      <c r="Q14008" s="68"/>
      <c r="R14008" s="68"/>
      <c r="S14008" s="68"/>
      <c r="V14008" s="68"/>
      <c r="W14008" s="68"/>
      <c r="X14008" s="68"/>
    </row>
    <row r="14009" spans="1:24" s="71" customFormat="1" ht="10.5" customHeight="1" x14ac:dyDescent="0.25">
      <c r="A14009" s="68"/>
      <c r="B14009" s="68"/>
      <c r="C14009" s="68"/>
      <c r="D14009" s="68"/>
      <c r="E14009" s="68"/>
      <c r="F14009" s="68"/>
      <c r="G14009" s="68"/>
      <c r="H14009" s="68"/>
      <c r="I14009" s="68"/>
      <c r="J14009" s="68"/>
      <c r="K14009" s="68"/>
      <c r="L14009" s="68"/>
      <c r="M14009" s="70"/>
      <c r="N14009" s="68"/>
      <c r="O14009" s="68"/>
      <c r="P14009" s="68"/>
      <c r="Q14009" s="68"/>
      <c r="R14009" s="68"/>
      <c r="S14009" s="68"/>
      <c r="V14009" s="68"/>
      <c r="W14009" s="68"/>
      <c r="X14009" s="68"/>
    </row>
    <row r="14010" spans="1:24" s="71" customFormat="1" ht="10.5" customHeight="1" x14ac:dyDescent="0.25">
      <c r="A14010" s="68"/>
      <c r="B14010" s="68"/>
      <c r="C14010" s="68"/>
      <c r="D14010" s="68"/>
      <c r="E14010" s="68"/>
      <c r="F14010" s="68"/>
      <c r="G14010" s="68"/>
      <c r="H14010" s="68"/>
      <c r="I14010" s="68"/>
      <c r="J14010" s="68"/>
      <c r="K14010" s="68"/>
      <c r="L14010" s="68"/>
      <c r="M14010" s="70"/>
      <c r="N14010" s="68"/>
      <c r="O14010" s="68"/>
      <c r="P14010" s="68"/>
      <c r="Q14010" s="68"/>
      <c r="R14010" s="68"/>
      <c r="S14010" s="68"/>
      <c r="V14010" s="68"/>
      <c r="W14010" s="68"/>
      <c r="X14010" s="68"/>
    </row>
    <row r="14011" spans="1:24" s="71" customFormat="1" ht="10.5" customHeight="1" x14ac:dyDescent="0.25">
      <c r="A14011" s="68"/>
      <c r="B14011" s="68"/>
      <c r="C14011" s="68"/>
      <c r="D14011" s="68"/>
      <c r="E14011" s="68"/>
      <c r="F14011" s="68"/>
      <c r="G14011" s="68"/>
      <c r="H14011" s="68"/>
      <c r="I14011" s="68"/>
      <c r="J14011" s="68"/>
      <c r="K14011" s="68"/>
      <c r="L14011" s="68"/>
      <c r="M14011" s="70"/>
      <c r="N14011" s="68"/>
      <c r="O14011" s="68"/>
      <c r="P14011" s="68"/>
      <c r="Q14011" s="68"/>
      <c r="R14011" s="68"/>
      <c r="S14011" s="68"/>
      <c r="V14011" s="68"/>
      <c r="W14011" s="68"/>
      <c r="X14011" s="68"/>
    </row>
    <row r="14012" spans="1:24" s="71" customFormat="1" ht="10.5" customHeight="1" x14ac:dyDescent="0.25">
      <c r="A14012" s="68"/>
      <c r="B14012" s="68"/>
      <c r="C14012" s="68"/>
      <c r="D14012" s="68"/>
      <c r="E14012" s="68"/>
      <c r="F14012" s="68"/>
      <c r="G14012" s="68"/>
      <c r="H14012" s="68"/>
      <c r="I14012" s="68"/>
      <c r="J14012" s="68"/>
      <c r="K14012" s="68"/>
      <c r="L14012" s="68"/>
      <c r="M14012" s="70"/>
      <c r="N14012" s="68"/>
      <c r="O14012" s="68"/>
      <c r="P14012" s="68"/>
      <c r="Q14012" s="68"/>
      <c r="R14012" s="68"/>
      <c r="S14012" s="68"/>
      <c r="V14012" s="68"/>
      <c r="W14012" s="68"/>
      <c r="X14012" s="68"/>
    </row>
    <row r="14013" spans="1:24" s="71" customFormat="1" ht="10.5" customHeight="1" x14ac:dyDescent="0.25">
      <c r="A14013" s="68"/>
      <c r="B14013" s="68"/>
      <c r="C14013" s="68"/>
      <c r="D14013" s="68"/>
      <c r="E14013" s="68"/>
      <c r="F14013" s="68"/>
      <c r="G14013" s="68"/>
      <c r="H14013" s="68"/>
      <c r="I14013" s="68"/>
      <c r="J14013" s="68"/>
      <c r="K14013" s="68"/>
      <c r="L14013" s="68"/>
      <c r="M14013" s="70"/>
      <c r="N14013" s="68"/>
      <c r="O14013" s="68"/>
      <c r="P14013" s="68"/>
      <c r="Q14013" s="68"/>
      <c r="R14013" s="68"/>
      <c r="S14013" s="68"/>
      <c r="V14013" s="68"/>
      <c r="W14013" s="68"/>
      <c r="X14013" s="68"/>
    </row>
    <row r="14014" spans="1:24" s="71" customFormat="1" ht="10.5" customHeight="1" x14ac:dyDescent="0.25">
      <c r="A14014" s="68"/>
      <c r="B14014" s="68"/>
      <c r="C14014" s="68"/>
      <c r="D14014" s="68"/>
      <c r="E14014" s="68"/>
      <c r="F14014" s="68"/>
      <c r="G14014" s="68"/>
      <c r="H14014" s="68"/>
      <c r="I14014" s="68"/>
      <c r="J14014" s="68"/>
      <c r="K14014" s="68"/>
      <c r="L14014" s="68"/>
      <c r="M14014" s="70"/>
      <c r="N14014" s="68"/>
      <c r="O14014" s="68"/>
      <c r="P14014" s="68"/>
      <c r="Q14014" s="68"/>
      <c r="R14014" s="68"/>
      <c r="S14014" s="68"/>
      <c r="V14014" s="68"/>
      <c r="W14014" s="68"/>
      <c r="X14014" s="68"/>
    </row>
    <row r="14015" spans="1:24" s="71" customFormat="1" ht="10.5" customHeight="1" x14ac:dyDescent="0.25">
      <c r="A14015" s="68"/>
      <c r="B14015" s="68"/>
      <c r="C14015" s="68"/>
      <c r="D14015" s="68"/>
      <c r="E14015" s="68"/>
      <c r="F14015" s="68"/>
      <c r="G14015" s="68"/>
      <c r="H14015" s="68"/>
      <c r="I14015" s="68"/>
      <c r="J14015" s="68"/>
      <c r="K14015" s="68"/>
      <c r="L14015" s="68"/>
      <c r="M14015" s="70"/>
      <c r="N14015" s="68"/>
      <c r="O14015" s="68"/>
      <c r="P14015" s="68"/>
      <c r="Q14015" s="68"/>
      <c r="R14015" s="68"/>
      <c r="S14015" s="68"/>
      <c r="V14015" s="68"/>
      <c r="W14015" s="68"/>
      <c r="X14015" s="68"/>
    </row>
    <row r="14016" spans="1:24" s="71" customFormat="1" ht="10.5" customHeight="1" x14ac:dyDescent="0.25">
      <c r="A14016" s="68"/>
      <c r="B14016" s="68"/>
      <c r="C14016" s="68"/>
      <c r="D14016" s="68"/>
      <c r="E14016" s="68"/>
      <c r="F14016" s="68"/>
      <c r="G14016" s="68"/>
      <c r="H14016" s="68"/>
      <c r="I14016" s="68"/>
      <c r="J14016" s="68"/>
      <c r="K14016" s="68"/>
      <c r="L14016" s="68"/>
      <c r="M14016" s="70"/>
      <c r="N14016" s="68"/>
      <c r="O14016" s="68"/>
      <c r="P14016" s="68"/>
      <c r="Q14016" s="68"/>
      <c r="R14016" s="68"/>
      <c r="S14016" s="68"/>
      <c r="V14016" s="68"/>
      <c r="W14016" s="68"/>
      <c r="X14016" s="68"/>
    </row>
    <row r="14017" spans="1:26" s="71" customFormat="1" ht="10.5" customHeight="1" x14ac:dyDescent="0.25">
      <c r="A14017" s="68"/>
      <c r="B14017" s="68"/>
      <c r="C14017" s="68"/>
      <c r="D14017" s="68"/>
      <c r="E14017" s="68"/>
      <c r="F14017" s="68"/>
      <c r="G14017" s="68"/>
      <c r="H14017" s="68"/>
      <c r="I14017" s="68"/>
      <c r="J14017" s="68"/>
      <c r="K14017" s="68"/>
      <c r="L14017" s="68"/>
      <c r="M14017" s="70"/>
      <c r="N14017" s="68"/>
      <c r="O14017" s="68"/>
      <c r="P14017" s="68"/>
      <c r="Q14017" s="68"/>
      <c r="R14017" s="68"/>
      <c r="S14017" s="68"/>
      <c r="V14017" s="68"/>
      <c r="W14017" s="68"/>
      <c r="X14017" s="68"/>
    </row>
    <row r="14018" spans="1:26" s="71" customFormat="1" ht="10.5" customHeight="1" x14ac:dyDescent="0.25">
      <c r="A14018" s="68"/>
      <c r="B14018" s="68"/>
      <c r="C14018" s="68"/>
      <c r="D14018" s="68"/>
      <c r="E14018" s="68"/>
      <c r="F14018" s="68"/>
      <c r="G14018" s="68"/>
      <c r="H14018" s="68"/>
      <c r="I14018" s="68"/>
      <c r="J14018" s="68"/>
      <c r="K14018" s="68"/>
      <c r="L14018" s="68"/>
      <c r="M14018" s="70"/>
      <c r="N14018" s="68"/>
      <c r="O14018" s="68"/>
      <c r="P14018" s="68"/>
      <c r="Q14018" s="68"/>
      <c r="R14018" s="68"/>
      <c r="S14018" s="68"/>
      <c r="V14018" s="68"/>
      <c r="W14018" s="68"/>
      <c r="X14018" s="68"/>
    </row>
    <row r="14019" spans="1:26" s="71" customFormat="1" ht="10.5" customHeight="1" x14ac:dyDescent="0.25">
      <c r="A14019" s="68"/>
      <c r="B14019" s="68"/>
      <c r="C14019" s="68"/>
      <c r="D14019" s="68"/>
      <c r="E14019" s="68"/>
      <c r="F14019" s="68"/>
      <c r="G14019" s="68"/>
      <c r="H14019" s="68"/>
      <c r="I14019" s="68"/>
      <c r="J14019" s="68"/>
      <c r="K14019" s="68"/>
      <c r="L14019" s="68"/>
      <c r="M14019" s="70"/>
      <c r="N14019" s="68"/>
      <c r="O14019" s="68"/>
      <c r="P14019" s="68"/>
      <c r="Q14019" s="68"/>
      <c r="R14019" s="68"/>
      <c r="S14019" s="68"/>
      <c r="V14019" s="68"/>
      <c r="W14019" s="68"/>
      <c r="X14019" s="68"/>
    </row>
    <row r="14020" spans="1:26" s="75" customFormat="1" ht="10" customHeight="1" x14ac:dyDescent="0.25">
      <c r="A14020" s="68"/>
      <c r="B14020" s="68"/>
      <c r="C14020" s="68"/>
      <c r="D14020" s="68"/>
      <c r="E14020" s="68"/>
      <c r="F14020" s="68"/>
      <c r="G14020" s="68"/>
      <c r="H14020" s="68"/>
      <c r="I14020" s="68"/>
      <c r="J14020" s="68"/>
      <c r="K14020" s="68"/>
      <c r="L14020" s="68"/>
      <c r="M14020" s="70"/>
      <c r="N14020" s="68"/>
      <c r="O14020" s="68"/>
      <c r="P14020" s="68"/>
      <c r="Q14020" s="68"/>
      <c r="R14020" s="68"/>
      <c r="S14020" s="68"/>
      <c r="T14020" s="71"/>
      <c r="U14020" s="71"/>
      <c r="V14020" s="68"/>
      <c r="W14020" s="68"/>
      <c r="X14020" s="68"/>
      <c r="Y14020" s="71"/>
      <c r="Z14020" s="71"/>
    </row>
    <row r="14021" spans="1:26" s="75" customFormat="1" ht="10" customHeight="1" x14ac:dyDescent="0.25">
      <c r="A14021" s="68"/>
      <c r="B14021" s="68"/>
      <c r="C14021" s="68"/>
      <c r="D14021" s="68"/>
      <c r="E14021" s="68"/>
      <c r="F14021" s="68"/>
      <c r="G14021" s="68"/>
      <c r="H14021" s="68"/>
      <c r="I14021" s="68"/>
      <c r="J14021" s="68"/>
      <c r="K14021" s="68"/>
      <c r="L14021" s="68"/>
      <c r="M14021" s="70"/>
      <c r="N14021" s="68"/>
      <c r="O14021" s="68"/>
      <c r="P14021" s="68"/>
      <c r="Q14021" s="68"/>
      <c r="R14021" s="68"/>
      <c r="S14021" s="68"/>
      <c r="T14021" s="71"/>
      <c r="U14021" s="71"/>
      <c r="V14021" s="68"/>
      <c r="W14021" s="68"/>
      <c r="X14021" s="68"/>
      <c r="Y14021" s="71"/>
      <c r="Z14021" s="71"/>
    </row>
    <row r="14022" spans="1:26" s="75" customFormat="1" ht="10" customHeight="1" x14ac:dyDescent="0.25">
      <c r="A14022" s="68"/>
      <c r="B14022" s="68"/>
      <c r="C14022" s="68"/>
      <c r="D14022" s="68"/>
      <c r="E14022" s="68"/>
      <c r="F14022" s="68"/>
      <c r="G14022" s="68"/>
      <c r="H14022" s="68"/>
      <c r="I14022" s="68"/>
      <c r="J14022" s="68"/>
      <c r="K14022" s="68"/>
      <c r="L14022" s="68"/>
      <c r="M14022" s="70"/>
      <c r="N14022" s="68"/>
      <c r="O14022" s="68"/>
      <c r="P14022" s="68"/>
      <c r="Q14022" s="68"/>
      <c r="R14022" s="68"/>
      <c r="S14022" s="68"/>
      <c r="T14022" s="71"/>
      <c r="U14022" s="71"/>
      <c r="V14022" s="68"/>
      <c r="W14022" s="68"/>
      <c r="X14022" s="68"/>
      <c r="Y14022" s="71"/>
      <c r="Z14022" s="71"/>
    </row>
    <row r="14023" spans="1:26" s="75" customFormat="1" ht="10" customHeight="1" x14ac:dyDescent="0.25">
      <c r="A14023" s="68"/>
      <c r="B14023" s="68"/>
      <c r="C14023" s="68"/>
      <c r="D14023" s="68"/>
      <c r="E14023" s="68"/>
      <c r="F14023" s="68"/>
      <c r="G14023" s="68"/>
      <c r="H14023" s="68"/>
      <c r="I14023" s="68"/>
      <c r="J14023" s="68"/>
      <c r="K14023" s="68"/>
      <c r="L14023" s="68"/>
      <c r="M14023" s="70"/>
      <c r="N14023" s="68"/>
      <c r="O14023" s="68"/>
      <c r="P14023" s="68"/>
      <c r="Q14023" s="68"/>
      <c r="R14023" s="68"/>
      <c r="S14023" s="68"/>
      <c r="T14023" s="71"/>
      <c r="U14023" s="71"/>
      <c r="V14023" s="68"/>
      <c r="W14023" s="68"/>
      <c r="X14023" s="68"/>
      <c r="Y14023" s="71"/>
      <c r="Z14023" s="71"/>
    </row>
    <row r="14024" spans="1:26" s="71" customFormat="1" ht="10" customHeight="1" x14ac:dyDescent="0.25">
      <c r="A14024" s="68"/>
      <c r="B14024" s="68"/>
      <c r="C14024" s="68"/>
      <c r="D14024" s="68"/>
      <c r="E14024" s="68"/>
      <c r="F14024" s="68"/>
      <c r="G14024" s="68"/>
      <c r="H14024" s="68"/>
      <c r="I14024" s="68"/>
      <c r="J14024" s="68"/>
      <c r="K14024" s="68"/>
      <c r="L14024" s="68"/>
      <c r="M14024" s="70"/>
      <c r="N14024" s="68"/>
      <c r="O14024" s="68"/>
      <c r="P14024" s="68"/>
      <c r="Q14024" s="68"/>
      <c r="R14024" s="68"/>
      <c r="S14024" s="68"/>
      <c r="V14024" s="68"/>
      <c r="W14024" s="68"/>
      <c r="X14024" s="68"/>
    </row>
    <row r="14025" spans="1:26" s="71" customFormat="1" ht="10" customHeight="1" x14ac:dyDescent="0.25">
      <c r="A14025" s="68"/>
      <c r="B14025" s="68"/>
      <c r="C14025" s="68"/>
      <c r="D14025" s="68"/>
      <c r="E14025" s="68"/>
      <c r="F14025" s="68"/>
      <c r="G14025" s="68"/>
      <c r="H14025" s="68"/>
      <c r="I14025" s="68"/>
      <c r="J14025" s="68"/>
      <c r="K14025" s="68"/>
      <c r="L14025" s="68"/>
      <c r="M14025" s="70"/>
      <c r="N14025" s="68"/>
      <c r="O14025" s="68"/>
      <c r="P14025" s="68"/>
      <c r="Q14025" s="68"/>
      <c r="R14025" s="68"/>
      <c r="S14025" s="68"/>
      <c r="V14025" s="68"/>
      <c r="W14025" s="68"/>
      <c r="X14025" s="68"/>
    </row>
    <row r="14026" spans="1:26" s="71" customFormat="1" ht="10.5" customHeight="1" x14ac:dyDescent="0.25">
      <c r="A14026" s="68"/>
      <c r="B14026" s="68"/>
      <c r="C14026" s="68"/>
      <c r="D14026" s="68"/>
      <c r="E14026" s="68"/>
      <c r="F14026" s="68"/>
      <c r="G14026" s="68"/>
      <c r="H14026" s="68"/>
      <c r="I14026" s="68"/>
      <c r="J14026" s="68"/>
      <c r="K14026" s="68"/>
      <c r="L14026" s="68"/>
      <c r="M14026" s="70"/>
      <c r="N14026" s="68"/>
      <c r="O14026" s="68"/>
      <c r="P14026" s="68"/>
      <c r="Q14026" s="68"/>
      <c r="R14026" s="68"/>
      <c r="S14026" s="68"/>
      <c r="V14026" s="68"/>
      <c r="W14026" s="68"/>
      <c r="X14026" s="68"/>
    </row>
    <row r="14027" spans="1:26" s="71" customFormat="1" ht="10.5" customHeight="1" x14ac:dyDescent="0.25">
      <c r="A14027" s="68"/>
      <c r="B14027" s="68"/>
      <c r="C14027" s="68"/>
      <c r="D14027" s="68"/>
      <c r="E14027" s="68"/>
      <c r="F14027" s="68"/>
      <c r="G14027" s="68"/>
      <c r="H14027" s="68"/>
      <c r="I14027" s="68"/>
      <c r="J14027" s="68"/>
      <c r="K14027" s="68"/>
      <c r="L14027" s="68"/>
      <c r="M14027" s="70"/>
      <c r="N14027" s="68"/>
      <c r="O14027" s="68"/>
      <c r="P14027" s="68"/>
      <c r="Q14027" s="68"/>
      <c r="R14027" s="68"/>
      <c r="S14027" s="68"/>
      <c r="V14027" s="68"/>
      <c r="W14027" s="68"/>
      <c r="X14027" s="68"/>
    </row>
    <row r="14028" spans="1:26" x14ac:dyDescent="0.25">
      <c r="T14028" s="71"/>
      <c r="U14028" s="71"/>
      <c r="Y14028" s="71"/>
      <c r="Z14028" s="71"/>
    </row>
    <row r="14029" spans="1:26" s="75" customFormat="1" ht="10.5" customHeight="1" x14ac:dyDescent="0.25">
      <c r="A14029" s="68"/>
      <c r="B14029" s="68"/>
      <c r="C14029" s="68"/>
      <c r="D14029" s="68"/>
      <c r="E14029" s="68"/>
      <c r="F14029" s="68"/>
      <c r="G14029" s="68"/>
      <c r="H14029" s="68"/>
      <c r="I14029" s="68"/>
      <c r="J14029" s="68"/>
      <c r="K14029" s="68"/>
      <c r="L14029" s="68"/>
      <c r="M14029" s="70"/>
      <c r="N14029" s="68"/>
      <c r="O14029" s="68"/>
      <c r="P14029" s="68"/>
      <c r="Q14029" s="68"/>
      <c r="R14029" s="68"/>
      <c r="S14029" s="68"/>
      <c r="T14029" s="71"/>
      <c r="U14029" s="71"/>
      <c r="V14029" s="68"/>
      <c r="W14029" s="68"/>
      <c r="X14029" s="68"/>
      <c r="Y14029" s="71"/>
      <c r="Z14029" s="71"/>
    </row>
    <row r="14030" spans="1:26" s="71" customFormat="1" ht="10.5" customHeight="1" x14ac:dyDescent="0.25">
      <c r="A14030" s="68"/>
      <c r="B14030" s="68"/>
      <c r="C14030" s="68"/>
      <c r="D14030" s="68"/>
      <c r="E14030" s="68"/>
      <c r="F14030" s="68"/>
      <c r="G14030" s="68"/>
      <c r="H14030" s="68"/>
      <c r="I14030" s="68"/>
      <c r="J14030" s="68"/>
      <c r="K14030" s="68"/>
      <c r="L14030" s="68"/>
      <c r="M14030" s="70"/>
      <c r="N14030" s="68"/>
      <c r="O14030" s="68"/>
      <c r="P14030" s="68"/>
      <c r="Q14030" s="68"/>
      <c r="R14030" s="68"/>
      <c r="S14030" s="68"/>
      <c r="V14030" s="68"/>
      <c r="W14030" s="68"/>
      <c r="X14030" s="68"/>
    </row>
    <row r="14031" spans="1:26" x14ac:dyDescent="0.25">
      <c r="T14031" s="71"/>
      <c r="U14031" s="71"/>
      <c r="Y14031" s="71"/>
      <c r="Z14031" s="71"/>
    </row>
    <row r="14032" spans="1:26" x14ac:dyDescent="0.25">
      <c r="T14032" s="71"/>
      <c r="U14032" s="71"/>
      <c r="Y14032" s="71"/>
      <c r="Z14032" s="71"/>
    </row>
    <row r="14033" spans="1:26" x14ac:dyDescent="0.25">
      <c r="T14033" s="71"/>
      <c r="U14033" s="71"/>
      <c r="Y14033" s="71"/>
      <c r="Z14033" s="71"/>
    </row>
    <row r="14034" spans="1:26" s="71" customFormat="1" ht="10.5" customHeight="1" x14ac:dyDescent="0.25">
      <c r="A14034" s="68"/>
      <c r="B14034" s="68"/>
      <c r="C14034" s="68"/>
      <c r="D14034" s="68"/>
      <c r="E14034" s="68"/>
      <c r="F14034" s="68"/>
      <c r="G14034" s="68"/>
      <c r="H14034" s="68"/>
      <c r="I14034" s="68"/>
      <c r="J14034" s="68"/>
      <c r="K14034" s="68"/>
      <c r="L14034" s="68"/>
      <c r="M14034" s="70"/>
      <c r="N14034" s="68"/>
      <c r="O14034" s="68"/>
      <c r="P14034" s="68"/>
      <c r="Q14034" s="68"/>
      <c r="R14034" s="68"/>
      <c r="S14034" s="68"/>
      <c r="V14034" s="68"/>
      <c r="W14034" s="68"/>
      <c r="X14034" s="68"/>
    </row>
    <row r="14035" spans="1:26" s="71" customFormat="1" ht="10.5" customHeight="1" x14ac:dyDescent="0.25">
      <c r="A14035" s="68"/>
      <c r="B14035" s="68"/>
      <c r="C14035" s="68"/>
      <c r="D14035" s="68"/>
      <c r="E14035" s="68"/>
      <c r="F14035" s="68"/>
      <c r="G14035" s="68"/>
      <c r="H14035" s="68"/>
      <c r="I14035" s="68"/>
      <c r="J14035" s="68"/>
      <c r="K14035" s="68"/>
      <c r="L14035" s="68"/>
      <c r="M14035" s="70"/>
      <c r="N14035" s="68"/>
      <c r="O14035" s="68"/>
      <c r="P14035" s="68"/>
      <c r="Q14035" s="68"/>
      <c r="R14035" s="68"/>
      <c r="S14035" s="68"/>
      <c r="V14035" s="68"/>
      <c r="W14035" s="68"/>
      <c r="X14035" s="68"/>
    </row>
    <row r="14036" spans="1:26" x14ac:dyDescent="0.25">
      <c r="A14036" s="75"/>
      <c r="T14036" s="68"/>
    </row>
    <row r="14037" spans="1:26" x14ac:dyDescent="0.25">
      <c r="A14037" s="75"/>
      <c r="T14037" s="68"/>
    </row>
    <row r="14038" spans="1:26" s="71" customFormat="1" ht="10.5" customHeight="1" x14ac:dyDescent="0.25">
      <c r="A14038" s="75"/>
      <c r="B14038" s="68"/>
      <c r="C14038" s="68"/>
      <c r="D14038" s="68"/>
      <c r="E14038" s="68"/>
      <c r="F14038" s="68"/>
      <c r="G14038" s="68"/>
      <c r="H14038" s="68"/>
      <c r="I14038" s="68"/>
      <c r="J14038" s="68"/>
      <c r="K14038" s="68"/>
      <c r="L14038" s="68"/>
      <c r="M14038" s="70"/>
      <c r="N14038" s="68"/>
      <c r="O14038" s="68"/>
      <c r="P14038" s="68"/>
      <c r="Q14038" s="68"/>
      <c r="R14038" s="68"/>
      <c r="S14038" s="68"/>
      <c r="T14038" s="68"/>
      <c r="U14038" s="68"/>
      <c r="V14038" s="68"/>
      <c r="W14038" s="68"/>
      <c r="X14038" s="68"/>
      <c r="Y14038" s="68"/>
      <c r="Z14038" s="68"/>
    </row>
    <row r="14039" spans="1:26" s="71" customFormat="1" ht="10.5" customHeight="1" x14ac:dyDescent="0.25">
      <c r="A14039" s="75"/>
      <c r="B14039" s="68"/>
      <c r="C14039" s="68"/>
      <c r="D14039" s="68"/>
      <c r="E14039" s="68"/>
      <c r="F14039" s="68"/>
      <c r="G14039" s="68"/>
      <c r="H14039" s="68"/>
      <c r="I14039" s="68"/>
      <c r="J14039" s="68"/>
      <c r="K14039" s="68"/>
      <c r="L14039" s="68"/>
      <c r="M14039" s="70"/>
      <c r="N14039" s="68"/>
      <c r="O14039" s="68"/>
      <c r="P14039" s="68"/>
      <c r="Q14039" s="68"/>
      <c r="R14039" s="68"/>
      <c r="S14039" s="68"/>
      <c r="T14039" s="68"/>
      <c r="U14039" s="68"/>
      <c r="V14039" s="68"/>
      <c r="W14039" s="68"/>
      <c r="X14039" s="68"/>
      <c r="Y14039" s="68"/>
      <c r="Z14039" s="68"/>
    </row>
    <row r="14040" spans="1:26" s="71" customFormat="1" ht="10.5" customHeight="1" x14ac:dyDescent="0.25">
      <c r="A14040" s="75"/>
      <c r="B14040" s="68"/>
      <c r="C14040" s="68"/>
      <c r="D14040" s="68"/>
      <c r="E14040" s="68"/>
      <c r="F14040" s="68"/>
      <c r="G14040" s="68"/>
      <c r="H14040" s="68"/>
      <c r="I14040" s="68"/>
      <c r="J14040" s="68"/>
      <c r="K14040" s="68"/>
      <c r="L14040" s="68"/>
      <c r="M14040" s="70"/>
      <c r="N14040" s="68"/>
      <c r="O14040" s="68"/>
      <c r="P14040" s="68"/>
      <c r="Q14040" s="68"/>
      <c r="R14040" s="68"/>
      <c r="S14040" s="68"/>
      <c r="T14040" s="68"/>
      <c r="U14040" s="68"/>
      <c r="V14040" s="68"/>
      <c r="W14040" s="68"/>
      <c r="X14040" s="68"/>
      <c r="Y14040" s="68"/>
      <c r="Z14040" s="68"/>
    </row>
    <row r="14041" spans="1:26" s="71" customFormat="1" ht="10.5" customHeight="1" x14ac:dyDescent="0.25">
      <c r="A14041" s="75"/>
      <c r="B14041" s="68"/>
      <c r="C14041" s="68"/>
      <c r="D14041" s="68"/>
      <c r="E14041" s="68"/>
      <c r="F14041" s="68"/>
      <c r="G14041" s="68"/>
      <c r="H14041" s="68"/>
      <c r="I14041" s="68"/>
      <c r="J14041" s="68"/>
      <c r="K14041" s="68"/>
      <c r="L14041" s="68"/>
      <c r="M14041" s="70"/>
      <c r="N14041" s="68"/>
      <c r="O14041" s="68"/>
      <c r="P14041" s="68"/>
      <c r="Q14041" s="68"/>
      <c r="R14041" s="68"/>
      <c r="S14041" s="68"/>
      <c r="T14041" s="68"/>
      <c r="U14041" s="68"/>
      <c r="V14041" s="68"/>
      <c r="W14041" s="68"/>
      <c r="X14041" s="68"/>
      <c r="Y14041" s="68"/>
      <c r="Z14041" s="68"/>
    </row>
    <row r="14042" spans="1:26" s="71" customFormat="1" ht="10.5" customHeight="1" x14ac:dyDescent="0.25">
      <c r="A14042" s="75"/>
      <c r="B14042" s="68"/>
      <c r="C14042" s="68"/>
      <c r="D14042" s="68"/>
      <c r="E14042" s="68"/>
      <c r="F14042" s="68"/>
      <c r="G14042" s="68"/>
      <c r="H14042" s="68"/>
      <c r="I14042" s="68"/>
      <c r="J14042" s="68"/>
      <c r="K14042" s="68"/>
      <c r="L14042" s="68"/>
      <c r="M14042" s="70"/>
      <c r="N14042" s="68"/>
      <c r="O14042" s="68"/>
      <c r="P14042" s="68"/>
      <c r="Q14042" s="68"/>
      <c r="R14042" s="68"/>
      <c r="S14042" s="68"/>
      <c r="T14042" s="68"/>
      <c r="U14042" s="68"/>
      <c r="V14042" s="68"/>
      <c r="W14042" s="68"/>
      <c r="X14042" s="68"/>
      <c r="Y14042" s="68"/>
      <c r="Z14042" s="68"/>
    </row>
    <row r="14043" spans="1:26" s="71" customFormat="1" ht="10.5" customHeight="1" x14ac:dyDescent="0.25">
      <c r="A14043" s="75"/>
      <c r="B14043" s="68"/>
      <c r="C14043" s="68"/>
      <c r="D14043" s="68"/>
      <c r="E14043" s="68"/>
      <c r="F14043" s="68"/>
      <c r="G14043" s="68"/>
      <c r="H14043" s="68"/>
      <c r="I14043" s="68"/>
      <c r="J14043" s="68"/>
      <c r="K14043" s="68"/>
      <c r="L14043" s="68"/>
      <c r="M14043" s="70"/>
      <c r="N14043" s="68"/>
      <c r="O14043" s="68"/>
      <c r="P14043" s="68"/>
      <c r="Q14043" s="68"/>
      <c r="R14043" s="68"/>
      <c r="S14043" s="68"/>
      <c r="T14043" s="68"/>
      <c r="U14043" s="68"/>
      <c r="V14043" s="68"/>
      <c r="W14043" s="68"/>
      <c r="X14043" s="68"/>
      <c r="Y14043" s="68"/>
      <c r="Z14043" s="68"/>
    </row>
    <row r="14044" spans="1:26" s="71" customFormat="1" ht="10.5" customHeight="1" x14ac:dyDescent="0.25">
      <c r="A14044" s="68"/>
      <c r="B14044" s="68"/>
      <c r="C14044" s="68"/>
      <c r="D14044" s="68"/>
      <c r="E14044" s="68"/>
      <c r="F14044" s="68"/>
      <c r="G14044" s="68"/>
      <c r="H14044" s="68"/>
      <c r="I14044" s="68"/>
      <c r="J14044" s="68"/>
      <c r="K14044" s="68"/>
      <c r="L14044" s="68"/>
      <c r="M14044" s="70"/>
      <c r="N14044" s="68"/>
      <c r="O14044" s="68"/>
      <c r="P14044" s="68"/>
      <c r="Q14044" s="68"/>
      <c r="R14044" s="68"/>
      <c r="S14044" s="68"/>
      <c r="V14044" s="68"/>
      <c r="W14044" s="68"/>
      <c r="X14044" s="68"/>
    </row>
    <row r="14045" spans="1:26" s="71" customFormat="1" ht="10.5" customHeight="1" x14ac:dyDescent="0.25">
      <c r="A14045" s="68"/>
      <c r="B14045" s="68"/>
      <c r="C14045" s="68"/>
      <c r="D14045" s="68"/>
      <c r="E14045" s="68"/>
      <c r="F14045" s="68"/>
      <c r="G14045" s="68"/>
      <c r="H14045" s="68"/>
      <c r="I14045" s="68"/>
      <c r="J14045" s="68"/>
      <c r="K14045" s="68"/>
      <c r="L14045" s="68"/>
      <c r="M14045" s="70"/>
      <c r="N14045" s="68"/>
      <c r="O14045" s="68"/>
      <c r="P14045" s="68"/>
      <c r="Q14045" s="68"/>
      <c r="R14045" s="68"/>
      <c r="S14045" s="68"/>
      <c r="V14045" s="68"/>
      <c r="W14045" s="68"/>
      <c r="X14045" s="68"/>
    </row>
    <row r="14046" spans="1:26" s="71" customFormat="1" ht="10.5" customHeight="1" x14ac:dyDescent="0.25">
      <c r="A14046" s="68"/>
      <c r="B14046" s="68"/>
      <c r="C14046" s="68"/>
      <c r="D14046" s="68"/>
      <c r="E14046" s="68"/>
      <c r="F14046" s="68"/>
      <c r="G14046" s="68"/>
      <c r="H14046" s="68"/>
      <c r="I14046" s="68"/>
      <c r="J14046" s="68"/>
      <c r="K14046" s="68"/>
      <c r="L14046" s="68"/>
      <c r="M14046" s="70"/>
      <c r="N14046" s="68"/>
      <c r="O14046" s="68"/>
      <c r="P14046" s="68"/>
      <c r="Q14046" s="68"/>
      <c r="R14046" s="68"/>
      <c r="S14046" s="68"/>
      <c r="V14046" s="68"/>
      <c r="W14046" s="68"/>
      <c r="X14046" s="68"/>
    </row>
    <row r="14047" spans="1:26" s="71" customFormat="1" ht="10.5" customHeight="1" x14ac:dyDescent="0.25">
      <c r="A14047" s="68"/>
      <c r="B14047" s="68"/>
      <c r="C14047" s="68"/>
      <c r="D14047" s="68"/>
      <c r="E14047" s="68"/>
      <c r="F14047" s="68"/>
      <c r="G14047" s="68"/>
      <c r="H14047" s="68"/>
      <c r="I14047" s="68"/>
      <c r="J14047" s="68"/>
      <c r="K14047" s="68"/>
      <c r="L14047" s="68"/>
      <c r="M14047" s="70"/>
      <c r="N14047" s="68"/>
      <c r="O14047" s="68"/>
      <c r="P14047" s="68"/>
      <c r="Q14047" s="68"/>
      <c r="R14047" s="68"/>
      <c r="S14047" s="68"/>
      <c r="V14047" s="68"/>
      <c r="W14047" s="68"/>
      <c r="X14047" s="68"/>
    </row>
    <row r="14048" spans="1:26" s="71" customFormat="1" ht="10.5" customHeight="1" x14ac:dyDescent="0.25">
      <c r="A14048" s="68"/>
      <c r="B14048" s="68"/>
      <c r="C14048" s="68"/>
      <c r="D14048" s="68"/>
      <c r="E14048" s="68"/>
      <c r="F14048" s="68"/>
      <c r="G14048" s="68"/>
      <c r="H14048" s="68"/>
      <c r="I14048" s="68"/>
      <c r="J14048" s="68"/>
      <c r="K14048" s="68"/>
      <c r="L14048" s="68"/>
      <c r="M14048" s="70"/>
      <c r="N14048" s="68"/>
      <c r="O14048" s="68"/>
      <c r="P14048" s="68"/>
      <c r="Q14048" s="68"/>
      <c r="R14048" s="68"/>
      <c r="S14048" s="68"/>
      <c r="V14048" s="68"/>
      <c r="W14048" s="68"/>
      <c r="X14048" s="68"/>
    </row>
    <row r="14049" spans="1:26" s="71" customFormat="1" ht="10.5" customHeight="1" x14ac:dyDescent="0.25">
      <c r="A14049" s="68"/>
      <c r="B14049" s="68"/>
      <c r="C14049" s="68"/>
      <c r="D14049" s="68"/>
      <c r="E14049" s="68"/>
      <c r="F14049" s="68"/>
      <c r="G14049" s="68"/>
      <c r="H14049" s="68"/>
      <c r="I14049" s="68"/>
      <c r="J14049" s="68"/>
      <c r="K14049" s="68"/>
      <c r="L14049" s="68"/>
      <c r="M14049" s="70"/>
      <c r="N14049" s="68"/>
      <c r="O14049" s="68"/>
      <c r="P14049" s="68"/>
      <c r="Q14049" s="68"/>
      <c r="R14049" s="68"/>
      <c r="S14049" s="68"/>
      <c r="V14049" s="68"/>
      <c r="W14049" s="68"/>
      <c r="X14049" s="68"/>
    </row>
    <row r="14050" spans="1:26" s="71" customFormat="1" ht="10.5" customHeight="1" x14ac:dyDescent="0.25">
      <c r="A14050" s="68"/>
      <c r="B14050" s="68"/>
      <c r="C14050" s="68"/>
      <c r="D14050" s="68"/>
      <c r="E14050" s="68"/>
      <c r="F14050" s="68"/>
      <c r="G14050" s="68"/>
      <c r="H14050" s="68"/>
      <c r="I14050" s="68"/>
      <c r="J14050" s="68"/>
      <c r="K14050" s="68"/>
      <c r="L14050" s="68"/>
      <c r="M14050" s="70"/>
      <c r="N14050" s="68"/>
      <c r="O14050" s="68"/>
      <c r="P14050" s="68"/>
      <c r="Q14050" s="68"/>
      <c r="R14050" s="68"/>
      <c r="S14050" s="68"/>
      <c r="V14050" s="68"/>
      <c r="W14050" s="68"/>
      <c r="X14050" s="68"/>
    </row>
    <row r="14051" spans="1:26" s="71" customFormat="1" ht="10.5" customHeight="1" x14ac:dyDescent="0.25">
      <c r="A14051" s="68"/>
      <c r="B14051" s="68"/>
      <c r="C14051" s="68"/>
      <c r="D14051" s="68"/>
      <c r="E14051" s="68"/>
      <c r="F14051" s="68"/>
      <c r="G14051" s="68"/>
      <c r="H14051" s="68"/>
      <c r="I14051" s="68"/>
      <c r="J14051" s="68"/>
      <c r="K14051" s="68"/>
      <c r="L14051" s="68"/>
      <c r="M14051" s="70"/>
      <c r="N14051" s="68"/>
      <c r="O14051" s="68"/>
      <c r="P14051" s="68"/>
      <c r="Q14051" s="68"/>
      <c r="R14051" s="68"/>
      <c r="S14051" s="68"/>
      <c r="V14051" s="68"/>
      <c r="W14051" s="68"/>
      <c r="X14051" s="68"/>
    </row>
    <row r="14052" spans="1:26" s="71" customFormat="1" ht="10.5" customHeight="1" x14ac:dyDescent="0.25">
      <c r="A14052" s="68"/>
      <c r="B14052" s="68"/>
      <c r="C14052" s="68"/>
      <c r="D14052" s="68"/>
      <c r="E14052" s="68"/>
      <c r="F14052" s="68"/>
      <c r="G14052" s="68"/>
      <c r="H14052" s="68"/>
      <c r="I14052" s="68"/>
      <c r="J14052" s="68"/>
      <c r="K14052" s="68"/>
      <c r="L14052" s="68"/>
      <c r="M14052" s="70"/>
      <c r="N14052" s="68"/>
      <c r="O14052" s="68"/>
      <c r="P14052" s="68"/>
      <c r="Q14052" s="68"/>
      <c r="R14052" s="68"/>
      <c r="S14052" s="68"/>
      <c r="V14052" s="68"/>
      <c r="W14052" s="68"/>
      <c r="X14052" s="68"/>
    </row>
    <row r="14053" spans="1:26" s="71" customFormat="1" ht="10.5" customHeight="1" x14ac:dyDescent="0.25">
      <c r="A14053" s="68"/>
      <c r="B14053" s="68"/>
      <c r="C14053" s="68"/>
      <c r="D14053" s="68"/>
      <c r="E14053" s="68"/>
      <c r="F14053" s="68"/>
      <c r="G14053" s="68"/>
      <c r="H14053" s="68"/>
      <c r="I14053" s="68"/>
      <c r="J14053" s="68"/>
      <c r="K14053" s="68"/>
      <c r="L14053" s="68"/>
      <c r="M14053" s="70"/>
      <c r="N14053" s="68"/>
      <c r="O14053" s="68"/>
      <c r="P14053" s="68"/>
      <c r="Q14053" s="68"/>
      <c r="R14053" s="68"/>
      <c r="S14053" s="68"/>
      <c r="V14053" s="68"/>
      <c r="W14053" s="68"/>
      <c r="X14053" s="68"/>
    </row>
    <row r="14054" spans="1:26" s="71" customFormat="1" ht="10.5" customHeight="1" x14ac:dyDescent="0.25">
      <c r="A14054" s="68"/>
      <c r="B14054" s="68"/>
      <c r="C14054" s="68"/>
      <c r="D14054" s="68"/>
      <c r="E14054" s="68"/>
      <c r="F14054" s="68"/>
      <c r="G14054" s="68"/>
      <c r="H14054" s="68"/>
      <c r="I14054" s="68"/>
      <c r="J14054" s="68"/>
      <c r="K14054" s="68"/>
      <c r="L14054" s="68"/>
      <c r="M14054" s="70"/>
      <c r="N14054" s="68"/>
      <c r="O14054" s="68"/>
      <c r="P14054" s="68"/>
      <c r="Q14054" s="68"/>
      <c r="R14054" s="68"/>
      <c r="S14054" s="68"/>
      <c r="V14054" s="68"/>
      <c r="W14054" s="68"/>
      <c r="X14054" s="68"/>
    </row>
    <row r="14055" spans="1:26" x14ac:dyDescent="0.25">
      <c r="T14055" s="71"/>
      <c r="U14055" s="71"/>
      <c r="Y14055" s="71"/>
      <c r="Z14055" s="71"/>
    </row>
    <row r="14056" spans="1:26" x14ac:dyDescent="0.25">
      <c r="T14056" s="71"/>
      <c r="U14056" s="71"/>
      <c r="Y14056" s="71"/>
      <c r="Z14056" s="71"/>
    </row>
    <row r="14057" spans="1:26" x14ac:dyDescent="0.25">
      <c r="T14057" s="71"/>
      <c r="U14057" s="71"/>
      <c r="Y14057" s="71"/>
      <c r="Z14057" s="71"/>
    </row>
    <row r="14058" spans="1:26" x14ac:dyDescent="0.25">
      <c r="T14058" s="71"/>
      <c r="U14058" s="71"/>
      <c r="Y14058" s="71"/>
      <c r="Z14058" s="71"/>
    </row>
    <row r="14059" spans="1:26" x14ac:dyDescent="0.25">
      <c r="T14059" s="71"/>
      <c r="U14059" s="71"/>
      <c r="Y14059" s="71"/>
      <c r="Z14059" s="71"/>
    </row>
    <row r="14060" spans="1:26" x14ac:dyDescent="0.25">
      <c r="T14060" s="71"/>
      <c r="U14060" s="71"/>
      <c r="Y14060" s="71"/>
      <c r="Z14060" s="71"/>
    </row>
    <row r="14061" spans="1:26" x14ac:dyDescent="0.25">
      <c r="T14061" s="71"/>
      <c r="U14061" s="71"/>
      <c r="Y14061" s="71"/>
      <c r="Z14061" s="71"/>
    </row>
    <row r="14062" spans="1:26" x14ac:dyDescent="0.25">
      <c r="T14062" s="71"/>
      <c r="U14062" s="71"/>
      <c r="Y14062" s="71"/>
      <c r="Z14062" s="71"/>
    </row>
    <row r="14063" spans="1:26" x14ac:dyDescent="0.25">
      <c r="T14063" s="71"/>
      <c r="U14063" s="71"/>
      <c r="Y14063" s="71"/>
      <c r="Z14063" s="71"/>
    </row>
    <row r="14064" spans="1:26" x14ac:dyDescent="0.25">
      <c r="T14064" s="71"/>
      <c r="U14064" s="71"/>
      <c r="Y14064" s="71"/>
      <c r="Z14064" s="71"/>
    </row>
    <row r="14065" spans="20:26" x14ac:dyDescent="0.25">
      <c r="T14065" s="71"/>
      <c r="U14065" s="71"/>
      <c r="Y14065" s="71"/>
      <c r="Z14065" s="71"/>
    </row>
    <row r="14066" spans="20:26" x14ac:dyDescent="0.25">
      <c r="T14066" s="71"/>
      <c r="U14066" s="71"/>
      <c r="Y14066" s="71"/>
      <c r="Z14066" s="71"/>
    </row>
    <row r="14067" spans="20:26" x14ac:dyDescent="0.25">
      <c r="T14067" s="71"/>
      <c r="U14067" s="71"/>
      <c r="Y14067" s="71"/>
      <c r="Z14067" s="71"/>
    </row>
    <row r="14068" spans="20:26" x14ac:dyDescent="0.25">
      <c r="T14068" s="71"/>
      <c r="U14068" s="71"/>
      <c r="Y14068" s="71"/>
      <c r="Z14068" s="71"/>
    </row>
    <row r="14069" spans="20:26" x14ac:dyDescent="0.25">
      <c r="T14069" s="71"/>
      <c r="U14069" s="71"/>
      <c r="Y14069" s="71"/>
      <c r="Z14069" s="71"/>
    </row>
    <row r="14070" spans="20:26" x14ac:dyDescent="0.25">
      <c r="T14070" s="71"/>
      <c r="U14070" s="71"/>
      <c r="Y14070" s="71"/>
      <c r="Z14070" s="71"/>
    </row>
    <row r="14071" spans="20:26" x14ac:dyDescent="0.25">
      <c r="T14071" s="71"/>
      <c r="U14071" s="71"/>
      <c r="Y14071" s="71"/>
      <c r="Z14071" s="71"/>
    </row>
    <row r="14072" spans="20:26" x14ac:dyDescent="0.25">
      <c r="T14072" s="71"/>
      <c r="U14072" s="71"/>
      <c r="Y14072" s="71"/>
      <c r="Z14072" s="71"/>
    </row>
    <row r="14073" spans="20:26" x14ac:dyDescent="0.25">
      <c r="T14073" s="71"/>
      <c r="U14073" s="71"/>
      <c r="Y14073" s="71"/>
      <c r="Z14073" s="71"/>
    </row>
    <row r="14074" spans="20:26" x14ac:dyDescent="0.25">
      <c r="T14074" s="71"/>
      <c r="U14074" s="71"/>
      <c r="Y14074" s="71"/>
      <c r="Z14074" s="71"/>
    </row>
    <row r="14075" spans="20:26" x14ac:dyDescent="0.25">
      <c r="T14075" s="71"/>
      <c r="U14075" s="71"/>
      <c r="Y14075" s="71"/>
      <c r="Z14075" s="71"/>
    </row>
    <row r="14076" spans="20:26" x14ac:dyDescent="0.25">
      <c r="T14076" s="71"/>
      <c r="U14076" s="71"/>
      <c r="Y14076" s="71"/>
      <c r="Z14076" s="71"/>
    </row>
    <row r="14077" spans="20:26" x14ac:dyDescent="0.25">
      <c r="T14077" s="71"/>
      <c r="U14077" s="71"/>
      <c r="Y14077" s="71"/>
      <c r="Z14077" s="71"/>
    </row>
    <row r="14078" spans="20:26" x14ac:dyDescent="0.25">
      <c r="T14078" s="71"/>
      <c r="U14078" s="71"/>
      <c r="Y14078" s="71"/>
      <c r="Z14078" s="71"/>
    </row>
    <row r="14079" spans="20:26" x14ac:dyDescent="0.25">
      <c r="T14079" s="71"/>
      <c r="U14079" s="71"/>
      <c r="Y14079" s="71"/>
      <c r="Z14079" s="71"/>
    </row>
    <row r="14080" spans="20:26" x14ac:dyDescent="0.25">
      <c r="T14080" s="71"/>
      <c r="U14080" s="71"/>
      <c r="Y14080" s="71"/>
      <c r="Z14080" s="71"/>
    </row>
    <row r="14081" spans="20:26" x14ac:dyDescent="0.25">
      <c r="T14081" s="71"/>
      <c r="U14081" s="71"/>
      <c r="Y14081" s="71"/>
      <c r="Z14081" s="71"/>
    </row>
    <row r="14082" spans="20:26" x14ac:dyDescent="0.25">
      <c r="T14082" s="71"/>
      <c r="U14082" s="71"/>
      <c r="Y14082" s="71"/>
      <c r="Z14082" s="71"/>
    </row>
    <row r="14083" spans="20:26" x14ac:dyDescent="0.25">
      <c r="T14083" s="71"/>
      <c r="U14083" s="71"/>
      <c r="Y14083" s="71"/>
      <c r="Z14083" s="71"/>
    </row>
    <row r="14084" spans="20:26" x14ac:dyDescent="0.25">
      <c r="T14084" s="71"/>
      <c r="U14084" s="71"/>
      <c r="Y14084" s="71"/>
      <c r="Z14084" s="71"/>
    </row>
    <row r="14085" spans="20:26" x14ac:dyDescent="0.25">
      <c r="T14085" s="71"/>
      <c r="U14085" s="71"/>
      <c r="Y14085" s="71"/>
      <c r="Z14085" s="71"/>
    </row>
    <row r="14086" spans="20:26" x14ac:dyDescent="0.25">
      <c r="T14086" s="71"/>
      <c r="U14086" s="71"/>
      <c r="Y14086" s="71"/>
      <c r="Z14086" s="71"/>
    </row>
    <row r="14087" spans="20:26" x14ac:dyDescent="0.25">
      <c r="T14087" s="71"/>
      <c r="U14087" s="71"/>
      <c r="Y14087" s="71"/>
      <c r="Z14087" s="71"/>
    </row>
    <row r="14088" spans="20:26" x14ac:dyDescent="0.25">
      <c r="T14088" s="71"/>
      <c r="U14088" s="71"/>
      <c r="Y14088" s="71"/>
      <c r="Z14088" s="71"/>
    </row>
    <row r="14089" spans="20:26" x14ac:dyDescent="0.25">
      <c r="T14089" s="71"/>
      <c r="U14089" s="71"/>
      <c r="Y14089" s="71"/>
      <c r="Z14089" s="71"/>
    </row>
    <row r="14090" spans="20:26" x14ac:dyDescent="0.25">
      <c r="T14090" s="71"/>
      <c r="U14090" s="71"/>
      <c r="Y14090" s="71"/>
      <c r="Z14090" s="71"/>
    </row>
    <row r="14091" spans="20:26" x14ac:dyDescent="0.25">
      <c r="T14091" s="71"/>
      <c r="U14091" s="71"/>
      <c r="Y14091" s="71"/>
      <c r="Z14091" s="71"/>
    </row>
    <row r="14092" spans="20:26" x14ac:dyDescent="0.25">
      <c r="T14092" s="71"/>
      <c r="U14092" s="71"/>
      <c r="Y14092" s="71"/>
      <c r="Z14092" s="71"/>
    </row>
    <row r="14093" spans="20:26" x14ac:dyDescent="0.25">
      <c r="T14093" s="71"/>
      <c r="U14093" s="71"/>
      <c r="Y14093" s="71"/>
      <c r="Z14093" s="71"/>
    </row>
    <row r="14094" spans="20:26" x14ac:dyDescent="0.25">
      <c r="T14094" s="71"/>
      <c r="U14094" s="71"/>
      <c r="Y14094" s="71"/>
      <c r="Z14094" s="71"/>
    </row>
    <row r="14095" spans="20:26" x14ac:dyDescent="0.25">
      <c r="T14095" s="71"/>
      <c r="U14095" s="71"/>
      <c r="Y14095" s="71"/>
      <c r="Z14095" s="71"/>
    </row>
    <row r="14096" spans="20:26" x14ac:dyDescent="0.25">
      <c r="T14096" s="71"/>
      <c r="U14096" s="71"/>
      <c r="Y14096" s="71"/>
      <c r="Z14096" s="71"/>
    </row>
    <row r="14097" spans="1:26" x14ac:dyDescent="0.25">
      <c r="T14097" s="71"/>
      <c r="U14097" s="71"/>
      <c r="Y14097" s="71"/>
      <c r="Z14097" s="71"/>
    </row>
    <row r="14098" spans="1:26" x14ac:dyDescent="0.25">
      <c r="T14098" s="71"/>
      <c r="U14098" s="71"/>
      <c r="Y14098" s="71"/>
      <c r="Z14098" s="71"/>
    </row>
    <row r="14099" spans="1:26" x14ac:dyDescent="0.25">
      <c r="T14099" s="71"/>
      <c r="U14099" s="71"/>
      <c r="Y14099" s="71"/>
      <c r="Z14099" s="71"/>
    </row>
    <row r="14100" spans="1:26" x14ac:dyDescent="0.25">
      <c r="T14100" s="71"/>
      <c r="U14100" s="71"/>
      <c r="Y14100" s="71"/>
      <c r="Z14100" s="71"/>
    </row>
    <row r="14101" spans="1:26" x14ac:dyDescent="0.25">
      <c r="T14101" s="71"/>
      <c r="U14101" s="71"/>
      <c r="Y14101" s="71"/>
      <c r="Z14101" s="71"/>
    </row>
    <row r="14102" spans="1:26" x14ac:dyDescent="0.25">
      <c r="A14102" s="75"/>
      <c r="T14102" s="68"/>
    </row>
    <row r="14103" spans="1:26" x14ac:dyDescent="0.25">
      <c r="A14103" s="75"/>
      <c r="T14103" s="68"/>
    </row>
    <row r="14104" spans="1:26" x14ac:dyDescent="0.25">
      <c r="A14104" s="75"/>
      <c r="T14104" s="68"/>
    </row>
    <row r="14105" spans="1:26" x14ac:dyDescent="0.25">
      <c r="A14105" s="75"/>
      <c r="T14105" s="68"/>
    </row>
    <row r="14106" spans="1:26" x14ac:dyDescent="0.25">
      <c r="A14106" s="75"/>
      <c r="T14106" s="68"/>
    </row>
    <row r="14107" spans="1:26" x14ac:dyDescent="0.25">
      <c r="A14107" s="75"/>
      <c r="T14107" s="68"/>
    </row>
    <row r="14108" spans="1:26" x14ac:dyDescent="0.25">
      <c r="A14108" s="75"/>
      <c r="T14108" s="68"/>
    </row>
    <row r="14109" spans="1:26" x14ac:dyDescent="0.25">
      <c r="A14109" s="75"/>
      <c r="T14109" s="68"/>
    </row>
    <row r="14110" spans="1:26" x14ac:dyDescent="0.25">
      <c r="A14110" s="75"/>
      <c r="T14110" s="68"/>
    </row>
    <row r="14111" spans="1:26" x14ac:dyDescent="0.25">
      <c r="A14111" s="75"/>
      <c r="T14111" s="68"/>
    </row>
    <row r="14112" spans="1:26" x14ac:dyDescent="0.25">
      <c r="A14112" s="75"/>
      <c r="T14112" s="68"/>
    </row>
    <row r="14113" spans="1:26" x14ac:dyDescent="0.25">
      <c r="A14113" s="75"/>
      <c r="T14113" s="68"/>
    </row>
    <row r="14114" spans="1:26" x14ac:dyDescent="0.25">
      <c r="A14114" s="75"/>
      <c r="T14114" s="68"/>
    </row>
    <row r="14115" spans="1:26" x14ac:dyDescent="0.25">
      <c r="A14115" s="75"/>
      <c r="T14115" s="68"/>
    </row>
    <row r="14116" spans="1:26" x14ac:dyDescent="0.25">
      <c r="A14116" s="75"/>
      <c r="T14116" s="68"/>
    </row>
    <row r="14117" spans="1:26" x14ac:dyDescent="0.25">
      <c r="T14117" s="71"/>
      <c r="U14117" s="71"/>
      <c r="Y14117" s="71"/>
      <c r="Z14117" s="71"/>
    </row>
    <row r="14118" spans="1:26" x14ac:dyDescent="0.25">
      <c r="T14118" s="71"/>
      <c r="U14118" s="71"/>
      <c r="Y14118" s="71"/>
      <c r="Z14118" s="71"/>
    </row>
    <row r="14119" spans="1:26" x14ac:dyDescent="0.25">
      <c r="T14119" s="71"/>
      <c r="U14119" s="71"/>
      <c r="Y14119" s="71"/>
      <c r="Z14119" s="71"/>
    </row>
    <row r="14120" spans="1:26" x14ac:dyDescent="0.25">
      <c r="T14120" s="71"/>
      <c r="U14120" s="71"/>
      <c r="Y14120" s="71"/>
      <c r="Z14120" s="71"/>
    </row>
    <row r="14121" spans="1:26" x14ac:dyDescent="0.25">
      <c r="T14121" s="71"/>
      <c r="U14121" s="71"/>
      <c r="Y14121" s="71"/>
      <c r="Z14121" s="71"/>
    </row>
    <row r="14122" spans="1:26" x14ac:dyDescent="0.25">
      <c r="T14122" s="71"/>
      <c r="U14122" s="71"/>
      <c r="Y14122" s="71"/>
      <c r="Z14122" s="71"/>
    </row>
    <row r="14123" spans="1:26" x14ac:dyDescent="0.25">
      <c r="T14123" s="71"/>
      <c r="U14123" s="71"/>
      <c r="Y14123" s="71"/>
      <c r="Z14123" s="71"/>
    </row>
    <row r="14124" spans="1:26" x14ac:dyDescent="0.25">
      <c r="T14124" s="71"/>
      <c r="U14124" s="71"/>
      <c r="Y14124" s="71"/>
      <c r="Z14124" s="71"/>
    </row>
    <row r="14125" spans="1:26" x14ac:dyDescent="0.25">
      <c r="T14125" s="71"/>
      <c r="U14125" s="71"/>
      <c r="Y14125" s="71"/>
      <c r="Z14125" s="71"/>
    </row>
    <row r="14126" spans="1:26" x14ac:dyDescent="0.25">
      <c r="T14126" s="71"/>
      <c r="U14126" s="71"/>
      <c r="Y14126" s="71"/>
      <c r="Z14126" s="71"/>
    </row>
    <row r="14127" spans="1:26" x14ac:dyDescent="0.25">
      <c r="T14127" s="71"/>
      <c r="U14127" s="71"/>
      <c r="Y14127" s="71"/>
      <c r="Z14127" s="71"/>
    </row>
    <row r="14128" spans="1:26" x14ac:dyDescent="0.25">
      <c r="T14128" s="71"/>
      <c r="U14128" s="71"/>
      <c r="Y14128" s="71"/>
      <c r="Z14128" s="71"/>
    </row>
    <row r="14129" spans="20:26" x14ac:dyDescent="0.25">
      <c r="T14129" s="71"/>
      <c r="U14129" s="71"/>
      <c r="Y14129" s="71"/>
      <c r="Z14129" s="71"/>
    </row>
    <row r="14130" spans="20:26" x14ac:dyDescent="0.25">
      <c r="T14130" s="71"/>
      <c r="U14130" s="71"/>
      <c r="Y14130" s="71"/>
      <c r="Z14130" s="71"/>
    </row>
    <row r="14131" spans="20:26" x14ac:dyDescent="0.25">
      <c r="T14131" s="71"/>
      <c r="U14131" s="71"/>
      <c r="Y14131" s="71"/>
      <c r="Z14131" s="71"/>
    </row>
    <row r="14132" spans="20:26" x14ac:dyDescent="0.25">
      <c r="T14132" s="71"/>
      <c r="U14132" s="71"/>
      <c r="Y14132" s="71"/>
      <c r="Z14132" s="71"/>
    </row>
    <row r="14133" spans="20:26" x14ac:dyDescent="0.25">
      <c r="T14133" s="71"/>
      <c r="U14133" s="71"/>
      <c r="Y14133" s="71"/>
      <c r="Z14133" s="71"/>
    </row>
    <row r="14134" spans="20:26" x14ac:dyDescent="0.25">
      <c r="T14134" s="71"/>
      <c r="U14134" s="71"/>
      <c r="Y14134" s="71"/>
      <c r="Z14134" s="71"/>
    </row>
    <row r="14135" spans="20:26" x14ac:dyDescent="0.25">
      <c r="T14135" s="71"/>
      <c r="U14135" s="71"/>
      <c r="Y14135" s="71"/>
      <c r="Z14135" s="71"/>
    </row>
    <row r="14136" spans="20:26" x14ac:dyDescent="0.25">
      <c r="T14136" s="71"/>
      <c r="U14136" s="71"/>
      <c r="Y14136" s="71"/>
      <c r="Z14136" s="71"/>
    </row>
    <row r="14137" spans="20:26" x14ac:dyDescent="0.25">
      <c r="T14137" s="71"/>
      <c r="U14137" s="71"/>
      <c r="Y14137" s="71"/>
      <c r="Z14137" s="71"/>
    </row>
    <row r="14138" spans="20:26" x14ac:dyDescent="0.25">
      <c r="T14138" s="71"/>
      <c r="U14138" s="71"/>
      <c r="Y14138" s="71"/>
      <c r="Z14138" s="71"/>
    </row>
    <row r="14139" spans="20:26" x14ac:dyDescent="0.25">
      <c r="T14139" s="71"/>
      <c r="U14139" s="71"/>
      <c r="Y14139" s="71"/>
      <c r="Z14139" s="71"/>
    </row>
    <row r="14140" spans="20:26" x14ac:dyDescent="0.25">
      <c r="T14140" s="71"/>
      <c r="U14140" s="71"/>
      <c r="Y14140" s="71"/>
      <c r="Z14140" s="71"/>
    </row>
    <row r="14141" spans="20:26" x14ac:dyDescent="0.25">
      <c r="T14141" s="71"/>
      <c r="U14141" s="71"/>
      <c r="Y14141" s="71"/>
      <c r="Z14141" s="71"/>
    </row>
    <row r="14142" spans="20:26" x14ac:dyDescent="0.25">
      <c r="T14142" s="71"/>
      <c r="U14142" s="71"/>
      <c r="Y14142" s="71"/>
      <c r="Z14142" s="71"/>
    </row>
    <row r="14143" spans="20:26" x14ac:dyDescent="0.25">
      <c r="T14143" s="71"/>
      <c r="U14143" s="71"/>
      <c r="Y14143" s="71"/>
      <c r="Z14143" s="71"/>
    </row>
    <row r="14144" spans="20:26" x14ac:dyDescent="0.25">
      <c r="T14144" s="71"/>
      <c r="U14144" s="71"/>
      <c r="Y14144" s="71"/>
      <c r="Z14144" s="71"/>
    </row>
    <row r="14145" spans="20:26" x14ac:dyDescent="0.25">
      <c r="T14145" s="71"/>
      <c r="U14145" s="71"/>
      <c r="Y14145" s="71"/>
      <c r="Z14145" s="71"/>
    </row>
    <row r="14146" spans="20:26" x14ac:dyDescent="0.25">
      <c r="T14146" s="71"/>
      <c r="U14146" s="71"/>
      <c r="Y14146" s="71"/>
      <c r="Z14146" s="71"/>
    </row>
    <row r="14147" spans="20:26" x14ac:dyDescent="0.25">
      <c r="T14147" s="71"/>
      <c r="U14147" s="71"/>
      <c r="Y14147" s="71"/>
      <c r="Z14147" s="71"/>
    </row>
    <row r="14148" spans="20:26" x14ac:dyDescent="0.25">
      <c r="T14148" s="71"/>
      <c r="U14148" s="71"/>
      <c r="Y14148" s="71"/>
      <c r="Z14148" s="71"/>
    </row>
    <row r="14149" spans="20:26" x14ac:dyDescent="0.25">
      <c r="T14149" s="71"/>
      <c r="U14149" s="71"/>
      <c r="Y14149" s="71"/>
      <c r="Z14149" s="71"/>
    </row>
    <row r="14150" spans="20:26" x14ac:dyDescent="0.25">
      <c r="T14150" s="71"/>
      <c r="U14150" s="71"/>
      <c r="Y14150" s="71"/>
      <c r="Z14150" s="71"/>
    </row>
    <row r="14151" spans="20:26" x14ac:dyDescent="0.25">
      <c r="T14151" s="71"/>
      <c r="U14151" s="71"/>
      <c r="Y14151" s="71"/>
      <c r="Z14151" s="71"/>
    </row>
    <row r="14152" spans="20:26" x14ac:dyDescent="0.25">
      <c r="T14152" s="71"/>
      <c r="U14152" s="71"/>
      <c r="Y14152" s="71"/>
      <c r="Z14152" s="71"/>
    </row>
    <row r="14153" spans="20:26" x14ac:dyDescent="0.25">
      <c r="T14153" s="71"/>
      <c r="U14153" s="71"/>
      <c r="Y14153" s="71"/>
      <c r="Z14153" s="71"/>
    </row>
    <row r="14154" spans="20:26" x14ac:dyDescent="0.25">
      <c r="T14154" s="71"/>
      <c r="U14154" s="71"/>
      <c r="Y14154" s="71"/>
      <c r="Z14154" s="71"/>
    </row>
    <row r="14155" spans="20:26" x14ac:dyDescent="0.25">
      <c r="T14155" s="71"/>
      <c r="U14155" s="71"/>
      <c r="Y14155" s="71"/>
      <c r="Z14155" s="71"/>
    </row>
    <row r="14156" spans="20:26" x14ac:dyDescent="0.25">
      <c r="T14156" s="71"/>
      <c r="U14156" s="71"/>
      <c r="Y14156" s="71"/>
      <c r="Z14156" s="71"/>
    </row>
    <row r="14157" spans="20:26" x14ac:dyDescent="0.25">
      <c r="T14157" s="71"/>
      <c r="U14157" s="71"/>
      <c r="Y14157" s="71"/>
      <c r="Z14157" s="71"/>
    </row>
    <row r="14158" spans="20:26" x14ac:dyDescent="0.25">
      <c r="T14158" s="71"/>
      <c r="U14158" s="71"/>
      <c r="Y14158" s="71"/>
      <c r="Z14158" s="71"/>
    </row>
    <row r="14159" spans="20:26" x14ac:dyDescent="0.25">
      <c r="T14159" s="71"/>
      <c r="U14159" s="71"/>
      <c r="Y14159" s="71"/>
      <c r="Z14159" s="71"/>
    </row>
    <row r="14160" spans="20:26" x14ac:dyDescent="0.25">
      <c r="T14160" s="71"/>
      <c r="U14160" s="71"/>
      <c r="V14160" s="71"/>
      <c r="W14160" s="71"/>
      <c r="X14160" s="71"/>
    </row>
    <row r="14161" spans="20:26" x14ac:dyDescent="0.25">
      <c r="T14161" s="71"/>
      <c r="U14161" s="71"/>
      <c r="Y14161" s="71"/>
      <c r="Z14161" s="71"/>
    </row>
    <row r="14162" spans="20:26" x14ac:dyDescent="0.25">
      <c r="T14162" s="71"/>
      <c r="U14162" s="71"/>
      <c r="Y14162" s="71"/>
      <c r="Z14162" s="71"/>
    </row>
    <row r="14163" spans="20:26" x14ac:dyDescent="0.25">
      <c r="T14163" s="71"/>
      <c r="U14163" s="71"/>
      <c r="Y14163" s="71"/>
      <c r="Z14163" s="71"/>
    </row>
    <row r="14164" spans="20:26" x14ac:dyDescent="0.25">
      <c r="T14164" s="71"/>
      <c r="U14164" s="71"/>
      <c r="Y14164" s="71"/>
      <c r="Z14164" s="71"/>
    </row>
    <row r="14165" spans="20:26" x14ac:dyDescent="0.25">
      <c r="T14165" s="71"/>
      <c r="U14165" s="71"/>
      <c r="Y14165" s="71"/>
      <c r="Z14165" s="71"/>
    </row>
    <row r="14166" spans="20:26" x14ac:dyDescent="0.25">
      <c r="T14166" s="71"/>
      <c r="U14166" s="71"/>
      <c r="Y14166" s="71"/>
      <c r="Z14166" s="71"/>
    </row>
    <row r="14167" spans="20:26" x14ac:dyDescent="0.25">
      <c r="T14167" s="71"/>
      <c r="U14167" s="71"/>
      <c r="Y14167" s="71"/>
      <c r="Z14167" s="71"/>
    </row>
    <row r="14168" spans="20:26" x14ac:dyDescent="0.25">
      <c r="T14168" s="71"/>
      <c r="U14168" s="71"/>
      <c r="Y14168" s="71"/>
      <c r="Z14168" s="71"/>
    </row>
    <row r="14169" spans="20:26" x14ac:dyDescent="0.25">
      <c r="T14169" s="71"/>
      <c r="U14169" s="71"/>
      <c r="Y14169" s="71"/>
      <c r="Z14169" s="71"/>
    </row>
    <row r="14170" spans="20:26" x14ac:dyDescent="0.25">
      <c r="T14170" s="71"/>
      <c r="U14170" s="71"/>
      <c r="Y14170" s="71"/>
      <c r="Z14170" s="71"/>
    </row>
    <row r="14171" spans="20:26" x14ac:dyDescent="0.25">
      <c r="T14171" s="71"/>
      <c r="U14171" s="71"/>
      <c r="Y14171" s="71"/>
      <c r="Z14171" s="71"/>
    </row>
    <row r="14172" spans="20:26" x14ac:dyDescent="0.25">
      <c r="T14172" s="71"/>
      <c r="U14172" s="71"/>
      <c r="Y14172" s="71"/>
      <c r="Z14172" s="71"/>
    </row>
    <row r="14173" spans="20:26" x14ac:dyDescent="0.25">
      <c r="T14173" s="71"/>
      <c r="U14173" s="71"/>
      <c r="Y14173" s="71"/>
      <c r="Z14173" s="71"/>
    </row>
    <row r="14174" spans="20:26" x14ac:dyDescent="0.25">
      <c r="T14174" s="71"/>
      <c r="U14174" s="71"/>
      <c r="Y14174" s="71"/>
      <c r="Z14174" s="71"/>
    </row>
    <row r="14175" spans="20:26" x14ac:dyDescent="0.25">
      <c r="T14175" s="71"/>
      <c r="U14175" s="71"/>
      <c r="Y14175" s="71"/>
      <c r="Z14175" s="71"/>
    </row>
    <row r="14176" spans="20:26" x14ac:dyDescent="0.25">
      <c r="T14176" s="71"/>
      <c r="U14176" s="71"/>
      <c r="Y14176" s="71"/>
      <c r="Z14176" s="71"/>
    </row>
    <row r="14177" spans="20:26" x14ac:dyDescent="0.25">
      <c r="T14177" s="71"/>
      <c r="U14177" s="71"/>
      <c r="Y14177" s="71"/>
      <c r="Z14177" s="71"/>
    </row>
    <row r="14178" spans="20:26" x14ac:dyDescent="0.25">
      <c r="T14178" s="71"/>
      <c r="U14178" s="71"/>
      <c r="Y14178" s="71"/>
      <c r="Z14178" s="71"/>
    </row>
    <row r="14179" spans="20:26" x14ac:dyDescent="0.25">
      <c r="T14179" s="71"/>
      <c r="U14179" s="71"/>
      <c r="Y14179" s="71"/>
      <c r="Z14179" s="71"/>
    </row>
    <row r="14180" spans="20:26" x14ac:dyDescent="0.25">
      <c r="T14180" s="71"/>
      <c r="U14180" s="71"/>
      <c r="Y14180" s="71"/>
      <c r="Z14180" s="71"/>
    </row>
    <row r="14181" spans="20:26" x14ac:dyDescent="0.25">
      <c r="T14181" s="71"/>
      <c r="U14181" s="71"/>
      <c r="Y14181" s="71"/>
      <c r="Z14181" s="71"/>
    </row>
    <row r="14182" spans="20:26" x14ac:dyDescent="0.25">
      <c r="T14182" s="71"/>
      <c r="U14182" s="71"/>
      <c r="Y14182" s="71"/>
      <c r="Z14182" s="71"/>
    </row>
    <row r="14183" spans="20:26" x14ac:dyDescent="0.25">
      <c r="T14183" s="71"/>
      <c r="U14183" s="71"/>
      <c r="Y14183" s="71"/>
      <c r="Z14183" s="71"/>
    </row>
    <row r="14184" spans="20:26" x14ac:dyDescent="0.25">
      <c r="T14184" s="71"/>
      <c r="U14184" s="71"/>
      <c r="Y14184" s="71"/>
      <c r="Z14184" s="71"/>
    </row>
    <row r="14185" spans="20:26" x14ac:dyDescent="0.25">
      <c r="T14185" s="71"/>
      <c r="U14185" s="71"/>
      <c r="Y14185" s="71"/>
      <c r="Z14185" s="71"/>
    </row>
    <row r="14186" spans="20:26" x14ac:dyDescent="0.25">
      <c r="T14186" s="71"/>
      <c r="U14186" s="71"/>
      <c r="Y14186" s="71"/>
      <c r="Z14186" s="71"/>
    </row>
    <row r="14187" spans="20:26" x14ac:dyDescent="0.25">
      <c r="T14187" s="71"/>
      <c r="U14187" s="71"/>
      <c r="Y14187" s="71"/>
      <c r="Z14187" s="71"/>
    </row>
    <row r="14188" spans="20:26" x14ac:dyDescent="0.25">
      <c r="T14188" s="71"/>
      <c r="U14188" s="71"/>
      <c r="Y14188" s="71"/>
      <c r="Z14188" s="71"/>
    </row>
    <row r="14189" spans="20:26" x14ac:dyDescent="0.25">
      <c r="T14189" s="71"/>
      <c r="U14189" s="71"/>
      <c r="Y14189" s="71"/>
      <c r="Z14189" s="71"/>
    </row>
    <row r="14190" spans="20:26" x14ac:dyDescent="0.25">
      <c r="T14190" s="71"/>
      <c r="U14190" s="71"/>
      <c r="Y14190" s="71"/>
      <c r="Z14190" s="71"/>
    </row>
    <row r="14191" spans="20:26" x14ac:dyDescent="0.25">
      <c r="T14191" s="71"/>
      <c r="U14191" s="71"/>
      <c r="Y14191" s="71"/>
      <c r="Z14191" s="71"/>
    </row>
    <row r="14192" spans="20:26" x14ac:dyDescent="0.25">
      <c r="T14192" s="71"/>
      <c r="U14192" s="71"/>
      <c r="Y14192" s="71"/>
      <c r="Z14192" s="71"/>
    </row>
    <row r="14193" spans="1:26" x14ac:dyDescent="0.25">
      <c r="T14193" s="71"/>
      <c r="U14193" s="71"/>
      <c r="Y14193" s="71"/>
      <c r="Z14193" s="71"/>
    </row>
    <row r="14194" spans="1:26" x14ac:dyDescent="0.25">
      <c r="A14194" s="75"/>
      <c r="T14194" s="68"/>
    </row>
    <row r="14195" spans="1:26" x14ac:dyDescent="0.25">
      <c r="A14195" s="75"/>
      <c r="T14195" s="68"/>
    </row>
    <row r="14196" spans="1:26" x14ac:dyDescent="0.25">
      <c r="A14196" s="75"/>
      <c r="T14196" s="68"/>
    </row>
    <row r="14197" spans="1:26" x14ac:dyDescent="0.25">
      <c r="T14197" s="71"/>
      <c r="U14197" s="71"/>
      <c r="Y14197" s="71"/>
      <c r="Z14197" s="71"/>
    </row>
    <row r="14198" spans="1:26" x14ac:dyDescent="0.25">
      <c r="T14198" s="71"/>
      <c r="U14198" s="71"/>
      <c r="V14198" s="71"/>
      <c r="W14198" s="71"/>
      <c r="X14198" s="71"/>
    </row>
    <row r="14199" spans="1:26" x14ac:dyDescent="0.25">
      <c r="T14199" s="71"/>
      <c r="U14199" s="71"/>
      <c r="Y14199" s="71"/>
      <c r="Z14199" s="71"/>
    </row>
    <row r="14200" spans="1:26" x14ac:dyDescent="0.25">
      <c r="T14200" s="71"/>
      <c r="U14200" s="71"/>
      <c r="V14200" s="71"/>
      <c r="W14200" s="71"/>
      <c r="X14200" s="71"/>
      <c r="Y14200" s="71"/>
      <c r="Z14200" s="71"/>
    </row>
    <row r="14201" spans="1:26" x14ac:dyDescent="0.25">
      <c r="T14201" s="71"/>
      <c r="U14201" s="71"/>
      <c r="Y14201" s="71"/>
      <c r="Z14201" s="71"/>
    </row>
    <row r="14202" spans="1:26" x14ac:dyDescent="0.25">
      <c r="T14202" s="71"/>
      <c r="U14202" s="71"/>
      <c r="Y14202" s="71"/>
      <c r="Z14202" s="71"/>
    </row>
    <row r="14203" spans="1:26" x14ac:dyDescent="0.25">
      <c r="T14203" s="71"/>
      <c r="U14203" s="71"/>
      <c r="Y14203" s="71"/>
      <c r="Z14203" s="71"/>
    </row>
    <row r="14204" spans="1:26" x14ac:dyDescent="0.25">
      <c r="T14204" s="71"/>
      <c r="U14204" s="71"/>
      <c r="Y14204" s="71"/>
      <c r="Z14204" s="71"/>
    </row>
    <row r="14205" spans="1:26" x14ac:dyDescent="0.25">
      <c r="T14205" s="71"/>
      <c r="U14205" s="71"/>
      <c r="Y14205" s="71"/>
      <c r="Z14205" s="71"/>
    </row>
    <row r="14206" spans="1:26" x14ac:dyDescent="0.25">
      <c r="T14206" s="71"/>
      <c r="U14206" s="71"/>
      <c r="Y14206" s="71"/>
      <c r="Z14206" s="71"/>
    </row>
    <row r="14207" spans="1:26" x14ac:dyDescent="0.25">
      <c r="T14207" s="71"/>
      <c r="U14207" s="71"/>
      <c r="Y14207" s="71"/>
      <c r="Z14207" s="71"/>
    </row>
    <row r="14208" spans="1:26" x14ac:dyDescent="0.25">
      <c r="T14208" s="71"/>
      <c r="U14208" s="71"/>
      <c r="Y14208" s="71"/>
      <c r="Z14208" s="71"/>
    </row>
    <row r="14209" spans="1:26" x14ac:dyDescent="0.25">
      <c r="T14209" s="71"/>
      <c r="U14209" s="71"/>
      <c r="Y14209" s="71"/>
      <c r="Z14209" s="71"/>
    </row>
    <row r="14210" spans="1:26" x14ac:dyDescent="0.25">
      <c r="T14210" s="71"/>
      <c r="U14210" s="71"/>
      <c r="Y14210" s="71"/>
      <c r="Z14210" s="71"/>
    </row>
    <row r="14211" spans="1:26" x14ac:dyDescent="0.25">
      <c r="T14211" s="71"/>
      <c r="U14211" s="71"/>
      <c r="Y14211" s="71"/>
      <c r="Z14211" s="71"/>
    </row>
    <row r="14212" spans="1:26" x14ac:dyDescent="0.25">
      <c r="T14212" s="71"/>
      <c r="U14212" s="71"/>
      <c r="Y14212" s="71"/>
      <c r="Z14212" s="71"/>
    </row>
    <row r="14213" spans="1:26" x14ac:dyDescent="0.25">
      <c r="T14213" s="71"/>
      <c r="U14213" s="71"/>
      <c r="Y14213" s="71"/>
      <c r="Z14213" s="71"/>
    </row>
    <row r="14214" spans="1:26" x14ac:dyDescent="0.25">
      <c r="T14214" s="71"/>
      <c r="U14214" s="71"/>
      <c r="Y14214" s="71"/>
      <c r="Z14214" s="71"/>
    </row>
    <row r="14215" spans="1:26" x14ac:dyDescent="0.25">
      <c r="T14215" s="71"/>
      <c r="U14215" s="71"/>
      <c r="Y14215" s="71"/>
      <c r="Z14215" s="71"/>
    </row>
    <row r="14216" spans="1:26" x14ac:dyDescent="0.25">
      <c r="T14216" s="71"/>
      <c r="U14216" s="71"/>
      <c r="Y14216" s="71"/>
      <c r="Z14216" s="71"/>
    </row>
    <row r="14217" spans="1:26" x14ac:dyDescent="0.25">
      <c r="A14217" s="75"/>
      <c r="T14217" s="68"/>
    </row>
    <row r="14218" spans="1:26" x14ac:dyDescent="0.25">
      <c r="A14218" s="75"/>
      <c r="T14218" s="68"/>
    </row>
    <row r="14219" spans="1:26" x14ac:dyDescent="0.25">
      <c r="A14219" s="75"/>
      <c r="T14219" s="68"/>
    </row>
    <row r="14220" spans="1:26" x14ac:dyDescent="0.25">
      <c r="A14220" s="75"/>
      <c r="T14220" s="68"/>
    </row>
    <row r="14221" spans="1:26" x14ac:dyDescent="0.25">
      <c r="A14221" s="75"/>
      <c r="T14221" s="68"/>
    </row>
    <row r="14222" spans="1:26" x14ac:dyDescent="0.25">
      <c r="A14222" s="75"/>
      <c r="T14222" s="68"/>
    </row>
    <row r="14223" spans="1:26" x14ac:dyDescent="0.25">
      <c r="A14223" s="75"/>
      <c r="T14223" s="68"/>
    </row>
    <row r="14224" spans="1:26" x14ac:dyDescent="0.25">
      <c r="A14224" s="75"/>
      <c r="T14224" s="68"/>
    </row>
    <row r="14225" spans="20:26" x14ac:dyDescent="0.25">
      <c r="T14225" s="71"/>
      <c r="U14225" s="71"/>
      <c r="Y14225" s="71"/>
      <c r="Z14225" s="71"/>
    </row>
    <row r="14226" spans="20:26" x14ac:dyDescent="0.25">
      <c r="T14226" s="71"/>
      <c r="U14226" s="71"/>
      <c r="Y14226" s="71"/>
      <c r="Z14226" s="71"/>
    </row>
    <row r="14227" spans="20:26" x14ac:dyDescent="0.25">
      <c r="T14227" s="71"/>
      <c r="U14227" s="71"/>
      <c r="Y14227" s="71"/>
      <c r="Z14227" s="71"/>
    </row>
    <row r="14228" spans="20:26" x14ac:dyDescent="0.25">
      <c r="T14228" s="71"/>
      <c r="U14228" s="71"/>
      <c r="Y14228" s="71"/>
      <c r="Z14228" s="71"/>
    </row>
    <row r="14229" spans="20:26" x14ac:dyDescent="0.25">
      <c r="T14229" s="71"/>
      <c r="U14229" s="71"/>
      <c r="Y14229" s="71"/>
      <c r="Z14229" s="71"/>
    </row>
    <row r="14230" spans="20:26" x14ac:dyDescent="0.25">
      <c r="T14230" s="71"/>
      <c r="U14230" s="71"/>
      <c r="Y14230" s="71"/>
      <c r="Z14230" s="71"/>
    </row>
    <row r="14231" spans="20:26" x14ac:dyDescent="0.25">
      <c r="T14231" s="71"/>
      <c r="U14231" s="71"/>
      <c r="Y14231" s="71"/>
      <c r="Z14231" s="71"/>
    </row>
    <row r="14232" spans="20:26" x14ac:dyDescent="0.25">
      <c r="T14232" s="71"/>
      <c r="U14232" s="71"/>
      <c r="Y14232" s="71"/>
      <c r="Z14232" s="71"/>
    </row>
    <row r="14233" spans="20:26" x14ac:dyDescent="0.25">
      <c r="T14233" s="71"/>
      <c r="U14233" s="71"/>
      <c r="Y14233" s="71"/>
      <c r="Z14233" s="71"/>
    </row>
    <row r="14234" spans="20:26" x14ac:dyDescent="0.25">
      <c r="T14234" s="71"/>
      <c r="U14234" s="71"/>
      <c r="Y14234" s="71"/>
      <c r="Z14234" s="71"/>
    </row>
    <row r="14235" spans="20:26" x14ac:dyDescent="0.25">
      <c r="T14235" s="71"/>
      <c r="U14235" s="71"/>
      <c r="Y14235" s="71"/>
      <c r="Z14235" s="71"/>
    </row>
    <row r="14236" spans="20:26" x14ac:dyDescent="0.25">
      <c r="T14236" s="71"/>
      <c r="U14236" s="71"/>
      <c r="Y14236" s="71"/>
      <c r="Z14236" s="71"/>
    </row>
    <row r="14237" spans="20:26" x14ac:dyDescent="0.25">
      <c r="T14237" s="71"/>
      <c r="U14237" s="71"/>
      <c r="Y14237" s="71"/>
      <c r="Z14237" s="71"/>
    </row>
    <row r="14238" spans="20:26" x14ac:dyDescent="0.25">
      <c r="T14238" s="71"/>
      <c r="U14238" s="71"/>
      <c r="Y14238" s="71"/>
      <c r="Z14238" s="71"/>
    </row>
    <row r="14239" spans="20:26" x14ac:dyDescent="0.25">
      <c r="T14239" s="71"/>
      <c r="U14239" s="71"/>
      <c r="Y14239" s="71"/>
      <c r="Z14239" s="71"/>
    </row>
    <row r="14240" spans="20:26" x14ac:dyDescent="0.25">
      <c r="T14240" s="71"/>
      <c r="U14240" s="71"/>
      <c r="Y14240" s="71"/>
      <c r="Z14240" s="71"/>
    </row>
    <row r="14241" spans="20:26" x14ac:dyDescent="0.25">
      <c r="T14241" s="71"/>
      <c r="U14241" s="71"/>
      <c r="Y14241" s="71"/>
      <c r="Z14241" s="71"/>
    </row>
    <row r="14242" spans="20:26" x14ac:dyDescent="0.25">
      <c r="T14242" s="71"/>
      <c r="U14242" s="71"/>
      <c r="Y14242" s="71"/>
      <c r="Z14242" s="71"/>
    </row>
    <row r="14243" spans="20:26" x14ac:dyDescent="0.25">
      <c r="T14243" s="71"/>
      <c r="U14243" s="71"/>
      <c r="Y14243" s="71"/>
      <c r="Z14243" s="71"/>
    </row>
    <row r="14244" spans="20:26" x14ac:dyDescent="0.25">
      <c r="T14244" s="71"/>
      <c r="U14244" s="71"/>
      <c r="Y14244" s="71"/>
      <c r="Z14244" s="71"/>
    </row>
    <row r="14245" spans="20:26" x14ac:dyDescent="0.25">
      <c r="T14245" s="71"/>
      <c r="U14245" s="71"/>
      <c r="Y14245" s="71"/>
      <c r="Z14245" s="71"/>
    </row>
    <row r="14246" spans="20:26" x14ac:dyDescent="0.25">
      <c r="T14246" s="71"/>
      <c r="U14246" s="71"/>
      <c r="Y14246" s="71"/>
      <c r="Z14246" s="71"/>
    </row>
    <row r="14247" spans="20:26" x14ac:dyDescent="0.25">
      <c r="T14247" s="71"/>
      <c r="U14247" s="71"/>
      <c r="Y14247" s="71"/>
      <c r="Z14247" s="71"/>
    </row>
    <row r="14248" spans="20:26" x14ac:dyDescent="0.25">
      <c r="T14248" s="71"/>
      <c r="U14248" s="71"/>
      <c r="Y14248" s="71"/>
      <c r="Z14248" s="71"/>
    </row>
    <row r="14249" spans="20:26" x14ac:dyDescent="0.25">
      <c r="T14249" s="71"/>
      <c r="U14249" s="71"/>
      <c r="Y14249" s="71"/>
      <c r="Z14249" s="71"/>
    </row>
    <row r="14250" spans="20:26" x14ac:dyDescent="0.25">
      <c r="T14250" s="71"/>
      <c r="U14250" s="71"/>
      <c r="Y14250" s="71"/>
      <c r="Z14250" s="71"/>
    </row>
    <row r="14251" spans="20:26" x14ac:dyDescent="0.25">
      <c r="T14251" s="71"/>
      <c r="U14251" s="71"/>
      <c r="Y14251" s="71"/>
      <c r="Z14251" s="71"/>
    </row>
    <row r="14252" spans="20:26" x14ac:dyDescent="0.25">
      <c r="T14252" s="71"/>
      <c r="U14252" s="71"/>
      <c r="Y14252" s="71"/>
      <c r="Z14252" s="71"/>
    </row>
    <row r="14253" spans="20:26" x14ac:dyDescent="0.25">
      <c r="T14253" s="71"/>
      <c r="U14253" s="71"/>
      <c r="Y14253" s="71"/>
      <c r="Z14253" s="71"/>
    </row>
    <row r="14254" spans="20:26" x14ac:dyDescent="0.25">
      <c r="T14254" s="71"/>
      <c r="U14254" s="71"/>
      <c r="Y14254" s="71"/>
      <c r="Z14254" s="71"/>
    </row>
    <row r="14255" spans="20:26" x14ac:dyDescent="0.25">
      <c r="T14255" s="71"/>
      <c r="U14255" s="71"/>
      <c r="Y14255" s="71"/>
      <c r="Z14255" s="71"/>
    </row>
    <row r="14256" spans="20:26" x14ac:dyDescent="0.25">
      <c r="T14256" s="71"/>
      <c r="U14256" s="71"/>
      <c r="Y14256" s="71"/>
      <c r="Z14256" s="71"/>
    </row>
    <row r="14257" spans="1:26" x14ac:dyDescent="0.25">
      <c r="T14257" s="71"/>
      <c r="U14257" s="71"/>
      <c r="V14257" s="71"/>
      <c r="W14257" s="71"/>
      <c r="X14257" s="71"/>
      <c r="Y14257" s="71"/>
      <c r="Z14257" s="71"/>
    </row>
    <row r="14258" spans="1:26" x14ac:dyDescent="0.25">
      <c r="T14258" s="71"/>
      <c r="U14258" s="71"/>
      <c r="Y14258" s="71"/>
      <c r="Z14258" s="71"/>
    </row>
    <row r="14259" spans="1:26" x14ac:dyDescent="0.25">
      <c r="T14259" s="71"/>
      <c r="U14259" s="71"/>
      <c r="Y14259" s="71"/>
      <c r="Z14259" s="71"/>
    </row>
    <row r="14260" spans="1:26" x14ac:dyDescent="0.25">
      <c r="T14260" s="71"/>
      <c r="U14260" s="71"/>
      <c r="Y14260" s="71"/>
      <c r="Z14260" s="71"/>
    </row>
    <row r="14261" spans="1:26" x14ac:dyDescent="0.25">
      <c r="T14261" s="71"/>
      <c r="U14261" s="71"/>
      <c r="Y14261" s="71"/>
      <c r="Z14261" s="71"/>
    </row>
    <row r="14262" spans="1:26" x14ac:dyDescent="0.25">
      <c r="T14262" s="71"/>
      <c r="U14262" s="71"/>
      <c r="Y14262" s="71"/>
      <c r="Z14262" s="71"/>
    </row>
    <row r="14263" spans="1:26" x14ac:dyDescent="0.25">
      <c r="T14263" s="71"/>
      <c r="U14263" s="71"/>
      <c r="Y14263" s="71"/>
      <c r="Z14263" s="71"/>
    </row>
    <row r="14264" spans="1:26" x14ac:dyDescent="0.25">
      <c r="T14264" s="71"/>
      <c r="U14264" s="71"/>
      <c r="Y14264" s="71"/>
      <c r="Z14264" s="71"/>
    </row>
    <row r="14265" spans="1:26" x14ac:dyDescent="0.25">
      <c r="T14265" s="71"/>
      <c r="U14265" s="71"/>
      <c r="Y14265" s="71"/>
      <c r="Z14265" s="71"/>
    </row>
    <row r="14266" spans="1:26" x14ac:dyDescent="0.25">
      <c r="T14266" s="71"/>
      <c r="U14266" s="71"/>
      <c r="Y14266" s="71"/>
      <c r="Z14266" s="71"/>
    </row>
    <row r="14267" spans="1:26" x14ac:dyDescent="0.25">
      <c r="T14267" s="71"/>
      <c r="U14267" s="71"/>
      <c r="Y14267" s="71"/>
      <c r="Z14267" s="71"/>
    </row>
    <row r="14268" spans="1:26" x14ac:dyDescent="0.25">
      <c r="T14268" s="71"/>
      <c r="U14268" s="71"/>
      <c r="Y14268" s="71"/>
      <c r="Z14268" s="71"/>
    </row>
    <row r="14269" spans="1:26" x14ac:dyDescent="0.25">
      <c r="T14269" s="71"/>
      <c r="U14269" s="71"/>
      <c r="Y14269" s="71"/>
      <c r="Z14269" s="71"/>
    </row>
    <row r="14270" spans="1:26" x14ac:dyDescent="0.25">
      <c r="T14270" s="71"/>
      <c r="U14270" s="71"/>
      <c r="Y14270" s="71"/>
      <c r="Z14270" s="71"/>
    </row>
    <row r="14271" spans="1:26" x14ac:dyDescent="0.25">
      <c r="T14271" s="71"/>
      <c r="U14271" s="71"/>
      <c r="Y14271" s="71"/>
      <c r="Z14271" s="71"/>
    </row>
    <row r="14272" spans="1:26" x14ac:dyDescent="0.25">
      <c r="A14272" s="75"/>
      <c r="T14272" s="68"/>
    </row>
    <row r="14273" spans="1:26" x14ac:dyDescent="0.25">
      <c r="A14273" s="75"/>
      <c r="T14273" s="68"/>
    </row>
    <row r="14274" spans="1:26" x14ac:dyDescent="0.25">
      <c r="A14274" s="75"/>
      <c r="T14274" s="68"/>
    </row>
    <row r="14275" spans="1:26" x14ac:dyDescent="0.25">
      <c r="A14275" s="75"/>
      <c r="T14275" s="68"/>
    </row>
    <row r="14276" spans="1:26" x14ac:dyDescent="0.25">
      <c r="A14276" s="75"/>
      <c r="T14276" s="68"/>
    </row>
    <row r="14277" spans="1:26" x14ac:dyDescent="0.25">
      <c r="A14277" s="75"/>
      <c r="T14277" s="68"/>
    </row>
    <row r="14278" spans="1:26" x14ac:dyDescent="0.25">
      <c r="A14278" s="75"/>
      <c r="T14278" s="68"/>
    </row>
    <row r="14279" spans="1:26" x14ac:dyDescent="0.25">
      <c r="T14279" s="71"/>
      <c r="U14279" s="71"/>
      <c r="Y14279" s="71"/>
      <c r="Z14279" s="71"/>
    </row>
    <row r="14280" spans="1:26" x14ac:dyDescent="0.25">
      <c r="T14280" s="71"/>
      <c r="U14280" s="71"/>
      <c r="Y14280" s="71"/>
      <c r="Z14280" s="71"/>
    </row>
    <row r="14281" spans="1:26" x14ac:dyDescent="0.25">
      <c r="T14281" s="71"/>
      <c r="U14281" s="71"/>
      <c r="Y14281" s="71"/>
      <c r="Z14281" s="71"/>
    </row>
    <row r="14282" spans="1:26" x14ac:dyDescent="0.25">
      <c r="T14282" s="71"/>
      <c r="U14282" s="71"/>
      <c r="Y14282" s="71"/>
      <c r="Z14282" s="71"/>
    </row>
    <row r="14283" spans="1:26" x14ac:dyDescent="0.25">
      <c r="T14283" s="71"/>
      <c r="U14283" s="71"/>
      <c r="Y14283" s="71"/>
      <c r="Z14283" s="71"/>
    </row>
    <row r="14284" spans="1:26" x14ac:dyDescent="0.25">
      <c r="T14284" s="71"/>
      <c r="U14284" s="71"/>
      <c r="Y14284" s="71"/>
      <c r="Z14284" s="71"/>
    </row>
    <row r="14285" spans="1:26" x14ac:dyDescent="0.25">
      <c r="T14285" s="71"/>
      <c r="U14285" s="71"/>
      <c r="Y14285" s="71"/>
      <c r="Z14285" s="71"/>
    </row>
    <row r="14286" spans="1:26" x14ac:dyDescent="0.25">
      <c r="T14286" s="71"/>
      <c r="U14286" s="71"/>
      <c r="Y14286" s="71"/>
      <c r="Z14286" s="71"/>
    </row>
    <row r="14287" spans="1:26" x14ac:dyDescent="0.25">
      <c r="T14287" s="71"/>
      <c r="U14287" s="71"/>
      <c r="Y14287" s="71"/>
      <c r="Z14287" s="71"/>
    </row>
    <row r="14288" spans="1:26" x14ac:dyDescent="0.25">
      <c r="T14288" s="71"/>
      <c r="U14288" s="71"/>
      <c r="Y14288" s="71"/>
      <c r="Z14288" s="71"/>
    </row>
    <row r="14289" spans="20:26" x14ac:dyDescent="0.25">
      <c r="T14289" s="71"/>
      <c r="U14289" s="71"/>
      <c r="Y14289" s="71"/>
      <c r="Z14289" s="71"/>
    </row>
    <row r="14290" spans="20:26" x14ac:dyDescent="0.25">
      <c r="T14290" s="71"/>
      <c r="U14290" s="71"/>
      <c r="Y14290" s="71"/>
      <c r="Z14290" s="71"/>
    </row>
    <row r="14291" spans="20:26" x14ac:dyDescent="0.25">
      <c r="T14291" s="71"/>
      <c r="U14291" s="71"/>
      <c r="Y14291" s="71"/>
      <c r="Z14291" s="71"/>
    </row>
    <row r="14292" spans="20:26" x14ac:dyDescent="0.25">
      <c r="T14292" s="71"/>
      <c r="U14292" s="71"/>
      <c r="Y14292" s="71"/>
      <c r="Z14292" s="71"/>
    </row>
    <row r="14293" spans="20:26" x14ac:dyDescent="0.25">
      <c r="T14293" s="71"/>
      <c r="U14293" s="71"/>
      <c r="Y14293" s="71"/>
      <c r="Z14293" s="71"/>
    </row>
    <row r="14294" spans="20:26" x14ac:dyDescent="0.25">
      <c r="T14294" s="71"/>
      <c r="U14294" s="71"/>
      <c r="Y14294" s="71"/>
      <c r="Z14294" s="71"/>
    </row>
    <row r="14295" spans="20:26" x14ac:dyDescent="0.25">
      <c r="T14295" s="71"/>
      <c r="U14295" s="71"/>
      <c r="Y14295" s="71"/>
      <c r="Z14295" s="71"/>
    </row>
    <row r="14296" spans="20:26" x14ac:dyDescent="0.25">
      <c r="T14296" s="71"/>
      <c r="U14296" s="71"/>
      <c r="Y14296" s="71"/>
      <c r="Z14296" s="71"/>
    </row>
    <row r="14297" spans="20:26" x14ac:dyDescent="0.25">
      <c r="T14297" s="71"/>
      <c r="U14297" s="71"/>
      <c r="Y14297" s="71"/>
      <c r="Z14297" s="71"/>
    </row>
    <row r="14298" spans="20:26" x14ac:dyDescent="0.25">
      <c r="T14298" s="71"/>
      <c r="U14298" s="71"/>
      <c r="Y14298" s="71"/>
      <c r="Z14298" s="71"/>
    </row>
    <row r="14299" spans="20:26" x14ac:dyDescent="0.25">
      <c r="T14299" s="71"/>
      <c r="U14299" s="71"/>
      <c r="Y14299" s="71"/>
      <c r="Z14299" s="71"/>
    </row>
    <row r="14300" spans="20:26" x14ac:dyDescent="0.25">
      <c r="T14300" s="71"/>
      <c r="U14300" s="71"/>
      <c r="Y14300" s="71"/>
      <c r="Z14300" s="71"/>
    </row>
    <row r="14301" spans="20:26" x14ac:dyDescent="0.25">
      <c r="T14301" s="71"/>
      <c r="U14301" s="71"/>
      <c r="Y14301" s="71"/>
      <c r="Z14301" s="71"/>
    </row>
    <row r="14302" spans="20:26" x14ac:dyDescent="0.25">
      <c r="T14302" s="71"/>
      <c r="U14302" s="71"/>
      <c r="Y14302" s="71"/>
      <c r="Z14302" s="71"/>
    </row>
    <row r="14303" spans="20:26" x14ac:dyDescent="0.25">
      <c r="T14303" s="71"/>
      <c r="U14303" s="71"/>
      <c r="Y14303" s="71"/>
      <c r="Z14303" s="71"/>
    </row>
    <row r="14304" spans="20:26" x14ac:dyDescent="0.25">
      <c r="T14304" s="71"/>
      <c r="U14304" s="71"/>
      <c r="Y14304" s="71"/>
      <c r="Z14304" s="71"/>
    </row>
    <row r="14305" spans="1:26" x14ac:dyDescent="0.25">
      <c r="T14305" s="71"/>
      <c r="U14305" s="71"/>
      <c r="Y14305" s="71"/>
      <c r="Z14305" s="71"/>
    </row>
    <row r="14306" spans="1:26" x14ac:dyDescent="0.25">
      <c r="A14306" s="75"/>
      <c r="T14306" s="68"/>
    </row>
    <row r="14307" spans="1:26" x14ac:dyDescent="0.25">
      <c r="T14307" s="71"/>
      <c r="U14307" s="71"/>
      <c r="Y14307" s="71"/>
      <c r="Z14307" s="71"/>
    </row>
    <row r="14308" spans="1:26" x14ac:dyDescent="0.25">
      <c r="T14308" s="71"/>
      <c r="U14308" s="71"/>
      <c r="Y14308" s="71"/>
      <c r="Z14308" s="71"/>
    </row>
    <row r="14309" spans="1:26" x14ac:dyDescent="0.25">
      <c r="T14309" s="71"/>
      <c r="U14309" s="71"/>
      <c r="Y14309" s="71"/>
      <c r="Z14309" s="71"/>
    </row>
    <row r="14310" spans="1:26" x14ac:dyDescent="0.25">
      <c r="T14310" s="71"/>
      <c r="U14310" s="71"/>
      <c r="Y14310" s="71"/>
      <c r="Z14310" s="71"/>
    </row>
    <row r="14311" spans="1:26" x14ac:dyDescent="0.25">
      <c r="T14311" s="71"/>
      <c r="U14311" s="71"/>
      <c r="Y14311" s="71"/>
      <c r="Z14311" s="71"/>
    </row>
    <row r="14312" spans="1:26" x14ac:dyDescent="0.25">
      <c r="T14312" s="71"/>
      <c r="U14312" s="71"/>
      <c r="Y14312" s="71"/>
      <c r="Z14312" s="71"/>
    </row>
    <row r="14313" spans="1:26" x14ac:dyDescent="0.25">
      <c r="T14313" s="71"/>
      <c r="U14313" s="71"/>
      <c r="Y14313" s="71"/>
      <c r="Z14313" s="71"/>
    </row>
    <row r="14314" spans="1:26" x14ac:dyDescent="0.25">
      <c r="T14314" s="71"/>
      <c r="U14314" s="71"/>
      <c r="Y14314" s="71"/>
      <c r="Z14314" s="71"/>
    </row>
    <row r="14315" spans="1:26" x14ac:dyDescent="0.25">
      <c r="T14315" s="71"/>
      <c r="U14315" s="71"/>
      <c r="Y14315" s="71"/>
      <c r="Z14315" s="71"/>
    </row>
    <row r="14316" spans="1:26" x14ac:dyDescent="0.25">
      <c r="T14316" s="71"/>
      <c r="U14316" s="71"/>
      <c r="Y14316" s="71"/>
      <c r="Z14316" s="71"/>
    </row>
    <row r="14317" spans="1:26" x14ac:dyDescent="0.25">
      <c r="T14317" s="71"/>
      <c r="U14317" s="71"/>
      <c r="Y14317" s="71"/>
      <c r="Z14317" s="71"/>
    </row>
    <row r="14318" spans="1:26" x14ac:dyDescent="0.25">
      <c r="T14318" s="71"/>
      <c r="U14318" s="71"/>
      <c r="Y14318" s="71"/>
      <c r="Z14318" s="71"/>
    </row>
    <row r="14319" spans="1:26" x14ac:dyDescent="0.25">
      <c r="T14319" s="71"/>
      <c r="U14319" s="71"/>
      <c r="Y14319" s="71"/>
      <c r="Z14319" s="71"/>
    </row>
    <row r="14320" spans="1:26" x14ac:dyDescent="0.25">
      <c r="T14320" s="71"/>
      <c r="U14320" s="71"/>
      <c r="Y14320" s="71"/>
      <c r="Z14320" s="71"/>
    </row>
    <row r="14321" spans="20:26" x14ac:dyDescent="0.25">
      <c r="T14321" s="71"/>
      <c r="U14321" s="71"/>
      <c r="Y14321" s="71"/>
      <c r="Z14321" s="71"/>
    </row>
    <row r="14322" spans="20:26" x14ac:dyDescent="0.25">
      <c r="T14322" s="71"/>
      <c r="U14322" s="71"/>
      <c r="Y14322" s="71"/>
      <c r="Z14322" s="71"/>
    </row>
    <row r="14323" spans="20:26" x14ac:dyDescent="0.25">
      <c r="T14323" s="71"/>
      <c r="U14323" s="71"/>
      <c r="Y14323" s="71"/>
      <c r="Z14323" s="71"/>
    </row>
    <row r="14324" spans="20:26" x14ac:dyDescent="0.25">
      <c r="T14324" s="71"/>
      <c r="U14324" s="71"/>
      <c r="Y14324" s="71"/>
      <c r="Z14324" s="71"/>
    </row>
    <row r="14325" spans="20:26" x14ac:dyDescent="0.25">
      <c r="T14325" s="71"/>
      <c r="U14325" s="71"/>
      <c r="Y14325" s="71"/>
      <c r="Z14325" s="71"/>
    </row>
    <row r="14326" spans="20:26" x14ac:dyDescent="0.25">
      <c r="T14326" s="71"/>
      <c r="U14326" s="71"/>
      <c r="Y14326" s="71"/>
      <c r="Z14326" s="71"/>
    </row>
    <row r="14327" spans="20:26" x14ac:dyDescent="0.25">
      <c r="T14327" s="71"/>
      <c r="U14327" s="71"/>
      <c r="Y14327" s="71"/>
      <c r="Z14327" s="71"/>
    </row>
    <row r="14328" spans="20:26" x14ac:dyDescent="0.25">
      <c r="T14328" s="71"/>
      <c r="U14328" s="71"/>
      <c r="Y14328" s="71"/>
      <c r="Z14328" s="71"/>
    </row>
    <row r="14329" spans="20:26" x14ac:dyDescent="0.25">
      <c r="T14329" s="71"/>
      <c r="U14329" s="71"/>
      <c r="Y14329" s="71"/>
      <c r="Z14329" s="71"/>
    </row>
    <row r="14330" spans="20:26" x14ac:dyDescent="0.25">
      <c r="T14330" s="71"/>
      <c r="U14330" s="71"/>
      <c r="Y14330" s="71"/>
      <c r="Z14330" s="71"/>
    </row>
    <row r="14331" spans="20:26" x14ac:dyDescent="0.25">
      <c r="T14331" s="71"/>
      <c r="U14331" s="71"/>
      <c r="Y14331" s="71"/>
      <c r="Z14331" s="71"/>
    </row>
    <row r="14332" spans="20:26" x14ac:dyDescent="0.25">
      <c r="T14332" s="71"/>
      <c r="U14332" s="71"/>
      <c r="Y14332" s="71"/>
      <c r="Z14332" s="71"/>
    </row>
    <row r="14333" spans="20:26" x14ac:dyDescent="0.25">
      <c r="T14333" s="71"/>
      <c r="U14333" s="71"/>
      <c r="Y14333" s="71"/>
      <c r="Z14333" s="71"/>
    </row>
    <row r="14334" spans="20:26" x14ac:dyDescent="0.25">
      <c r="T14334" s="71"/>
      <c r="U14334" s="71"/>
      <c r="Y14334" s="71"/>
      <c r="Z14334" s="71"/>
    </row>
    <row r="14335" spans="20:26" x14ac:dyDescent="0.25">
      <c r="T14335" s="71"/>
      <c r="U14335" s="71"/>
      <c r="Y14335" s="71"/>
      <c r="Z14335" s="71"/>
    </row>
    <row r="14336" spans="20:26" x14ac:dyDescent="0.25">
      <c r="T14336" s="71"/>
      <c r="U14336" s="71"/>
      <c r="Y14336" s="71"/>
      <c r="Z14336" s="71"/>
    </row>
    <row r="14337" spans="1:26" x14ac:dyDescent="0.25">
      <c r="T14337" s="71"/>
      <c r="U14337" s="71"/>
      <c r="Y14337" s="71"/>
      <c r="Z14337" s="71"/>
    </row>
    <row r="14338" spans="1:26" x14ac:dyDescent="0.25">
      <c r="T14338" s="71"/>
      <c r="U14338" s="71"/>
      <c r="Y14338" s="71"/>
      <c r="Z14338" s="71"/>
    </row>
    <row r="14339" spans="1:26" x14ac:dyDescent="0.25">
      <c r="A14339" s="75"/>
      <c r="T14339" s="68"/>
    </row>
    <row r="14340" spans="1:26" x14ac:dyDescent="0.25">
      <c r="A14340" s="75"/>
      <c r="T14340" s="68"/>
    </row>
    <row r="14341" spans="1:26" x14ac:dyDescent="0.25">
      <c r="A14341" s="75"/>
      <c r="T14341" s="68"/>
    </row>
    <row r="14342" spans="1:26" x14ac:dyDescent="0.25">
      <c r="A14342" s="75"/>
      <c r="T14342" s="68"/>
    </row>
    <row r="14343" spans="1:26" x14ac:dyDescent="0.25">
      <c r="A14343" s="75"/>
      <c r="T14343" s="68"/>
    </row>
    <row r="14344" spans="1:26" x14ac:dyDescent="0.25">
      <c r="T14344" s="71"/>
      <c r="U14344" s="71"/>
      <c r="Y14344" s="71"/>
      <c r="Z14344" s="71"/>
    </row>
    <row r="14345" spans="1:26" x14ac:dyDescent="0.25">
      <c r="T14345" s="71"/>
      <c r="U14345" s="71"/>
      <c r="Y14345" s="71"/>
      <c r="Z14345" s="71"/>
    </row>
    <row r="14346" spans="1:26" x14ac:dyDescent="0.25">
      <c r="T14346" s="71"/>
      <c r="U14346" s="71"/>
      <c r="Y14346" s="71"/>
      <c r="Z14346" s="71"/>
    </row>
    <row r="14347" spans="1:26" x14ac:dyDescent="0.25">
      <c r="T14347" s="71"/>
      <c r="U14347" s="71"/>
      <c r="Y14347" s="71"/>
      <c r="Z14347" s="71"/>
    </row>
    <row r="14348" spans="1:26" x14ac:dyDescent="0.25">
      <c r="T14348" s="71"/>
      <c r="U14348" s="71"/>
      <c r="Y14348" s="71"/>
      <c r="Z14348" s="71"/>
    </row>
    <row r="14349" spans="1:26" x14ac:dyDescent="0.25">
      <c r="T14349" s="71"/>
      <c r="U14349" s="71"/>
      <c r="Y14349" s="71"/>
      <c r="Z14349" s="71"/>
    </row>
    <row r="14350" spans="1:26" x14ac:dyDescent="0.25">
      <c r="T14350" s="71"/>
      <c r="U14350" s="71"/>
      <c r="Y14350" s="71"/>
      <c r="Z14350" s="71"/>
    </row>
    <row r="14351" spans="1:26" x14ac:dyDescent="0.25">
      <c r="T14351" s="71"/>
      <c r="U14351" s="71"/>
      <c r="Y14351" s="71"/>
      <c r="Z14351" s="71"/>
    </row>
    <row r="14352" spans="1:26" x14ac:dyDescent="0.25">
      <c r="T14352" s="71"/>
      <c r="U14352" s="71"/>
      <c r="Y14352" s="71"/>
      <c r="Z14352" s="71"/>
    </row>
    <row r="14353" spans="20:26" x14ac:dyDescent="0.25">
      <c r="T14353" s="71"/>
      <c r="U14353" s="71"/>
      <c r="Y14353" s="71"/>
      <c r="Z14353" s="71"/>
    </row>
    <row r="14354" spans="20:26" x14ac:dyDescent="0.25">
      <c r="T14354" s="71"/>
      <c r="U14354" s="71"/>
      <c r="Y14354" s="71"/>
      <c r="Z14354" s="71"/>
    </row>
    <row r="14355" spans="20:26" x14ac:dyDescent="0.25">
      <c r="T14355" s="71"/>
      <c r="U14355" s="71"/>
      <c r="Y14355" s="71"/>
      <c r="Z14355" s="71"/>
    </row>
    <row r="14356" spans="20:26" x14ac:dyDescent="0.25">
      <c r="T14356" s="71"/>
      <c r="U14356" s="71"/>
      <c r="Y14356" s="71"/>
      <c r="Z14356" s="71"/>
    </row>
    <row r="14357" spans="20:26" x14ac:dyDescent="0.25">
      <c r="T14357" s="71"/>
      <c r="U14357" s="71"/>
      <c r="Y14357" s="71"/>
      <c r="Z14357" s="71"/>
    </row>
    <row r="14358" spans="20:26" x14ac:dyDescent="0.25">
      <c r="T14358" s="71"/>
      <c r="U14358" s="71"/>
      <c r="Y14358" s="71"/>
      <c r="Z14358" s="71"/>
    </row>
    <row r="14359" spans="20:26" x14ac:dyDescent="0.25">
      <c r="T14359" s="71"/>
      <c r="U14359" s="71"/>
      <c r="Y14359" s="71"/>
      <c r="Z14359" s="71"/>
    </row>
    <row r="14360" spans="20:26" x14ac:dyDescent="0.25">
      <c r="T14360" s="71"/>
      <c r="U14360" s="71"/>
      <c r="Y14360" s="71"/>
      <c r="Z14360" s="71"/>
    </row>
    <row r="14361" spans="20:26" x14ac:dyDescent="0.25">
      <c r="T14361" s="71"/>
      <c r="U14361" s="71"/>
      <c r="Y14361" s="71"/>
      <c r="Z14361" s="71"/>
    </row>
    <row r="14362" spans="20:26" x14ac:dyDescent="0.25">
      <c r="T14362" s="71"/>
      <c r="U14362" s="71"/>
      <c r="Y14362" s="71"/>
      <c r="Z14362" s="71"/>
    </row>
    <row r="14363" spans="20:26" x14ac:dyDescent="0.25">
      <c r="T14363" s="71"/>
      <c r="U14363" s="71"/>
      <c r="Y14363" s="71"/>
      <c r="Z14363" s="71"/>
    </row>
    <row r="14364" spans="20:26" x14ac:dyDescent="0.25">
      <c r="T14364" s="71"/>
      <c r="U14364" s="71"/>
      <c r="Y14364" s="71"/>
      <c r="Z14364" s="71"/>
    </row>
    <row r="14365" spans="20:26" x14ac:dyDescent="0.25">
      <c r="T14365" s="71"/>
      <c r="U14365" s="71"/>
      <c r="Y14365" s="71"/>
      <c r="Z14365" s="71"/>
    </row>
    <row r="14366" spans="20:26" x14ac:dyDescent="0.25">
      <c r="T14366" s="71"/>
      <c r="U14366" s="71"/>
      <c r="Y14366" s="71"/>
      <c r="Z14366" s="71"/>
    </row>
    <row r="14367" spans="20:26" x14ac:dyDescent="0.25">
      <c r="T14367" s="71"/>
      <c r="U14367" s="71"/>
      <c r="Y14367" s="71"/>
      <c r="Z14367" s="71"/>
    </row>
    <row r="14368" spans="20:26" x14ac:dyDescent="0.25">
      <c r="T14368" s="71"/>
      <c r="U14368" s="71"/>
      <c r="Y14368" s="71"/>
      <c r="Z14368" s="71"/>
    </row>
    <row r="14369" spans="1:26" x14ac:dyDescent="0.25">
      <c r="T14369" s="71"/>
      <c r="U14369" s="71"/>
      <c r="Y14369" s="71"/>
      <c r="Z14369" s="71"/>
    </row>
    <row r="14370" spans="1:26" x14ac:dyDescent="0.25">
      <c r="T14370" s="71"/>
      <c r="U14370" s="71"/>
      <c r="Y14370" s="71"/>
      <c r="Z14370" s="71"/>
    </row>
    <row r="14371" spans="1:26" x14ac:dyDescent="0.25">
      <c r="T14371" s="71"/>
      <c r="U14371" s="71"/>
      <c r="Y14371" s="71"/>
      <c r="Z14371" s="71"/>
    </row>
    <row r="14372" spans="1:26" x14ac:dyDescent="0.25">
      <c r="T14372" s="71"/>
      <c r="U14372" s="71"/>
      <c r="Y14372" s="71"/>
      <c r="Z14372" s="71"/>
    </row>
    <row r="14373" spans="1:26" x14ac:dyDescent="0.25">
      <c r="T14373" s="71"/>
      <c r="U14373" s="71"/>
      <c r="Y14373" s="71"/>
      <c r="Z14373" s="71"/>
    </row>
    <row r="14374" spans="1:26" x14ac:dyDescent="0.25">
      <c r="T14374" s="71"/>
      <c r="U14374" s="71"/>
      <c r="Y14374" s="71"/>
      <c r="Z14374" s="71"/>
    </row>
    <row r="14375" spans="1:26" x14ac:dyDescent="0.25">
      <c r="T14375" s="71"/>
      <c r="U14375" s="71"/>
      <c r="Y14375" s="71"/>
      <c r="Z14375" s="71"/>
    </row>
    <row r="14376" spans="1:26" x14ac:dyDescent="0.25">
      <c r="T14376" s="71"/>
      <c r="U14376" s="71"/>
      <c r="Y14376" s="71"/>
      <c r="Z14376" s="71"/>
    </row>
    <row r="14377" spans="1:26" x14ac:dyDescent="0.25">
      <c r="T14377" s="71"/>
      <c r="U14377" s="71"/>
      <c r="Y14377" s="71"/>
      <c r="Z14377" s="71"/>
    </row>
    <row r="14378" spans="1:26" x14ac:dyDescent="0.25">
      <c r="T14378" s="71"/>
      <c r="U14378" s="71"/>
      <c r="V14378" s="71"/>
      <c r="W14378" s="71"/>
      <c r="X14378" s="71"/>
    </row>
    <row r="14379" spans="1:26" x14ac:dyDescent="0.25">
      <c r="T14379" s="78"/>
      <c r="X14379" s="77"/>
      <c r="Y14379" s="71"/>
      <c r="Z14379" s="71"/>
    </row>
    <row r="14380" spans="1:26" x14ac:dyDescent="0.25">
      <c r="T14380" s="71"/>
      <c r="U14380" s="71"/>
      <c r="Y14380" s="71"/>
      <c r="Z14380" s="71"/>
    </row>
    <row r="14381" spans="1:26" x14ac:dyDescent="0.25">
      <c r="T14381" s="71"/>
      <c r="U14381" s="71"/>
      <c r="Y14381" s="71"/>
      <c r="Z14381" s="71"/>
    </row>
    <row r="14382" spans="1:26" x14ac:dyDescent="0.25">
      <c r="T14382" s="71"/>
      <c r="U14382" s="71"/>
      <c r="Y14382" s="71"/>
      <c r="Z14382" s="71"/>
    </row>
    <row r="14383" spans="1:26" x14ac:dyDescent="0.25">
      <c r="T14383" s="71"/>
      <c r="U14383" s="71"/>
      <c r="Y14383" s="71"/>
      <c r="Z14383" s="71"/>
    </row>
    <row r="14384" spans="1:26" x14ac:dyDescent="0.25">
      <c r="A14384" s="75"/>
      <c r="T14384" s="68"/>
    </row>
    <row r="14385" spans="1:26" x14ac:dyDescent="0.25">
      <c r="A14385" s="75"/>
      <c r="T14385" s="68"/>
    </row>
    <row r="14386" spans="1:26" x14ac:dyDescent="0.25">
      <c r="T14386" s="71"/>
      <c r="U14386" s="71"/>
      <c r="Y14386" s="71"/>
      <c r="Z14386" s="71"/>
    </row>
    <row r="14387" spans="1:26" x14ac:dyDescent="0.25">
      <c r="T14387" s="71"/>
      <c r="U14387" s="71"/>
      <c r="Y14387" s="71"/>
      <c r="Z14387" s="71"/>
    </row>
    <row r="14388" spans="1:26" x14ac:dyDescent="0.25">
      <c r="T14388" s="71"/>
      <c r="U14388" s="71"/>
      <c r="Y14388" s="71"/>
      <c r="Z14388" s="71"/>
    </row>
    <row r="14389" spans="1:26" x14ac:dyDescent="0.25">
      <c r="T14389" s="71"/>
      <c r="U14389" s="71"/>
      <c r="Y14389" s="71"/>
      <c r="Z14389" s="71"/>
    </row>
    <row r="14390" spans="1:26" x14ac:dyDescent="0.25">
      <c r="T14390" s="71"/>
      <c r="U14390" s="71"/>
      <c r="Y14390" s="71"/>
      <c r="Z14390" s="71"/>
    </row>
    <row r="14391" spans="1:26" x14ac:dyDescent="0.25">
      <c r="T14391" s="71"/>
      <c r="U14391" s="71"/>
      <c r="Y14391" s="71"/>
      <c r="Z14391" s="71"/>
    </row>
    <row r="14392" spans="1:26" x14ac:dyDescent="0.25">
      <c r="T14392" s="71"/>
      <c r="U14392" s="71"/>
      <c r="Y14392" s="71"/>
      <c r="Z14392" s="71"/>
    </row>
    <row r="14393" spans="1:26" x14ac:dyDescent="0.25">
      <c r="T14393" s="71"/>
      <c r="U14393" s="71"/>
      <c r="Y14393" s="71"/>
      <c r="Z14393" s="71"/>
    </row>
    <row r="14394" spans="1:26" x14ac:dyDescent="0.25">
      <c r="T14394" s="71"/>
      <c r="U14394" s="71"/>
      <c r="Y14394" s="71"/>
      <c r="Z14394" s="71"/>
    </row>
    <row r="14395" spans="1:26" x14ac:dyDescent="0.25">
      <c r="T14395" s="71"/>
      <c r="U14395" s="71"/>
      <c r="Y14395" s="71"/>
      <c r="Z14395" s="71"/>
    </row>
    <row r="14396" spans="1:26" x14ac:dyDescent="0.25">
      <c r="T14396" s="71"/>
      <c r="U14396" s="71"/>
      <c r="Y14396" s="71"/>
      <c r="Z14396" s="71"/>
    </row>
    <row r="14397" spans="1:26" x14ac:dyDescent="0.25">
      <c r="T14397" s="71"/>
      <c r="U14397" s="71"/>
      <c r="Y14397" s="71"/>
      <c r="Z14397" s="71"/>
    </row>
    <row r="14398" spans="1:26" x14ac:dyDescent="0.25">
      <c r="T14398" s="71"/>
      <c r="U14398" s="71"/>
      <c r="Y14398" s="71"/>
      <c r="Z14398" s="71"/>
    </row>
    <row r="14399" spans="1:26" x14ac:dyDescent="0.25">
      <c r="T14399" s="71"/>
      <c r="U14399" s="71"/>
      <c r="Y14399" s="71"/>
      <c r="Z14399" s="71"/>
    </row>
    <row r="14400" spans="1:26" x14ac:dyDescent="0.25">
      <c r="T14400" s="71"/>
      <c r="U14400" s="71"/>
      <c r="Y14400" s="71"/>
      <c r="Z14400" s="71"/>
    </row>
    <row r="14401" spans="1:26" x14ac:dyDescent="0.25">
      <c r="T14401" s="71"/>
      <c r="U14401" s="71"/>
      <c r="Y14401" s="71"/>
      <c r="Z14401" s="71"/>
    </row>
    <row r="14402" spans="1:26" x14ac:dyDescent="0.25">
      <c r="T14402" s="71"/>
      <c r="U14402" s="71"/>
      <c r="Y14402" s="71"/>
      <c r="Z14402" s="71"/>
    </row>
    <row r="14403" spans="1:26" x14ac:dyDescent="0.25">
      <c r="T14403" s="71"/>
      <c r="U14403" s="71"/>
      <c r="Y14403" s="71"/>
      <c r="Z14403" s="71"/>
    </row>
    <row r="14404" spans="1:26" x14ac:dyDescent="0.25">
      <c r="T14404" s="71"/>
      <c r="U14404" s="71"/>
      <c r="V14404" s="71"/>
      <c r="W14404" s="71"/>
      <c r="X14404" s="71"/>
    </row>
    <row r="14405" spans="1:26" x14ac:dyDescent="0.25">
      <c r="T14405" s="71"/>
      <c r="U14405" s="71"/>
      <c r="Y14405" s="71"/>
      <c r="Z14405" s="71"/>
    </row>
    <row r="14406" spans="1:26" x14ac:dyDescent="0.25">
      <c r="T14406" s="71"/>
      <c r="U14406" s="71"/>
      <c r="Y14406" s="71"/>
      <c r="Z14406" s="71"/>
    </row>
    <row r="14407" spans="1:26" x14ac:dyDescent="0.25">
      <c r="T14407" s="71"/>
      <c r="U14407" s="71"/>
      <c r="Y14407" s="71"/>
      <c r="Z14407" s="71"/>
    </row>
    <row r="14408" spans="1:26" x14ac:dyDescent="0.25">
      <c r="T14408" s="71"/>
      <c r="U14408" s="71"/>
      <c r="Y14408" s="71"/>
      <c r="Z14408" s="71"/>
    </row>
    <row r="14409" spans="1:26" x14ac:dyDescent="0.25">
      <c r="A14409" s="75"/>
      <c r="T14409" s="68"/>
    </row>
    <row r="14410" spans="1:26" x14ac:dyDescent="0.25">
      <c r="A14410" s="75"/>
      <c r="T14410" s="68"/>
    </row>
    <row r="14411" spans="1:26" x14ac:dyDescent="0.25">
      <c r="T14411" s="71"/>
      <c r="U14411" s="71"/>
      <c r="Y14411" s="71"/>
      <c r="Z14411" s="71"/>
    </row>
    <row r="14412" spans="1:26" x14ac:dyDescent="0.25">
      <c r="T14412" s="71"/>
      <c r="U14412" s="71"/>
      <c r="Y14412" s="71"/>
      <c r="Z14412" s="71"/>
    </row>
    <row r="14413" spans="1:26" x14ac:dyDescent="0.25">
      <c r="T14413" s="71"/>
      <c r="U14413" s="71"/>
      <c r="Y14413" s="71"/>
      <c r="Z14413" s="71"/>
    </row>
    <row r="14414" spans="1:26" x14ac:dyDescent="0.25">
      <c r="T14414" s="71"/>
      <c r="U14414" s="71"/>
      <c r="Y14414" s="71"/>
      <c r="Z14414" s="71"/>
    </row>
    <row r="14415" spans="1:26" x14ac:dyDescent="0.25">
      <c r="T14415" s="71"/>
      <c r="U14415" s="71"/>
      <c r="Y14415" s="71"/>
      <c r="Z14415" s="71"/>
    </row>
    <row r="14416" spans="1:26" x14ac:dyDescent="0.25">
      <c r="T14416" s="71"/>
      <c r="U14416" s="71"/>
      <c r="Y14416" s="71"/>
      <c r="Z14416" s="71"/>
    </row>
    <row r="14417" spans="20:26" x14ac:dyDescent="0.25">
      <c r="T14417" s="71"/>
      <c r="U14417" s="71"/>
      <c r="Y14417" s="71"/>
      <c r="Z14417" s="71"/>
    </row>
    <row r="14418" spans="20:26" x14ac:dyDescent="0.25">
      <c r="T14418" s="71"/>
      <c r="U14418" s="71"/>
      <c r="Y14418" s="71"/>
      <c r="Z14418" s="71"/>
    </row>
    <row r="14419" spans="20:26" x14ac:dyDescent="0.25">
      <c r="T14419" s="71"/>
      <c r="U14419" s="71"/>
      <c r="Y14419" s="71"/>
      <c r="Z14419" s="71"/>
    </row>
    <row r="14420" spans="20:26" x14ac:dyDescent="0.25">
      <c r="T14420" s="71"/>
      <c r="U14420" s="71"/>
      <c r="Y14420" s="71"/>
      <c r="Z14420" s="71"/>
    </row>
    <row r="14421" spans="20:26" x14ac:dyDescent="0.25">
      <c r="T14421" s="71"/>
      <c r="U14421" s="71"/>
      <c r="Y14421" s="71"/>
      <c r="Z14421" s="71"/>
    </row>
    <row r="14422" spans="20:26" x14ac:dyDescent="0.25">
      <c r="T14422" s="71"/>
      <c r="U14422" s="71"/>
      <c r="Y14422" s="71"/>
      <c r="Z14422" s="71"/>
    </row>
    <row r="14423" spans="20:26" x14ac:dyDescent="0.25">
      <c r="T14423" s="71"/>
      <c r="U14423" s="71"/>
      <c r="Y14423" s="71"/>
      <c r="Z14423" s="71"/>
    </row>
    <row r="14424" spans="20:26" x14ac:dyDescent="0.25">
      <c r="T14424" s="71"/>
      <c r="U14424" s="71"/>
      <c r="Y14424" s="71"/>
      <c r="Z14424" s="71"/>
    </row>
    <row r="14425" spans="20:26" x14ac:dyDescent="0.25">
      <c r="T14425" s="71"/>
      <c r="U14425" s="71"/>
      <c r="Y14425" s="71"/>
      <c r="Z14425" s="71"/>
    </row>
    <row r="14426" spans="20:26" x14ac:dyDescent="0.25">
      <c r="T14426" s="71"/>
      <c r="U14426" s="71"/>
      <c r="Y14426" s="71"/>
      <c r="Z14426" s="71"/>
    </row>
    <row r="14427" spans="20:26" x14ac:dyDescent="0.25">
      <c r="T14427" s="71"/>
      <c r="U14427" s="71"/>
      <c r="Y14427" s="71"/>
      <c r="Z14427" s="71"/>
    </row>
    <row r="14428" spans="20:26" x14ac:dyDescent="0.25">
      <c r="T14428" s="71"/>
      <c r="U14428" s="71"/>
      <c r="Y14428" s="71"/>
      <c r="Z14428" s="71"/>
    </row>
    <row r="14429" spans="20:26" x14ac:dyDescent="0.25">
      <c r="T14429" s="71"/>
      <c r="U14429" s="71"/>
      <c r="Y14429" s="71"/>
      <c r="Z14429" s="71"/>
    </row>
    <row r="14430" spans="20:26" x14ac:dyDescent="0.25">
      <c r="T14430" s="71"/>
      <c r="U14430" s="71"/>
      <c r="Y14430" s="71"/>
      <c r="Z14430" s="71"/>
    </row>
    <row r="14431" spans="20:26" x14ac:dyDescent="0.25">
      <c r="T14431" s="71"/>
      <c r="U14431" s="71"/>
      <c r="Y14431" s="71"/>
      <c r="Z14431" s="71"/>
    </row>
    <row r="14432" spans="20:26" x14ac:dyDescent="0.25">
      <c r="T14432" s="71"/>
      <c r="U14432" s="71"/>
      <c r="Y14432" s="71"/>
      <c r="Z14432" s="71"/>
    </row>
    <row r="14433" spans="20:26" x14ac:dyDescent="0.25">
      <c r="T14433" s="71"/>
      <c r="U14433" s="71"/>
      <c r="Y14433" s="71"/>
      <c r="Z14433" s="71"/>
    </row>
    <row r="14434" spans="20:26" x14ac:dyDescent="0.25">
      <c r="T14434" s="71"/>
      <c r="U14434" s="71"/>
      <c r="Y14434" s="71"/>
      <c r="Z14434" s="71"/>
    </row>
    <row r="14435" spans="20:26" x14ac:dyDescent="0.25">
      <c r="T14435" s="71"/>
      <c r="U14435" s="71"/>
      <c r="Y14435" s="71"/>
      <c r="Z14435" s="71"/>
    </row>
    <row r="14436" spans="20:26" x14ac:dyDescent="0.25">
      <c r="T14436" s="71"/>
      <c r="U14436" s="71"/>
      <c r="Y14436" s="71"/>
      <c r="Z14436" s="71"/>
    </row>
    <row r="14437" spans="20:26" x14ac:dyDescent="0.25">
      <c r="T14437" s="71"/>
      <c r="U14437" s="71"/>
      <c r="Y14437" s="71"/>
      <c r="Z14437" s="71"/>
    </row>
    <row r="14438" spans="20:26" x14ac:dyDescent="0.25">
      <c r="T14438" s="71"/>
      <c r="U14438" s="71"/>
      <c r="Y14438" s="71"/>
      <c r="Z14438" s="71"/>
    </row>
    <row r="14439" spans="20:26" x14ac:dyDescent="0.25">
      <c r="T14439" s="71"/>
      <c r="U14439" s="71"/>
      <c r="Y14439" s="71"/>
      <c r="Z14439" s="71"/>
    </row>
    <row r="14440" spans="20:26" x14ac:dyDescent="0.25">
      <c r="T14440" s="71"/>
      <c r="U14440" s="71"/>
      <c r="Y14440" s="71"/>
      <c r="Z14440" s="71"/>
    </row>
    <row r="14441" spans="20:26" x14ac:dyDescent="0.25">
      <c r="T14441" s="71"/>
      <c r="U14441" s="71"/>
      <c r="Y14441" s="71"/>
      <c r="Z14441" s="71"/>
    </row>
    <row r="14442" spans="20:26" x14ac:dyDescent="0.25">
      <c r="T14442" s="71"/>
      <c r="U14442" s="71"/>
      <c r="Y14442" s="71"/>
      <c r="Z14442" s="71"/>
    </row>
    <row r="14443" spans="20:26" x14ac:dyDescent="0.25">
      <c r="T14443" s="71"/>
      <c r="U14443" s="71"/>
      <c r="Y14443" s="71"/>
      <c r="Z14443" s="71"/>
    </row>
    <row r="14444" spans="20:26" x14ac:dyDescent="0.25">
      <c r="T14444" s="71"/>
      <c r="U14444" s="71"/>
      <c r="Y14444" s="71"/>
      <c r="Z14444" s="71"/>
    </row>
    <row r="14445" spans="20:26" x14ac:dyDescent="0.25">
      <c r="T14445" s="71"/>
      <c r="U14445" s="71"/>
      <c r="Y14445" s="71"/>
      <c r="Z14445" s="71"/>
    </row>
    <row r="14446" spans="20:26" x14ac:dyDescent="0.25">
      <c r="T14446" s="71"/>
      <c r="U14446" s="71"/>
      <c r="Y14446" s="71"/>
      <c r="Z14446" s="71"/>
    </row>
    <row r="14447" spans="20:26" x14ac:dyDescent="0.25">
      <c r="T14447" s="71"/>
      <c r="U14447" s="71"/>
      <c r="Y14447" s="71"/>
      <c r="Z14447" s="71"/>
    </row>
    <row r="14448" spans="20:26" x14ac:dyDescent="0.25">
      <c r="T14448" s="71"/>
      <c r="U14448" s="71"/>
      <c r="Y14448" s="71"/>
      <c r="Z14448" s="71"/>
    </row>
    <row r="14449" spans="20:26" x14ac:dyDescent="0.25">
      <c r="T14449" s="71"/>
      <c r="U14449" s="71"/>
      <c r="Y14449" s="71"/>
      <c r="Z14449" s="71"/>
    </row>
    <row r="14450" spans="20:26" x14ac:dyDescent="0.25">
      <c r="T14450" s="71"/>
      <c r="U14450" s="71"/>
      <c r="Y14450" s="71"/>
      <c r="Z14450" s="71"/>
    </row>
    <row r="14451" spans="20:26" x14ac:dyDescent="0.25">
      <c r="T14451" s="71"/>
      <c r="U14451" s="71"/>
      <c r="Y14451" s="71"/>
      <c r="Z14451" s="71"/>
    </row>
    <row r="14452" spans="20:26" x14ac:dyDescent="0.25">
      <c r="T14452" s="71"/>
      <c r="U14452" s="71"/>
      <c r="Y14452" s="71"/>
      <c r="Z14452" s="71"/>
    </row>
    <row r="14453" spans="20:26" x14ac:dyDescent="0.25">
      <c r="T14453" s="71"/>
      <c r="U14453" s="71"/>
      <c r="Y14453" s="71"/>
      <c r="Z14453" s="71"/>
    </row>
    <row r="14454" spans="20:26" x14ac:dyDescent="0.25">
      <c r="T14454" s="71"/>
      <c r="U14454" s="71"/>
      <c r="Y14454" s="71"/>
      <c r="Z14454" s="71"/>
    </row>
    <row r="14455" spans="20:26" x14ac:dyDescent="0.25">
      <c r="T14455" s="71"/>
      <c r="U14455" s="71"/>
      <c r="Y14455" s="71"/>
      <c r="Z14455" s="71"/>
    </row>
    <row r="14456" spans="20:26" x14ac:dyDescent="0.25">
      <c r="T14456" s="71"/>
      <c r="U14456" s="71"/>
      <c r="Y14456" s="71"/>
      <c r="Z14456" s="71"/>
    </row>
    <row r="14457" spans="20:26" x14ac:dyDescent="0.25">
      <c r="T14457" s="71"/>
      <c r="U14457" s="71"/>
      <c r="V14457" s="71"/>
      <c r="W14457" s="71"/>
      <c r="X14457" s="71"/>
    </row>
    <row r="14458" spans="20:26" x14ac:dyDescent="0.25">
      <c r="T14458" s="71"/>
      <c r="U14458" s="71"/>
      <c r="V14458" s="71"/>
      <c r="W14458" s="71"/>
      <c r="X14458" s="71"/>
    </row>
    <row r="14459" spans="20:26" x14ac:dyDescent="0.25">
      <c r="T14459" s="71"/>
      <c r="U14459" s="71"/>
      <c r="V14459" s="71"/>
      <c r="W14459" s="71"/>
      <c r="X14459" s="71"/>
    </row>
    <row r="14460" spans="20:26" x14ac:dyDescent="0.25">
      <c r="T14460" s="71"/>
      <c r="U14460" s="71"/>
      <c r="V14460" s="71"/>
      <c r="W14460" s="71"/>
      <c r="X14460" s="71"/>
    </row>
    <row r="14461" spans="20:26" x14ac:dyDescent="0.25">
      <c r="T14461" s="71"/>
      <c r="U14461" s="71"/>
      <c r="V14461" s="71"/>
      <c r="W14461" s="71"/>
      <c r="X14461" s="71"/>
    </row>
    <row r="14462" spans="20:26" x14ac:dyDescent="0.25">
      <c r="T14462" s="71"/>
      <c r="U14462" s="71"/>
      <c r="V14462" s="71"/>
      <c r="W14462" s="71"/>
      <c r="X14462" s="71"/>
    </row>
    <row r="14463" spans="20:26" x14ac:dyDescent="0.25">
      <c r="T14463" s="71"/>
      <c r="U14463" s="71"/>
      <c r="V14463" s="71"/>
      <c r="W14463" s="71"/>
      <c r="X14463" s="71"/>
    </row>
    <row r="14464" spans="20:26" x14ac:dyDescent="0.25">
      <c r="T14464" s="71"/>
      <c r="U14464" s="71"/>
      <c r="V14464" s="71"/>
      <c r="W14464" s="71"/>
      <c r="X14464" s="71"/>
    </row>
    <row r="14465" spans="1:26" x14ac:dyDescent="0.25">
      <c r="T14465" s="71"/>
      <c r="U14465" s="71"/>
      <c r="Y14465" s="71"/>
      <c r="Z14465" s="71"/>
    </row>
    <row r="14466" spans="1:26" x14ac:dyDescent="0.25">
      <c r="T14466" s="71"/>
      <c r="U14466" s="71"/>
      <c r="Y14466" s="71"/>
      <c r="Z14466" s="71"/>
    </row>
    <row r="14467" spans="1:26" x14ac:dyDescent="0.25">
      <c r="T14467" s="71"/>
      <c r="U14467" s="71"/>
      <c r="Y14467" s="71"/>
      <c r="Z14467" s="71"/>
    </row>
    <row r="14468" spans="1:26" x14ac:dyDescent="0.25">
      <c r="T14468" s="71"/>
      <c r="U14468" s="71"/>
      <c r="V14468" s="71"/>
    </row>
    <row r="14469" spans="1:26" x14ac:dyDescent="0.25">
      <c r="T14469" s="71"/>
      <c r="U14469" s="71"/>
      <c r="V14469" s="71"/>
    </row>
    <row r="14470" spans="1:26" x14ac:dyDescent="0.25">
      <c r="A14470" s="76"/>
      <c r="T14470" s="76"/>
      <c r="U14470" s="76"/>
      <c r="V14470" s="76"/>
      <c r="W14470" s="76"/>
      <c r="X14470" s="76"/>
      <c r="Y14470" s="76"/>
      <c r="Z14470" s="76"/>
    </row>
    <row r="14471" spans="1:26" x14ac:dyDescent="0.25">
      <c r="A14471" s="76"/>
      <c r="T14471" s="79"/>
      <c r="U14471" s="76"/>
      <c r="V14471" s="76"/>
      <c r="W14471" s="76"/>
      <c r="X14471" s="79"/>
      <c r="Y14471" s="76"/>
      <c r="Z14471" s="76"/>
    </row>
    <row r="14472" spans="1:26" x14ac:dyDescent="0.25">
      <c r="A14472" s="76"/>
      <c r="T14472" s="79"/>
      <c r="U14472" s="76"/>
      <c r="V14472" s="76"/>
      <c r="W14472" s="76"/>
      <c r="X14472" s="79"/>
      <c r="Y14472" s="76"/>
      <c r="Z14472" s="76"/>
    </row>
    <row r="14473" spans="1:26" x14ac:dyDescent="0.25">
      <c r="A14473" s="76"/>
      <c r="T14473" s="79"/>
      <c r="U14473" s="76"/>
      <c r="V14473" s="76"/>
      <c r="W14473" s="76"/>
      <c r="X14473" s="76"/>
      <c r="Y14473" s="76"/>
      <c r="Z14473" s="76"/>
    </row>
    <row r="14474" spans="1:26" x14ac:dyDescent="0.25">
      <c r="A14474" s="76"/>
      <c r="T14474" s="79"/>
      <c r="U14474" s="76"/>
      <c r="V14474" s="76"/>
      <c r="W14474" s="76"/>
      <c r="X14474" s="76"/>
      <c r="Y14474" s="79"/>
      <c r="Z14474" s="76"/>
    </row>
    <row r="14475" spans="1:26" x14ac:dyDescent="0.25">
      <c r="A14475" s="76"/>
      <c r="T14475" s="76"/>
      <c r="U14475" s="76"/>
      <c r="V14475" s="76"/>
      <c r="W14475" s="76"/>
      <c r="X14475" s="76"/>
      <c r="Y14475" s="76"/>
      <c r="Z14475" s="76"/>
    </row>
    <row r="14476" spans="1:26" x14ac:dyDescent="0.25">
      <c r="A14476" s="76"/>
      <c r="T14476" s="76"/>
      <c r="U14476" s="76"/>
      <c r="V14476" s="76"/>
      <c r="W14476" s="76"/>
      <c r="X14476" s="76"/>
      <c r="Y14476" s="76"/>
      <c r="Z14476" s="76"/>
    </row>
    <row r="14477" spans="1:26" x14ac:dyDescent="0.25">
      <c r="T14477" s="71"/>
      <c r="U14477" s="71"/>
      <c r="Y14477" s="71"/>
      <c r="Z14477" s="71"/>
    </row>
    <row r="14478" spans="1:26" x14ac:dyDescent="0.25">
      <c r="T14478" s="71"/>
      <c r="U14478" s="71"/>
      <c r="Y14478" s="71"/>
      <c r="Z14478" s="71"/>
    </row>
    <row r="14479" spans="1:26" x14ac:dyDescent="0.25">
      <c r="T14479" s="71"/>
      <c r="U14479" s="71"/>
      <c r="Y14479" s="71"/>
      <c r="Z14479" s="71"/>
    </row>
    <row r="14480" spans="1:26" x14ac:dyDescent="0.25">
      <c r="T14480" s="71"/>
      <c r="U14480" s="71"/>
      <c r="Y14480" s="71"/>
      <c r="Z14480" s="71"/>
    </row>
    <row r="14481" spans="1:24" x14ac:dyDescent="0.25">
      <c r="A14481" s="75"/>
      <c r="T14481" s="68"/>
    </row>
    <row r="14482" spans="1:24" x14ac:dyDescent="0.25">
      <c r="A14482" s="75"/>
      <c r="T14482" s="68"/>
    </row>
    <row r="14483" spans="1:24" x14ac:dyDescent="0.25">
      <c r="T14483" s="71"/>
      <c r="U14483" s="71"/>
      <c r="V14483" s="71"/>
      <c r="W14483" s="71"/>
      <c r="X14483" s="71"/>
    </row>
    <row r="14484" spans="1:24" x14ac:dyDescent="0.25">
      <c r="T14484" s="71"/>
      <c r="U14484" s="71"/>
      <c r="V14484" s="71"/>
      <c r="W14484" s="71"/>
      <c r="X14484" s="71"/>
    </row>
    <row r="14485" spans="1:24" x14ac:dyDescent="0.25">
      <c r="T14485" s="71"/>
      <c r="U14485" s="71"/>
      <c r="V14485" s="71"/>
      <c r="W14485" s="71"/>
      <c r="X14485" s="71"/>
    </row>
    <row r="14486" spans="1:24" x14ac:dyDescent="0.25">
      <c r="T14486" s="71"/>
      <c r="U14486" s="71"/>
      <c r="V14486" s="71"/>
      <c r="W14486" s="71"/>
      <c r="X14486" s="71"/>
    </row>
    <row r="14487" spans="1:24" x14ac:dyDescent="0.25">
      <c r="T14487" s="71"/>
      <c r="U14487" s="71"/>
      <c r="V14487" s="71"/>
      <c r="W14487" s="71"/>
      <c r="X14487" s="71"/>
    </row>
    <row r="14488" spans="1:24" x14ac:dyDescent="0.25">
      <c r="T14488" s="71"/>
      <c r="U14488" s="71"/>
      <c r="V14488" s="71"/>
      <c r="W14488" s="71"/>
      <c r="X14488" s="71"/>
    </row>
    <row r="14489" spans="1:24" x14ac:dyDescent="0.25">
      <c r="T14489" s="71"/>
      <c r="U14489" s="71"/>
      <c r="V14489" s="71"/>
      <c r="W14489" s="71"/>
      <c r="X14489" s="71"/>
    </row>
    <row r="14490" spans="1:24" x14ac:dyDescent="0.25">
      <c r="T14490" s="71"/>
      <c r="U14490" s="71"/>
      <c r="V14490" s="71"/>
      <c r="W14490" s="71"/>
      <c r="X14490" s="71"/>
    </row>
    <row r="14491" spans="1:24" x14ac:dyDescent="0.25">
      <c r="T14491" s="71"/>
      <c r="U14491" s="71"/>
      <c r="V14491" s="71"/>
      <c r="W14491" s="71"/>
      <c r="X14491" s="71"/>
    </row>
    <row r="14492" spans="1:24" x14ac:dyDescent="0.25">
      <c r="T14492" s="71"/>
      <c r="U14492" s="71"/>
      <c r="V14492" s="71"/>
      <c r="W14492" s="71"/>
      <c r="X14492" s="71"/>
    </row>
    <row r="14493" spans="1:24" x14ac:dyDescent="0.25">
      <c r="T14493" s="71"/>
      <c r="U14493" s="71"/>
      <c r="V14493" s="71"/>
      <c r="W14493" s="71"/>
      <c r="X14493" s="71"/>
    </row>
    <row r="14494" spans="1:24" x14ac:dyDescent="0.25">
      <c r="T14494" s="71"/>
      <c r="U14494" s="71"/>
      <c r="V14494" s="71"/>
      <c r="W14494" s="71"/>
      <c r="X14494" s="71"/>
    </row>
    <row r="14495" spans="1:24" x14ac:dyDescent="0.25">
      <c r="T14495" s="71"/>
      <c r="U14495" s="71"/>
      <c r="V14495" s="71"/>
      <c r="W14495" s="71"/>
      <c r="X14495" s="71"/>
    </row>
    <row r="14496" spans="1:24" x14ac:dyDescent="0.25">
      <c r="T14496" s="71"/>
      <c r="U14496" s="71"/>
      <c r="V14496" s="71"/>
      <c r="W14496" s="71"/>
      <c r="X14496" s="71"/>
    </row>
    <row r="14497" spans="20:24" x14ac:dyDescent="0.25">
      <c r="T14497" s="71"/>
      <c r="U14497" s="71"/>
      <c r="V14497" s="71"/>
      <c r="W14497" s="71"/>
      <c r="X14497" s="71"/>
    </row>
    <row r="14498" spans="20:24" x14ac:dyDescent="0.25">
      <c r="T14498" s="71"/>
      <c r="U14498" s="71"/>
      <c r="V14498" s="71"/>
      <c r="W14498" s="71"/>
      <c r="X14498" s="71"/>
    </row>
    <row r="14499" spans="20:24" x14ac:dyDescent="0.25">
      <c r="T14499" s="71"/>
      <c r="U14499" s="71"/>
      <c r="V14499" s="71"/>
      <c r="W14499" s="71"/>
      <c r="X14499" s="71"/>
    </row>
    <row r="14500" spans="20:24" x14ac:dyDescent="0.25">
      <c r="T14500" s="71"/>
      <c r="U14500" s="71"/>
      <c r="V14500" s="71"/>
      <c r="W14500" s="71"/>
      <c r="X14500" s="71"/>
    </row>
    <row r="14501" spans="20:24" x14ac:dyDescent="0.25">
      <c r="T14501" s="71"/>
      <c r="U14501" s="71"/>
      <c r="V14501" s="71"/>
      <c r="W14501" s="71"/>
      <c r="X14501" s="71"/>
    </row>
    <row r="14502" spans="20:24" x14ac:dyDescent="0.25">
      <c r="T14502" s="71"/>
      <c r="U14502" s="71"/>
      <c r="V14502" s="71"/>
      <c r="W14502" s="71"/>
      <c r="X14502" s="71"/>
    </row>
    <row r="14503" spans="20:24" x14ac:dyDescent="0.25">
      <c r="T14503" s="71"/>
      <c r="U14503" s="71"/>
      <c r="V14503" s="71"/>
      <c r="W14503" s="71"/>
      <c r="X14503" s="71"/>
    </row>
    <row r="14504" spans="20:24" x14ac:dyDescent="0.25">
      <c r="T14504" s="71"/>
      <c r="U14504" s="71"/>
      <c r="V14504" s="71"/>
      <c r="W14504" s="71"/>
      <c r="X14504" s="71"/>
    </row>
    <row r="14505" spans="20:24" x14ac:dyDescent="0.25">
      <c r="T14505" s="71"/>
      <c r="U14505" s="71"/>
      <c r="V14505" s="71"/>
      <c r="W14505" s="71"/>
      <c r="X14505" s="71"/>
    </row>
    <row r="14506" spans="20:24" x14ac:dyDescent="0.25">
      <c r="T14506" s="71"/>
      <c r="U14506" s="71"/>
      <c r="V14506" s="71"/>
      <c r="W14506" s="71"/>
      <c r="X14506" s="71"/>
    </row>
    <row r="14507" spans="20:24" x14ac:dyDescent="0.25">
      <c r="T14507" s="71"/>
      <c r="U14507" s="71"/>
      <c r="V14507" s="71"/>
      <c r="W14507" s="71"/>
      <c r="X14507" s="71"/>
    </row>
    <row r="14508" spans="20:24" x14ac:dyDescent="0.25">
      <c r="T14508" s="71"/>
      <c r="U14508" s="71"/>
      <c r="V14508" s="71"/>
      <c r="W14508" s="71"/>
      <c r="X14508" s="71"/>
    </row>
    <row r="14509" spans="20:24" x14ac:dyDescent="0.25">
      <c r="T14509" s="71"/>
      <c r="U14509" s="71"/>
      <c r="V14509" s="71"/>
      <c r="W14509" s="71"/>
      <c r="X14509" s="71"/>
    </row>
    <row r="14510" spans="20:24" x14ac:dyDescent="0.25">
      <c r="T14510" s="71"/>
      <c r="U14510" s="71"/>
      <c r="V14510" s="71"/>
      <c r="W14510" s="71"/>
      <c r="X14510" s="71"/>
    </row>
    <row r="14511" spans="20:24" x14ac:dyDescent="0.25">
      <c r="T14511" s="71"/>
      <c r="U14511" s="71"/>
      <c r="V14511" s="71"/>
      <c r="W14511" s="71"/>
      <c r="X14511" s="71"/>
    </row>
    <row r="14512" spans="20:24" x14ac:dyDescent="0.25">
      <c r="T14512" s="71"/>
      <c r="U14512" s="71"/>
      <c r="V14512" s="71"/>
      <c r="W14512" s="71"/>
      <c r="X14512" s="71"/>
    </row>
    <row r="14513" spans="20:24" x14ac:dyDescent="0.25">
      <c r="T14513" s="71"/>
      <c r="U14513" s="71"/>
      <c r="V14513" s="71"/>
      <c r="W14513" s="71"/>
      <c r="X14513" s="71"/>
    </row>
    <row r="14514" spans="20:24" x14ac:dyDescent="0.25">
      <c r="T14514" s="71"/>
      <c r="U14514" s="71"/>
      <c r="V14514" s="71"/>
      <c r="W14514" s="71"/>
      <c r="X14514" s="71"/>
    </row>
    <row r="14515" spans="20:24" x14ac:dyDescent="0.25">
      <c r="T14515" s="71"/>
      <c r="U14515" s="71"/>
      <c r="V14515" s="71"/>
      <c r="W14515" s="71"/>
      <c r="X14515" s="71"/>
    </row>
    <row r="14516" spans="20:24" x14ac:dyDescent="0.25">
      <c r="T14516" s="71"/>
      <c r="U14516" s="71"/>
      <c r="V14516" s="71"/>
      <c r="W14516" s="71"/>
      <c r="X14516" s="71"/>
    </row>
    <row r="14517" spans="20:24" x14ac:dyDescent="0.25">
      <c r="T14517" s="71"/>
      <c r="U14517" s="71"/>
      <c r="V14517" s="71"/>
      <c r="W14517" s="71"/>
      <c r="X14517" s="71"/>
    </row>
    <row r="14518" spans="20:24" x14ac:dyDescent="0.25">
      <c r="T14518" s="71"/>
      <c r="U14518" s="71"/>
      <c r="V14518" s="71"/>
      <c r="W14518" s="71"/>
      <c r="X14518" s="71"/>
    </row>
    <row r="14519" spans="20:24" x14ac:dyDescent="0.25">
      <c r="T14519" s="71"/>
      <c r="U14519" s="71"/>
      <c r="V14519" s="71"/>
      <c r="W14519" s="71"/>
      <c r="X14519" s="71"/>
    </row>
    <row r="14520" spans="20:24" x14ac:dyDescent="0.25">
      <c r="T14520" s="71"/>
      <c r="U14520" s="71"/>
      <c r="V14520" s="71"/>
      <c r="W14520" s="71"/>
      <c r="X14520" s="71"/>
    </row>
    <row r="14521" spans="20:24" x14ac:dyDescent="0.25">
      <c r="T14521" s="71"/>
      <c r="U14521" s="71"/>
      <c r="V14521" s="71"/>
      <c r="W14521" s="71"/>
      <c r="X14521" s="71"/>
    </row>
    <row r="14522" spans="20:24" x14ac:dyDescent="0.25">
      <c r="T14522" s="71"/>
      <c r="U14522" s="71"/>
      <c r="V14522" s="71"/>
      <c r="W14522" s="71"/>
      <c r="X14522" s="71"/>
    </row>
    <row r="14523" spans="20:24" x14ac:dyDescent="0.25">
      <c r="T14523" s="71"/>
      <c r="U14523" s="71"/>
      <c r="V14523" s="71"/>
      <c r="W14523" s="71"/>
      <c r="X14523" s="71"/>
    </row>
    <row r="14524" spans="20:24" x14ac:dyDescent="0.25">
      <c r="T14524" s="71"/>
      <c r="U14524" s="71"/>
      <c r="V14524" s="71"/>
      <c r="W14524" s="71"/>
      <c r="X14524" s="71"/>
    </row>
    <row r="14525" spans="20:24" x14ac:dyDescent="0.25">
      <c r="T14525" s="71"/>
      <c r="U14525" s="71"/>
      <c r="V14525" s="71"/>
      <c r="W14525" s="71"/>
      <c r="X14525" s="71"/>
    </row>
    <row r="14526" spans="20:24" x14ac:dyDescent="0.25">
      <c r="T14526" s="71"/>
      <c r="U14526" s="71"/>
      <c r="V14526" s="71"/>
      <c r="W14526" s="71"/>
      <c r="X14526" s="71"/>
    </row>
    <row r="14527" spans="20:24" x14ac:dyDescent="0.25">
      <c r="T14527" s="71"/>
      <c r="U14527" s="71"/>
      <c r="V14527" s="71"/>
      <c r="W14527" s="71"/>
      <c r="X14527" s="71"/>
    </row>
    <row r="14528" spans="20:24" x14ac:dyDescent="0.25">
      <c r="T14528" s="71"/>
      <c r="U14528" s="71"/>
      <c r="V14528" s="71"/>
      <c r="W14528" s="71"/>
      <c r="X14528" s="71"/>
    </row>
    <row r="14529" spans="20:26" x14ac:dyDescent="0.25">
      <c r="T14529" s="71"/>
      <c r="U14529" s="71"/>
      <c r="V14529" s="71"/>
      <c r="W14529" s="71"/>
      <c r="X14529" s="71"/>
    </row>
    <row r="14530" spans="20:26" x14ac:dyDescent="0.25">
      <c r="T14530" s="71"/>
      <c r="U14530" s="71"/>
      <c r="V14530" s="71"/>
      <c r="W14530" s="71"/>
      <c r="X14530" s="71"/>
    </row>
    <row r="14531" spans="20:26" x14ac:dyDescent="0.25">
      <c r="T14531" s="71"/>
      <c r="U14531" s="71"/>
      <c r="V14531" s="71"/>
      <c r="W14531" s="71"/>
      <c r="X14531" s="71"/>
    </row>
    <row r="14532" spans="20:26" x14ac:dyDescent="0.25">
      <c r="T14532" s="71"/>
      <c r="U14532" s="71"/>
      <c r="V14532" s="71"/>
      <c r="W14532" s="71"/>
      <c r="X14532" s="71"/>
    </row>
    <row r="14533" spans="20:26" x14ac:dyDescent="0.25">
      <c r="T14533" s="71"/>
      <c r="U14533" s="71"/>
      <c r="V14533" s="71"/>
      <c r="W14533" s="71"/>
      <c r="X14533" s="71"/>
    </row>
    <row r="14534" spans="20:26" x14ac:dyDescent="0.25">
      <c r="T14534" s="71"/>
      <c r="U14534" s="71"/>
      <c r="V14534" s="71"/>
      <c r="W14534" s="71"/>
      <c r="X14534" s="71"/>
    </row>
    <row r="14535" spans="20:26" x14ac:dyDescent="0.25">
      <c r="T14535" s="71"/>
      <c r="U14535" s="71"/>
      <c r="V14535" s="71"/>
      <c r="W14535" s="71"/>
      <c r="X14535" s="71"/>
    </row>
    <row r="14536" spans="20:26" x14ac:dyDescent="0.25">
      <c r="T14536" s="71"/>
      <c r="U14536" s="71"/>
      <c r="V14536" s="71"/>
      <c r="W14536" s="71"/>
      <c r="X14536" s="71"/>
    </row>
    <row r="14537" spans="20:26" x14ac:dyDescent="0.25">
      <c r="T14537" s="71"/>
      <c r="U14537" s="71"/>
      <c r="V14537" s="71"/>
      <c r="W14537" s="71"/>
      <c r="X14537" s="71"/>
    </row>
    <row r="14538" spans="20:26" x14ac:dyDescent="0.25">
      <c r="T14538" s="78"/>
      <c r="X14538" s="77"/>
      <c r="Y14538" s="71"/>
    </row>
    <row r="14539" spans="20:26" x14ac:dyDescent="0.25">
      <c r="T14539" s="71"/>
      <c r="U14539" s="71"/>
      <c r="Y14539" s="71"/>
      <c r="Z14539" s="71"/>
    </row>
    <row r="14540" spans="20:26" x14ac:dyDescent="0.25">
      <c r="T14540" s="71"/>
      <c r="U14540" s="71"/>
      <c r="Y14540" s="71"/>
      <c r="Z14540" s="71"/>
    </row>
    <row r="14541" spans="20:26" x14ac:dyDescent="0.25">
      <c r="T14541" s="71"/>
      <c r="U14541" s="71"/>
      <c r="Y14541" s="71"/>
      <c r="Z14541" s="71"/>
    </row>
    <row r="14542" spans="20:26" x14ac:dyDescent="0.25">
      <c r="T14542" s="71"/>
      <c r="U14542" s="71"/>
      <c r="Y14542" s="71"/>
      <c r="Z14542" s="71"/>
    </row>
    <row r="14543" spans="20:26" x14ac:dyDescent="0.25">
      <c r="T14543" s="71"/>
      <c r="U14543" s="71"/>
      <c r="Y14543" s="71"/>
      <c r="Z14543" s="71"/>
    </row>
    <row r="14544" spans="20:26" x14ac:dyDescent="0.25">
      <c r="T14544" s="71"/>
      <c r="U14544" s="71"/>
      <c r="Y14544" s="71"/>
      <c r="Z14544" s="71"/>
    </row>
    <row r="14545" spans="1:24" x14ac:dyDescent="0.25">
      <c r="A14545" s="75"/>
      <c r="T14545" s="68"/>
    </row>
    <row r="14546" spans="1:24" x14ac:dyDescent="0.25">
      <c r="A14546" s="75"/>
      <c r="T14546" s="68"/>
    </row>
    <row r="14547" spans="1:24" x14ac:dyDescent="0.25">
      <c r="A14547" s="75"/>
      <c r="T14547" s="68"/>
    </row>
    <row r="14548" spans="1:24" x14ac:dyDescent="0.25">
      <c r="T14548" s="71"/>
      <c r="U14548" s="71"/>
      <c r="V14548" s="71"/>
      <c r="W14548" s="71"/>
      <c r="X14548" s="71"/>
    </row>
    <row r="14549" spans="1:24" x14ac:dyDescent="0.25">
      <c r="T14549" s="71"/>
      <c r="U14549" s="71"/>
      <c r="V14549" s="71"/>
      <c r="W14549" s="71"/>
      <c r="X14549" s="71"/>
    </row>
    <row r="14550" spans="1:24" x14ac:dyDescent="0.25">
      <c r="T14550" s="71"/>
      <c r="U14550" s="71"/>
      <c r="V14550" s="71"/>
      <c r="W14550" s="71"/>
      <c r="X14550" s="71"/>
    </row>
    <row r="14551" spans="1:24" x14ac:dyDescent="0.25">
      <c r="T14551" s="71"/>
      <c r="U14551" s="71"/>
      <c r="V14551" s="71"/>
      <c r="W14551" s="71"/>
      <c r="X14551" s="71"/>
    </row>
    <row r="14552" spans="1:24" x14ac:dyDescent="0.25">
      <c r="T14552" s="71"/>
      <c r="U14552" s="71"/>
      <c r="V14552" s="71"/>
      <c r="W14552" s="71"/>
      <c r="X14552" s="71"/>
    </row>
    <row r="14553" spans="1:24" x14ac:dyDescent="0.25">
      <c r="T14553" s="71"/>
      <c r="U14553" s="71"/>
      <c r="V14553" s="71"/>
      <c r="W14553" s="71"/>
      <c r="X14553" s="71"/>
    </row>
    <row r="14554" spans="1:24" x14ac:dyDescent="0.25">
      <c r="T14554" s="71"/>
      <c r="U14554" s="71"/>
      <c r="V14554" s="71"/>
      <c r="W14554" s="71"/>
      <c r="X14554" s="71"/>
    </row>
    <row r="14555" spans="1:24" x14ac:dyDescent="0.25">
      <c r="T14555" s="71"/>
      <c r="U14555" s="71"/>
      <c r="V14555" s="71"/>
      <c r="W14555" s="71"/>
      <c r="X14555" s="71"/>
    </row>
    <row r="14556" spans="1:24" x14ac:dyDescent="0.25">
      <c r="T14556" s="71"/>
      <c r="U14556" s="71"/>
      <c r="V14556" s="71"/>
      <c r="W14556" s="71"/>
      <c r="X14556" s="71"/>
    </row>
    <row r="14557" spans="1:24" x14ac:dyDescent="0.25">
      <c r="T14557" s="71"/>
      <c r="U14557" s="71"/>
      <c r="V14557" s="71"/>
      <c r="W14557" s="71"/>
      <c r="X14557" s="71"/>
    </row>
    <row r="14558" spans="1:24" x14ac:dyDescent="0.25">
      <c r="T14558" s="71"/>
      <c r="U14558" s="71"/>
      <c r="V14558" s="71"/>
      <c r="W14558" s="71"/>
      <c r="X14558" s="71"/>
    </row>
    <row r="14559" spans="1:24" x14ac:dyDescent="0.25">
      <c r="T14559" s="71"/>
      <c r="U14559" s="71"/>
      <c r="V14559" s="71"/>
      <c r="W14559" s="71"/>
      <c r="X14559" s="71"/>
    </row>
    <row r="14560" spans="1:24" x14ac:dyDescent="0.25">
      <c r="T14560" s="71"/>
      <c r="U14560" s="71"/>
      <c r="V14560" s="71"/>
      <c r="W14560" s="71"/>
      <c r="X14560" s="71"/>
    </row>
    <row r="14561" spans="20:24" x14ac:dyDescent="0.25">
      <c r="T14561" s="71"/>
      <c r="U14561" s="71"/>
      <c r="V14561" s="71"/>
      <c r="W14561" s="71"/>
      <c r="X14561" s="71"/>
    </row>
    <row r="14562" spans="20:24" x14ac:dyDescent="0.25">
      <c r="T14562" s="71"/>
      <c r="U14562" s="71"/>
      <c r="V14562" s="71"/>
      <c r="W14562" s="71"/>
      <c r="X14562" s="71"/>
    </row>
    <row r="14563" spans="20:24" x14ac:dyDescent="0.25">
      <c r="T14563" s="71"/>
      <c r="U14563" s="71"/>
      <c r="V14563" s="71"/>
      <c r="W14563" s="71"/>
      <c r="X14563" s="71"/>
    </row>
    <row r="14564" spans="20:24" x14ac:dyDescent="0.25">
      <c r="T14564" s="71"/>
      <c r="U14564" s="71"/>
      <c r="V14564" s="71"/>
      <c r="W14564" s="71"/>
      <c r="X14564" s="71"/>
    </row>
    <row r="14565" spans="20:24" x14ac:dyDescent="0.25">
      <c r="T14565" s="71"/>
      <c r="U14565" s="71"/>
      <c r="V14565" s="71"/>
      <c r="W14565" s="71"/>
      <c r="X14565" s="71"/>
    </row>
    <row r="14566" spans="20:24" x14ac:dyDescent="0.25">
      <c r="T14566" s="71"/>
      <c r="U14566" s="71"/>
      <c r="V14566" s="71"/>
      <c r="W14566" s="71"/>
      <c r="X14566" s="71"/>
    </row>
    <row r="14567" spans="20:24" x14ac:dyDescent="0.25">
      <c r="T14567" s="71"/>
      <c r="U14567" s="71"/>
      <c r="V14567" s="71"/>
      <c r="W14567" s="71"/>
      <c r="X14567" s="71"/>
    </row>
    <row r="14568" spans="20:24" x14ac:dyDescent="0.25">
      <c r="T14568" s="71"/>
      <c r="U14568" s="71"/>
      <c r="V14568" s="71"/>
      <c r="W14568" s="71"/>
      <c r="X14568" s="71"/>
    </row>
    <row r="14569" spans="20:24" x14ac:dyDescent="0.25">
      <c r="T14569" s="71"/>
      <c r="U14569" s="71"/>
      <c r="V14569" s="71"/>
      <c r="W14569" s="71"/>
      <c r="X14569" s="71"/>
    </row>
    <row r="14570" spans="20:24" x14ac:dyDescent="0.25">
      <c r="T14570" s="71"/>
      <c r="U14570" s="71"/>
      <c r="V14570" s="71"/>
      <c r="W14570" s="71"/>
      <c r="X14570" s="71"/>
    </row>
    <row r="14571" spans="20:24" x14ac:dyDescent="0.25">
      <c r="T14571" s="71"/>
      <c r="U14571" s="71"/>
      <c r="V14571" s="71"/>
      <c r="W14571" s="71"/>
      <c r="X14571" s="71"/>
    </row>
    <row r="14572" spans="20:24" x14ac:dyDescent="0.25">
      <c r="T14572" s="71"/>
      <c r="U14572" s="71"/>
      <c r="V14572" s="71"/>
      <c r="W14572" s="71"/>
      <c r="X14572" s="71"/>
    </row>
    <row r="14573" spans="20:24" x14ac:dyDescent="0.25">
      <c r="T14573" s="71"/>
      <c r="U14573" s="71"/>
      <c r="V14573" s="71"/>
      <c r="W14573" s="71"/>
      <c r="X14573" s="71"/>
    </row>
    <row r="14574" spans="20:24" x14ac:dyDescent="0.25">
      <c r="T14574" s="71"/>
      <c r="U14574" s="71"/>
      <c r="V14574" s="71"/>
      <c r="W14574" s="71"/>
      <c r="X14574" s="71"/>
    </row>
    <row r="14575" spans="20:24" x14ac:dyDescent="0.25">
      <c r="T14575" s="71"/>
      <c r="U14575" s="71"/>
      <c r="V14575" s="71"/>
      <c r="W14575" s="71"/>
      <c r="X14575" s="71"/>
    </row>
    <row r="14576" spans="20:24" x14ac:dyDescent="0.25">
      <c r="T14576" s="71"/>
      <c r="U14576" s="71"/>
      <c r="V14576" s="71"/>
      <c r="W14576" s="71"/>
      <c r="X14576" s="71"/>
    </row>
    <row r="14577" spans="20:24" x14ac:dyDescent="0.25">
      <c r="T14577" s="71"/>
      <c r="U14577" s="71"/>
      <c r="V14577" s="71"/>
      <c r="W14577" s="71"/>
      <c r="X14577" s="71"/>
    </row>
    <row r="14578" spans="20:24" x14ac:dyDescent="0.25">
      <c r="T14578" s="71"/>
      <c r="U14578" s="71"/>
      <c r="V14578" s="71"/>
      <c r="W14578" s="71"/>
      <c r="X14578" s="71"/>
    </row>
    <row r="14579" spans="20:24" x14ac:dyDescent="0.25">
      <c r="T14579" s="71"/>
      <c r="U14579" s="71"/>
      <c r="V14579" s="71"/>
      <c r="W14579" s="71"/>
      <c r="X14579" s="71"/>
    </row>
    <row r="14580" spans="20:24" x14ac:dyDescent="0.25">
      <c r="T14580" s="71"/>
      <c r="U14580" s="71"/>
      <c r="V14580" s="71"/>
      <c r="W14580" s="71"/>
      <c r="X14580" s="71"/>
    </row>
    <row r="14581" spans="20:24" x14ac:dyDescent="0.25">
      <c r="T14581" s="71"/>
      <c r="U14581" s="71"/>
      <c r="V14581" s="71"/>
      <c r="W14581" s="71"/>
      <c r="X14581" s="71"/>
    </row>
    <row r="14582" spans="20:24" x14ac:dyDescent="0.25">
      <c r="T14582" s="71"/>
      <c r="U14582" s="71"/>
      <c r="V14582" s="71"/>
      <c r="W14582" s="71"/>
      <c r="X14582" s="71"/>
    </row>
    <row r="14583" spans="20:24" x14ac:dyDescent="0.25">
      <c r="T14583" s="71"/>
      <c r="U14583" s="71"/>
      <c r="V14583" s="71"/>
      <c r="W14583" s="71"/>
      <c r="X14583" s="71"/>
    </row>
    <row r="14584" spans="20:24" x14ac:dyDescent="0.25">
      <c r="T14584" s="71"/>
      <c r="U14584" s="71"/>
      <c r="V14584" s="71"/>
      <c r="W14584" s="71"/>
      <c r="X14584" s="71"/>
    </row>
    <row r="14585" spans="20:24" x14ac:dyDescent="0.25">
      <c r="T14585" s="71"/>
      <c r="U14585" s="71"/>
      <c r="V14585" s="71"/>
      <c r="W14585" s="71"/>
      <c r="X14585" s="71"/>
    </row>
    <row r="14586" spans="20:24" x14ac:dyDescent="0.25">
      <c r="T14586" s="71"/>
      <c r="U14586" s="71"/>
      <c r="V14586" s="71"/>
      <c r="W14586" s="71"/>
      <c r="X14586" s="71"/>
    </row>
    <row r="14587" spans="20:24" x14ac:dyDescent="0.25">
      <c r="T14587" s="71"/>
      <c r="U14587" s="71"/>
      <c r="V14587" s="71"/>
      <c r="W14587" s="71"/>
      <c r="X14587" s="71"/>
    </row>
    <row r="14588" spans="20:24" x14ac:dyDescent="0.25">
      <c r="T14588" s="71"/>
      <c r="U14588" s="71"/>
      <c r="V14588" s="71"/>
      <c r="W14588" s="71"/>
      <c r="X14588" s="71"/>
    </row>
    <row r="14589" spans="20:24" x14ac:dyDescent="0.25">
      <c r="T14589" s="71"/>
      <c r="U14589" s="71"/>
      <c r="V14589" s="71"/>
      <c r="W14589" s="71"/>
      <c r="X14589" s="71"/>
    </row>
    <row r="14590" spans="20:24" x14ac:dyDescent="0.25">
      <c r="T14590" s="71"/>
      <c r="U14590" s="71"/>
      <c r="V14590" s="71"/>
      <c r="W14590" s="71"/>
      <c r="X14590" s="71"/>
    </row>
    <row r="14591" spans="20:24" x14ac:dyDescent="0.25">
      <c r="T14591" s="71"/>
      <c r="U14591" s="71"/>
      <c r="V14591" s="71"/>
      <c r="W14591" s="71"/>
      <c r="X14591" s="71"/>
    </row>
    <row r="14592" spans="20:24" x14ac:dyDescent="0.25">
      <c r="T14592" s="71"/>
      <c r="U14592" s="71"/>
      <c r="V14592" s="71"/>
      <c r="W14592" s="71"/>
      <c r="X14592" s="71"/>
    </row>
    <row r="14593" spans="20:24" x14ac:dyDescent="0.25">
      <c r="T14593" s="71"/>
      <c r="U14593" s="71"/>
      <c r="V14593" s="71"/>
      <c r="W14593" s="71"/>
      <c r="X14593" s="71"/>
    </row>
    <row r="14594" spans="20:24" x14ac:dyDescent="0.25">
      <c r="T14594" s="71"/>
      <c r="U14594" s="71"/>
      <c r="V14594" s="71"/>
      <c r="W14594" s="71"/>
      <c r="X14594" s="71"/>
    </row>
    <row r="14595" spans="20:24" x14ac:dyDescent="0.25">
      <c r="T14595" s="71"/>
      <c r="U14595" s="71"/>
      <c r="V14595" s="71"/>
      <c r="W14595" s="71"/>
      <c r="X14595" s="71"/>
    </row>
    <row r="14596" spans="20:24" x14ac:dyDescent="0.25">
      <c r="T14596" s="71"/>
      <c r="U14596" s="71"/>
      <c r="V14596" s="71"/>
      <c r="W14596" s="71"/>
      <c r="X14596" s="71"/>
    </row>
    <row r="14597" spans="20:24" x14ac:dyDescent="0.25">
      <c r="T14597" s="71"/>
      <c r="U14597" s="71"/>
      <c r="V14597" s="71"/>
      <c r="W14597" s="71"/>
      <c r="X14597" s="71"/>
    </row>
    <row r="14598" spans="20:24" x14ac:dyDescent="0.25">
      <c r="T14598" s="71"/>
      <c r="U14598" s="71"/>
      <c r="V14598" s="71"/>
      <c r="W14598" s="71"/>
      <c r="X14598" s="71"/>
    </row>
    <row r="14599" spans="20:24" x14ac:dyDescent="0.25">
      <c r="T14599" s="71"/>
      <c r="U14599" s="71"/>
      <c r="V14599" s="71"/>
      <c r="W14599" s="71"/>
      <c r="X14599" s="71"/>
    </row>
    <row r="14600" spans="20:24" x14ac:dyDescent="0.25">
      <c r="T14600" s="71"/>
      <c r="U14600" s="71"/>
      <c r="V14600" s="71"/>
      <c r="W14600" s="71"/>
      <c r="X14600" s="71"/>
    </row>
    <row r="14601" spans="20:24" x14ac:dyDescent="0.25">
      <c r="T14601" s="71"/>
      <c r="U14601" s="71"/>
      <c r="V14601" s="71"/>
      <c r="W14601" s="71"/>
      <c r="X14601" s="71"/>
    </row>
    <row r="14602" spans="20:24" x14ac:dyDescent="0.25">
      <c r="T14602" s="71"/>
      <c r="U14602" s="71"/>
      <c r="V14602" s="71"/>
      <c r="W14602" s="71"/>
      <c r="X14602" s="71"/>
    </row>
    <row r="14603" spans="20:24" x14ac:dyDescent="0.25">
      <c r="T14603" s="71"/>
      <c r="U14603" s="71"/>
      <c r="V14603" s="71"/>
      <c r="W14603" s="71"/>
      <c r="X14603" s="71"/>
    </row>
    <row r="14604" spans="20:24" x14ac:dyDescent="0.25">
      <c r="T14604" s="71"/>
      <c r="U14604" s="71"/>
      <c r="V14604" s="71"/>
      <c r="W14604" s="71"/>
      <c r="X14604" s="71"/>
    </row>
    <row r="14605" spans="20:24" x14ac:dyDescent="0.25">
      <c r="T14605" s="71"/>
      <c r="U14605" s="71"/>
      <c r="V14605" s="71"/>
      <c r="W14605" s="71"/>
      <c r="X14605" s="71"/>
    </row>
    <row r="14606" spans="20:24" x14ac:dyDescent="0.25">
      <c r="T14606" s="71"/>
      <c r="U14606" s="71"/>
      <c r="V14606" s="71"/>
      <c r="W14606" s="71"/>
      <c r="X14606" s="71"/>
    </row>
    <row r="14607" spans="20:24" x14ac:dyDescent="0.25">
      <c r="T14607" s="71"/>
      <c r="U14607" s="71"/>
      <c r="V14607" s="71"/>
      <c r="W14607" s="71"/>
      <c r="X14607" s="71"/>
    </row>
    <row r="14608" spans="20:24" x14ac:dyDescent="0.25">
      <c r="T14608" s="71"/>
      <c r="U14608" s="71"/>
      <c r="V14608" s="71"/>
      <c r="W14608" s="71"/>
      <c r="X14608" s="71"/>
    </row>
    <row r="14609" spans="20:26" x14ac:dyDescent="0.25">
      <c r="T14609" s="71"/>
      <c r="U14609" s="71"/>
      <c r="V14609" s="71"/>
      <c r="W14609" s="71"/>
      <c r="X14609" s="71"/>
    </row>
    <row r="14610" spans="20:26" x14ac:dyDescent="0.25">
      <c r="T14610" s="71"/>
      <c r="U14610" s="71"/>
      <c r="V14610" s="71"/>
      <c r="W14610" s="71"/>
      <c r="X14610" s="71"/>
    </row>
    <row r="14611" spans="20:26" x14ac:dyDescent="0.25">
      <c r="T14611" s="71"/>
      <c r="U14611" s="71"/>
      <c r="V14611" s="71"/>
      <c r="W14611" s="71"/>
      <c r="X14611" s="71"/>
    </row>
    <row r="14612" spans="20:26" x14ac:dyDescent="0.25">
      <c r="T14612" s="71"/>
      <c r="U14612" s="71"/>
      <c r="V14612" s="71"/>
      <c r="W14612" s="71"/>
      <c r="X14612" s="71"/>
    </row>
    <row r="14613" spans="20:26" x14ac:dyDescent="0.25">
      <c r="T14613" s="71"/>
      <c r="U14613" s="71"/>
      <c r="V14613" s="71"/>
      <c r="W14613" s="71"/>
      <c r="X14613" s="71"/>
    </row>
    <row r="14614" spans="20:26" x14ac:dyDescent="0.25">
      <c r="T14614" s="71"/>
      <c r="U14614" s="71"/>
      <c r="V14614" s="71"/>
      <c r="W14614" s="71"/>
      <c r="X14614" s="71"/>
    </row>
    <row r="14615" spans="20:26" x14ac:dyDescent="0.25">
      <c r="T14615" s="71"/>
      <c r="U14615" s="71"/>
      <c r="V14615" s="71"/>
      <c r="W14615" s="71"/>
      <c r="X14615" s="71"/>
    </row>
    <row r="14616" spans="20:26" x14ac:dyDescent="0.25">
      <c r="T14616" s="71"/>
      <c r="U14616" s="71"/>
      <c r="V14616" s="71"/>
      <c r="W14616" s="71"/>
      <c r="X14616" s="71"/>
    </row>
    <row r="14617" spans="20:26" x14ac:dyDescent="0.25">
      <c r="T14617" s="71"/>
      <c r="U14617" s="71"/>
      <c r="V14617" s="71"/>
      <c r="W14617" s="71"/>
      <c r="X14617" s="71"/>
    </row>
    <row r="14618" spans="20:26" x14ac:dyDescent="0.25">
      <c r="T14618" s="71"/>
      <c r="U14618" s="71"/>
      <c r="V14618" s="71"/>
      <c r="W14618" s="71"/>
      <c r="X14618" s="71"/>
    </row>
    <row r="14619" spans="20:26" x14ac:dyDescent="0.25">
      <c r="T14619" s="71"/>
      <c r="U14619" s="71"/>
      <c r="V14619" s="71"/>
      <c r="W14619" s="71"/>
      <c r="X14619" s="71"/>
    </row>
    <row r="14620" spans="20:26" x14ac:dyDescent="0.25">
      <c r="T14620" s="71"/>
      <c r="U14620" s="71"/>
      <c r="V14620" s="71"/>
      <c r="W14620" s="71"/>
      <c r="X14620" s="71"/>
    </row>
    <row r="14621" spans="20:26" x14ac:dyDescent="0.25">
      <c r="T14621" s="71"/>
      <c r="U14621" s="71"/>
      <c r="V14621" s="71"/>
      <c r="W14621" s="71"/>
      <c r="X14621" s="71"/>
    </row>
    <row r="14622" spans="20:26" x14ac:dyDescent="0.25">
      <c r="T14622" s="71"/>
      <c r="U14622" s="71"/>
      <c r="V14622" s="71"/>
      <c r="W14622" s="71"/>
      <c r="X14622" s="71"/>
    </row>
    <row r="14623" spans="20:26" x14ac:dyDescent="0.25">
      <c r="T14623" s="71"/>
      <c r="U14623" s="71"/>
      <c r="V14623" s="71"/>
      <c r="W14623" s="71"/>
      <c r="X14623" s="71"/>
    </row>
    <row r="14624" spans="20:26" x14ac:dyDescent="0.25">
      <c r="T14624" s="71"/>
      <c r="U14624" s="71"/>
      <c r="V14624" s="71"/>
      <c r="W14624" s="71"/>
      <c r="X14624" s="71"/>
      <c r="Y14624" s="71"/>
      <c r="Z14624" s="71"/>
    </row>
    <row r="14625" spans="1:26" x14ac:dyDescent="0.25">
      <c r="T14625" s="71"/>
      <c r="U14625" s="71"/>
      <c r="V14625" s="71"/>
      <c r="W14625" s="71"/>
      <c r="X14625" s="71"/>
      <c r="Y14625" s="71"/>
      <c r="Z14625" s="71"/>
    </row>
    <row r="14626" spans="1:26" x14ac:dyDescent="0.25">
      <c r="T14626" s="71"/>
      <c r="U14626" s="71"/>
      <c r="V14626" s="71"/>
      <c r="W14626" s="71"/>
      <c r="X14626" s="71"/>
    </row>
    <row r="14627" spans="1:26" x14ac:dyDescent="0.25">
      <c r="T14627" s="71"/>
      <c r="U14627" s="71"/>
      <c r="V14627" s="71"/>
      <c r="W14627" s="71"/>
      <c r="X14627" s="71"/>
    </row>
    <row r="14628" spans="1:26" x14ac:dyDescent="0.25">
      <c r="T14628" s="71"/>
      <c r="U14628" s="71"/>
      <c r="Y14628" s="71"/>
      <c r="Z14628" s="71"/>
    </row>
    <row r="14629" spans="1:26" x14ac:dyDescent="0.25">
      <c r="T14629" s="71"/>
      <c r="U14629" s="71"/>
      <c r="Y14629" s="71"/>
      <c r="Z14629" s="71"/>
    </row>
    <row r="14630" spans="1:26" x14ac:dyDescent="0.25">
      <c r="T14630" s="71"/>
      <c r="U14630" s="71"/>
      <c r="Y14630" s="71"/>
      <c r="Z14630" s="71"/>
    </row>
    <row r="14631" spans="1:26" x14ac:dyDescent="0.25">
      <c r="T14631" s="71"/>
      <c r="U14631" s="71"/>
      <c r="Y14631" s="71"/>
      <c r="Z14631" s="71"/>
    </row>
    <row r="14632" spans="1:26" x14ac:dyDescent="0.25">
      <c r="T14632" s="71"/>
      <c r="U14632" s="71"/>
      <c r="Y14632" s="71"/>
      <c r="Z14632" s="71"/>
    </row>
    <row r="14633" spans="1:26" x14ac:dyDescent="0.25">
      <c r="T14633" s="71"/>
      <c r="U14633" s="71"/>
      <c r="Y14633" s="71"/>
      <c r="Z14633" s="71"/>
    </row>
    <row r="14634" spans="1:26" x14ac:dyDescent="0.25">
      <c r="A14634" s="75"/>
      <c r="T14634" s="68"/>
    </row>
    <row r="14635" spans="1:26" x14ac:dyDescent="0.25">
      <c r="A14635" s="75"/>
      <c r="T14635" s="68"/>
    </row>
    <row r="14636" spans="1:26" x14ac:dyDescent="0.25">
      <c r="A14636" s="75"/>
      <c r="T14636" s="68"/>
    </row>
    <row r="14637" spans="1:26" x14ac:dyDescent="0.25">
      <c r="T14637" s="71"/>
      <c r="U14637" s="71"/>
      <c r="V14637" s="71"/>
      <c r="W14637" s="71"/>
      <c r="X14637" s="71"/>
    </row>
    <row r="14638" spans="1:26" x14ac:dyDescent="0.25">
      <c r="T14638" s="71"/>
      <c r="U14638" s="71"/>
      <c r="V14638" s="71"/>
      <c r="W14638" s="71"/>
      <c r="X14638" s="71"/>
    </row>
    <row r="14639" spans="1:26" x14ac:dyDescent="0.25">
      <c r="T14639" s="71"/>
      <c r="U14639" s="71"/>
      <c r="V14639" s="71"/>
      <c r="W14639" s="71"/>
      <c r="X14639" s="71"/>
    </row>
    <row r="14640" spans="1:26" x14ac:dyDescent="0.25">
      <c r="T14640" s="71"/>
      <c r="U14640" s="71"/>
      <c r="V14640" s="71"/>
      <c r="W14640" s="71"/>
      <c r="X14640" s="71"/>
    </row>
    <row r="14641" spans="20:24" x14ac:dyDescent="0.25">
      <c r="T14641" s="71"/>
      <c r="U14641" s="71"/>
      <c r="V14641" s="71"/>
      <c r="W14641" s="71"/>
      <c r="X14641" s="71"/>
    </row>
    <row r="14642" spans="20:24" x14ac:dyDescent="0.25">
      <c r="T14642" s="71"/>
      <c r="U14642" s="71"/>
      <c r="V14642" s="71"/>
      <c r="W14642" s="71"/>
      <c r="X14642" s="71"/>
    </row>
    <row r="14643" spans="20:24" x14ac:dyDescent="0.25">
      <c r="T14643" s="71"/>
      <c r="U14643" s="71"/>
      <c r="V14643" s="71"/>
      <c r="W14643" s="71"/>
      <c r="X14643" s="71"/>
    </row>
    <row r="14644" spans="20:24" x14ac:dyDescent="0.25">
      <c r="T14644" s="71"/>
      <c r="U14644" s="71"/>
      <c r="V14644" s="71"/>
      <c r="W14644" s="71"/>
      <c r="X14644" s="71"/>
    </row>
    <row r="14645" spans="20:24" x14ac:dyDescent="0.25">
      <c r="T14645" s="71"/>
      <c r="U14645" s="71"/>
      <c r="V14645" s="71"/>
      <c r="W14645" s="71"/>
      <c r="X14645" s="71"/>
    </row>
    <row r="14646" spans="20:24" x14ac:dyDescent="0.25">
      <c r="T14646" s="71"/>
      <c r="U14646" s="71"/>
      <c r="V14646" s="71"/>
      <c r="W14646" s="71"/>
      <c r="X14646" s="71"/>
    </row>
    <row r="14647" spans="20:24" x14ac:dyDescent="0.25">
      <c r="T14647" s="71"/>
      <c r="U14647" s="71"/>
      <c r="V14647" s="71"/>
      <c r="W14647" s="71"/>
      <c r="X14647" s="71"/>
    </row>
    <row r="14648" spans="20:24" x14ac:dyDescent="0.25">
      <c r="T14648" s="71"/>
      <c r="U14648" s="71"/>
      <c r="V14648" s="71"/>
      <c r="W14648" s="71"/>
      <c r="X14648" s="71"/>
    </row>
    <row r="14649" spans="20:24" x14ac:dyDescent="0.25">
      <c r="T14649" s="71"/>
      <c r="U14649" s="71"/>
      <c r="V14649" s="71"/>
      <c r="W14649" s="71"/>
      <c r="X14649" s="71"/>
    </row>
    <row r="14650" spans="20:24" x14ac:dyDescent="0.25">
      <c r="T14650" s="71"/>
      <c r="U14650" s="71"/>
      <c r="V14650" s="71"/>
      <c r="W14650" s="71"/>
      <c r="X14650" s="71"/>
    </row>
    <row r="14651" spans="20:24" x14ac:dyDescent="0.25">
      <c r="T14651" s="71"/>
      <c r="U14651" s="71"/>
      <c r="V14651" s="71"/>
      <c r="W14651" s="71"/>
      <c r="X14651" s="71"/>
    </row>
    <row r="14652" spans="20:24" x14ac:dyDescent="0.25">
      <c r="T14652" s="71"/>
      <c r="U14652" s="71"/>
      <c r="V14652" s="71"/>
      <c r="W14652" s="71"/>
      <c r="X14652" s="71"/>
    </row>
    <row r="14653" spans="20:24" x14ac:dyDescent="0.25">
      <c r="T14653" s="71"/>
      <c r="U14653" s="71"/>
      <c r="V14653" s="71"/>
      <c r="W14653" s="71"/>
      <c r="X14653" s="71"/>
    </row>
    <row r="14654" spans="20:24" x14ac:dyDescent="0.25">
      <c r="T14654" s="71"/>
      <c r="U14654" s="71"/>
      <c r="V14654" s="71"/>
      <c r="W14654" s="71"/>
      <c r="X14654" s="71"/>
    </row>
    <row r="14655" spans="20:24" x14ac:dyDescent="0.25">
      <c r="T14655" s="71"/>
      <c r="U14655" s="71"/>
      <c r="V14655" s="71"/>
      <c r="W14655" s="71"/>
      <c r="X14655" s="71"/>
    </row>
    <row r="14656" spans="20:24" x14ac:dyDescent="0.25">
      <c r="T14656" s="71"/>
      <c r="U14656" s="71"/>
      <c r="V14656" s="71"/>
      <c r="W14656" s="71"/>
      <c r="X14656" s="71"/>
    </row>
    <row r="14657" spans="20:24" x14ac:dyDescent="0.25">
      <c r="T14657" s="71"/>
      <c r="U14657" s="71"/>
      <c r="V14657" s="71"/>
      <c r="W14657" s="71"/>
      <c r="X14657" s="71"/>
    </row>
    <row r="14658" spans="20:24" x14ac:dyDescent="0.25">
      <c r="T14658" s="71"/>
      <c r="U14658" s="71"/>
      <c r="V14658" s="71"/>
      <c r="W14658" s="71"/>
      <c r="X14658" s="71"/>
    </row>
    <row r="14659" spans="20:24" x14ac:dyDescent="0.25">
      <c r="T14659" s="71"/>
      <c r="U14659" s="71"/>
      <c r="V14659" s="71"/>
      <c r="W14659" s="71"/>
      <c r="X14659" s="71"/>
    </row>
    <row r="14660" spans="20:24" x14ac:dyDescent="0.25">
      <c r="T14660" s="71"/>
      <c r="U14660" s="71"/>
      <c r="V14660" s="71"/>
      <c r="W14660" s="71"/>
      <c r="X14660" s="71"/>
    </row>
    <row r="14661" spans="20:24" x14ac:dyDescent="0.25">
      <c r="T14661" s="71"/>
      <c r="U14661" s="71"/>
      <c r="V14661" s="71"/>
      <c r="W14661" s="71"/>
      <c r="X14661" s="71"/>
    </row>
    <row r="14662" spans="20:24" x14ac:dyDescent="0.25">
      <c r="T14662" s="71"/>
      <c r="U14662" s="71"/>
      <c r="V14662" s="71"/>
      <c r="W14662" s="71"/>
      <c r="X14662" s="71"/>
    </row>
    <row r="14663" spans="20:24" x14ac:dyDescent="0.25">
      <c r="T14663" s="71"/>
      <c r="U14663" s="71"/>
      <c r="V14663" s="71"/>
      <c r="W14663" s="71"/>
      <c r="X14663" s="71"/>
    </row>
    <row r="14664" spans="20:24" x14ac:dyDescent="0.25">
      <c r="T14664" s="71"/>
      <c r="U14664" s="71"/>
      <c r="V14664" s="71"/>
      <c r="W14664" s="71"/>
      <c r="X14664" s="71"/>
    </row>
    <row r="14665" spans="20:24" x14ac:dyDescent="0.25">
      <c r="T14665" s="71"/>
      <c r="U14665" s="71"/>
      <c r="V14665" s="71"/>
      <c r="W14665" s="71"/>
      <c r="X14665" s="71"/>
    </row>
    <row r="14666" spans="20:24" x14ac:dyDescent="0.25">
      <c r="T14666" s="71"/>
      <c r="U14666" s="71"/>
      <c r="V14666" s="71"/>
      <c r="W14666" s="71"/>
      <c r="X14666" s="71"/>
    </row>
    <row r="14667" spans="20:24" x14ac:dyDescent="0.25">
      <c r="T14667" s="71"/>
      <c r="U14667" s="71"/>
      <c r="V14667" s="71"/>
      <c r="W14667" s="71"/>
      <c r="X14667" s="71"/>
    </row>
    <row r="14668" spans="20:24" x14ac:dyDescent="0.25">
      <c r="T14668" s="71"/>
      <c r="U14668" s="71"/>
      <c r="V14668" s="71"/>
      <c r="W14668" s="71"/>
      <c r="X14668" s="71"/>
    </row>
    <row r="14669" spans="20:24" x14ac:dyDescent="0.25">
      <c r="T14669" s="71"/>
      <c r="U14669" s="71"/>
      <c r="V14669" s="71"/>
      <c r="W14669" s="71"/>
      <c r="X14669" s="71"/>
    </row>
    <row r="14670" spans="20:24" x14ac:dyDescent="0.25">
      <c r="T14670" s="71"/>
      <c r="U14670" s="71"/>
      <c r="V14670" s="71"/>
      <c r="W14670" s="71"/>
      <c r="X14670" s="71"/>
    </row>
    <row r="14671" spans="20:24" x14ac:dyDescent="0.25">
      <c r="T14671" s="71"/>
      <c r="U14671" s="71"/>
      <c r="V14671" s="71"/>
      <c r="W14671" s="71"/>
      <c r="X14671" s="71"/>
    </row>
    <row r="14672" spans="20:24" x14ac:dyDescent="0.25">
      <c r="T14672" s="71"/>
      <c r="U14672" s="71"/>
      <c r="V14672" s="71"/>
      <c r="W14672" s="71"/>
      <c r="X14672" s="71"/>
    </row>
    <row r="14673" spans="20:24" x14ac:dyDescent="0.25">
      <c r="T14673" s="71"/>
      <c r="U14673" s="71"/>
      <c r="V14673" s="71"/>
      <c r="W14673" s="71"/>
      <c r="X14673" s="71"/>
    </row>
    <row r="14674" spans="20:24" x14ac:dyDescent="0.25">
      <c r="T14674" s="71"/>
      <c r="U14674" s="71"/>
      <c r="V14674" s="71"/>
      <c r="W14674" s="71"/>
      <c r="X14674" s="71"/>
    </row>
    <row r="14675" spans="20:24" x14ac:dyDescent="0.25">
      <c r="T14675" s="71"/>
      <c r="U14675" s="71"/>
      <c r="V14675" s="71"/>
      <c r="W14675" s="71"/>
      <c r="X14675" s="71"/>
    </row>
    <row r="14676" spans="20:24" x14ac:dyDescent="0.25">
      <c r="T14676" s="71"/>
      <c r="U14676" s="71"/>
      <c r="V14676" s="71"/>
      <c r="W14676" s="71"/>
      <c r="X14676" s="71"/>
    </row>
    <row r="14677" spans="20:24" x14ac:dyDescent="0.25">
      <c r="T14677" s="71"/>
      <c r="U14677" s="71"/>
      <c r="V14677" s="71"/>
      <c r="W14677" s="71"/>
      <c r="X14677" s="71"/>
    </row>
    <row r="14678" spans="20:24" x14ac:dyDescent="0.25">
      <c r="T14678" s="71"/>
      <c r="U14678" s="71"/>
      <c r="V14678" s="71"/>
      <c r="W14678" s="71"/>
      <c r="X14678" s="71"/>
    </row>
    <row r="14679" spans="20:24" x14ac:dyDescent="0.25">
      <c r="T14679" s="71"/>
      <c r="U14679" s="71"/>
      <c r="V14679" s="71"/>
      <c r="W14679" s="71"/>
      <c r="X14679" s="71"/>
    </row>
    <row r="14680" spans="20:24" x14ac:dyDescent="0.25">
      <c r="T14680" s="71"/>
      <c r="U14680" s="71"/>
      <c r="V14680" s="71"/>
      <c r="W14680" s="71"/>
      <c r="X14680" s="71"/>
    </row>
    <row r="14681" spans="20:24" x14ac:dyDescent="0.25">
      <c r="T14681" s="71"/>
      <c r="U14681" s="71"/>
      <c r="V14681" s="71"/>
      <c r="W14681" s="71"/>
      <c r="X14681" s="71"/>
    </row>
    <row r="14682" spans="20:24" x14ac:dyDescent="0.25">
      <c r="T14682" s="71"/>
      <c r="U14682" s="71"/>
      <c r="V14682" s="71"/>
      <c r="W14682" s="71"/>
      <c r="X14682" s="71"/>
    </row>
    <row r="14683" spans="20:24" x14ac:dyDescent="0.25">
      <c r="T14683" s="71"/>
      <c r="U14683" s="71"/>
      <c r="V14683" s="71"/>
      <c r="W14683" s="71"/>
      <c r="X14683" s="71"/>
    </row>
    <row r="14684" spans="20:24" x14ac:dyDescent="0.25">
      <c r="T14684" s="71"/>
      <c r="U14684" s="71"/>
      <c r="V14684" s="71"/>
      <c r="W14684" s="71"/>
      <c r="X14684" s="71"/>
    </row>
    <row r="14685" spans="20:24" x14ac:dyDescent="0.25">
      <c r="T14685" s="71"/>
      <c r="U14685" s="71"/>
      <c r="V14685" s="71"/>
      <c r="W14685" s="71"/>
      <c r="X14685" s="71"/>
    </row>
    <row r="14686" spans="20:24" x14ac:dyDescent="0.25">
      <c r="T14686" s="71"/>
      <c r="U14686" s="71"/>
      <c r="V14686" s="71"/>
      <c r="W14686" s="71"/>
      <c r="X14686" s="71"/>
    </row>
    <row r="14687" spans="20:24" x14ac:dyDescent="0.25">
      <c r="T14687" s="71"/>
      <c r="U14687" s="71"/>
      <c r="V14687" s="71"/>
      <c r="W14687" s="71"/>
      <c r="X14687" s="71"/>
    </row>
    <row r="14688" spans="20:24" x14ac:dyDescent="0.25">
      <c r="T14688" s="71"/>
      <c r="U14688" s="71"/>
      <c r="V14688" s="71"/>
      <c r="W14688" s="71"/>
      <c r="X14688" s="71"/>
    </row>
    <row r="14689" spans="20:24" x14ac:dyDescent="0.25">
      <c r="T14689" s="71"/>
      <c r="U14689" s="71"/>
      <c r="V14689" s="71"/>
      <c r="W14689" s="71"/>
      <c r="X14689" s="71"/>
    </row>
    <row r="14690" spans="20:24" x14ac:dyDescent="0.25">
      <c r="T14690" s="71"/>
      <c r="U14690" s="71"/>
      <c r="V14690" s="71"/>
      <c r="W14690" s="71"/>
      <c r="X14690" s="71"/>
    </row>
    <row r="14691" spans="20:24" x14ac:dyDescent="0.25">
      <c r="T14691" s="71"/>
      <c r="U14691" s="71"/>
      <c r="V14691" s="71"/>
      <c r="W14691" s="71"/>
      <c r="X14691" s="71"/>
    </row>
    <row r="14692" spans="20:24" x14ac:dyDescent="0.25">
      <c r="T14692" s="71"/>
      <c r="U14692" s="71"/>
      <c r="V14692" s="71"/>
      <c r="W14692" s="71"/>
      <c r="X14692" s="71"/>
    </row>
    <row r="14693" spans="20:24" x14ac:dyDescent="0.25">
      <c r="T14693" s="71"/>
      <c r="U14693" s="71"/>
      <c r="V14693" s="71"/>
      <c r="W14693" s="71"/>
      <c r="X14693" s="71"/>
    </row>
    <row r="14694" spans="20:24" x14ac:dyDescent="0.25">
      <c r="T14694" s="71"/>
      <c r="U14694" s="71"/>
      <c r="V14694" s="71"/>
      <c r="W14694" s="71"/>
      <c r="X14694" s="71"/>
    </row>
    <row r="14695" spans="20:24" x14ac:dyDescent="0.25">
      <c r="T14695" s="71"/>
      <c r="U14695" s="71"/>
      <c r="V14695" s="71"/>
      <c r="W14695" s="71"/>
      <c r="X14695" s="71"/>
    </row>
    <row r="14696" spans="20:24" x14ac:dyDescent="0.25">
      <c r="T14696" s="71"/>
      <c r="U14696" s="71"/>
      <c r="V14696" s="71"/>
      <c r="W14696" s="71"/>
      <c r="X14696" s="71"/>
    </row>
    <row r="14697" spans="20:24" x14ac:dyDescent="0.25">
      <c r="T14697" s="71"/>
      <c r="U14697" s="71"/>
      <c r="V14697" s="71"/>
      <c r="W14697" s="71"/>
      <c r="X14697" s="71"/>
    </row>
    <row r="14698" spans="20:24" x14ac:dyDescent="0.25">
      <c r="T14698" s="71"/>
      <c r="U14698" s="71"/>
      <c r="V14698" s="71"/>
      <c r="W14698" s="71"/>
      <c r="X14698" s="71"/>
    </row>
    <row r="14699" spans="20:24" x14ac:dyDescent="0.25">
      <c r="T14699" s="71"/>
      <c r="U14699" s="71"/>
      <c r="V14699" s="71"/>
      <c r="W14699" s="71"/>
      <c r="X14699" s="71"/>
    </row>
    <row r="14700" spans="20:24" x14ac:dyDescent="0.25">
      <c r="T14700" s="71"/>
      <c r="U14700" s="71"/>
      <c r="V14700" s="71"/>
      <c r="W14700" s="71"/>
      <c r="X14700" s="71"/>
    </row>
    <row r="14701" spans="20:24" x14ac:dyDescent="0.25">
      <c r="T14701" s="71"/>
      <c r="U14701" s="71"/>
      <c r="V14701" s="71"/>
      <c r="W14701" s="71"/>
      <c r="X14701" s="71"/>
    </row>
    <row r="14702" spans="20:24" x14ac:dyDescent="0.25">
      <c r="T14702" s="71"/>
      <c r="U14702" s="71"/>
      <c r="V14702" s="71"/>
      <c r="W14702" s="71"/>
      <c r="X14702" s="71"/>
    </row>
    <row r="14703" spans="20:24" x14ac:dyDescent="0.25">
      <c r="T14703" s="71"/>
      <c r="U14703" s="71"/>
      <c r="V14703" s="71"/>
      <c r="W14703" s="71"/>
      <c r="X14703" s="71"/>
    </row>
    <row r="14704" spans="20:24" x14ac:dyDescent="0.25">
      <c r="T14704" s="71"/>
      <c r="U14704" s="71"/>
      <c r="V14704" s="71"/>
      <c r="W14704" s="71"/>
      <c r="X14704" s="71"/>
    </row>
    <row r="14705" spans="20:24" x14ac:dyDescent="0.25">
      <c r="T14705" s="71"/>
      <c r="U14705" s="71"/>
      <c r="V14705" s="71"/>
      <c r="W14705" s="71"/>
      <c r="X14705" s="71"/>
    </row>
    <row r="14706" spans="20:24" x14ac:dyDescent="0.25">
      <c r="T14706" s="71"/>
      <c r="U14706" s="71"/>
      <c r="V14706" s="71"/>
      <c r="W14706" s="71"/>
      <c r="X14706" s="71"/>
    </row>
    <row r="14707" spans="20:24" x14ac:dyDescent="0.25">
      <c r="T14707" s="71"/>
      <c r="U14707" s="71"/>
      <c r="V14707" s="71"/>
      <c r="W14707" s="71"/>
      <c r="X14707" s="71"/>
    </row>
    <row r="14708" spans="20:24" x14ac:dyDescent="0.25">
      <c r="T14708" s="71"/>
      <c r="U14708" s="71"/>
      <c r="V14708" s="71"/>
      <c r="W14708" s="71"/>
      <c r="X14708" s="71"/>
    </row>
    <row r="14709" spans="20:24" x14ac:dyDescent="0.25">
      <c r="T14709" s="71"/>
      <c r="U14709" s="71"/>
      <c r="V14709" s="71"/>
      <c r="W14709" s="71"/>
      <c r="X14709" s="71"/>
    </row>
    <row r="14710" spans="20:24" x14ac:dyDescent="0.25">
      <c r="T14710" s="71"/>
      <c r="U14710" s="71"/>
      <c r="V14710" s="71"/>
      <c r="W14710" s="71"/>
      <c r="X14710" s="71"/>
    </row>
    <row r="14711" spans="20:24" x14ac:dyDescent="0.25">
      <c r="T14711" s="71"/>
      <c r="U14711" s="71"/>
      <c r="V14711" s="71"/>
      <c r="W14711" s="71"/>
      <c r="X14711" s="71"/>
    </row>
    <row r="14712" spans="20:24" x14ac:dyDescent="0.25">
      <c r="T14712" s="71"/>
      <c r="U14712" s="71"/>
      <c r="V14712" s="71"/>
      <c r="W14712" s="71"/>
      <c r="X14712" s="71"/>
    </row>
    <row r="14713" spans="20:24" x14ac:dyDescent="0.25">
      <c r="T14713" s="71"/>
      <c r="U14713" s="71"/>
      <c r="V14713" s="71"/>
      <c r="W14713" s="71"/>
      <c r="X14713" s="71"/>
    </row>
    <row r="14714" spans="20:24" x14ac:dyDescent="0.25">
      <c r="T14714" s="71"/>
      <c r="U14714" s="71"/>
      <c r="V14714" s="71"/>
      <c r="W14714" s="71"/>
      <c r="X14714" s="71"/>
    </row>
    <row r="14715" spans="20:24" x14ac:dyDescent="0.25">
      <c r="T14715" s="71"/>
      <c r="U14715" s="71"/>
      <c r="V14715" s="71"/>
      <c r="W14715" s="71"/>
      <c r="X14715" s="71"/>
    </row>
    <row r="14716" spans="20:24" x14ac:dyDescent="0.25">
      <c r="T14716" s="71"/>
      <c r="U14716" s="71"/>
      <c r="V14716" s="71"/>
      <c r="W14716" s="71"/>
      <c r="X14716" s="71"/>
    </row>
    <row r="14717" spans="20:24" x14ac:dyDescent="0.25">
      <c r="T14717" s="71"/>
      <c r="U14717" s="71"/>
      <c r="V14717" s="71"/>
      <c r="W14717" s="71"/>
      <c r="X14717" s="71"/>
    </row>
    <row r="14718" spans="20:24" x14ac:dyDescent="0.25">
      <c r="T14718" s="71"/>
      <c r="U14718" s="71"/>
      <c r="V14718" s="71"/>
      <c r="W14718" s="71"/>
      <c r="X14718" s="71"/>
    </row>
    <row r="14719" spans="20:24" x14ac:dyDescent="0.25">
      <c r="T14719" s="71"/>
      <c r="U14719" s="71"/>
      <c r="V14719" s="71"/>
      <c r="W14719" s="71"/>
      <c r="X14719" s="71"/>
    </row>
    <row r="14720" spans="20:24" x14ac:dyDescent="0.25">
      <c r="T14720" s="71"/>
      <c r="U14720" s="71"/>
      <c r="V14720" s="71"/>
      <c r="W14720" s="71"/>
      <c r="X14720" s="71"/>
    </row>
    <row r="14721" spans="20:24" x14ac:dyDescent="0.25">
      <c r="T14721" s="71"/>
      <c r="U14721" s="71"/>
      <c r="V14721" s="71"/>
      <c r="W14721" s="71"/>
      <c r="X14721" s="71"/>
    </row>
    <row r="14722" spans="20:24" x14ac:dyDescent="0.25">
      <c r="T14722" s="71"/>
      <c r="U14722" s="71"/>
      <c r="V14722" s="71"/>
      <c r="W14722" s="71"/>
      <c r="X14722" s="71"/>
    </row>
    <row r="14723" spans="20:24" x14ac:dyDescent="0.25">
      <c r="T14723" s="71"/>
      <c r="U14723" s="71"/>
      <c r="V14723" s="71"/>
      <c r="W14723" s="71"/>
      <c r="X14723" s="71"/>
    </row>
    <row r="14724" spans="20:24" x14ac:dyDescent="0.25">
      <c r="T14724" s="71"/>
      <c r="U14724" s="71"/>
      <c r="V14724" s="71"/>
      <c r="W14724" s="71"/>
      <c r="X14724" s="71"/>
    </row>
    <row r="14725" spans="20:24" x14ac:dyDescent="0.25">
      <c r="T14725" s="71"/>
      <c r="U14725" s="71"/>
      <c r="V14725" s="71"/>
      <c r="W14725" s="71"/>
      <c r="X14725" s="71"/>
    </row>
    <row r="14726" spans="20:24" x14ac:dyDescent="0.25">
      <c r="T14726" s="71"/>
      <c r="U14726" s="71"/>
      <c r="V14726" s="71"/>
      <c r="W14726" s="71"/>
      <c r="X14726" s="71"/>
    </row>
    <row r="14727" spans="20:24" x14ac:dyDescent="0.25">
      <c r="T14727" s="71"/>
      <c r="U14727" s="71"/>
      <c r="V14727" s="71"/>
      <c r="W14727" s="71"/>
      <c r="X14727" s="71"/>
    </row>
    <row r="14728" spans="20:24" x14ac:dyDescent="0.25">
      <c r="T14728" s="71"/>
      <c r="U14728" s="71"/>
      <c r="V14728" s="71"/>
      <c r="W14728" s="71"/>
      <c r="X14728" s="71"/>
    </row>
    <row r="14729" spans="20:24" x14ac:dyDescent="0.25">
      <c r="T14729" s="71"/>
      <c r="U14729" s="71"/>
      <c r="V14729" s="71"/>
      <c r="W14729" s="71"/>
      <c r="X14729" s="71"/>
    </row>
    <row r="14730" spans="20:24" x14ac:dyDescent="0.25">
      <c r="T14730" s="71"/>
      <c r="U14730" s="71"/>
      <c r="V14730" s="71"/>
      <c r="W14730" s="71"/>
      <c r="X14730" s="71"/>
    </row>
    <row r="14731" spans="20:24" x14ac:dyDescent="0.25">
      <c r="T14731" s="71"/>
      <c r="U14731" s="71"/>
      <c r="V14731" s="71"/>
      <c r="W14731" s="71"/>
      <c r="X14731" s="71"/>
    </row>
    <row r="14732" spans="20:24" x14ac:dyDescent="0.25">
      <c r="T14732" s="71"/>
      <c r="U14732" s="71"/>
      <c r="V14732" s="71"/>
      <c r="W14732" s="71"/>
      <c r="X14732" s="71"/>
    </row>
    <row r="14733" spans="20:24" x14ac:dyDescent="0.25">
      <c r="T14733" s="71"/>
      <c r="U14733" s="71"/>
      <c r="V14733" s="71"/>
      <c r="W14733" s="71"/>
      <c r="X14733" s="71"/>
    </row>
    <row r="14734" spans="20:24" x14ac:dyDescent="0.25">
      <c r="T14734" s="71"/>
      <c r="U14734" s="71"/>
      <c r="V14734" s="71"/>
      <c r="W14734" s="71"/>
      <c r="X14734" s="71"/>
    </row>
    <row r="14735" spans="20:24" x14ac:dyDescent="0.25">
      <c r="T14735" s="71"/>
      <c r="U14735" s="71"/>
      <c r="V14735" s="71"/>
      <c r="W14735" s="71"/>
      <c r="X14735" s="71"/>
    </row>
    <row r="14736" spans="20:24" x14ac:dyDescent="0.25">
      <c r="T14736" s="71"/>
      <c r="U14736" s="71"/>
      <c r="V14736" s="71"/>
      <c r="W14736" s="71"/>
      <c r="X14736" s="71"/>
    </row>
    <row r="14737" spans="20:24" x14ac:dyDescent="0.25">
      <c r="T14737" s="71"/>
      <c r="U14737" s="71"/>
      <c r="V14737" s="71"/>
      <c r="W14737" s="71"/>
      <c r="X14737" s="71"/>
    </row>
    <row r="14738" spans="20:24" x14ac:dyDescent="0.25">
      <c r="T14738" s="71"/>
      <c r="U14738" s="71"/>
      <c r="V14738" s="71"/>
      <c r="W14738" s="71"/>
      <c r="X14738" s="71"/>
    </row>
    <row r="14739" spans="20:24" x14ac:dyDescent="0.25">
      <c r="T14739" s="71"/>
      <c r="U14739" s="71"/>
      <c r="V14739" s="71"/>
      <c r="W14739" s="71"/>
      <c r="X14739" s="71"/>
    </row>
    <row r="14740" spans="20:24" x14ac:dyDescent="0.25">
      <c r="T14740" s="71"/>
      <c r="U14740" s="71"/>
      <c r="V14740" s="71"/>
      <c r="W14740" s="71"/>
      <c r="X14740" s="71"/>
    </row>
    <row r="14741" spans="20:24" x14ac:dyDescent="0.25">
      <c r="T14741" s="71"/>
      <c r="U14741" s="71"/>
      <c r="V14741" s="71"/>
      <c r="W14741" s="71"/>
      <c r="X14741" s="71"/>
    </row>
    <row r="14742" spans="20:24" x14ac:dyDescent="0.25">
      <c r="T14742" s="71"/>
      <c r="U14742" s="71"/>
      <c r="V14742" s="71"/>
      <c r="W14742" s="71"/>
      <c r="X14742" s="71"/>
    </row>
    <row r="14743" spans="20:24" x14ac:dyDescent="0.25">
      <c r="T14743" s="71"/>
      <c r="U14743" s="71"/>
      <c r="V14743" s="71"/>
      <c r="W14743" s="71"/>
      <c r="X14743" s="71"/>
    </row>
    <row r="14744" spans="20:24" x14ac:dyDescent="0.25">
      <c r="T14744" s="71"/>
      <c r="U14744" s="71"/>
      <c r="V14744" s="71"/>
      <c r="W14744" s="71"/>
      <c r="X14744" s="71"/>
    </row>
    <row r="14745" spans="20:24" x14ac:dyDescent="0.25">
      <c r="T14745" s="71"/>
      <c r="U14745" s="71"/>
      <c r="V14745" s="71"/>
      <c r="W14745" s="71"/>
      <c r="X14745" s="71"/>
    </row>
    <row r="14746" spans="20:24" x14ac:dyDescent="0.25">
      <c r="T14746" s="71"/>
      <c r="U14746" s="71"/>
      <c r="V14746" s="71"/>
      <c r="W14746" s="71"/>
      <c r="X14746" s="71"/>
    </row>
    <row r="14747" spans="20:24" x14ac:dyDescent="0.25">
      <c r="T14747" s="71"/>
      <c r="U14747" s="71"/>
      <c r="V14747" s="71"/>
      <c r="W14747" s="71"/>
      <c r="X14747" s="71"/>
    </row>
    <row r="14748" spans="20:24" x14ac:dyDescent="0.25">
      <c r="T14748" s="71"/>
      <c r="U14748" s="71"/>
      <c r="V14748" s="71"/>
      <c r="W14748" s="71"/>
      <c r="X14748" s="71"/>
    </row>
    <row r="14749" spans="20:24" x14ac:dyDescent="0.25">
      <c r="T14749" s="71"/>
      <c r="U14749" s="71"/>
      <c r="V14749" s="71"/>
      <c r="W14749" s="71"/>
      <c r="X14749" s="71"/>
    </row>
    <row r="14750" spans="20:24" x14ac:dyDescent="0.25">
      <c r="T14750" s="71"/>
      <c r="U14750" s="71"/>
      <c r="V14750" s="71"/>
      <c r="W14750" s="71"/>
      <c r="X14750" s="71"/>
    </row>
    <row r="14751" spans="20:24" x14ac:dyDescent="0.25">
      <c r="T14751" s="71"/>
      <c r="U14751" s="71"/>
      <c r="V14751" s="71"/>
      <c r="W14751" s="71"/>
      <c r="X14751" s="71"/>
    </row>
    <row r="14752" spans="20:24" x14ac:dyDescent="0.25">
      <c r="T14752" s="71"/>
      <c r="U14752" s="71"/>
      <c r="V14752" s="71"/>
      <c r="W14752" s="71"/>
      <c r="X14752" s="71"/>
    </row>
    <row r="14753" spans="20:24" x14ac:dyDescent="0.25">
      <c r="T14753" s="71"/>
      <c r="U14753" s="71"/>
      <c r="V14753" s="71"/>
      <c r="W14753" s="71"/>
      <c r="X14753" s="71"/>
    </row>
    <row r="14754" spans="20:24" x14ac:dyDescent="0.25">
      <c r="T14754" s="71"/>
      <c r="U14754" s="71"/>
      <c r="V14754" s="71"/>
      <c r="W14754" s="71"/>
      <c r="X14754" s="71"/>
    </row>
    <row r="14755" spans="20:24" x14ac:dyDescent="0.25">
      <c r="T14755" s="71"/>
      <c r="U14755" s="71"/>
      <c r="V14755" s="71"/>
      <c r="W14755" s="71"/>
      <c r="X14755" s="71"/>
    </row>
    <row r="14756" spans="20:24" x14ac:dyDescent="0.25">
      <c r="T14756" s="71"/>
      <c r="U14756" s="71"/>
      <c r="V14756" s="71"/>
      <c r="W14756" s="71"/>
      <c r="X14756" s="71"/>
    </row>
    <row r="14757" spans="20:24" x14ac:dyDescent="0.25">
      <c r="T14757" s="71"/>
      <c r="U14757" s="71"/>
      <c r="V14757" s="71"/>
      <c r="W14757" s="71"/>
      <c r="X14757" s="71"/>
    </row>
    <row r="14758" spans="20:24" x14ac:dyDescent="0.25">
      <c r="T14758" s="71"/>
      <c r="U14758" s="71"/>
      <c r="V14758" s="71"/>
      <c r="W14758" s="71"/>
      <c r="X14758" s="71"/>
    </row>
    <row r="14759" spans="20:24" x14ac:dyDescent="0.25">
      <c r="T14759" s="71"/>
      <c r="U14759" s="71"/>
      <c r="V14759" s="71"/>
      <c r="W14759" s="71"/>
      <c r="X14759" s="71"/>
    </row>
    <row r="14760" spans="20:24" x14ac:dyDescent="0.25">
      <c r="T14760" s="71"/>
      <c r="U14760" s="71"/>
      <c r="V14760" s="71"/>
      <c r="W14760" s="71"/>
      <c r="X14760" s="71"/>
    </row>
    <row r="14761" spans="20:24" x14ac:dyDescent="0.25">
      <c r="T14761" s="71"/>
      <c r="U14761" s="71"/>
      <c r="V14761" s="71"/>
      <c r="W14761" s="71"/>
      <c r="X14761" s="71"/>
    </row>
    <row r="14762" spans="20:24" x14ac:dyDescent="0.25">
      <c r="T14762" s="71"/>
      <c r="U14762" s="71"/>
      <c r="V14762" s="71"/>
      <c r="W14762" s="71"/>
      <c r="X14762" s="71"/>
    </row>
    <row r="14763" spans="20:24" x14ac:dyDescent="0.25">
      <c r="T14763" s="71"/>
      <c r="U14763" s="71"/>
      <c r="V14763" s="71"/>
      <c r="W14763" s="71"/>
      <c r="X14763" s="71"/>
    </row>
    <row r="14764" spans="20:24" x14ac:dyDescent="0.25">
      <c r="T14764" s="71"/>
      <c r="U14764" s="71"/>
      <c r="V14764" s="71"/>
      <c r="W14764" s="71"/>
      <c r="X14764" s="71"/>
    </row>
    <row r="14765" spans="20:24" x14ac:dyDescent="0.25">
      <c r="T14765" s="71"/>
      <c r="U14765" s="71"/>
      <c r="V14765" s="71"/>
      <c r="W14765" s="71"/>
      <c r="X14765" s="71"/>
    </row>
    <row r="14766" spans="20:24" x14ac:dyDescent="0.25">
      <c r="T14766" s="71"/>
      <c r="U14766" s="71"/>
      <c r="V14766" s="71"/>
      <c r="W14766" s="71"/>
      <c r="X14766" s="71"/>
    </row>
    <row r="14767" spans="20:24" x14ac:dyDescent="0.25">
      <c r="T14767" s="71"/>
      <c r="U14767" s="71"/>
      <c r="V14767" s="71"/>
      <c r="W14767" s="71"/>
      <c r="X14767" s="71"/>
    </row>
    <row r="14768" spans="20:24" x14ac:dyDescent="0.25">
      <c r="T14768" s="71"/>
      <c r="U14768" s="71"/>
      <c r="V14768" s="71"/>
      <c r="W14768" s="71"/>
      <c r="X14768" s="71"/>
    </row>
    <row r="14769" spans="1:26" x14ac:dyDescent="0.25">
      <c r="T14769" s="71"/>
      <c r="U14769" s="71"/>
      <c r="V14769" s="71"/>
      <c r="W14769" s="71"/>
      <c r="X14769" s="71"/>
    </row>
    <row r="14770" spans="1:26" x14ac:dyDescent="0.25">
      <c r="T14770" s="71"/>
      <c r="U14770" s="71"/>
      <c r="V14770" s="71"/>
      <c r="W14770" s="71"/>
      <c r="X14770" s="71"/>
    </row>
    <row r="14771" spans="1:26" x14ac:dyDescent="0.25">
      <c r="T14771" s="78"/>
      <c r="W14771" s="71"/>
      <c r="X14771" s="71"/>
    </row>
    <row r="14772" spans="1:26" x14ac:dyDescent="0.25">
      <c r="T14772" s="78"/>
      <c r="U14772" s="71"/>
      <c r="V14772" s="71"/>
      <c r="Y14772" s="77"/>
      <c r="Z14772" s="71"/>
    </row>
    <row r="14773" spans="1:26" x14ac:dyDescent="0.25">
      <c r="T14773" s="71"/>
      <c r="U14773" s="71"/>
      <c r="Y14773" s="71"/>
      <c r="Z14773" s="71"/>
    </row>
    <row r="14774" spans="1:26" x14ac:dyDescent="0.25">
      <c r="T14774" s="71"/>
      <c r="U14774" s="71"/>
      <c r="Y14774" s="71"/>
      <c r="Z14774" s="71"/>
    </row>
    <row r="14775" spans="1:26" x14ac:dyDescent="0.25">
      <c r="T14775" s="71"/>
      <c r="U14775" s="71"/>
      <c r="Y14775" s="71"/>
      <c r="Z14775" s="71"/>
    </row>
    <row r="14776" spans="1:26" x14ac:dyDescent="0.25">
      <c r="T14776" s="71"/>
      <c r="U14776" s="71"/>
      <c r="Y14776" s="71"/>
      <c r="Z14776" s="71"/>
    </row>
    <row r="14777" spans="1:26" x14ac:dyDescent="0.25">
      <c r="T14777" s="71"/>
      <c r="U14777" s="71"/>
      <c r="Y14777" s="71"/>
      <c r="Z14777" s="71"/>
    </row>
    <row r="14778" spans="1:26" x14ac:dyDescent="0.25">
      <c r="T14778" s="71"/>
      <c r="U14778" s="71"/>
      <c r="Y14778" s="71"/>
      <c r="Z14778" s="71"/>
    </row>
    <row r="14779" spans="1:26" x14ac:dyDescent="0.25">
      <c r="T14779" s="71"/>
      <c r="U14779" s="71"/>
      <c r="Y14779" s="71"/>
      <c r="Z14779" s="71"/>
    </row>
    <row r="14780" spans="1:26" x14ac:dyDescent="0.25">
      <c r="T14780" s="71"/>
      <c r="U14780" s="71"/>
      <c r="Y14780" s="71"/>
      <c r="Z14780" s="71"/>
    </row>
    <row r="14781" spans="1:26" x14ac:dyDescent="0.25">
      <c r="T14781" s="71"/>
      <c r="U14781" s="71"/>
      <c r="Y14781" s="71"/>
      <c r="Z14781" s="71"/>
    </row>
    <row r="14782" spans="1:26" x14ac:dyDescent="0.25">
      <c r="T14782" s="71"/>
      <c r="U14782" s="71"/>
      <c r="Y14782" s="71"/>
      <c r="Z14782" s="71"/>
    </row>
    <row r="14783" spans="1:26" x14ac:dyDescent="0.25">
      <c r="A14783" s="75"/>
      <c r="T14783" s="68"/>
    </row>
    <row r="14784" spans="1:26" x14ac:dyDescent="0.25">
      <c r="A14784" s="75"/>
      <c r="T14784" s="68"/>
    </row>
    <row r="14785" spans="1:24" x14ac:dyDescent="0.25">
      <c r="A14785" s="75"/>
      <c r="T14785" s="68"/>
    </row>
    <row r="14786" spans="1:24" x14ac:dyDescent="0.25">
      <c r="A14786" s="75"/>
      <c r="T14786" s="68"/>
    </row>
    <row r="14787" spans="1:24" x14ac:dyDescent="0.25">
      <c r="A14787" s="75"/>
      <c r="T14787" s="68"/>
    </row>
    <row r="14788" spans="1:24" x14ac:dyDescent="0.25">
      <c r="T14788" s="71"/>
      <c r="U14788" s="71"/>
      <c r="V14788" s="71"/>
      <c r="W14788" s="71"/>
      <c r="X14788" s="71"/>
    </row>
    <row r="14789" spans="1:24" x14ac:dyDescent="0.25">
      <c r="T14789" s="71"/>
      <c r="U14789" s="71"/>
      <c r="V14789" s="71"/>
      <c r="W14789" s="71"/>
      <c r="X14789" s="71"/>
    </row>
    <row r="14790" spans="1:24" x14ac:dyDescent="0.25">
      <c r="T14790" s="71"/>
      <c r="U14790" s="71"/>
      <c r="V14790" s="71"/>
      <c r="W14790" s="71"/>
      <c r="X14790" s="71"/>
    </row>
    <row r="14791" spans="1:24" x14ac:dyDescent="0.25">
      <c r="T14791" s="71"/>
      <c r="U14791" s="71"/>
      <c r="V14791" s="71"/>
      <c r="W14791" s="71"/>
      <c r="X14791" s="71"/>
    </row>
    <row r="14792" spans="1:24" x14ac:dyDescent="0.25">
      <c r="T14792" s="71"/>
      <c r="U14792" s="71"/>
      <c r="V14792" s="71"/>
      <c r="W14792" s="71"/>
      <c r="X14792" s="71"/>
    </row>
    <row r="14793" spans="1:24" x14ac:dyDescent="0.25">
      <c r="T14793" s="71"/>
      <c r="U14793" s="71"/>
      <c r="V14793" s="71"/>
      <c r="W14793" s="71"/>
      <c r="X14793" s="71"/>
    </row>
    <row r="14794" spans="1:24" x14ac:dyDescent="0.25">
      <c r="T14794" s="71"/>
      <c r="U14794" s="71"/>
      <c r="V14794" s="71"/>
      <c r="W14794" s="71"/>
      <c r="X14794" s="71"/>
    </row>
    <row r="14795" spans="1:24" x14ac:dyDescent="0.25">
      <c r="T14795" s="71"/>
      <c r="U14795" s="71"/>
      <c r="V14795" s="71"/>
      <c r="W14795" s="71"/>
      <c r="X14795" s="71"/>
    </row>
    <row r="14796" spans="1:24" x14ac:dyDescent="0.25">
      <c r="T14796" s="71"/>
      <c r="U14796" s="71"/>
      <c r="V14796" s="71"/>
      <c r="W14796" s="71"/>
      <c r="X14796" s="71"/>
    </row>
    <row r="14797" spans="1:24" x14ac:dyDescent="0.25">
      <c r="T14797" s="71"/>
      <c r="U14797" s="71"/>
      <c r="V14797" s="71"/>
      <c r="W14797" s="71"/>
      <c r="X14797" s="71"/>
    </row>
    <row r="14798" spans="1:24" x14ac:dyDescent="0.25">
      <c r="T14798" s="71"/>
      <c r="U14798" s="71"/>
      <c r="V14798" s="71"/>
      <c r="W14798" s="71"/>
      <c r="X14798" s="71"/>
    </row>
    <row r="14799" spans="1:24" x14ac:dyDescent="0.25">
      <c r="T14799" s="71"/>
      <c r="U14799" s="71"/>
      <c r="V14799" s="71"/>
      <c r="W14799" s="71"/>
      <c r="X14799" s="71"/>
    </row>
    <row r="14800" spans="1:24" x14ac:dyDescent="0.25">
      <c r="T14800" s="71"/>
      <c r="U14800" s="71"/>
      <c r="V14800" s="71"/>
      <c r="W14800" s="71"/>
      <c r="X14800" s="71"/>
    </row>
    <row r="14801" spans="20:24" x14ac:dyDescent="0.25">
      <c r="T14801" s="71"/>
      <c r="U14801" s="71"/>
      <c r="V14801" s="71"/>
      <c r="W14801" s="71"/>
      <c r="X14801" s="71"/>
    </row>
    <row r="14802" spans="20:24" x14ac:dyDescent="0.25">
      <c r="T14802" s="71"/>
      <c r="U14802" s="71"/>
      <c r="V14802" s="71"/>
      <c r="W14802" s="71"/>
      <c r="X14802" s="71"/>
    </row>
    <row r="14803" spans="20:24" x14ac:dyDescent="0.25">
      <c r="T14803" s="71"/>
      <c r="U14803" s="71"/>
      <c r="V14803" s="71"/>
      <c r="W14803" s="71"/>
      <c r="X14803" s="71"/>
    </row>
    <row r="14804" spans="20:24" x14ac:dyDescent="0.25">
      <c r="T14804" s="71"/>
      <c r="U14804" s="71"/>
      <c r="V14804" s="71"/>
      <c r="W14804" s="71"/>
      <c r="X14804" s="71"/>
    </row>
    <row r="14805" spans="20:24" x14ac:dyDescent="0.25">
      <c r="T14805" s="71"/>
      <c r="U14805" s="71"/>
      <c r="V14805" s="71"/>
      <c r="W14805" s="71"/>
      <c r="X14805" s="71"/>
    </row>
    <row r="14806" spans="20:24" x14ac:dyDescent="0.25">
      <c r="T14806" s="71"/>
      <c r="U14806" s="71"/>
      <c r="V14806" s="71"/>
      <c r="W14806" s="71"/>
      <c r="X14806" s="71"/>
    </row>
    <row r="14807" spans="20:24" x14ac:dyDescent="0.25">
      <c r="T14807" s="71"/>
      <c r="U14807" s="71"/>
      <c r="V14807" s="71"/>
      <c r="W14807" s="71"/>
      <c r="X14807" s="71"/>
    </row>
    <row r="14808" spans="20:24" x14ac:dyDescent="0.25">
      <c r="T14808" s="71"/>
      <c r="U14808" s="71"/>
      <c r="V14808" s="71"/>
      <c r="W14808" s="71"/>
      <c r="X14808" s="71"/>
    </row>
    <row r="14809" spans="20:24" x14ac:dyDescent="0.25">
      <c r="T14809" s="71"/>
      <c r="U14809" s="71"/>
      <c r="V14809" s="71"/>
      <c r="W14809" s="71"/>
      <c r="X14809" s="71"/>
    </row>
    <row r="14810" spans="20:24" x14ac:dyDescent="0.25">
      <c r="T14810" s="71"/>
      <c r="U14810" s="71"/>
      <c r="V14810" s="71"/>
      <c r="W14810" s="71"/>
      <c r="X14810" s="71"/>
    </row>
    <row r="14811" spans="20:24" x14ac:dyDescent="0.25">
      <c r="T14811" s="71"/>
      <c r="U14811" s="71"/>
      <c r="V14811" s="71"/>
      <c r="W14811" s="71"/>
      <c r="X14811" s="71"/>
    </row>
    <row r="14812" spans="20:24" x14ac:dyDescent="0.25">
      <c r="T14812" s="71"/>
      <c r="U14812" s="71"/>
      <c r="V14812" s="71"/>
      <c r="W14812" s="71"/>
      <c r="X14812" s="71"/>
    </row>
    <row r="14813" spans="20:24" x14ac:dyDescent="0.25">
      <c r="T14813" s="71"/>
      <c r="U14813" s="71"/>
      <c r="V14813" s="71"/>
      <c r="W14813" s="71"/>
      <c r="X14813" s="71"/>
    </row>
    <row r="14814" spans="20:24" x14ac:dyDescent="0.25">
      <c r="T14814" s="71"/>
      <c r="U14814" s="71"/>
      <c r="V14814" s="71"/>
      <c r="W14814" s="71"/>
      <c r="X14814" s="71"/>
    </row>
    <row r="14815" spans="20:24" x14ac:dyDescent="0.25">
      <c r="T14815" s="71"/>
      <c r="U14815" s="71"/>
      <c r="V14815" s="71"/>
      <c r="W14815" s="71"/>
      <c r="X14815" s="71"/>
    </row>
    <row r="14816" spans="20:24" x14ac:dyDescent="0.25">
      <c r="T14816" s="71"/>
      <c r="U14816" s="71"/>
      <c r="V14816" s="71"/>
      <c r="W14816" s="71"/>
      <c r="X14816" s="71"/>
    </row>
    <row r="14817" spans="20:24" x14ac:dyDescent="0.25">
      <c r="T14817" s="71"/>
      <c r="U14817" s="71"/>
      <c r="V14817" s="71"/>
      <c r="W14817" s="71"/>
      <c r="X14817" s="71"/>
    </row>
    <row r="14818" spans="20:24" x14ac:dyDescent="0.25">
      <c r="T14818" s="71"/>
      <c r="U14818" s="71"/>
      <c r="V14818" s="71"/>
      <c r="W14818" s="71"/>
      <c r="X14818" s="71"/>
    </row>
    <row r="14819" spans="20:24" x14ac:dyDescent="0.25">
      <c r="T14819" s="71"/>
      <c r="U14819" s="71"/>
      <c r="V14819" s="71"/>
      <c r="W14819" s="71"/>
      <c r="X14819" s="71"/>
    </row>
    <row r="14820" spans="20:24" x14ac:dyDescent="0.25">
      <c r="T14820" s="71"/>
      <c r="U14820" s="71"/>
      <c r="V14820" s="71"/>
      <c r="W14820" s="71"/>
      <c r="X14820" s="71"/>
    </row>
    <row r="14821" spans="20:24" x14ac:dyDescent="0.25">
      <c r="T14821" s="71"/>
      <c r="U14821" s="71"/>
      <c r="V14821" s="71"/>
      <c r="W14821" s="71"/>
      <c r="X14821" s="71"/>
    </row>
    <row r="14822" spans="20:24" x14ac:dyDescent="0.25">
      <c r="T14822" s="71"/>
      <c r="U14822" s="71"/>
      <c r="V14822" s="71"/>
      <c r="W14822" s="71"/>
      <c r="X14822" s="71"/>
    </row>
    <row r="14823" spans="20:24" x14ac:dyDescent="0.25">
      <c r="T14823" s="71"/>
      <c r="U14823" s="71"/>
      <c r="V14823" s="71"/>
      <c r="W14823" s="71"/>
      <c r="X14823" s="71"/>
    </row>
    <row r="14824" spans="20:24" x14ac:dyDescent="0.25">
      <c r="T14824" s="71"/>
      <c r="U14824" s="71"/>
      <c r="V14824" s="71"/>
      <c r="W14824" s="71"/>
      <c r="X14824" s="71"/>
    </row>
    <row r="14825" spans="20:24" x14ac:dyDescent="0.25">
      <c r="T14825" s="71"/>
      <c r="U14825" s="71"/>
      <c r="V14825" s="71"/>
      <c r="W14825" s="71"/>
      <c r="X14825" s="71"/>
    </row>
    <row r="14826" spans="20:24" x14ac:dyDescent="0.25">
      <c r="T14826" s="71"/>
      <c r="U14826" s="71"/>
      <c r="V14826" s="71"/>
      <c r="W14826" s="71"/>
      <c r="X14826" s="71"/>
    </row>
    <row r="14827" spans="20:24" x14ac:dyDescent="0.25">
      <c r="T14827" s="71"/>
      <c r="U14827" s="71"/>
      <c r="V14827" s="71"/>
      <c r="W14827" s="71"/>
      <c r="X14827" s="71"/>
    </row>
    <row r="14828" spans="20:24" x14ac:dyDescent="0.25">
      <c r="T14828" s="71"/>
      <c r="U14828" s="71"/>
      <c r="V14828" s="71"/>
      <c r="W14828" s="71"/>
      <c r="X14828" s="71"/>
    </row>
    <row r="14829" spans="20:24" x14ac:dyDescent="0.25">
      <c r="T14829" s="71"/>
      <c r="U14829" s="71"/>
      <c r="V14829" s="71"/>
      <c r="W14829" s="71"/>
      <c r="X14829" s="71"/>
    </row>
    <row r="14830" spans="20:24" x14ac:dyDescent="0.25">
      <c r="T14830" s="71"/>
      <c r="U14830" s="71"/>
      <c r="V14830" s="71"/>
      <c r="W14830" s="71"/>
      <c r="X14830" s="71"/>
    </row>
    <row r="14831" spans="20:24" x14ac:dyDescent="0.25">
      <c r="T14831" s="71"/>
      <c r="U14831" s="71"/>
      <c r="V14831" s="71"/>
      <c r="W14831" s="71"/>
      <c r="X14831" s="71"/>
    </row>
    <row r="14832" spans="20:24" x14ac:dyDescent="0.25">
      <c r="T14832" s="71"/>
      <c r="U14832" s="71"/>
      <c r="V14832" s="71"/>
      <c r="W14832" s="71"/>
      <c r="X14832" s="71"/>
    </row>
    <row r="14833" spans="20:24" x14ac:dyDescent="0.25">
      <c r="T14833" s="71"/>
      <c r="U14833" s="71"/>
      <c r="V14833" s="71"/>
      <c r="W14833" s="71"/>
      <c r="X14833" s="71"/>
    </row>
    <row r="14834" spans="20:24" x14ac:dyDescent="0.25">
      <c r="T14834" s="71"/>
      <c r="U14834" s="71"/>
      <c r="V14834" s="71"/>
      <c r="W14834" s="71"/>
      <c r="X14834" s="71"/>
    </row>
    <row r="14835" spans="20:24" x14ac:dyDescent="0.25">
      <c r="T14835" s="71"/>
      <c r="U14835" s="71"/>
      <c r="V14835" s="71"/>
      <c r="W14835" s="71"/>
      <c r="X14835" s="71"/>
    </row>
    <row r="14836" spans="20:24" x14ac:dyDescent="0.25">
      <c r="T14836" s="71"/>
      <c r="U14836" s="71"/>
      <c r="V14836" s="71"/>
      <c r="W14836" s="71"/>
      <c r="X14836" s="71"/>
    </row>
    <row r="14837" spans="20:24" x14ac:dyDescent="0.25">
      <c r="T14837" s="71"/>
      <c r="U14837" s="71"/>
      <c r="V14837" s="71"/>
      <c r="W14837" s="71"/>
      <c r="X14837" s="71"/>
    </row>
    <row r="14838" spans="20:24" x14ac:dyDescent="0.25">
      <c r="T14838" s="71"/>
      <c r="U14838" s="71"/>
      <c r="V14838" s="71"/>
      <c r="W14838" s="71"/>
      <c r="X14838" s="71"/>
    </row>
    <row r="14839" spans="20:24" x14ac:dyDescent="0.25">
      <c r="T14839" s="71"/>
      <c r="U14839" s="71"/>
      <c r="V14839" s="71"/>
      <c r="W14839" s="71"/>
      <c r="X14839" s="71"/>
    </row>
    <row r="14840" spans="20:24" x14ac:dyDescent="0.25">
      <c r="T14840" s="71"/>
      <c r="U14840" s="71"/>
      <c r="V14840" s="71"/>
      <c r="W14840" s="71"/>
      <c r="X14840" s="71"/>
    </row>
    <row r="14841" spans="20:24" x14ac:dyDescent="0.25">
      <c r="T14841" s="71"/>
      <c r="U14841" s="71"/>
      <c r="V14841" s="71"/>
      <c r="W14841" s="71"/>
      <c r="X14841" s="71"/>
    </row>
    <row r="14842" spans="20:24" x14ac:dyDescent="0.25">
      <c r="T14842" s="71"/>
      <c r="U14842" s="71"/>
      <c r="V14842" s="71"/>
      <c r="W14842" s="71"/>
      <c r="X14842" s="71"/>
    </row>
    <row r="14843" spans="20:24" x14ac:dyDescent="0.25">
      <c r="T14843" s="71"/>
      <c r="U14843" s="71"/>
      <c r="V14843" s="71"/>
      <c r="W14843" s="71"/>
      <c r="X14843" s="71"/>
    </row>
    <row r="14844" spans="20:24" x14ac:dyDescent="0.25">
      <c r="T14844" s="71"/>
      <c r="U14844" s="71"/>
      <c r="V14844" s="71"/>
      <c r="W14844" s="71"/>
      <c r="X14844" s="71"/>
    </row>
    <row r="14845" spans="20:24" x14ac:dyDescent="0.25">
      <c r="T14845" s="71"/>
      <c r="U14845" s="71"/>
      <c r="V14845" s="71"/>
      <c r="W14845" s="71"/>
      <c r="X14845" s="71"/>
    </row>
    <row r="14846" spans="20:24" x14ac:dyDescent="0.25">
      <c r="T14846" s="71"/>
      <c r="U14846" s="71"/>
      <c r="V14846" s="71"/>
      <c r="W14846" s="71"/>
      <c r="X14846" s="71"/>
    </row>
    <row r="14847" spans="20:24" x14ac:dyDescent="0.25">
      <c r="T14847" s="71"/>
      <c r="U14847" s="71"/>
      <c r="V14847" s="71"/>
      <c r="W14847" s="71"/>
      <c r="X14847" s="71"/>
    </row>
    <row r="14848" spans="20:24" x14ac:dyDescent="0.25">
      <c r="T14848" s="71"/>
      <c r="U14848" s="71"/>
      <c r="V14848" s="71"/>
      <c r="W14848" s="71"/>
      <c r="X14848" s="71"/>
    </row>
    <row r="14849" spans="1:26" x14ac:dyDescent="0.25">
      <c r="T14849" s="71"/>
      <c r="U14849" s="71"/>
      <c r="V14849" s="71"/>
      <c r="W14849" s="71"/>
      <c r="X14849" s="71"/>
    </row>
    <row r="14850" spans="1:26" x14ac:dyDescent="0.25">
      <c r="T14850" s="71"/>
      <c r="U14850" s="71"/>
      <c r="V14850" s="71"/>
      <c r="W14850" s="71"/>
      <c r="X14850" s="71"/>
    </row>
    <row r="14851" spans="1:26" x14ac:dyDescent="0.25">
      <c r="T14851" s="71"/>
      <c r="U14851" s="71"/>
      <c r="V14851" s="71"/>
      <c r="W14851" s="71"/>
      <c r="X14851" s="71"/>
    </row>
    <row r="14852" spans="1:26" x14ac:dyDescent="0.25">
      <c r="T14852" s="71"/>
      <c r="U14852" s="71"/>
      <c r="V14852" s="71"/>
      <c r="W14852" s="71"/>
      <c r="X14852" s="71"/>
      <c r="Y14852" s="71"/>
      <c r="Z14852" s="71"/>
    </row>
    <row r="14853" spans="1:26" x14ac:dyDescent="0.25">
      <c r="T14853" s="71"/>
      <c r="U14853" s="71"/>
      <c r="V14853" s="71"/>
      <c r="W14853" s="71"/>
      <c r="X14853" s="71"/>
    </row>
    <row r="14854" spans="1:26" x14ac:dyDescent="0.25">
      <c r="T14854" s="78"/>
      <c r="X14854" s="77"/>
      <c r="Y14854" s="71"/>
      <c r="Z14854" s="71"/>
    </row>
    <row r="14855" spans="1:26" x14ac:dyDescent="0.25">
      <c r="A14855" s="75"/>
      <c r="T14855" s="68"/>
    </row>
    <row r="14856" spans="1:26" x14ac:dyDescent="0.25">
      <c r="A14856" s="75"/>
      <c r="T14856" s="68"/>
    </row>
    <row r="14857" spans="1:26" x14ac:dyDescent="0.25">
      <c r="A14857" s="75"/>
      <c r="T14857" s="68"/>
    </row>
    <row r="14858" spans="1:26" x14ac:dyDescent="0.25">
      <c r="T14858" s="71"/>
      <c r="U14858" s="71"/>
      <c r="Y14858" s="71"/>
      <c r="Z14858" s="71"/>
    </row>
    <row r="14859" spans="1:26" x14ac:dyDescent="0.25">
      <c r="T14859" s="71"/>
      <c r="U14859" s="71"/>
      <c r="Y14859" s="71"/>
      <c r="Z14859" s="71"/>
    </row>
    <row r="14860" spans="1:26" x14ac:dyDescent="0.25">
      <c r="T14860" s="71"/>
      <c r="U14860" s="71"/>
      <c r="Y14860" s="71"/>
      <c r="Z14860" s="71"/>
    </row>
    <row r="14861" spans="1:26" x14ac:dyDescent="0.25">
      <c r="T14861" s="71"/>
      <c r="U14861" s="71"/>
      <c r="Y14861" s="71"/>
      <c r="Z14861" s="71"/>
    </row>
    <row r="14862" spans="1:26" x14ac:dyDescent="0.25">
      <c r="T14862" s="71"/>
      <c r="U14862" s="71"/>
      <c r="Y14862" s="71"/>
      <c r="Z14862" s="71"/>
    </row>
    <row r="14863" spans="1:26" x14ac:dyDescent="0.25">
      <c r="T14863" s="71"/>
      <c r="U14863" s="71"/>
      <c r="Y14863" s="71"/>
      <c r="Z14863" s="71"/>
    </row>
    <row r="14864" spans="1:26" x14ac:dyDescent="0.25">
      <c r="T14864" s="71"/>
      <c r="U14864" s="71"/>
      <c r="Y14864" s="71"/>
      <c r="Z14864" s="71"/>
    </row>
    <row r="14865" spans="20:26" x14ac:dyDescent="0.25">
      <c r="T14865" s="71"/>
      <c r="U14865" s="71"/>
      <c r="Y14865" s="71"/>
      <c r="Z14865" s="71"/>
    </row>
    <row r="14866" spans="20:26" x14ac:dyDescent="0.25">
      <c r="T14866" s="71"/>
      <c r="U14866" s="71"/>
      <c r="Y14866" s="71"/>
      <c r="Z14866" s="71"/>
    </row>
    <row r="14867" spans="20:26" x14ac:dyDescent="0.25">
      <c r="T14867" s="71"/>
      <c r="U14867" s="71"/>
      <c r="Y14867" s="71"/>
      <c r="Z14867" s="71"/>
    </row>
    <row r="14868" spans="20:26" x14ac:dyDescent="0.25">
      <c r="T14868" s="71"/>
      <c r="U14868" s="71"/>
      <c r="Y14868" s="71"/>
      <c r="Z14868" s="71"/>
    </row>
    <row r="14869" spans="20:26" x14ac:dyDescent="0.25">
      <c r="T14869" s="71"/>
      <c r="U14869" s="71"/>
      <c r="Y14869" s="71"/>
      <c r="Z14869" s="71"/>
    </row>
    <row r="14870" spans="20:26" x14ac:dyDescent="0.25">
      <c r="T14870" s="71"/>
      <c r="U14870" s="71"/>
      <c r="Y14870" s="71"/>
      <c r="Z14870" s="71"/>
    </row>
    <row r="14871" spans="20:26" x14ac:dyDescent="0.25">
      <c r="T14871" s="71"/>
      <c r="U14871" s="71"/>
      <c r="Y14871" s="71"/>
      <c r="Z14871" s="71"/>
    </row>
    <row r="14872" spans="20:26" x14ac:dyDescent="0.25">
      <c r="T14872" s="71"/>
      <c r="U14872" s="71"/>
      <c r="Y14872" s="71"/>
      <c r="Z14872" s="71"/>
    </row>
    <row r="14873" spans="20:26" x14ac:dyDescent="0.25">
      <c r="T14873" s="71"/>
      <c r="U14873" s="71"/>
      <c r="Y14873" s="71"/>
      <c r="Z14873" s="71"/>
    </row>
    <row r="14874" spans="20:26" x14ac:dyDescent="0.25">
      <c r="T14874" s="71"/>
      <c r="U14874" s="71"/>
      <c r="Y14874" s="71"/>
      <c r="Z14874" s="71"/>
    </row>
    <row r="14875" spans="20:26" x14ac:dyDescent="0.25">
      <c r="T14875" s="71"/>
      <c r="U14875" s="71"/>
      <c r="Y14875" s="71"/>
      <c r="Z14875" s="71"/>
    </row>
    <row r="14876" spans="20:26" x14ac:dyDescent="0.25">
      <c r="T14876" s="71"/>
      <c r="U14876" s="71"/>
      <c r="Y14876" s="71"/>
      <c r="Z14876" s="71"/>
    </row>
    <row r="14877" spans="20:26" x14ac:dyDescent="0.25">
      <c r="T14877" s="71"/>
      <c r="U14877" s="71"/>
      <c r="Y14877" s="71"/>
      <c r="Z14877" s="71"/>
    </row>
    <row r="14878" spans="20:26" x14ac:dyDescent="0.25">
      <c r="T14878" s="71"/>
      <c r="U14878" s="71"/>
      <c r="Y14878" s="71"/>
      <c r="Z14878" s="71"/>
    </row>
    <row r="14879" spans="20:26" x14ac:dyDescent="0.25">
      <c r="T14879" s="71"/>
      <c r="U14879" s="71"/>
      <c r="Y14879" s="71"/>
      <c r="Z14879" s="71"/>
    </row>
    <row r="14880" spans="20:26" x14ac:dyDescent="0.25">
      <c r="T14880" s="71"/>
      <c r="U14880" s="71"/>
      <c r="Y14880" s="71"/>
      <c r="Z14880" s="71"/>
    </row>
    <row r="14881" spans="1:26" x14ac:dyDescent="0.25">
      <c r="T14881" s="71"/>
      <c r="U14881" s="71"/>
      <c r="Y14881" s="71"/>
      <c r="Z14881" s="71"/>
    </row>
    <row r="14882" spans="1:26" x14ac:dyDescent="0.25">
      <c r="A14882" s="75"/>
      <c r="T14882" s="68"/>
    </row>
    <row r="14883" spans="1:26" x14ac:dyDescent="0.25">
      <c r="A14883" s="75"/>
      <c r="T14883" s="68"/>
    </row>
    <row r="14884" spans="1:26" x14ac:dyDescent="0.25">
      <c r="A14884" s="75"/>
      <c r="T14884" s="68"/>
    </row>
    <row r="14885" spans="1:26" x14ac:dyDescent="0.25">
      <c r="A14885" s="75"/>
      <c r="T14885" s="68"/>
    </row>
    <row r="14886" spans="1:26" x14ac:dyDescent="0.25">
      <c r="A14886" s="75"/>
      <c r="T14886" s="68"/>
    </row>
    <row r="14887" spans="1:26" x14ac:dyDescent="0.25">
      <c r="A14887" s="75"/>
      <c r="T14887" s="68"/>
    </row>
    <row r="14888" spans="1:26" x14ac:dyDescent="0.25">
      <c r="A14888" s="75"/>
      <c r="T14888" s="68"/>
    </row>
    <row r="14889" spans="1:26" x14ac:dyDescent="0.25">
      <c r="A14889" s="75"/>
      <c r="T14889" s="68"/>
    </row>
    <row r="14890" spans="1:26" x14ac:dyDescent="0.25">
      <c r="A14890" s="75"/>
      <c r="T14890" s="68"/>
    </row>
    <row r="14891" spans="1:26" x14ac:dyDescent="0.25">
      <c r="T14891" s="71"/>
      <c r="U14891" s="71"/>
      <c r="V14891" s="71"/>
      <c r="W14891" s="71"/>
      <c r="X14891" s="71"/>
    </row>
    <row r="14892" spans="1:26" x14ac:dyDescent="0.25">
      <c r="T14892" s="71"/>
      <c r="U14892" s="71"/>
      <c r="V14892" s="71"/>
      <c r="W14892" s="71"/>
      <c r="X14892" s="71"/>
    </row>
    <row r="14893" spans="1:26" x14ac:dyDescent="0.25">
      <c r="T14893" s="71"/>
      <c r="U14893" s="71"/>
      <c r="V14893" s="71"/>
      <c r="W14893" s="71"/>
      <c r="X14893" s="71"/>
    </row>
    <row r="14894" spans="1:26" x14ac:dyDescent="0.25">
      <c r="T14894" s="71"/>
      <c r="U14894" s="71"/>
      <c r="V14894" s="71"/>
      <c r="W14894" s="71"/>
      <c r="X14894" s="71"/>
    </row>
    <row r="14895" spans="1:26" x14ac:dyDescent="0.25">
      <c r="T14895" s="71"/>
      <c r="U14895" s="71"/>
      <c r="V14895" s="71"/>
      <c r="W14895" s="71"/>
      <c r="X14895" s="71"/>
    </row>
    <row r="14896" spans="1:26" x14ac:dyDescent="0.25">
      <c r="T14896" s="71"/>
      <c r="U14896" s="71"/>
      <c r="V14896" s="71"/>
      <c r="W14896" s="71"/>
      <c r="X14896" s="71"/>
    </row>
    <row r="14897" spans="20:24" x14ac:dyDescent="0.25">
      <c r="T14897" s="71"/>
      <c r="U14897" s="71"/>
      <c r="V14897" s="71"/>
      <c r="W14897" s="71"/>
      <c r="X14897" s="71"/>
    </row>
    <row r="14898" spans="20:24" x14ac:dyDescent="0.25">
      <c r="T14898" s="71"/>
      <c r="U14898" s="71"/>
      <c r="V14898" s="71"/>
      <c r="W14898" s="71"/>
      <c r="X14898" s="71"/>
    </row>
    <row r="14899" spans="20:24" x14ac:dyDescent="0.25">
      <c r="T14899" s="71"/>
      <c r="U14899" s="71"/>
      <c r="V14899" s="71"/>
      <c r="W14899" s="71"/>
      <c r="X14899" s="71"/>
    </row>
    <row r="14900" spans="20:24" x14ac:dyDescent="0.25">
      <c r="T14900" s="71"/>
      <c r="U14900" s="71"/>
      <c r="V14900" s="71"/>
      <c r="W14900" s="71"/>
      <c r="X14900" s="71"/>
    </row>
    <row r="14901" spans="20:24" x14ac:dyDescent="0.25">
      <c r="T14901" s="71"/>
      <c r="U14901" s="71"/>
      <c r="V14901" s="71"/>
      <c r="W14901" s="71"/>
      <c r="X14901" s="71"/>
    </row>
    <row r="14902" spans="20:24" x14ac:dyDescent="0.25">
      <c r="T14902" s="71"/>
      <c r="U14902" s="71"/>
      <c r="V14902" s="71"/>
      <c r="W14902" s="71"/>
      <c r="X14902" s="71"/>
    </row>
    <row r="14903" spans="20:24" x14ac:dyDescent="0.25">
      <c r="T14903" s="71"/>
      <c r="U14903" s="71"/>
      <c r="V14903" s="71"/>
      <c r="W14903" s="71"/>
      <c r="X14903" s="71"/>
    </row>
    <row r="14904" spans="20:24" x14ac:dyDescent="0.25">
      <c r="T14904" s="71"/>
      <c r="U14904" s="71"/>
      <c r="V14904" s="71"/>
      <c r="W14904" s="71"/>
      <c r="X14904" s="71"/>
    </row>
    <row r="14905" spans="20:24" x14ac:dyDescent="0.25">
      <c r="T14905" s="71"/>
      <c r="U14905" s="71"/>
      <c r="V14905" s="71"/>
      <c r="W14905" s="71"/>
      <c r="X14905" s="71"/>
    </row>
    <row r="14906" spans="20:24" x14ac:dyDescent="0.25">
      <c r="T14906" s="71"/>
      <c r="U14906" s="71"/>
      <c r="V14906" s="71"/>
      <c r="W14906" s="71"/>
      <c r="X14906" s="71"/>
    </row>
    <row r="14907" spans="20:24" x14ac:dyDescent="0.25">
      <c r="T14907" s="71"/>
      <c r="U14907" s="71"/>
      <c r="V14907" s="71"/>
      <c r="W14907" s="71"/>
      <c r="X14907" s="71"/>
    </row>
    <row r="14908" spans="20:24" x14ac:dyDescent="0.25">
      <c r="T14908" s="71"/>
      <c r="U14908" s="71"/>
      <c r="V14908" s="71"/>
      <c r="W14908" s="71"/>
      <c r="X14908" s="71"/>
    </row>
    <row r="14909" spans="20:24" x14ac:dyDescent="0.25">
      <c r="T14909" s="71"/>
      <c r="U14909" s="71"/>
      <c r="V14909" s="71"/>
      <c r="W14909" s="71"/>
      <c r="X14909" s="71"/>
    </row>
    <row r="14910" spans="20:24" x14ac:dyDescent="0.25">
      <c r="T14910" s="71"/>
      <c r="U14910" s="71"/>
      <c r="V14910" s="71"/>
      <c r="W14910" s="71"/>
      <c r="X14910" s="71"/>
    </row>
    <row r="14911" spans="20:24" x14ac:dyDescent="0.25">
      <c r="T14911" s="71"/>
      <c r="U14911" s="71"/>
      <c r="V14911" s="71"/>
      <c r="W14911" s="71"/>
      <c r="X14911" s="71"/>
    </row>
    <row r="14912" spans="20:24" x14ac:dyDescent="0.25">
      <c r="T14912" s="71"/>
      <c r="U14912" s="71"/>
      <c r="V14912" s="71"/>
      <c r="W14912" s="71"/>
      <c r="X14912" s="71"/>
    </row>
    <row r="14913" spans="20:24" x14ac:dyDescent="0.25">
      <c r="T14913" s="71"/>
      <c r="U14913" s="71"/>
      <c r="V14913" s="71"/>
      <c r="W14913" s="71"/>
      <c r="X14913" s="71"/>
    </row>
    <row r="14914" spans="20:24" x14ac:dyDescent="0.25">
      <c r="T14914" s="71"/>
      <c r="U14914" s="71"/>
      <c r="V14914" s="71"/>
      <c r="W14914" s="71"/>
      <c r="X14914" s="71"/>
    </row>
    <row r="14915" spans="20:24" x14ac:dyDescent="0.25">
      <c r="T14915" s="71"/>
      <c r="U14915" s="71"/>
      <c r="V14915" s="71"/>
      <c r="W14915" s="71"/>
      <c r="X14915" s="71"/>
    </row>
    <row r="14916" spans="20:24" x14ac:dyDescent="0.25">
      <c r="T14916" s="71"/>
      <c r="U14916" s="71"/>
      <c r="V14916" s="71"/>
      <c r="W14916" s="71"/>
      <c r="X14916" s="71"/>
    </row>
    <row r="14917" spans="20:24" x14ac:dyDescent="0.25">
      <c r="T14917" s="71"/>
      <c r="U14917" s="71"/>
      <c r="V14917" s="71"/>
      <c r="W14917" s="71"/>
      <c r="X14917" s="71"/>
    </row>
    <row r="14918" spans="20:24" x14ac:dyDescent="0.25">
      <c r="T14918" s="71"/>
      <c r="U14918" s="71"/>
      <c r="V14918" s="71"/>
      <c r="W14918" s="71"/>
      <c r="X14918" s="71"/>
    </row>
    <row r="14919" spans="20:24" x14ac:dyDescent="0.25">
      <c r="T14919" s="71"/>
      <c r="U14919" s="71"/>
      <c r="V14919" s="71"/>
      <c r="W14919" s="71"/>
      <c r="X14919" s="71"/>
    </row>
    <row r="14920" spans="20:24" x14ac:dyDescent="0.25">
      <c r="T14920" s="71"/>
      <c r="U14920" s="71"/>
      <c r="V14920" s="71"/>
      <c r="W14920" s="71"/>
      <c r="X14920" s="71"/>
    </row>
    <row r="14921" spans="20:24" x14ac:dyDescent="0.25">
      <c r="T14921" s="71"/>
      <c r="U14921" s="71"/>
      <c r="V14921" s="71"/>
      <c r="W14921" s="71"/>
      <c r="X14921" s="71"/>
    </row>
    <row r="14922" spans="20:24" x14ac:dyDescent="0.25">
      <c r="T14922" s="71"/>
      <c r="U14922" s="71"/>
      <c r="V14922" s="71"/>
      <c r="W14922" s="71"/>
      <c r="X14922" s="71"/>
    </row>
    <row r="14923" spans="20:24" x14ac:dyDescent="0.25">
      <c r="T14923" s="71"/>
      <c r="U14923" s="71"/>
      <c r="V14923" s="71"/>
      <c r="W14923" s="71"/>
      <c r="X14923" s="71"/>
    </row>
    <row r="14924" spans="20:24" x14ac:dyDescent="0.25">
      <c r="T14924" s="71"/>
      <c r="U14924" s="71"/>
      <c r="V14924" s="71"/>
      <c r="W14924" s="71"/>
      <c r="X14924" s="71"/>
    </row>
    <row r="14925" spans="20:24" x14ac:dyDescent="0.25">
      <c r="T14925" s="71"/>
      <c r="U14925" s="71"/>
      <c r="V14925" s="71"/>
      <c r="W14925" s="71"/>
      <c r="X14925" s="71"/>
    </row>
    <row r="14926" spans="20:24" x14ac:dyDescent="0.25">
      <c r="T14926" s="71"/>
      <c r="U14926" s="71"/>
      <c r="V14926" s="71"/>
      <c r="W14926" s="71"/>
      <c r="X14926" s="71"/>
    </row>
    <row r="14927" spans="20:24" x14ac:dyDescent="0.25">
      <c r="T14927" s="71"/>
      <c r="U14927" s="71"/>
      <c r="V14927" s="71"/>
      <c r="W14927" s="71"/>
      <c r="X14927" s="71"/>
    </row>
    <row r="14928" spans="20:24" x14ac:dyDescent="0.25">
      <c r="T14928" s="71"/>
      <c r="U14928" s="71"/>
      <c r="V14928" s="71"/>
      <c r="W14928" s="71"/>
      <c r="X14928" s="71"/>
    </row>
    <row r="14929" spans="20:24" x14ac:dyDescent="0.25">
      <c r="T14929" s="71"/>
      <c r="U14929" s="71"/>
      <c r="V14929" s="71"/>
      <c r="W14929" s="71"/>
      <c r="X14929" s="71"/>
    </row>
    <row r="14930" spans="20:24" x14ac:dyDescent="0.25">
      <c r="T14930" s="71"/>
      <c r="U14930" s="71"/>
      <c r="V14930" s="71"/>
      <c r="W14930" s="71"/>
      <c r="X14930" s="71"/>
    </row>
    <row r="14931" spans="20:24" x14ac:dyDescent="0.25">
      <c r="T14931" s="71"/>
      <c r="U14931" s="71"/>
      <c r="V14931" s="71"/>
      <c r="W14931" s="71"/>
      <c r="X14931" s="71"/>
    </row>
    <row r="14932" spans="20:24" x14ac:dyDescent="0.25">
      <c r="T14932" s="71"/>
      <c r="U14932" s="71"/>
      <c r="V14932" s="71"/>
      <c r="W14932" s="71"/>
      <c r="X14932" s="71"/>
    </row>
    <row r="14933" spans="20:24" x14ac:dyDescent="0.25">
      <c r="T14933" s="71"/>
      <c r="U14933" s="71"/>
      <c r="V14933" s="71"/>
      <c r="W14933" s="71"/>
      <c r="X14933" s="71"/>
    </row>
    <row r="14934" spans="20:24" x14ac:dyDescent="0.25">
      <c r="T14934" s="71"/>
      <c r="U14934" s="71"/>
      <c r="V14934" s="71"/>
      <c r="W14934" s="71"/>
      <c r="X14934" s="71"/>
    </row>
    <row r="14935" spans="20:24" x14ac:dyDescent="0.25">
      <c r="T14935" s="71"/>
      <c r="U14935" s="71"/>
      <c r="V14935" s="71"/>
      <c r="W14935" s="71"/>
      <c r="X14935" s="71"/>
    </row>
    <row r="14936" spans="20:24" x14ac:dyDescent="0.25">
      <c r="T14936" s="71"/>
      <c r="U14936" s="71"/>
      <c r="V14936" s="71"/>
      <c r="W14936" s="71"/>
      <c r="X14936" s="71"/>
    </row>
    <row r="14937" spans="20:24" x14ac:dyDescent="0.25">
      <c r="T14937" s="71"/>
      <c r="U14937" s="71"/>
      <c r="V14937" s="71"/>
      <c r="W14937" s="71"/>
      <c r="X14937" s="71"/>
    </row>
    <row r="14938" spans="20:24" x14ac:dyDescent="0.25">
      <c r="T14938" s="71"/>
      <c r="U14938" s="71"/>
      <c r="V14938" s="71"/>
      <c r="W14938" s="71"/>
      <c r="X14938" s="71"/>
    </row>
    <row r="14939" spans="20:24" x14ac:dyDescent="0.25">
      <c r="T14939" s="71"/>
      <c r="U14939" s="71"/>
      <c r="V14939" s="71"/>
      <c r="W14939" s="71"/>
      <c r="X14939" s="71"/>
    </row>
    <row r="14940" spans="20:24" x14ac:dyDescent="0.25">
      <c r="T14940" s="71"/>
      <c r="U14940" s="71"/>
      <c r="V14940" s="71"/>
      <c r="W14940" s="71"/>
      <c r="X14940" s="71"/>
    </row>
    <row r="14941" spans="20:24" x14ac:dyDescent="0.25">
      <c r="T14941" s="71"/>
      <c r="U14941" s="71"/>
      <c r="V14941" s="71"/>
      <c r="W14941" s="71"/>
      <c r="X14941" s="71"/>
    </row>
    <row r="14942" spans="20:24" x14ac:dyDescent="0.25">
      <c r="T14942" s="71"/>
      <c r="U14942" s="71"/>
      <c r="V14942" s="71"/>
      <c r="W14942" s="71"/>
      <c r="X14942" s="71"/>
    </row>
    <row r="14943" spans="20:24" x14ac:dyDescent="0.25">
      <c r="T14943" s="71"/>
      <c r="U14943" s="71"/>
      <c r="V14943" s="71"/>
      <c r="W14943" s="71"/>
      <c r="X14943" s="71"/>
    </row>
    <row r="14944" spans="20:24" x14ac:dyDescent="0.25">
      <c r="T14944" s="71"/>
      <c r="U14944" s="71"/>
      <c r="V14944" s="71"/>
      <c r="W14944" s="71"/>
      <c r="X14944" s="71"/>
    </row>
    <row r="14945" spans="20:24" x14ac:dyDescent="0.25">
      <c r="T14945" s="71"/>
      <c r="U14945" s="71"/>
      <c r="V14945" s="71"/>
      <c r="W14945" s="71"/>
      <c r="X14945" s="71"/>
    </row>
    <row r="14946" spans="20:24" x14ac:dyDescent="0.25">
      <c r="T14946" s="71"/>
      <c r="U14946" s="71"/>
      <c r="V14946" s="71"/>
      <c r="W14946" s="71"/>
      <c r="X14946" s="71"/>
    </row>
    <row r="14947" spans="20:24" x14ac:dyDescent="0.25">
      <c r="T14947" s="71"/>
      <c r="U14947" s="71"/>
      <c r="V14947" s="71"/>
      <c r="W14947" s="71"/>
      <c r="X14947" s="71"/>
    </row>
    <row r="14948" spans="20:24" x14ac:dyDescent="0.25">
      <c r="T14948" s="71"/>
      <c r="U14948" s="71"/>
      <c r="V14948" s="71"/>
      <c r="W14948" s="71"/>
      <c r="X14948" s="71"/>
    </row>
    <row r="14949" spans="20:24" x14ac:dyDescent="0.25">
      <c r="T14949" s="71"/>
      <c r="U14949" s="71"/>
      <c r="V14949" s="71"/>
      <c r="W14949" s="71"/>
      <c r="X14949" s="71"/>
    </row>
    <row r="14950" spans="20:24" x14ac:dyDescent="0.25">
      <c r="T14950" s="71"/>
      <c r="U14950" s="71"/>
      <c r="V14950" s="71"/>
      <c r="W14950" s="71"/>
      <c r="X14950" s="71"/>
    </row>
    <row r="14951" spans="20:24" x14ac:dyDescent="0.25">
      <c r="T14951" s="71"/>
      <c r="U14951" s="71"/>
      <c r="V14951" s="71"/>
      <c r="W14951" s="71"/>
      <c r="X14951" s="71"/>
    </row>
    <row r="14952" spans="20:24" x14ac:dyDescent="0.25">
      <c r="T14952" s="71"/>
      <c r="U14952" s="71"/>
      <c r="V14952" s="71"/>
      <c r="W14952" s="71"/>
      <c r="X14952" s="71"/>
    </row>
    <row r="14953" spans="20:24" x14ac:dyDescent="0.25">
      <c r="T14953" s="71"/>
      <c r="U14953" s="71"/>
      <c r="V14953" s="71"/>
      <c r="W14953" s="71"/>
      <c r="X14953" s="71"/>
    </row>
    <row r="14954" spans="20:24" x14ac:dyDescent="0.25">
      <c r="T14954" s="71"/>
      <c r="U14954" s="71"/>
      <c r="V14954" s="71"/>
      <c r="W14954" s="71"/>
      <c r="X14954" s="71"/>
    </row>
    <row r="14955" spans="20:24" x14ac:dyDescent="0.25">
      <c r="T14955" s="71"/>
      <c r="U14955" s="71"/>
      <c r="V14955" s="71"/>
      <c r="W14955" s="71"/>
      <c r="X14955" s="71"/>
    </row>
    <row r="14956" spans="20:24" x14ac:dyDescent="0.25">
      <c r="T14956" s="71"/>
      <c r="U14956" s="71"/>
      <c r="V14956" s="71"/>
      <c r="W14956" s="71"/>
      <c r="X14956" s="71"/>
    </row>
    <row r="14957" spans="20:24" x14ac:dyDescent="0.25">
      <c r="T14957" s="71"/>
      <c r="U14957" s="71"/>
      <c r="V14957" s="71"/>
      <c r="W14957" s="71"/>
      <c r="X14957" s="71"/>
    </row>
    <row r="14958" spans="20:24" x14ac:dyDescent="0.25">
      <c r="T14958" s="71"/>
      <c r="U14958" s="71"/>
      <c r="V14958" s="71"/>
      <c r="W14958" s="71"/>
      <c r="X14958" s="71"/>
    </row>
    <row r="14959" spans="20:24" x14ac:dyDescent="0.25">
      <c r="T14959" s="71"/>
      <c r="U14959" s="71"/>
      <c r="V14959" s="71"/>
      <c r="W14959" s="71"/>
      <c r="X14959" s="71"/>
    </row>
    <row r="14960" spans="20:24" x14ac:dyDescent="0.25">
      <c r="T14960" s="71"/>
      <c r="U14960" s="71"/>
      <c r="V14960" s="71"/>
      <c r="W14960" s="71"/>
      <c r="X14960" s="71"/>
    </row>
    <row r="14961" spans="20:26" x14ac:dyDescent="0.25">
      <c r="T14961" s="71"/>
      <c r="U14961" s="71"/>
      <c r="V14961" s="71"/>
      <c r="W14961" s="71"/>
      <c r="X14961" s="71"/>
    </row>
    <row r="14962" spans="20:26" x14ac:dyDescent="0.25">
      <c r="T14962" s="71"/>
      <c r="U14962" s="71"/>
      <c r="V14962" s="71"/>
      <c r="W14962" s="71"/>
      <c r="X14962" s="71"/>
    </row>
    <row r="14963" spans="20:26" x14ac:dyDescent="0.25">
      <c r="T14963" s="71"/>
      <c r="U14963" s="71"/>
      <c r="V14963" s="71"/>
      <c r="W14963" s="71"/>
      <c r="X14963" s="71"/>
      <c r="Y14963" s="71"/>
    </row>
    <row r="14964" spans="20:26" x14ac:dyDescent="0.25">
      <c r="T14964" s="78"/>
      <c r="U14964" s="71"/>
      <c r="V14964" s="71"/>
      <c r="Y14964" s="77"/>
      <c r="Z14964" s="71"/>
    </row>
    <row r="14965" spans="20:26" x14ac:dyDescent="0.25">
      <c r="T14965" s="78"/>
      <c r="U14965" s="71"/>
      <c r="V14965" s="71"/>
      <c r="Y14965" s="77"/>
      <c r="Z14965" s="71"/>
    </row>
    <row r="14966" spans="20:26" x14ac:dyDescent="0.25">
      <c r="T14966" s="71"/>
      <c r="U14966" s="71"/>
      <c r="V14966" s="71"/>
      <c r="W14966" s="71"/>
      <c r="X14966" s="71"/>
    </row>
    <row r="14967" spans="20:26" x14ac:dyDescent="0.25">
      <c r="T14967" s="71"/>
      <c r="U14967" s="71"/>
      <c r="V14967" s="71"/>
      <c r="W14967" s="71"/>
      <c r="X14967" s="71"/>
    </row>
    <row r="14968" spans="20:26" x14ac:dyDescent="0.25">
      <c r="T14968" s="71"/>
      <c r="U14968" s="71"/>
      <c r="V14968" s="71"/>
      <c r="W14968" s="71"/>
      <c r="X14968" s="71"/>
    </row>
    <row r="14969" spans="20:26" x14ac:dyDescent="0.25">
      <c r="T14969" s="71"/>
      <c r="U14969" s="71"/>
      <c r="V14969" s="71"/>
      <c r="W14969" s="71"/>
      <c r="X14969" s="71"/>
    </row>
    <row r="14970" spans="20:26" x14ac:dyDescent="0.25">
      <c r="T14970" s="71"/>
      <c r="U14970" s="71"/>
      <c r="V14970" s="71"/>
      <c r="W14970" s="71"/>
      <c r="X14970" s="71"/>
    </row>
    <row r="14971" spans="20:26" x14ac:dyDescent="0.25">
      <c r="T14971" s="71"/>
      <c r="U14971" s="71"/>
      <c r="V14971" s="71"/>
      <c r="W14971" s="71"/>
      <c r="X14971" s="71"/>
    </row>
    <row r="14972" spans="20:26" x14ac:dyDescent="0.25">
      <c r="T14972" s="71"/>
      <c r="U14972" s="71"/>
      <c r="V14972" s="71"/>
      <c r="W14972" s="71"/>
      <c r="X14972" s="71"/>
    </row>
    <row r="14973" spans="20:26" x14ac:dyDescent="0.25">
      <c r="T14973" s="71"/>
      <c r="U14973" s="71"/>
      <c r="V14973" s="71"/>
      <c r="W14973" s="71"/>
      <c r="X14973" s="71"/>
    </row>
    <row r="14974" spans="20:26" x14ac:dyDescent="0.25">
      <c r="T14974" s="71"/>
      <c r="U14974" s="71"/>
      <c r="V14974" s="71"/>
      <c r="W14974" s="71"/>
      <c r="X14974" s="71"/>
    </row>
    <row r="14975" spans="20:26" x14ac:dyDescent="0.25">
      <c r="T14975" s="71"/>
      <c r="U14975" s="71"/>
      <c r="V14975" s="71"/>
      <c r="W14975" s="71"/>
      <c r="X14975" s="71"/>
    </row>
    <row r="14976" spans="20:26" x14ac:dyDescent="0.25">
      <c r="T14976" s="71"/>
      <c r="U14976" s="71"/>
      <c r="V14976" s="71"/>
      <c r="W14976" s="71"/>
      <c r="X14976" s="71"/>
    </row>
    <row r="14977" spans="20:24" x14ac:dyDescent="0.25">
      <c r="T14977" s="71"/>
      <c r="U14977" s="71"/>
      <c r="V14977" s="71"/>
      <c r="W14977" s="71"/>
      <c r="X14977" s="71"/>
    </row>
    <row r="14978" spans="20:24" x14ac:dyDescent="0.25">
      <c r="T14978" s="71"/>
      <c r="U14978" s="71"/>
      <c r="V14978" s="71"/>
      <c r="W14978" s="71"/>
      <c r="X14978" s="71"/>
    </row>
    <row r="14979" spans="20:24" x14ac:dyDescent="0.25">
      <c r="T14979" s="71"/>
      <c r="U14979" s="71"/>
      <c r="V14979" s="71"/>
      <c r="W14979" s="71"/>
      <c r="X14979" s="71"/>
    </row>
    <row r="14980" spans="20:24" x14ac:dyDescent="0.25">
      <c r="T14980" s="71"/>
      <c r="U14980" s="71"/>
      <c r="V14980" s="71"/>
      <c r="W14980" s="71"/>
      <c r="X14980" s="71"/>
    </row>
    <row r="14981" spans="20:24" x14ac:dyDescent="0.25">
      <c r="T14981" s="71"/>
      <c r="U14981" s="71"/>
      <c r="V14981" s="71"/>
      <c r="W14981" s="71"/>
      <c r="X14981" s="71"/>
    </row>
    <row r="14982" spans="20:24" x14ac:dyDescent="0.25">
      <c r="T14982" s="71"/>
      <c r="U14982" s="71"/>
      <c r="V14982" s="71"/>
      <c r="W14982" s="71"/>
      <c r="X14982" s="71"/>
    </row>
    <row r="14983" spans="20:24" x14ac:dyDescent="0.25">
      <c r="T14983" s="71"/>
      <c r="U14983" s="71"/>
      <c r="V14983" s="71"/>
      <c r="W14983" s="71"/>
      <c r="X14983" s="71"/>
    </row>
    <row r="14984" spans="20:24" x14ac:dyDescent="0.25">
      <c r="T14984" s="71"/>
      <c r="U14984" s="71"/>
      <c r="V14984" s="71"/>
      <c r="W14984" s="71"/>
      <c r="X14984" s="71"/>
    </row>
    <row r="14985" spans="20:24" x14ac:dyDescent="0.25">
      <c r="T14985" s="71"/>
      <c r="U14985" s="71"/>
      <c r="V14985" s="71"/>
      <c r="W14985" s="71"/>
      <c r="X14985" s="71"/>
    </row>
    <row r="14986" spans="20:24" x14ac:dyDescent="0.25">
      <c r="T14986" s="71"/>
      <c r="U14986" s="71"/>
      <c r="V14986" s="71"/>
      <c r="W14986" s="71"/>
      <c r="X14986" s="71"/>
    </row>
    <row r="14987" spans="20:24" x14ac:dyDescent="0.25">
      <c r="T14987" s="71"/>
      <c r="U14987" s="71"/>
      <c r="V14987" s="71"/>
      <c r="W14987" s="71"/>
      <c r="X14987" s="71"/>
    </row>
    <row r="14988" spans="20:24" x14ac:dyDescent="0.25">
      <c r="T14988" s="71"/>
      <c r="U14988" s="71"/>
      <c r="V14988" s="71"/>
      <c r="W14988" s="71"/>
      <c r="X14988" s="71"/>
    </row>
    <row r="14989" spans="20:24" x14ac:dyDescent="0.25">
      <c r="T14989" s="71"/>
      <c r="U14989" s="71"/>
      <c r="V14989" s="71"/>
      <c r="W14989" s="71"/>
      <c r="X14989" s="71"/>
    </row>
    <row r="14990" spans="20:24" x14ac:dyDescent="0.25">
      <c r="T14990" s="71"/>
      <c r="U14990" s="71"/>
      <c r="V14990" s="71"/>
      <c r="W14990" s="71"/>
      <c r="X14990" s="71"/>
    </row>
    <row r="14991" spans="20:24" x14ac:dyDescent="0.25">
      <c r="T14991" s="71"/>
      <c r="U14991" s="71"/>
      <c r="V14991" s="71"/>
      <c r="W14991" s="71"/>
      <c r="X14991" s="71"/>
    </row>
    <row r="14992" spans="20:24" x14ac:dyDescent="0.25">
      <c r="T14992" s="71"/>
      <c r="U14992" s="71"/>
      <c r="V14992" s="71"/>
      <c r="W14992" s="71"/>
      <c r="X14992" s="71"/>
    </row>
    <row r="14993" spans="20:24" x14ac:dyDescent="0.25">
      <c r="T14993" s="71"/>
      <c r="U14993" s="71"/>
      <c r="V14993" s="71"/>
      <c r="W14993" s="71"/>
      <c r="X14993" s="71"/>
    </row>
    <row r="14994" spans="20:24" x14ac:dyDescent="0.25">
      <c r="T14994" s="71"/>
      <c r="U14994" s="71"/>
      <c r="V14994" s="71"/>
      <c r="W14994" s="71"/>
      <c r="X14994" s="71"/>
    </row>
    <row r="14995" spans="20:24" x14ac:dyDescent="0.25">
      <c r="T14995" s="71"/>
      <c r="U14995" s="71"/>
      <c r="V14995" s="71"/>
      <c r="W14995" s="71"/>
      <c r="X14995" s="71"/>
    </row>
    <row r="14996" spans="20:24" x14ac:dyDescent="0.25">
      <c r="T14996" s="71"/>
      <c r="U14996" s="71"/>
      <c r="V14996" s="71"/>
      <c r="W14996" s="71"/>
      <c r="X14996" s="71"/>
    </row>
    <row r="14997" spans="20:24" x14ac:dyDescent="0.25">
      <c r="T14997" s="71"/>
      <c r="U14997" s="71"/>
      <c r="V14997" s="71"/>
      <c r="W14997" s="71"/>
      <c r="X14997" s="71"/>
    </row>
    <row r="14998" spans="20:24" x14ac:dyDescent="0.25">
      <c r="T14998" s="71"/>
      <c r="U14998" s="71"/>
      <c r="V14998" s="71"/>
      <c r="W14998" s="71"/>
      <c r="X14998" s="71"/>
    </row>
    <row r="14999" spans="20:24" x14ac:dyDescent="0.25">
      <c r="T14999" s="71"/>
      <c r="U14999" s="71"/>
      <c r="V14999" s="71"/>
      <c r="W14999" s="71"/>
      <c r="X14999" s="71"/>
    </row>
    <row r="15000" spans="20:24" x14ac:dyDescent="0.25">
      <c r="T15000" s="71"/>
      <c r="U15000" s="71"/>
      <c r="V15000" s="71"/>
      <c r="W15000" s="71"/>
      <c r="X15000" s="71"/>
    </row>
    <row r="15001" spans="20:24" x14ac:dyDescent="0.25">
      <c r="T15001" s="71"/>
      <c r="U15001" s="71"/>
      <c r="V15001" s="71"/>
      <c r="W15001" s="71"/>
      <c r="X15001" s="71"/>
    </row>
    <row r="15002" spans="20:24" x14ac:dyDescent="0.25">
      <c r="T15002" s="71"/>
      <c r="U15002" s="71"/>
      <c r="V15002" s="71"/>
      <c r="W15002" s="71"/>
      <c r="X15002" s="71"/>
    </row>
    <row r="15003" spans="20:24" x14ac:dyDescent="0.25">
      <c r="T15003" s="71"/>
      <c r="U15003" s="71"/>
      <c r="V15003" s="71"/>
      <c r="W15003" s="71"/>
      <c r="X15003" s="71"/>
    </row>
    <row r="15004" spans="20:24" x14ac:dyDescent="0.25">
      <c r="T15004" s="71"/>
      <c r="U15004" s="71"/>
      <c r="V15004" s="71"/>
      <c r="W15004" s="71"/>
      <c r="X15004" s="71"/>
    </row>
    <row r="15005" spans="20:24" x14ac:dyDescent="0.25">
      <c r="T15005" s="71"/>
      <c r="U15005" s="71"/>
      <c r="V15005" s="71"/>
      <c r="W15005" s="71"/>
      <c r="X15005" s="71"/>
    </row>
    <row r="15006" spans="20:24" x14ac:dyDescent="0.25">
      <c r="T15006" s="71"/>
      <c r="U15006" s="71"/>
      <c r="V15006" s="71"/>
      <c r="W15006" s="71"/>
      <c r="X15006" s="71"/>
    </row>
    <row r="15007" spans="20:24" x14ac:dyDescent="0.25">
      <c r="T15007" s="71"/>
      <c r="U15007" s="71"/>
      <c r="V15007" s="71"/>
      <c r="W15007" s="71"/>
      <c r="X15007" s="71"/>
    </row>
    <row r="15008" spans="20:24" x14ac:dyDescent="0.25">
      <c r="T15008" s="71"/>
      <c r="U15008" s="71"/>
      <c r="V15008" s="71"/>
      <c r="W15008" s="71"/>
      <c r="X15008" s="71"/>
    </row>
    <row r="15009" spans="20:24" x14ac:dyDescent="0.25">
      <c r="T15009" s="71"/>
      <c r="U15009" s="71"/>
      <c r="V15009" s="71"/>
      <c r="W15009" s="71"/>
      <c r="X15009" s="71"/>
    </row>
    <row r="15010" spans="20:24" x14ac:dyDescent="0.25">
      <c r="T15010" s="71"/>
      <c r="U15010" s="71"/>
      <c r="V15010" s="71"/>
      <c r="W15010" s="71"/>
      <c r="X15010" s="71"/>
    </row>
    <row r="15011" spans="20:24" x14ac:dyDescent="0.25">
      <c r="T15011" s="71"/>
      <c r="U15011" s="71"/>
      <c r="V15011" s="71"/>
      <c r="W15011" s="71"/>
      <c r="X15011" s="71"/>
    </row>
    <row r="15012" spans="20:24" x14ac:dyDescent="0.25">
      <c r="T15012" s="71"/>
      <c r="U15012" s="71"/>
      <c r="V15012" s="71"/>
      <c r="W15012" s="71"/>
      <c r="X15012" s="71"/>
    </row>
    <row r="15013" spans="20:24" x14ac:dyDescent="0.25">
      <c r="T15013" s="71"/>
      <c r="U15013" s="71"/>
      <c r="V15013" s="71"/>
      <c r="W15013" s="71"/>
      <c r="X15013" s="71"/>
    </row>
    <row r="15014" spans="20:24" x14ac:dyDescent="0.25">
      <c r="T15014" s="71"/>
      <c r="U15014" s="71"/>
      <c r="V15014" s="71"/>
      <c r="W15014" s="71"/>
      <c r="X15014" s="71"/>
    </row>
    <row r="15015" spans="20:24" x14ac:dyDescent="0.25">
      <c r="T15015" s="71"/>
      <c r="U15015" s="71"/>
      <c r="V15015" s="71"/>
      <c r="W15015" s="71"/>
      <c r="X15015" s="71"/>
    </row>
    <row r="15016" spans="20:24" x14ac:dyDescent="0.25">
      <c r="T15016" s="71"/>
      <c r="U15016" s="71"/>
      <c r="V15016" s="71"/>
      <c r="W15016" s="71"/>
      <c r="X15016" s="71"/>
    </row>
    <row r="15017" spans="20:24" x14ac:dyDescent="0.25">
      <c r="T15017" s="71"/>
      <c r="U15017" s="71"/>
      <c r="V15017" s="71"/>
      <c r="W15017" s="71"/>
      <c r="X15017" s="71"/>
    </row>
    <row r="15018" spans="20:24" x14ac:dyDescent="0.25">
      <c r="T15018" s="71"/>
      <c r="U15018" s="71"/>
      <c r="V15018" s="71"/>
      <c r="W15018" s="71"/>
      <c r="X15018" s="71"/>
    </row>
    <row r="15019" spans="20:24" x14ac:dyDescent="0.25">
      <c r="T15019" s="71"/>
      <c r="U15019" s="71"/>
      <c r="V15019" s="71"/>
      <c r="W15019" s="71"/>
      <c r="X15019" s="71"/>
    </row>
    <row r="15020" spans="20:24" x14ac:dyDescent="0.25">
      <c r="T15020" s="71"/>
      <c r="U15020" s="71"/>
      <c r="V15020" s="71"/>
      <c r="W15020" s="71"/>
      <c r="X15020" s="71"/>
    </row>
    <row r="15021" spans="20:24" x14ac:dyDescent="0.25">
      <c r="T15021" s="71"/>
      <c r="U15021" s="71"/>
      <c r="V15021" s="71"/>
      <c r="W15021" s="71"/>
      <c r="X15021" s="71"/>
    </row>
    <row r="15022" spans="20:24" x14ac:dyDescent="0.25">
      <c r="T15022" s="71"/>
      <c r="U15022" s="71"/>
      <c r="V15022" s="71"/>
      <c r="W15022" s="71"/>
      <c r="X15022" s="71"/>
    </row>
    <row r="15023" spans="20:24" x14ac:dyDescent="0.25">
      <c r="T15023" s="71"/>
      <c r="U15023" s="71"/>
      <c r="V15023" s="71"/>
      <c r="W15023" s="71"/>
      <c r="X15023" s="71"/>
    </row>
    <row r="15024" spans="20:24" x14ac:dyDescent="0.25">
      <c r="T15024" s="71"/>
      <c r="U15024" s="71"/>
      <c r="V15024" s="71"/>
      <c r="W15024" s="71"/>
      <c r="X15024" s="71"/>
    </row>
    <row r="15025" spans="20:24" x14ac:dyDescent="0.25">
      <c r="T15025" s="71"/>
      <c r="U15025" s="71"/>
      <c r="V15025" s="71"/>
      <c r="W15025" s="71"/>
      <c r="X15025" s="71"/>
    </row>
    <row r="15026" spans="20:24" x14ac:dyDescent="0.25">
      <c r="T15026" s="71"/>
      <c r="U15026" s="71"/>
      <c r="V15026" s="71"/>
      <c r="W15026" s="71"/>
      <c r="X15026" s="71"/>
    </row>
    <row r="15027" spans="20:24" x14ac:dyDescent="0.25">
      <c r="T15027" s="71"/>
      <c r="U15027" s="71"/>
      <c r="V15027" s="71"/>
      <c r="W15027" s="71"/>
      <c r="X15027" s="71"/>
    </row>
    <row r="15028" spans="20:24" x14ac:dyDescent="0.25">
      <c r="T15028" s="71"/>
      <c r="U15028" s="71"/>
      <c r="V15028" s="71"/>
      <c r="W15028" s="71"/>
      <c r="X15028" s="71"/>
    </row>
    <row r="15029" spans="20:24" x14ac:dyDescent="0.25">
      <c r="T15029" s="71"/>
      <c r="U15029" s="71"/>
      <c r="V15029" s="71"/>
      <c r="W15029" s="71"/>
      <c r="X15029" s="71"/>
    </row>
    <row r="15030" spans="20:24" x14ac:dyDescent="0.25">
      <c r="T15030" s="71"/>
      <c r="U15030" s="71"/>
      <c r="V15030" s="71"/>
      <c r="W15030" s="71"/>
      <c r="X15030" s="71"/>
    </row>
    <row r="15031" spans="20:24" x14ac:dyDescent="0.25">
      <c r="T15031" s="71"/>
      <c r="U15031" s="71"/>
      <c r="V15031" s="71"/>
      <c r="W15031" s="71"/>
      <c r="X15031" s="71"/>
    </row>
    <row r="15032" spans="20:24" x14ac:dyDescent="0.25">
      <c r="T15032" s="71"/>
      <c r="U15032" s="71"/>
      <c r="V15032" s="71"/>
      <c r="W15032" s="71"/>
      <c r="X15032" s="71"/>
    </row>
    <row r="15033" spans="20:24" x14ac:dyDescent="0.25">
      <c r="T15033" s="71"/>
      <c r="U15033" s="71"/>
      <c r="V15033" s="71"/>
      <c r="W15033" s="71"/>
      <c r="X15033" s="71"/>
    </row>
    <row r="15034" spans="20:24" x14ac:dyDescent="0.25">
      <c r="T15034" s="71"/>
      <c r="U15034" s="71"/>
      <c r="V15034" s="71"/>
      <c r="W15034" s="71"/>
      <c r="X15034" s="71"/>
    </row>
    <row r="15035" spans="20:24" x14ac:dyDescent="0.25">
      <c r="T15035" s="71"/>
      <c r="U15035" s="71"/>
      <c r="V15035" s="71"/>
      <c r="W15035" s="71"/>
      <c r="X15035" s="71"/>
    </row>
    <row r="15036" spans="20:24" x14ac:dyDescent="0.25">
      <c r="T15036" s="71"/>
      <c r="U15036" s="71"/>
      <c r="V15036" s="71"/>
      <c r="W15036" s="71"/>
      <c r="X15036" s="71"/>
    </row>
    <row r="15037" spans="20:24" x14ac:dyDescent="0.25">
      <c r="T15037" s="71"/>
      <c r="U15037" s="71"/>
      <c r="V15037" s="71"/>
      <c r="W15037" s="71"/>
      <c r="X15037" s="71"/>
    </row>
    <row r="15038" spans="20:24" x14ac:dyDescent="0.25">
      <c r="T15038" s="71"/>
      <c r="U15038" s="71"/>
      <c r="V15038" s="71"/>
      <c r="W15038" s="71"/>
      <c r="X15038" s="71"/>
    </row>
    <row r="15039" spans="20:24" x14ac:dyDescent="0.25">
      <c r="T15039" s="71"/>
      <c r="U15039" s="71"/>
      <c r="V15039" s="71"/>
      <c r="W15039" s="71"/>
      <c r="X15039" s="71"/>
    </row>
    <row r="15040" spans="20:24" x14ac:dyDescent="0.25">
      <c r="T15040" s="71"/>
      <c r="U15040" s="71"/>
      <c r="V15040" s="71"/>
      <c r="W15040" s="71"/>
      <c r="X15040" s="71"/>
    </row>
    <row r="15041" spans="1:26" x14ac:dyDescent="0.25">
      <c r="T15041" s="71"/>
      <c r="U15041" s="71"/>
      <c r="V15041" s="71"/>
      <c r="W15041" s="71"/>
      <c r="X15041" s="71"/>
    </row>
    <row r="15042" spans="1:26" x14ac:dyDescent="0.25">
      <c r="T15042" s="71"/>
      <c r="U15042" s="71"/>
      <c r="V15042" s="71"/>
      <c r="W15042" s="71"/>
      <c r="X15042" s="71"/>
      <c r="Y15042" s="71"/>
    </row>
    <row r="15043" spans="1:26" x14ac:dyDescent="0.25">
      <c r="T15043" s="71"/>
      <c r="U15043" s="71"/>
      <c r="Y15043" s="71"/>
      <c r="Z15043" s="71"/>
    </row>
    <row r="15044" spans="1:26" x14ac:dyDescent="0.25">
      <c r="T15044" s="71"/>
      <c r="U15044" s="71"/>
      <c r="Y15044" s="71"/>
      <c r="Z15044" s="71"/>
    </row>
    <row r="15045" spans="1:26" x14ac:dyDescent="0.25">
      <c r="T15045" s="71"/>
      <c r="U15045" s="71"/>
      <c r="Y15045" s="71"/>
      <c r="Z15045" s="71"/>
    </row>
    <row r="15046" spans="1:26" x14ac:dyDescent="0.25">
      <c r="T15046" s="71"/>
      <c r="U15046" s="71"/>
      <c r="Y15046" s="71"/>
      <c r="Z15046" s="71"/>
    </row>
    <row r="15047" spans="1:26" x14ac:dyDescent="0.25">
      <c r="T15047" s="71"/>
      <c r="U15047" s="71"/>
      <c r="Y15047" s="71"/>
      <c r="Z15047" s="71"/>
    </row>
    <row r="15048" spans="1:26" x14ac:dyDescent="0.25">
      <c r="T15048" s="71"/>
      <c r="U15048" s="71"/>
      <c r="Y15048" s="71"/>
      <c r="Z15048" s="71"/>
    </row>
    <row r="15049" spans="1:26" x14ac:dyDescent="0.25">
      <c r="T15049" s="71"/>
      <c r="U15049" s="71"/>
      <c r="Y15049" s="71"/>
      <c r="Z15049" s="71"/>
    </row>
    <row r="15050" spans="1:26" x14ac:dyDescent="0.25">
      <c r="T15050" s="71"/>
      <c r="U15050" s="71"/>
      <c r="Y15050" s="71"/>
      <c r="Z15050" s="71"/>
    </row>
    <row r="15051" spans="1:26" x14ac:dyDescent="0.25">
      <c r="A15051" s="75"/>
      <c r="T15051" s="68"/>
    </row>
    <row r="15052" spans="1:26" x14ac:dyDescent="0.25">
      <c r="A15052" s="75"/>
      <c r="T15052" s="68"/>
    </row>
    <row r="15053" spans="1:26" x14ac:dyDescent="0.25">
      <c r="A15053" s="75"/>
      <c r="T15053" s="68"/>
    </row>
    <row r="15054" spans="1:26" x14ac:dyDescent="0.25">
      <c r="A15054" s="75"/>
      <c r="T15054" s="68"/>
    </row>
    <row r="15055" spans="1:26" x14ac:dyDescent="0.25">
      <c r="T15055" s="78"/>
      <c r="X15055" s="77"/>
      <c r="Y15055" s="71"/>
      <c r="Z15055" s="71"/>
    </row>
    <row r="15056" spans="1:26" x14ac:dyDescent="0.25">
      <c r="T15056" s="71"/>
      <c r="U15056" s="71"/>
      <c r="V15056" s="71"/>
      <c r="W15056" s="71"/>
      <c r="X15056" s="71"/>
    </row>
    <row r="15057" spans="20:24" x14ac:dyDescent="0.25">
      <c r="T15057" s="71"/>
      <c r="U15057" s="71"/>
      <c r="V15057" s="71"/>
      <c r="W15057" s="71"/>
      <c r="X15057" s="71"/>
    </row>
    <row r="15058" spans="20:24" x14ac:dyDescent="0.25">
      <c r="T15058" s="71"/>
      <c r="U15058" s="71"/>
      <c r="V15058" s="71"/>
      <c r="W15058" s="71"/>
      <c r="X15058" s="71"/>
    </row>
    <row r="15059" spans="20:24" x14ac:dyDescent="0.25">
      <c r="T15059" s="71"/>
      <c r="U15059" s="71"/>
      <c r="V15059" s="71"/>
      <c r="W15059" s="71"/>
      <c r="X15059" s="71"/>
    </row>
    <row r="15060" spans="20:24" x14ac:dyDescent="0.25">
      <c r="T15060" s="71"/>
      <c r="U15060" s="71"/>
      <c r="V15060" s="71"/>
      <c r="W15060" s="71"/>
      <c r="X15060" s="71"/>
    </row>
    <row r="15061" spans="20:24" x14ac:dyDescent="0.25">
      <c r="T15061" s="71"/>
      <c r="U15061" s="71"/>
      <c r="V15061" s="71"/>
      <c r="W15061" s="71"/>
      <c r="X15061" s="71"/>
    </row>
    <row r="15062" spans="20:24" x14ac:dyDescent="0.25">
      <c r="T15062" s="71"/>
      <c r="U15062" s="71"/>
      <c r="V15062" s="71"/>
      <c r="W15062" s="71"/>
      <c r="X15062" s="71"/>
    </row>
    <row r="15063" spans="20:24" x14ac:dyDescent="0.25">
      <c r="T15063" s="71"/>
      <c r="U15063" s="71"/>
      <c r="V15063" s="71"/>
      <c r="W15063" s="71"/>
      <c r="X15063" s="71"/>
    </row>
    <row r="15064" spans="20:24" x14ac:dyDescent="0.25">
      <c r="T15064" s="71"/>
      <c r="U15064" s="71"/>
      <c r="V15064" s="71"/>
      <c r="W15064" s="71"/>
      <c r="X15064" s="71"/>
    </row>
    <row r="15065" spans="20:24" x14ac:dyDescent="0.25">
      <c r="T15065" s="71"/>
      <c r="U15065" s="71"/>
      <c r="V15065" s="71"/>
      <c r="W15065" s="71"/>
      <c r="X15065" s="71"/>
    </row>
    <row r="15066" spans="20:24" x14ac:dyDescent="0.25">
      <c r="T15066" s="71"/>
      <c r="U15066" s="71"/>
      <c r="V15066" s="71"/>
      <c r="W15066" s="71"/>
      <c r="X15066" s="71"/>
    </row>
    <row r="15067" spans="20:24" x14ac:dyDescent="0.25">
      <c r="T15067" s="71"/>
      <c r="U15067" s="71"/>
      <c r="V15067" s="71"/>
      <c r="W15067" s="71"/>
      <c r="X15067" s="71"/>
    </row>
    <row r="15068" spans="20:24" x14ac:dyDescent="0.25">
      <c r="T15068" s="71"/>
      <c r="U15068" s="71"/>
      <c r="V15068" s="71"/>
      <c r="W15068" s="71"/>
      <c r="X15068" s="71"/>
    </row>
    <row r="15069" spans="20:24" x14ac:dyDescent="0.25">
      <c r="T15069" s="71"/>
      <c r="U15069" s="71"/>
      <c r="V15069" s="71"/>
      <c r="W15069" s="71"/>
      <c r="X15069" s="71"/>
    </row>
    <row r="15070" spans="20:24" x14ac:dyDescent="0.25">
      <c r="T15070" s="71"/>
      <c r="U15070" s="71"/>
      <c r="V15070" s="71"/>
      <c r="W15070" s="71"/>
      <c r="X15070" s="71"/>
    </row>
    <row r="15071" spans="20:24" x14ac:dyDescent="0.25">
      <c r="T15071" s="71"/>
      <c r="U15071" s="71"/>
      <c r="V15071" s="71"/>
      <c r="W15071" s="71"/>
      <c r="X15071" s="71"/>
    </row>
    <row r="15072" spans="20:24" x14ac:dyDescent="0.25">
      <c r="T15072" s="71"/>
      <c r="U15072" s="71"/>
      <c r="V15072" s="71"/>
      <c r="W15072" s="71"/>
      <c r="X15072" s="71"/>
    </row>
    <row r="15073" spans="20:24" x14ac:dyDescent="0.25">
      <c r="T15073" s="71"/>
      <c r="U15073" s="71"/>
      <c r="V15073" s="71"/>
      <c r="W15073" s="71"/>
      <c r="X15073" s="71"/>
    </row>
    <row r="15074" spans="20:24" x14ac:dyDescent="0.25">
      <c r="T15074" s="71"/>
      <c r="U15074" s="71"/>
      <c r="V15074" s="71"/>
      <c r="W15074" s="71"/>
      <c r="X15074" s="71"/>
    </row>
    <row r="15075" spans="20:24" x14ac:dyDescent="0.25">
      <c r="T15075" s="71"/>
      <c r="U15075" s="71"/>
      <c r="V15075" s="71"/>
      <c r="W15075" s="71"/>
      <c r="X15075" s="71"/>
    </row>
    <row r="15076" spans="20:24" x14ac:dyDescent="0.25">
      <c r="T15076" s="71"/>
      <c r="U15076" s="71"/>
      <c r="V15076" s="71"/>
      <c r="W15076" s="71"/>
      <c r="X15076" s="71"/>
    </row>
    <row r="15077" spans="20:24" x14ac:dyDescent="0.25">
      <c r="T15077" s="71"/>
      <c r="U15077" s="71"/>
      <c r="V15077" s="71"/>
      <c r="W15077" s="71"/>
      <c r="X15077" s="71"/>
    </row>
    <row r="15078" spans="20:24" x14ac:dyDescent="0.25">
      <c r="T15078" s="71"/>
      <c r="U15078" s="71"/>
      <c r="V15078" s="71"/>
      <c r="W15078" s="71"/>
      <c r="X15078" s="71"/>
    </row>
    <row r="15079" spans="20:24" x14ac:dyDescent="0.25">
      <c r="T15079" s="71"/>
      <c r="U15079" s="71"/>
      <c r="V15079" s="71"/>
      <c r="W15079" s="71"/>
      <c r="X15079" s="71"/>
    </row>
    <row r="15080" spans="20:24" x14ac:dyDescent="0.25">
      <c r="T15080" s="71"/>
      <c r="U15080" s="71"/>
      <c r="V15080" s="71"/>
      <c r="W15080" s="71"/>
      <c r="X15080" s="71"/>
    </row>
    <row r="15081" spans="20:24" x14ac:dyDescent="0.25">
      <c r="T15081" s="71"/>
      <c r="U15081" s="71"/>
      <c r="V15081" s="71"/>
      <c r="W15081" s="71"/>
      <c r="X15081" s="71"/>
    </row>
    <row r="15082" spans="20:24" x14ac:dyDescent="0.25">
      <c r="T15082" s="71"/>
      <c r="U15082" s="71"/>
      <c r="V15082" s="71"/>
      <c r="W15082" s="71"/>
      <c r="X15082" s="71"/>
    </row>
    <row r="15083" spans="20:24" x14ac:dyDescent="0.25">
      <c r="T15083" s="71"/>
      <c r="U15083" s="71"/>
      <c r="V15083" s="71"/>
      <c r="W15083" s="71"/>
      <c r="X15083" s="71"/>
    </row>
    <row r="15084" spans="20:24" x14ac:dyDescent="0.25">
      <c r="T15084" s="71"/>
      <c r="U15084" s="71"/>
      <c r="V15084" s="71"/>
      <c r="W15084" s="71"/>
      <c r="X15084" s="71"/>
    </row>
    <row r="15085" spans="20:24" x14ac:dyDescent="0.25">
      <c r="T15085" s="71"/>
      <c r="U15085" s="71"/>
      <c r="V15085" s="71"/>
      <c r="W15085" s="71"/>
      <c r="X15085" s="71"/>
    </row>
    <row r="15086" spans="20:24" x14ac:dyDescent="0.25">
      <c r="T15086" s="71"/>
      <c r="U15086" s="71"/>
      <c r="V15086" s="71"/>
      <c r="W15086" s="71"/>
      <c r="X15086" s="71"/>
    </row>
    <row r="15087" spans="20:24" x14ac:dyDescent="0.25">
      <c r="T15087" s="71"/>
      <c r="U15087" s="71"/>
      <c r="V15087" s="71"/>
      <c r="W15087" s="71"/>
      <c r="X15087" s="71"/>
    </row>
    <row r="15088" spans="20:24" x14ac:dyDescent="0.25">
      <c r="T15088" s="71"/>
      <c r="U15088" s="71"/>
      <c r="V15088" s="71"/>
      <c r="W15088" s="71"/>
      <c r="X15088" s="71"/>
    </row>
    <row r="15089" spans="20:24" x14ac:dyDescent="0.25">
      <c r="T15089" s="71"/>
      <c r="U15089" s="71"/>
      <c r="V15089" s="71"/>
      <c r="W15089" s="71"/>
      <c r="X15089" s="71"/>
    </row>
    <row r="15090" spans="20:24" x14ac:dyDescent="0.25">
      <c r="T15090" s="71"/>
      <c r="U15090" s="71"/>
      <c r="V15090" s="71"/>
      <c r="W15090" s="71"/>
      <c r="X15090" s="71"/>
    </row>
    <row r="15091" spans="20:24" x14ac:dyDescent="0.25">
      <c r="T15091" s="71"/>
      <c r="U15091" s="71"/>
      <c r="V15091" s="71"/>
      <c r="W15091" s="71"/>
      <c r="X15091" s="71"/>
    </row>
    <row r="15092" spans="20:24" x14ac:dyDescent="0.25">
      <c r="T15092" s="71"/>
      <c r="U15092" s="71"/>
      <c r="V15092" s="71"/>
      <c r="W15092" s="71"/>
      <c r="X15092" s="71"/>
    </row>
    <row r="15093" spans="20:24" x14ac:dyDescent="0.25">
      <c r="T15093" s="71"/>
      <c r="U15093" s="71"/>
      <c r="V15093" s="71"/>
      <c r="W15093" s="71"/>
      <c r="X15093" s="71"/>
    </row>
    <row r="15094" spans="20:24" x14ac:dyDescent="0.25">
      <c r="T15094" s="71"/>
      <c r="U15094" s="71"/>
      <c r="V15094" s="71"/>
      <c r="W15094" s="71"/>
      <c r="X15094" s="71"/>
    </row>
    <row r="15095" spans="20:24" x14ac:dyDescent="0.25">
      <c r="T15095" s="71"/>
      <c r="U15095" s="71"/>
      <c r="V15095" s="71"/>
      <c r="W15095" s="71"/>
      <c r="X15095" s="71"/>
    </row>
    <row r="15096" spans="20:24" x14ac:dyDescent="0.25">
      <c r="T15096" s="71"/>
      <c r="U15096" s="71"/>
      <c r="V15096" s="71"/>
      <c r="W15096" s="71"/>
      <c r="X15096" s="71"/>
    </row>
    <row r="15097" spans="20:24" x14ac:dyDescent="0.25">
      <c r="T15097" s="71"/>
      <c r="U15097" s="71"/>
      <c r="V15097" s="71"/>
      <c r="W15097" s="71"/>
      <c r="X15097" s="71"/>
    </row>
    <row r="15098" spans="20:24" x14ac:dyDescent="0.25">
      <c r="T15098" s="71"/>
      <c r="U15098" s="71"/>
      <c r="V15098" s="71"/>
      <c r="W15098" s="71"/>
      <c r="X15098" s="71"/>
    </row>
    <row r="15099" spans="20:24" x14ac:dyDescent="0.25">
      <c r="T15099" s="71"/>
      <c r="U15099" s="71"/>
      <c r="V15099" s="71"/>
      <c r="W15099" s="71"/>
      <c r="X15099" s="71"/>
    </row>
    <row r="15100" spans="20:24" x14ac:dyDescent="0.25">
      <c r="T15100" s="71"/>
      <c r="U15100" s="71"/>
      <c r="V15100" s="71"/>
      <c r="W15100" s="71"/>
      <c r="X15100" s="71"/>
    </row>
    <row r="15101" spans="20:24" x14ac:dyDescent="0.25">
      <c r="T15101" s="71"/>
      <c r="U15101" s="71"/>
      <c r="V15101" s="71"/>
      <c r="W15101" s="71"/>
      <c r="X15101" s="71"/>
    </row>
    <row r="15102" spans="20:24" x14ac:dyDescent="0.25">
      <c r="T15102" s="71"/>
      <c r="U15102" s="71"/>
      <c r="V15102" s="71"/>
      <c r="W15102" s="71"/>
      <c r="X15102" s="71"/>
    </row>
    <row r="15103" spans="20:24" x14ac:dyDescent="0.25">
      <c r="T15103" s="71"/>
      <c r="U15103" s="71"/>
      <c r="V15103" s="71"/>
      <c r="W15103" s="71"/>
      <c r="X15103" s="71"/>
    </row>
    <row r="15104" spans="20:24" x14ac:dyDescent="0.25">
      <c r="T15104" s="71"/>
      <c r="U15104" s="71"/>
      <c r="V15104" s="71"/>
      <c r="W15104" s="71"/>
      <c r="X15104" s="71"/>
    </row>
    <row r="15105" spans="20:24" x14ac:dyDescent="0.25">
      <c r="T15105" s="71"/>
      <c r="U15105" s="71"/>
      <c r="V15105" s="71"/>
      <c r="W15105" s="71"/>
      <c r="X15105" s="71"/>
    </row>
    <row r="15106" spans="20:24" x14ac:dyDescent="0.25">
      <c r="T15106" s="71"/>
      <c r="U15106" s="71"/>
      <c r="V15106" s="71"/>
      <c r="W15106" s="71"/>
      <c r="X15106" s="71"/>
    </row>
    <row r="15107" spans="20:24" x14ac:dyDescent="0.25">
      <c r="T15107" s="71"/>
      <c r="U15107" s="71"/>
      <c r="V15107" s="71"/>
      <c r="W15107" s="71"/>
      <c r="X15107" s="71"/>
    </row>
    <row r="15108" spans="20:24" x14ac:dyDescent="0.25">
      <c r="T15108" s="71"/>
      <c r="U15108" s="71"/>
      <c r="V15108" s="71"/>
      <c r="W15108" s="71"/>
      <c r="X15108" s="71"/>
    </row>
    <row r="15109" spans="20:24" x14ac:dyDescent="0.25">
      <c r="T15109" s="71"/>
      <c r="U15109" s="71"/>
      <c r="V15109" s="71"/>
      <c r="W15109" s="71"/>
      <c r="X15109" s="71"/>
    </row>
    <row r="15110" spans="20:24" x14ac:dyDescent="0.25">
      <c r="T15110" s="71"/>
      <c r="U15110" s="71"/>
      <c r="V15110" s="71"/>
      <c r="W15110" s="71"/>
      <c r="X15110" s="71"/>
    </row>
    <row r="15111" spans="20:24" x14ac:dyDescent="0.25">
      <c r="T15111" s="71"/>
      <c r="U15111" s="71"/>
      <c r="V15111" s="71"/>
      <c r="W15111" s="71"/>
      <c r="X15111" s="71"/>
    </row>
    <row r="15112" spans="20:24" x14ac:dyDescent="0.25">
      <c r="T15112" s="71"/>
      <c r="U15112" s="71"/>
      <c r="V15112" s="71"/>
      <c r="W15112" s="71"/>
      <c r="X15112" s="71"/>
    </row>
    <row r="15113" spans="20:24" x14ac:dyDescent="0.25">
      <c r="T15113" s="71"/>
      <c r="U15113" s="71"/>
      <c r="V15113" s="71"/>
      <c r="W15113" s="71"/>
      <c r="X15113" s="71"/>
    </row>
    <row r="15114" spans="20:24" x14ac:dyDescent="0.25">
      <c r="T15114" s="71"/>
      <c r="U15114" s="71"/>
      <c r="V15114" s="71"/>
      <c r="W15114" s="71"/>
      <c r="X15114" s="71"/>
    </row>
    <row r="15115" spans="20:24" x14ac:dyDescent="0.25">
      <c r="T15115" s="71"/>
      <c r="U15115" s="71"/>
      <c r="V15115" s="71"/>
      <c r="W15115" s="71"/>
      <c r="X15115" s="71"/>
    </row>
    <row r="15116" spans="20:24" x14ac:dyDescent="0.25">
      <c r="T15116" s="71"/>
      <c r="U15116" s="71"/>
      <c r="V15116" s="71"/>
      <c r="W15116" s="71"/>
      <c r="X15116" s="71"/>
    </row>
    <row r="15117" spans="20:24" x14ac:dyDescent="0.25">
      <c r="T15117" s="71"/>
      <c r="U15117" s="71"/>
      <c r="V15117" s="71"/>
      <c r="W15117" s="71"/>
      <c r="X15117" s="71"/>
    </row>
    <row r="15118" spans="20:24" x14ac:dyDescent="0.25">
      <c r="T15118" s="71"/>
      <c r="U15118" s="71"/>
      <c r="V15118" s="71"/>
      <c r="W15118" s="71"/>
      <c r="X15118" s="71"/>
    </row>
    <row r="15119" spans="20:24" x14ac:dyDescent="0.25">
      <c r="T15119" s="71"/>
      <c r="U15119" s="71"/>
      <c r="V15119" s="71"/>
      <c r="W15119" s="71"/>
      <c r="X15119" s="71"/>
    </row>
    <row r="15120" spans="20:24" x14ac:dyDescent="0.25">
      <c r="T15120" s="71"/>
      <c r="U15120" s="71"/>
      <c r="V15120" s="71"/>
      <c r="W15120" s="71"/>
      <c r="X15120" s="71"/>
    </row>
    <row r="15121" spans="20:24" x14ac:dyDescent="0.25">
      <c r="T15121" s="71"/>
      <c r="U15121" s="71"/>
      <c r="V15121" s="71"/>
      <c r="W15121" s="71"/>
      <c r="X15121" s="71"/>
    </row>
    <row r="15122" spans="20:24" x14ac:dyDescent="0.25">
      <c r="T15122" s="71"/>
      <c r="U15122" s="71"/>
      <c r="V15122" s="71"/>
      <c r="W15122" s="71"/>
      <c r="X15122" s="71"/>
    </row>
    <row r="15123" spans="20:24" x14ac:dyDescent="0.25">
      <c r="T15123" s="71"/>
      <c r="U15123" s="71"/>
      <c r="V15123" s="71"/>
      <c r="W15123" s="71"/>
      <c r="X15123" s="71"/>
    </row>
    <row r="15124" spans="20:24" x14ac:dyDescent="0.25">
      <c r="T15124" s="71"/>
      <c r="U15124" s="71"/>
      <c r="V15124" s="71"/>
      <c r="W15124" s="71"/>
      <c r="X15124" s="71"/>
    </row>
    <row r="15125" spans="20:24" x14ac:dyDescent="0.25">
      <c r="T15125" s="71"/>
      <c r="U15125" s="71"/>
      <c r="V15125" s="71"/>
      <c r="W15125" s="71"/>
      <c r="X15125" s="71"/>
    </row>
    <row r="15126" spans="20:24" x14ac:dyDescent="0.25">
      <c r="T15126" s="71"/>
      <c r="U15126" s="71"/>
      <c r="V15126" s="71"/>
      <c r="W15126" s="71"/>
      <c r="X15126" s="71"/>
    </row>
    <row r="15127" spans="20:24" x14ac:dyDescent="0.25">
      <c r="T15127" s="71"/>
      <c r="U15127" s="71"/>
      <c r="V15127" s="71"/>
      <c r="W15127" s="71"/>
      <c r="X15127" s="71"/>
    </row>
    <row r="15128" spans="20:24" x14ac:dyDescent="0.25">
      <c r="T15128" s="71"/>
      <c r="U15128" s="71"/>
      <c r="V15128" s="71"/>
      <c r="W15128" s="71"/>
      <c r="X15128" s="71"/>
    </row>
    <row r="15129" spans="20:24" x14ac:dyDescent="0.25">
      <c r="T15129" s="71"/>
      <c r="U15129" s="71"/>
      <c r="V15129" s="71"/>
      <c r="W15129" s="71"/>
      <c r="X15129" s="71"/>
    </row>
    <row r="15130" spans="20:24" x14ac:dyDescent="0.25">
      <c r="T15130" s="71"/>
      <c r="U15130" s="71"/>
      <c r="V15130" s="71"/>
      <c r="W15130" s="71"/>
      <c r="X15130" s="71"/>
    </row>
    <row r="15131" spans="20:24" x14ac:dyDescent="0.25">
      <c r="T15131" s="71"/>
      <c r="U15131" s="71"/>
      <c r="V15131" s="71"/>
      <c r="W15131" s="71"/>
      <c r="X15131" s="71"/>
    </row>
    <row r="15132" spans="20:24" x14ac:dyDescent="0.25">
      <c r="T15132" s="71"/>
      <c r="U15132" s="71"/>
      <c r="V15132" s="71"/>
      <c r="W15132" s="71"/>
      <c r="X15132" s="71"/>
    </row>
    <row r="15133" spans="20:24" x14ac:dyDescent="0.25">
      <c r="T15133" s="71"/>
      <c r="U15133" s="71"/>
      <c r="V15133" s="71"/>
      <c r="W15133" s="71"/>
      <c r="X15133" s="71"/>
    </row>
    <row r="15134" spans="20:24" x14ac:dyDescent="0.25">
      <c r="T15134" s="71"/>
      <c r="U15134" s="71"/>
      <c r="V15134" s="71"/>
      <c r="W15134" s="71"/>
      <c r="X15134" s="71"/>
    </row>
    <row r="15135" spans="20:24" x14ac:dyDescent="0.25">
      <c r="T15135" s="71"/>
      <c r="U15135" s="71"/>
      <c r="V15135" s="71"/>
      <c r="W15135" s="71"/>
      <c r="X15135" s="71"/>
    </row>
    <row r="15136" spans="20:24" x14ac:dyDescent="0.25">
      <c r="T15136" s="71"/>
      <c r="U15136" s="71"/>
      <c r="V15136" s="71"/>
      <c r="W15136" s="71"/>
      <c r="X15136" s="71"/>
    </row>
    <row r="15137" spans="1:26" x14ac:dyDescent="0.25">
      <c r="T15137" s="71"/>
      <c r="U15137" s="71"/>
      <c r="V15137" s="71"/>
      <c r="W15137" s="71"/>
      <c r="X15137" s="71"/>
    </row>
    <row r="15138" spans="1:26" x14ac:dyDescent="0.25">
      <c r="T15138" s="71"/>
      <c r="U15138" s="71"/>
      <c r="Y15138" s="71"/>
      <c r="Z15138" s="71"/>
    </row>
    <row r="15139" spans="1:26" x14ac:dyDescent="0.25">
      <c r="T15139" s="71"/>
      <c r="U15139" s="71"/>
      <c r="Y15139" s="71"/>
      <c r="Z15139" s="71"/>
    </row>
    <row r="15140" spans="1:26" x14ac:dyDescent="0.25">
      <c r="T15140" s="71"/>
      <c r="U15140" s="71"/>
      <c r="Y15140" s="71"/>
      <c r="Z15140" s="71"/>
    </row>
    <row r="15141" spans="1:26" x14ac:dyDescent="0.25">
      <c r="T15141" s="71"/>
      <c r="U15141" s="71"/>
      <c r="Y15141" s="71"/>
      <c r="Z15141" s="71"/>
    </row>
    <row r="15142" spans="1:26" x14ac:dyDescent="0.25">
      <c r="T15142" s="71"/>
      <c r="U15142" s="71"/>
      <c r="Y15142" s="71"/>
      <c r="Z15142" s="71"/>
    </row>
    <row r="15143" spans="1:26" x14ac:dyDescent="0.25">
      <c r="T15143" s="71"/>
      <c r="U15143" s="71"/>
      <c r="Y15143" s="71"/>
      <c r="Z15143" s="71"/>
    </row>
    <row r="15144" spans="1:26" x14ac:dyDescent="0.25">
      <c r="T15144" s="71"/>
      <c r="U15144" s="71"/>
      <c r="Y15144" s="71"/>
      <c r="Z15144" s="71"/>
    </row>
    <row r="15145" spans="1:26" x14ac:dyDescent="0.25">
      <c r="T15145" s="71"/>
      <c r="U15145" s="71"/>
      <c r="Y15145" s="71"/>
      <c r="Z15145" s="71"/>
    </row>
    <row r="15146" spans="1:26" x14ac:dyDescent="0.25">
      <c r="T15146" s="71"/>
      <c r="U15146" s="71"/>
      <c r="Y15146" s="71"/>
      <c r="Z15146" s="71"/>
    </row>
    <row r="15147" spans="1:26" x14ac:dyDescent="0.25">
      <c r="T15147" s="71"/>
      <c r="U15147" s="71"/>
      <c r="Y15147" s="71"/>
      <c r="Z15147" s="71"/>
    </row>
    <row r="15148" spans="1:26" x14ac:dyDescent="0.25">
      <c r="A15148" s="75"/>
      <c r="T15148" s="68"/>
    </row>
    <row r="15149" spans="1:26" x14ac:dyDescent="0.25">
      <c r="A15149" s="75"/>
      <c r="T15149" s="68"/>
    </row>
    <row r="15150" spans="1:26" x14ac:dyDescent="0.25">
      <c r="A15150" s="75"/>
      <c r="T15150" s="68"/>
    </row>
    <row r="15151" spans="1:26" x14ac:dyDescent="0.25">
      <c r="A15151" s="75"/>
      <c r="T15151" s="68"/>
    </row>
    <row r="15152" spans="1:26" x14ac:dyDescent="0.25">
      <c r="A15152" s="75"/>
      <c r="T15152" s="68"/>
    </row>
    <row r="15153" spans="20:26" x14ac:dyDescent="0.25">
      <c r="T15153" s="71"/>
      <c r="U15153" s="71"/>
      <c r="V15153" s="71"/>
      <c r="W15153" s="71"/>
      <c r="X15153" s="71"/>
      <c r="Y15153" s="71"/>
      <c r="Z15153" s="71"/>
    </row>
    <row r="15154" spans="20:26" x14ac:dyDescent="0.25">
      <c r="T15154" s="71"/>
      <c r="U15154" s="71"/>
      <c r="V15154" s="71"/>
      <c r="W15154" s="71"/>
      <c r="X15154" s="71"/>
    </row>
    <row r="15155" spans="20:26" x14ac:dyDescent="0.25">
      <c r="T15155" s="71"/>
      <c r="U15155" s="71"/>
      <c r="V15155" s="71"/>
      <c r="W15155" s="71"/>
      <c r="X15155" s="71"/>
    </row>
    <row r="15156" spans="20:26" x14ac:dyDescent="0.25">
      <c r="T15156" s="71"/>
      <c r="U15156" s="71"/>
      <c r="V15156" s="71"/>
      <c r="W15156" s="71"/>
      <c r="X15156" s="71"/>
    </row>
    <row r="15157" spans="20:26" x14ac:dyDescent="0.25">
      <c r="T15157" s="71"/>
      <c r="U15157" s="71"/>
      <c r="V15157" s="71"/>
      <c r="W15157" s="71"/>
      <c r="X15157" s="71"/>
    </row>
    <row r="15158" spans="20:26" x14ac:dyDescent="0.25">
      <c r="T15158" s="71"/>
      <c r="U15158" s="71"/>
      <c r="V15158" s="71"/>
      <c r="W15158" s="71"/>
      <c r="X15158" s="71"/>
    </row>
    <row r="15159" spans="20:26" x14ac:dyDescent="0.25">
      <c r="T15159" s="71"/>
      <c r="U15159" s="71"/>
      <c r="V15159" s="71"/>
      <c r="W15159" s="71"/>
      <c r="X15159" s="71"/>
    </row>
    <row r="15160" spans="20:26" x14ac:dyDescent="0.25">
      <c r="T15160" s="71"/>
      <c r="U15160" s="71"/>
      <c r="V15160" s="71"/>
      <c r="W15160" s="71"/>
      <c r="X15160" s="71"/>
    </row>
    <row r="15161" spans="20:26" x14ac:dyDescent="0.25">
      <c r="T15161" s="71"/>
      <c r="U15161" s="71"/>
      <c r="V15161" s="71"/>
      <c r="W15161" s="71"/>
      <c r="X15161" s="71"/>
    </row>
    <row r="15162" spans="20:26" x14ac:dyDescent="0.25">
      <c r="T15162" s="71"/>
      <c r="U15162" s="71"/>
      <c r="V15162" s="71"/>
      <c r="W15162" s="71"/>
      <c r="X15162" s="71"/>
    </row>
    <row r="15163" spans="20:26" x14ac:dyDescent="0.25">
      <c r="T15163" s="71"/>
      <c r="U15163" s="71"/>
      <c r="V15163" s="71"/>
      <c r="W15163" s="71"/>
      <c r="X15163" s="71"/>
    </row>
    <row r="15164" spans="20:26" x14ac:dyDescent="0.25">
      <c r="T15164" s="71"/>
      <c r="U15164" s="71"/>
      <c r="V15164" s="71"/>
      <c r="W15164" s="71"/>
      <c r="X15164" s="71"/>
    </row>
    <row r="15165" spans="20:26" x14ac:dyDescent="0.25">
      <c r="T15165" s="71"/>
      <c r="U15165" s="71"/>
      <c r="V15165" s="71"/>
      <c r="W15165" s="71"/>
      <c r="X15165" s="71"/>
    </row>
    <row r="15166" spans="20:26" x14ac:dyDescent="0.25">
      <c r="T15166" s="71"/>
      <c r="U15166" s="71"/>
      <c r="V15166" s="71"/>
      <c r="W15166" s="71"/>
      <c r="X15166" s="71"/>
    </row>
    <row r="15167" spans="20:26" x14ac:dyDescent="0.25">
      <c r="T15167" s="71"/>
      <c r="U15167" s="71"/>
      <c r="V15167" s="71"/>
      <c r="W15167" s="71"/>
      <c r="X15167" s="71"/>
    </row>
    <row r="15168" spans="20:26" x14ac:dyDescent="0.25">
      <c r="T15168" s="71"/>
      <c r="U15168" s="71"/>
      <c r="V15168" s="71"/>
      <c r="W15168" s="71"/>
      <c r="X15168" s="71"/>
    </row>
    <row r="15169" spans="20:24" x14ac:dyDescent="0.25">
      <c r="T15169" s="71"/>
      <c r="U15169" s="71"/>
      <c r="V15169" s="71"/>
      <c r="W15169" s="71"/>
      <c r="X15169" s="71"/>
    </row>
    <row r="15170" spans="20:24" x14ac:dyDescent="0.25">
      <c r="T15170" s="71"/>
      <c r="U15170" s="71"/>
      <c r="V15170" s="71"/>
      <c r="W15170" s="71"/>
      <c r="X15170" s="71"/>
    </row>
    <row r="15171" spans="20:24" x14ac:dyDescent="0.25">
      <c r="T15171" s="71"/>
      <c r="U15171" s="71"/>
      <c r="V15171" s="71"/>
      <c r="W15171" s="71"/>
      <c r="X15171" s="71"/>
    </row>
    <row r="15172" spans="20:24" x14ac:dyDescent="0.25">
      <c r="T15172" s="71"/>
      <c r="U15172" s="71"/>
      <c r="V15172" s="71"/>
      <c r="W15172" s="71"/>
      <c r="X15172" s="71"/>
    </row>
    <row r="15173" spans="20:24" x14ac:dyDescent="0.25">
      <c r="T15173" s="71"/>
      <c r="U15173" s="71"/>
      <c r="V15173" s="71"/>
      <c r="W15173" s="71"/>
      <c r="X15173" s="71"/>
    </row>
    <row r="15174" spans="20:24" x14ac:dyDescent="0.25">
      <c r="T15174" s="71"/>
      <c r="U15174" s="71"/>
      <c r="V15174" s="71"/>
      <c r="W15174" s="71"/>
      <c r="X15174" s="71"/>
    </row>
    <row r="15175" spans="20:24" x14ac:dyDescent="0.25">
      <c r="T15175" s="71"/>
      <c r="U15175" s="71"/>
      <c r="V15175" s="71"/>
      <c r="W15175" s="71"/>
      <c r="X15175" s="71"/>
    </row>
    <row r="15176" spans="20:24" x14ac:dyDescent="0.25">
      <c r="T15176" s="71"/>
      <c r="U15176" s="71"/>
      <c r="V15176" s="71"/>
      <c r="W15176" s="71"/>
      <c r="X15176" s="71"/>
    </row>
    <row r="15177" spans="20:24" x14ac:dyDescent="0.25">
      <c r="T15177" s="71"/>
      <c r="U15177" s="71"/>
      <c r="V15177" s="71"/>
      <c r="W15177" s="71"/>
      <c r="X15177" s="71"/>
    </row>
    <row r="15178" spans="20:24" x14ac:dyDescent="0.25">
      <c r="T15178" s="71"/>
      <c r="U15178" s="71"/>
      <c r="V15178" s="71"/>
      <c r="W15178" s="71"/>
      <c r="X15178" s="71"/>
    </row>
    <row r="15179" spans="20:24" x14ac:dyDescent="0.25">
      <c r="T15179" s="71"/>
      <c r="U15179" s="71"/>
      <c r="V15179" s="71"/>
      <c r="W15179" s="71"/>
      <c r="X15179" s="71"/>
    </row>
    <row r="15180" spans="20:24" x14ac:dyDescent="0.25">
      <c r="T15180" s="71"/>
      <c r="U15180" s="71"/>
      <c r="V15180" s="71"/>
      <c r="W15180" s="71"/>
      <c r="X15180" s="71"/>
    </row>
    <row r="15181" spans="20:24" x14ac:dyDescent="0.25">
      <c r="T15181" s="71"/>
      <c r="U15181" s="71"/>
      <c r="V15181" s="71"/>
      <c r="W15181" s="71"/>
      <c r="X15181" s="71"/>
    </row>
    <row r="15182" spans="20:24" x14ac:dyDescent="0.25">
      <c r="T15182" s="71"/>
      <c r="U15182" s="71"/>
      <c r="V15182" s="71"/>
      <c r="W15182" s="71"/>
      <c r="X15182" s="71"/>
    </row>
    <row r="15183" spans="20:24" x14ac:dyDescent="0.25">
      <c r="T15183" s="71"/>
      <c r="U15183" s="71"/>
      <c r="V15183" s="71"/>
      <c r="W15183" s="71"/>
      <c r="X15183" s="71"/>
    </row>
    <row r="15184" spans="20:24" x14ac:dyDescent="0.25">
      <c r="T15184" s="71"/>
      <c r="U15184" s="71"/>
      <c r="V15184" s="71"/>
      <c r="W15184" s="71"/>
      <c r="X15184" s="71"/>
    </row>
    <row r="15185" spans="20:24" x14ac:dyDescent="0.25">
      <c r="T15185" s="71"/>
      <c r="U15185" s="71"/>
      <c r="V15185" s="71"/>
      <c r="W15185" s="71"/>
      <c r="X15185" s="71"/>
    </row>
    <row r="15186" spans="20:24" x14ac:dyDescent="0.25">
      <c r="T15186" s="71"/>
      <c r="U15186" s="71"/>
      <c r="V15186" s="71"/>
      <c r="W15186" s="71"/>
      <c r="X15186" s="71"/>
    </row>
    <row r="15187" spans="20:24" x14ac:dyDescent="0.25">
      <c r="T15187" s="71"/>
      <c r="U15187" s="71"/>
      <c r="V15187" s="71"/>
      <c r="W15187" s="71"/>
      <c r="X15187" s="71"/>
    </row>
    <row r="15188" spans="20:24" x14ac:dyDescent="0.25">
      <c r="T15188" s="71"/>
      <c r="U15188" s="71"/>
      <c r="V15188" s="71"/>
      <c r="W15188" s="71"/>
      <c r="X15188" s="71"/>
    </row>
    <row r="15189" spans="20:24" x14ac:dyDescent="0.25">
      <c r="T15189" s="71"/>
      <c r="U15189" s="71"/>
      <c r="V15189" s="71"/>
      <c r="W15189" s="71"/>
      <c r="X15189" s="71"/>
    </row>
    <row r="15190" spans="20:24" x14ac:dyDescent="0.25">
      <c r="T15190" s="71"/>
      <c r="U15190" s="71"/>
      <c r="V15190" s="71"/>
      <c r="W15190" s="71"/>
      <c r="X15190" s="71"/>
    </row>
    <row r="15191" spans="20:24" x14ac:dyDescent="0.25">
      <c r="T15191" s="71"/>
      <c r="U15191" s="71"/>
      <c r="V15191" s="71"/>
      <c r="W15191" s="71"/>
      <c r="X15191" s="71"/>
    </row>
    <row r="15192" spans="20:24" x14ac:dyDescent="0.25">
      <c r="T15192" s="71"/>
      <c r="U15192" s="71"/>
      <c r="V15192" s="71"/>
      <c r="W15192" s="71"/>
      <c r="X15192" s="71"/>
    </row>
    <row r="15193" spans="20:24" x14ac:dyDescent="0.25">
      <c r="T15193" s="71"/>
      <c r="U15193" s="71"/>
      <c r="V15193" s="71"/>
      <c r="W15193" s="71"/>
      <c r="X15193" s="71"/>
    </row>
    <row r="15194" spans="20:24" x14ac:dyDescent="0.25">
      <c r="T15194" s="71"/>
      <c r="U15194" s="71"/>
      <c r="V15194" s="71"/>
      <c r="W15194" s="71"/>
      <c r="X15194" s="71"/>
    </row>
    <row r="15195" spans="20:24" x14ac:dyDescent="0.25">
      <c r="T15195" s="71"/>
      <c r="U15195" s="71"/>
      <c r="V15195" s="71"/>
      <c r="W15195" s="71"/>
      <c r="X15195" s="71"/>
    </row>
    <row r="15196" spans="20:24" x14ac:dyDescent="0.25">
      <c r="T15196" s="71"/>
      <c r="U15196" s="71"/>
      <c r="V15196" s="71"/>
      <c r="W15196" s="71"/>
      <c r="X15196" s="71"/>
    </row>
    <row r="15197" spans="20:24" x14ac:dyDescent="0.25">
      <c r="T15197" s="71"/>
      <c r="U15197" s="71"/>
      <c r="V15197" s="71"/>
      <c r="W15197" s="71"/>
      <c r="X15197" s="71"/>
    </row>
    <row r="15198" spans="20:24" x14ac:dyDescent="0.25">
      <c r="T15198" s="71"/>
      <c r="U15198" s="71"/>
      <c r="V15198" s="71"/>
      <c r="W15198" s="71"/>
      <c r="X15198" s="71"/>
    </row>
    <row r="15199" spans="20:24" x14ac:dyDescent="0.25">
      <c r="T15199" s="71"/>
      <c r="U15199" s="71"/>
      <c r="V15199" s="71"/>
      <c r="W15199" s="71"/>
      <c r="X15199" s="71"/>
    </row>
    <row r="15200" spans="20:24" x14ac:dyDescent="0.25">
      <c r="T15200" s="71"/>
      <c r="U15200" s="71"/>
      <c r="V15200" s="71"/>
      <c r="W15200" s="71"/>
      <c r="X15200" s="71"/>
    </row>
    <row r="15201" spans="20:24" x14ac:dyDescent="0.25">
      <c r="T15201" s="71"/>
      <c r="U15201" s="71"/>
      <c r="V15201" s="71"/>
      <c r="W15201" s="71"/>
      <c r="X15201" s="71"/>
    </row>
    <row r="15202" spans="20:24" x14ac:dyDescent="0.25">
      <c r="T15202" s="71"/>
      <c r="U15202" s="71"/>
      <c r="V15202" s="71"/>
      <c r="W15202" s="71"/>
      <c r="X15202" s="71"/>
    </row>
    <row r="15203" spans="20:24" x14ac:dyDescent="0.25">
      <c r="T15203" s="71"/>
      <c r="U15203" s="71"/>
      <c r="V15203" s="71"/>
      <c r="W15203" s="71"/>
      <c r="X15203" s="71"/>
    </row>
    <row r="15204" spans="20:24" x14ac:dyDescent="0.25">
      <c r="T15204" s="71"/>
      <c r="U15204" s="71"/>
      <c r="V15204" s="71"/>
      <c r="W15204" s="71"/>
      <c r="X15204" s="71"/>
    </row>
    <row r="15205" spans="20:24" x14ac:dyDescent="0.25">
      <c r="T15205" s="71"/>
      <c r="U15205" s="71"/>
      <c r="V15205" s="71"/>
      <c r="W15205" s="71"/>
      <c r="X15205" s="71"/>
    </row>
    <row r="15206" spans="20:24" x14ac:dyDescent="0.25">
      <c r="T15206" s="71"/>
      <c r="U15206" s="71"/>
      <c r="V15206" s="71"/>
      <c r="W15206" s="71"/>
      <c r="X15206" s="71"/>
    </row>
    <row r="15207" spans="20:24" x14ac:dyDescent="0.25">
      <c r="T15207" s="71"/>
      <c r="U15207" s="71"/>
      <c r="V15207" s="71"/>
      <c r="W15207" s="71"/>
      <c r="X15207" s="71"/>
    </row>
    <row r="15208" spans="20:24" x14ac:dyDescent="0.25">
      <c r="T15208" s="71"/>
      <c r="U15208" s="71"/>
      <c r="V15208" s="71"/>
      <c r="W15208" s="71"/>
      <c r="X15208" s="71"/>
    </row>
    <row r="15209" spans="20:24" x14ac:dyDescent="0.25">
      <c r="T15209" s="71"/>
      <c r="U15209" s="71"/>
      <c r="V15209" s="71"/>
      <c r="W15209" s="71"/>
      <c r="X15209" s="71"/>
    </row>
    <row r="15210" spans="20:24" x14ac:dyDescent="0.25">
      <c r="T15210" s="71"/>
      <c r="U15210" s="71"/>
      <c r="V15210" s="71"/>
      <c r="W15210" s="71"/>
      <c r="X15210" s="71"/>
    </row>
    <row r="15211" spans="20:24" x14ac:dyDescent="0.25">
      <c r="T15211" s="71"/>
      <c r="U15211" s="71"/>
      <c r="V15211" s="71"/>
      <c r="W15211" s="71"/>
      <c r="X15211" s="71"/>
    </row>
    <row r="15212" spans="20:24" x14ac:dyDescent="0.25">
      <c r="T15212" s="71"/>
      <c r="U15212" s="71"/>
      <c r="V15212" s="71"/>
      <c r="W15212" s="71"/>
      <c r="X15212" s="71"/>
    </row>
    <row r="15213" spans="20:24" x14ac:dyDescent="0.25">
      <c r="T15213" s="71"/>
      <c r="U15213" s="71"/>
      <c r="V15213" s="71"/>
      <c r="W15213" s="71"/>
      <c r="X15213" s="71"/>
    </row>
    <row r="15214" spans="20:24" x14ac:dyDescent="0.25">
      <c r="T15214" s="71"/>
      <c r="U15214" s="71"/>
      <c r="V15214" s="71"/>
      <c r="W15214" s="71"/>
      <c r="X15214" s="71"/>
    </row>
    <row r="15215" spans="20:24" x14ac:dyDescent="0.25">
      <c r="T15215" s="71"/>
      <c r="U15215" s="71"/>
      <c r="V15215" s="71"/>
      <c r="W15215" s="71"/>
      <c r="X15215" s="71"/>
    </row>
    <row r="15216" spans="20:24" x14ac:dyDescent="0.25">
      <c r="T15216" s="71"/>
      <c r="U15216" s="71"/>
      <c r="V15216" s="71"/>
      <c r="W15216" s="71"/>
      <c r="X15216" s="71"/>
    </row>
    <row r="15217" spans="20:24" x14ac:dyDescent="0.25">
      <c r="T15217" s="71"/>
      <c r="U15217" s="71"/>
      <c r="V15217" s="71"/>
      <c r="W15217" s="71"/>
      <c r="X15217" s="71"/>
    </row>
    <row r="15218" spans="20:24" x14ac:dyDescent="0.25">
      <c r="T15218" s="71"/>
      <c r="U15218" s="71"/>
      <c r="V15218" s="71"/>
      <c r="W15218" s="71"/>
      <c r="X15218" s="71"/>
    </row>
    <row r="15219" spans="20:24" x14ac:dyDescent="0.25">
      <c r="T15219" s="71"/>
      <c r="U15219" s="71"/>
      <c r="V15219" s="71"/>
      <c r="W15219" s="71"/>
      <c r="X15219" s="71"/>
    </row>
    <row r="15220" spans="20:24" x14ac:dyDescent="0.25">
      <c r="T15220" s="71"/>
      <c r="U15220" s="71"/>
      <c r="V15220" s="71"/>
      <c r="W15220" s="71"/>
      <c r="X15220" s="71"/>
    </row>
    <row r="15221" spans="20:24" x14ac:dyDescent="0.25">
      <c r="T15221" s="71"/>
      <c r="U15221" s="71"/>
      <c r="V15221" s="71"/>
      <c r="W15221" s="71"/>
      <c r="X15221" s="71"/>
    </row>
    <row r="15222" spans="20:24" x14ac:dyDescent="0.25">
      <c r="T15222" s="71"/>
      <c r="U15222" s="71"/>
      <c r="V15222" s="71"/>
      <c r="W15222" s="71"/>
      <c r="X15222" s="71"/>
    </row>
    <row r="15223" spans="20:24" x14ac:dyDescent="0.25">
      <c r="T15223" s="71"/>
      <c r="U15223" s="71"/>
      <c r="V15223" s="71"/>
      <c r="W15223" s="71"/>
      <c r="X15223" s="71"/>
    </row>
    <row r="15224" spans="20:24" x14ac:dyDescent="0.25">
      <c r="T15224" s="71"/>
      <c r="U15224" s="71"/>
      <c r="V15224" s="71"/>
      <c r="W15224" s="71"/>
      <c r="X15224" s="71"/>
    </row>
    <row r="15225" spans="20:24" x14ac:dyDescent="0.25">
      <c r="T15225" s="71"/>
      <c r="U15225" s="71"/>
      <c r="V15225" s="71"/>
      <c r="W15225" s="71"/>
      <c r="X15225" s="71"/>
    </row>
    <row r="15226" spans="20:24" x14ac:dyDescent="0.25">
      <c r="T15226" s="71"/>
      <c r="U15226" s="71"/>
      <c r="V15226" s="71"/>
      <c r="W15226" s="71"/>
      <c r="X15226" s="71"/>
    </row>
    <row r="15227" spans="20:24" x14ac:dyDescent="0.25">
      <c r="T15227" s="71"/>
      <c r="U15227" s="71"/>
      <c r="V15227" s="71"/>
      <c r="W15227" s="71"/>
      <c r="X15227" s="71"/>
    </row>
    <row r="15228" spans="20:24" x14ac:dyDescent="0.25">
      <c r="T15228" s="71"/>
      <c r="U15228" s="71"/>
      <c r="V15228" s="71"/>
      <c r="W15228" s="71"/>
      <c r="X15228" s="71"/>
    </row>
    <row r="15229" spans="20:24" x14ac:dyDescent="0.25">
      <c r="T15229" s="71"/>
      <c r="U15229" s="71"/>
      <c r="V15229" s="71"/>
      <c r="W15229" s="71"/>
      <c r="X15229" s="71"/>
    </row>
    <row r="15230" spans="20:24" x14ac:dyDescent="0.25">
      <c r="T15230" s="71"/>
      <c r="U15230" s="71"/>
      <c r="V15230" s="71"/>
      <c r="W15230" s="71"/>
      <c r="X15230" s="71"/>
    </row>
    <row r="15231" spans="20:24" x14ac:dyDescent="0.25">
      <c r="T15231" s="71"/>
      <c r="U15231" s="71"/>
      <c r="V15231" s="71"/>
      <c r="W15231" s="71"/>
      <c r="X15231" s="71"/>
    </row>
    <row r="15232" spans="20:24" x14ac:dyDescent="0.25">
      <c r="T15232" s="71"/>
      <c r="U15232" s="71"/>
      <c r="V15232" s="71"/>
      <c r="W15232" s="71"/>
      <c r="X15232" s="71"/>
    </row>
    <row r="15233" spans="20:24" x14ac:dyDescent="0.25">
      <c r="T15233" s="71"/>
      <c r="U15233" s="71"/>
      <c r="V15233" s="71"/>
      <c r="W15233" s="71"/>
      <c r="X15233" s="71"/>
    </row>
    <row r="15234" spans="20:24" x14ac:dyDescent="0.25">
      <c r="T15234" s="71"/>
      <c r="U15234" s="71"/>
      <c r="V15234" s="71"/>
      <c r="W15234" s="71"/>
      <c r="X15234" s="71"/>
    </row>
    <row r="15235" spans="20:24" x14ac:dyDescent="0.25">
      <c r="T15235" s="71"/>
      <c r="U15235" s="71"/>
      <c r="V15235" s="71"/>
      <c r="W15235" s="71"/>
      <c r="X15235" s="71"/>
    </row>
    <row r="15236" spans="20:24" x14ac:dyDescent="0.25">
      <c r="T15236" s="71"/>
      <c r="U15236" s="71"/>
      <c r="V15236" s="71"/>
      <c r="W15236" s="71"/>
      <c r="X15236" s="71"/>
    </row>
    <row r="15237" spans="20:24" x14ac:dyDescent="0.25">
      <c r="T15237" s="71"/>
      <c r="U15237" s="71"/>
      <c r="V15237" s="71"/>
      <c r="W15237" s="71"/>
      <c r="X15237" s="71"/>
    </row>
    <row r="15238" spans="20:24" x14ac:dyDescent="0.25">
      <c r="T15238" s="71"/>
      <c r="U15238" s="71"/>
      <c r="V15238" s="71"/>
      <c r="W15238" s="71"/>
      <c r="X15238" s="71"/>
    </row>
    <row r="15239" spans="20:24" x14ac:dyDescent="0.25">
      <c r="T15239" s="71"/>
      <c r="U15239" s="71"/>
      <c r="V15239" s="71"/>
      <c r="W15239" s="71"/>
      <c r="X15239" s="71"/>
    </row>
    <row r="15240" spans="20:24" x14ac:dyDescent="0.25">
      <c r="T15240" s="71"/>
      <c r="U15240" s="71"/>
      <c r="V15240" s="71"/>
      <c r="W15240" s="71"/>
      <c r="X15240" s="71"/>
    </row>
    <row r="15241" spans="20:24" x14ac:dyDescent="0.25">
      <c r="T15241" s="71"/>
      <c r="U15241" s="71"/>
      <c r="V15241" s="71"/>
      <c r="W15241" s="71"/>
      <c r="X15241" s="71"/>
    </row>
    <row r="15242" spans="20:24" x14ac:dyDescent="0.25">
      <c r="T15242" s="71"/>
      <c r="U15242" s="71"/>
      <c r="V15242" s="71"/>
      <c r="W15242" s="71"/>
      <c r="X15242" s="71"/>
    </row>
    <row r="15243" spans="20:24" x14ac:dyDescent="0.25">
      <c r="T15243" s="71"/>
      <c r="U15243" s="71"/>
      <c r="V15243" s="71"/>
      <c r="W15243" s="71"/>
      <c r="X15243" s="71"/>
    </row>
    <row r="15244" spans="20:24" x14ac:dyDescent="0.25">
      <c r="T15244" s="71"/>
      <c r="U15244" s="71"/>
      <c r="V15244" s="71"/>
      <c r="W15244" s="71"/>
      <c r="X15244" s="71"/>
    </row>
    <row r="15245" spans="20:24" x14ac:dyDescent="0.25">
      <c r="T15245" s="71"/>
      <c r="U15245" s="71"/>
      <c r="V15245" s="71"/>
      <c r="W15245" s="71"/>
      <c r="X15245" s="71"/>
    </row>
    <row r="15246" spans="20:24" x14ac:dyDescent="0.25">
      <c r="T15246" s="71"/>
      <c r="U15246" s="71"/>
      <c r="V15246" s="71"/>
      <c r="W15246" s="71"/>
      <c r="X15246" s="71"/>
    </row>
    <row r="15247" spans="20:24" x14ac:dyDescent="0.25">
      <c r="T15247" s="71"/>
      <c r="U15247" s="71"/>
      <c r="V15247" s="71"/>
      <c r="W15247" s="71"/>
      <c r="X15247" s="71"/>
    </row>
    <row r="15248" spans="20:24" x14ac:dyDescent="0.25">
      <c r="T15248" s="71"/>
      <c r="U15248" s="71"/>
      <c r="V15248" s="71"/>
      <c r="W15248" s="71"/>
      <c r="X15248" s="71"/>
    </row>
    <row r="15249" spans="20:24" x14ac:dyDescent="0.25">
      <c r="T15249" s="71"/>
      <c r="U15249" s="71"/>
      <c r="V15249" s="71"/>
      <c r="W15249" s="71"/>
      <c r="X15249" s="71"/>
    </row>
    <row r="15250" spans="20:24" x14ac:dyDescent="0.25">
      <c r="T15250" s="71"/>
      <c r="U15250" s="71"/>
      <c r="V15250" s="71"/>
      <c r="W15250" s="71"/>
      <c r="X15250" s="71"/>
    </row>
    <row r="15251" spans="20:24" x14ac:dyDescent="0.25">
      <c r="T15251" s="71"/>
      <c r="U15251" s="71"/>
      <c r="V15251" s="71"/>
      <c r="W15251" s="71"/>
      <c r="X15251" s="71"/>
    </row>
    <row r="15252" spans="20:24" x14ac:dyDescent="0.25">
      <c r="T15252" s="71"/>
      <c r="U15252" s="71"/>
      <c r="V15252" s="71"/>
      <c r="W15252" s="71"/>
      <c r="X15252" s="71"/>
    </row>
    <row r="15253" spans="20:24" x14ac:dyDescent="0.25">
      <c r="T15253" s="71"/>
      <c r="U15253" s="71"/>
      <c r="V15253" s="71"/>
      <c r="W15253" s="71"/>
      <c r="X15253" s="71"/>
    </row>
    <row r="15254" spans="20:24" x14ac:dyDescent="0.25">
      <c r="T15254" s="71"/>
      <c r="U15254" s="71"/>
      <c r="V15254" s="71"/>
      <c r="W15254" s="71"/>
      <c r="X15254" s="71"/>
    </row>
    <row r="15255" spans="20:24" x14ac:dyDescent="0.25">
      <c r="T15255" s="71"/>
      <c r="U15255" s="71"/>
      <c r="V15255" s="71"/>
      <c r="W15255" s="71"/>
      <c r="X15255" s="71"/>
    </row>
    <row r="15256" spans="20:24" x14ac:dyDescent="0.25">
      <c r="T15256" s="71"/>
      <c r="U15256" s="71"/>
      <c r="V15256" s="71"/>
      <c r="W15256" s="71"/>
      <c r="X15256" s="71"/>
    </row>
    <row r="15257" spans="20:24" x14ac:dyDescent="0.25">
      <c r="T15257" s="71"/>
      <c r="U15257" s="71"/>
      <c r="V15257" s="71"/>
      <c r="W15257" s="71"/>
      <c r="X15257" s="71"/>
    </row>
    <row r="15258" spans="20:24" x14ac:dyDescent="0.25">
      <c r="T15258" s="71"/>
      <c r="U15258" s="71"/>
      <c r="V15258" s="71"/>
      <c r="W15258" s="71"/>
      <c r="X15258" s="71"/>
    </row>
    <row r="15259" spans="20:24" x14ac:dyDescent="0.25">
      <c r="T15259" s="71"/>
      <c r="U15259" s="71"/>
      <c r="V15259" s="71"/>
      <c r="W15259" s="71"/>
      <c r="X15259" s="71"/>
    </row>
    <row r="15260" spans="20:24" x14ac:dyDescent="0.25">
      <c r="T15260" s="71"/>
      <c r="U15260" s="71"/>
      <c r="V15260" s="71"/>
      <c r="W15260" s="71"/>
      <c r="X15260" s="71"/>
    </row>
    <row r="15261" spans="20:24" x14ac:dyDescent="0.25">
      <c r="T15261" s="71"/>
      <c r="U15261" s="71"/>
      <c r="V15261" s="71"/>
      <c r="W15261" s="71"/>
      <c r="X15261" s="71"/>
    </row>
    <row r="15262" spans="20:24" x14ac:dyDescent="0.25">
      <c r="T15262" s="71"/>
      <c r="U15262" s="71"/>
      <c r="V15262" s="71"/>
      <c r="W15262" s="71"/>
      <c r="X15262" s="71"/>
    </row>
    <row r="15263" spans="20:24" x14ac:dyDescent="0.25">
      <c r="T15263" s="71"/>
      <c r="U15263" s="71"/>
      <c r="V15263" s="71"/>
      <c r="W15263" s="71"/>
      <c r="X15263" s="71"/>
    </row>
    <row r="15264" spans="20:24" x14ac:dyDescent="0.25">
      <c r="T15264" s="71"/>
      <c r="U15264" s="71"/>
      <c r="V15264" s="71"/>
      <c r="W15264" s="71"/>
      <c r="X15264" s="71"/>
    </row>
    <row r="15265" spans="20:24" x14ac:dyDescent="0.25">
      <c r="T15265" s="71"/>
      <c r="U15265" s="71"/>
      <c r="V15265" s="71"/>
      <c r="W15265" s="71"/>
      <c r="X15265" s="71"/>
    </row>
    <row r="15266" spans="20:24" x14ac:dyDescent="0.25">
      <c r="T15266" s="71"/>
      <c r="U15266" s="71"/>
      <c r="V15266" s="71"/>
      <c r="W15266" s="71"/>
      <c r="X15266" s="71"/>
    </row>
    <row r="15267" spans="20:24" x14ac:dyDescent="0.25">
      <c r="T15267" s="71"/>
      <c r="U15267" s="71"/>
      <c r="V15267" s="71"/>
      <c r="W15267" s="71"/>
      <c r="X15267" s="71"/>
    </row>
    <row r="15268" spans="20:24" x14ac:dyDescent="0.25">
      <c r="T15268" s="71"/>
      <c r="U15268" s="71"/>
      <c r="V15268" s="71"/>
      <c r="W15268" s="71"/>
      <c r="X15268" s="71"/>
    </row>
    <row r="15269" spans="20:24" x14ac:dyDescent="0.25">
      <c r="T15269" s="71"/>
      <c r="U15269" s="71"/>
      <c r="V15269" s="71"/>
      <c r="W15269" s="71"/>
      <c r="X15269" s="71"/>
    </row>
    <row r="15270" spans="20:24" x14ac:dyDescent="0.25">
      <c r="T15270" s="71"/>
      <c r="U15270" s="71"/>
      <c r="V15270" s="71"/>
      <c r="W15270" s="71"/>
      <c r="X15270" s="71"/>
    </row>
    <row r="15271" spans="20:24" x14ac:dyDescent="0.25">
      <c r="T15271" s="71"/>
      <c r="U15271" s="71"/>
      <c r="V15271" s="71"/>
      <c r="W15271" s="71"/>
      <c r="X15271" s="71"/>
    </row>
    <row r="15272" spans="20:24" x14ac:dyDescent="0.25">
      <c r="T15272" s="71"/>
      <c r="U15272" s="71"/>
      <c r="V15272" s="71"/>
      <c r="W15272" s="71"/>
      <c r="X15272" s="71"/>
    </row>
    <row r="15273" spans="20:24" x14ac:dyDescent="0.25">
      <c r="T15273" s="71"/>
      <c r="U15273" s="71"/>
      <c r="V15273" s="71"/>
      <c r="W15273" s="71"/>
      <c r="X15273" s="71"/>
    </row>
    <row r="15274" spans="20:24" x14ac:dyDescent="0.25">
      <c r="T15274" s="71"/>
      <c r="U15274" s="71"/>
      <c r="V15274" s="71"/>
      <c r="W15274" s="71"/>
      <c r="X15274" s="71"/>
    </row>
    <row r="15275" spans="20:24" x14ac:dyDescent="0.25">
      <c r="T15275" s="71"/>
      <c r="U15275" s="71"/>
      <c r="V15275" s="71"/>
      <c r="W15275" s="71"/>
      <c r="X15275" s="71"/>
    </row>
    <row r="15276" spans="20:24" x14ac:dyDescent="0.25">
      <c r="T15276" s="71"/>
      <c r="U15276" s="71"/>
      <c r="V15276" s="71"/>
    </row>
    <row r="15277" spans="20:24" x14ac:dyDescent="0.25">
      <c r="T15277" s="71"/>
      <c r="U15277" s="71"/>
      <c r="V15277" s="71"/>
    </row>
    <row r="15278" spans="20:24" x14ac:dyDescent="0.25">
      <c r="T15278" s="71"/>
      <c r="U15278" s="71"/>
      <c r="V15278" s="71"/>
    </row>
    <row r="15279" spans="20:24" x14ac:dyDescent="0.25">
      <c r="T15279" s="71"/>
      <c r="U15279" s="71"/>
      <c r="V15279" s="71"/>
    </row>
    <row r="15280" spans="20:24" x14ac:dyDescent="0.25">
      <c r="T15280" s="71"/>
      <c r="U15280" s="71"/>
      <c r="V15280" s="71"/>
    </row>
    <row r="15281" spans="20:26" x14ac:dyDescent="0.25">
      <c r="T15281" s="71"/>
      <c r="U15281" s="71"/>
      <c r="V15281" s="71"/>
    </row>
    <row r="15282" spans="20:26" x14ac:dyDescent="0.25">
      <c r="T15282" s="71"/>
      <c r="U15282" s="71"/>
      <c r="V15282" s="71"/>
    </row>
    <row r="15283" spans="20:26" x14ac:dyDescent="0.25">
      <c r="T15283" s="71"/>
      <c r="U15283" s="71"/>
      <c r="V15283" s="71"/>
    </row>
    <row r="15284" spans="20:26" x14ac:dyDescent="0.25">
      <c r="T15284" s="71"/>
      <c r="U15284" s="71"/>
      <c r="Y15284" s="71"/>
      <c r="Z15284" s="71"/>
    </row>
    <row r="15285" spans="20:26" x14ac:dyDescent="0.25">
      <c r="T15285" s="71"/>
      <c r="U15285" s="71"/>
      <c r="Y15285" s="71"/>
      <c r="Z15285" s="71"/>
    </row>
    <row r="15286" spans="20:26" x14ac:dyDescent="0.25">
      <c r="T15286" s="71"/>
      <c r="U15286" s="71"/>
      <c r="Y15286" s="71"/>
      <c r="Z15286" s="71"/>
    </row>
    <row r="15287" spans="20:26" x14ac:dyDescent="0.25">
      <c r="T15287" s="71"/>
      <c r="U15287" s="71"/>
      <c r="Y15287" s="71"/>
      <c r="Z15287" s="71"/>
    </row>
    <row r="15288" spans="20:26" x14ac:dyDescent="0.25">
      <c r="T15288" s="71"/>
      <c r="U15288" s="71"/>
      <c r="Y15288" s="71"/>
      <c r="Z15288" s="71"/>
    </row>
    <row r="15289" spans="20:26" x14ac:dyDescent="0.25">
      <c r="T15289" s="71"/>
      <c r="U15289" s="71"/>
      <c r="Y15289" s="71"/>
      <c r="Z15289" s="71"/>
    </row>
    <row r="15290" spans="20:26" x14ac:dyDescent="0.25">
      <c r="T15290" s="71"/>
      <c r="U15290" s="71"/>
      <c r="Y15290" s="71"/>
      <c r="Z15290" s="71"/>
    </row>
    <row r="15291" spans="20:26" x14ac:dyDescent="0.25">
      <c r="T15291" s="71"/>
      <c r="U15291" s="71"/>
      <c r="Y15291" s="71"/>
      <c r="Z15291" s="71"/>
    </row>
    <row r="15292" spans="20:26" x14ac:dyDescent="0.25">
      <c r="T15292" s="71"/>
      <c r="U15292" s="71"/>
      <c r="Y15292" s="71"/>
      <c r="Z15292" s="71"/>
    </row>
    <row r="15293" spans="20:26" x14ac:dyDescent="0.25">
      <c r="T15293" s="71"/>
      <c r="U15293" s="71"/>
      <c r="Y15293" s="71"/>
      <c r="Z15293" s="71"/>
    </row>
    <row r="15294" spans="20:26" x14ac:dyDescent="0.25">
      <c r="T15294" s="71"/>
      <c r="U15294" s="71"/>
      <c r="Y15294" s="71"/>
      <c r="Z15294" s="71"/>
    </row>
    <row r="15295" spans="20:26" x14ac:dyDescent="0.25">
      <c r="T15295" s="71"/>
      <c r="U15295" s="71"/>
      <c r="Y15295" s="71"/>
      <c r="Z15295" s="71"/>
    </row>
    <row r="15296" spans="20:26" x14ac:dyDescent="0.25">
      <c r="T15296" s="71"/>
      <c r="U15296" s="71"/>
      <c r="Y15296" s="71"/>
      <c r="Z15296" s="71"/>
    </row>
    <row r="15297" spans="1:26" x14ac:dyDescent="0.25">
      <c r="T15297" s="71"/>
      <c r="U15297" s="71"/>
      <c r="Y15297" s="71"/>
      <c r="Z15297" s="71"/>
    </row>
    <row r="15298" spans="1:26" x14ac:dyDescent="0.25">
      <c r="A15298" s="75"/>
      <c r="T15298" s="68"/>
    </row>
    <row r="15299" spans="1:26" x14ac:dyDescent="0.25">
      <c r="A15299" s="75"/>
      <c r="T15299" s="68"/>
    </row>
    <row r="15300" spans="1:26" x14ac:dyDescent="0.25">
      <c r="A15300" s="75"/>
      <c r="T15300" s="68"/>
    </row>
    <row r="15301" spans="1:26" x14ac:dyDescent="0.25">
      <c r="A15301" s="75"/>
      <c r="T15301" s="68"/>
    </row>
    <row r="15302" spans="1:26" x14ac:dyDescent="0.25">
      <c r="A15302" s="75"/>
      <c r="T15302" s="68"/>
    </row>
    <row r="15303" spans="1:26" x14ac:dyDescent="0.25">
      <c r="A15303" s="75"/>
      <c r="T15303" s="68"/>
    </row>
    <row r="15304" spans="1:26" x14ac:dyDescent="0.25">
      <c r="A15304" s="75"/>
      <c r="T15304" s="68"/>
    </row>
    <row r="15305" spans="1:26" x14ac:dyDescent="0.25">
      <c r="T15305" s="71"/>
      <c r="U15305" s="71"/>
      <c r="V15305" s="71"/>
      <c r="W15305" s="71"/>
      <c r="X15305" s="71"/>
    </row>
    <row r="15306" spans="1:26" x14ac:dyDescent="0.25">
      <c r="T15306" s="71"/>
      <c r="U15306" s="71"/>
      <c r="V15306" s="71"/>
      <c r="W15306" s="71"/>
      <c r="X15306" s="71"/>
    </row>
    <row r="15307" spans="1:26" x14ac:dyDescent="0.25">
      <c r="T15307" s="71"/>
      <c r="U15307" s="71"/>
      <c r="V15307" s="71"/>
      <c r="W15307" s="71"/>
      <c r="X15307" s="71"/>
    </row>
    <row r="15308" spans="1:26" x14ac:dyDescent="0.25">
      <c r="T15308" s="71"/>
      <c r="U15308" s="71"/>
      <c r="V15308" s="71"/>
      <c r="W15308" s="71"/>
      <c r="X15308" s="71"/>
    </row>
    <row r="15309" spans="1:26" x14ac:dyDescent="0.25">
      <c r="T15309" s="71"/>
      <c r="U15309" s="71"/>
      <c r="V15309" s="71"/>
      <c r="W15309" s="71"/>
      <c r="X15309" s="71"/>
    </row>
    <row r="15310" spans="1:26" x14ac:dyDescent="0.25">
      <c r="T15310" s="71"/>
      <c r="U15310" s="71"/>
      <c r="V15310" s="71"/>
      <c r="W15310" s="71"/>
      <c r="X15310" s="71"/>
    </row>
    <row r="15311" spans="1:26" x14ac:dyDescent="0.25">
      <c r="T15311" s="71"/>
      <c r="U15311" s="71"/>
      <c r="V15311" s="71"/>
      <c r="W15311" s="71"/>
      <c r="X15311" s="71"/>
    </row>
    <row r="15312" spans="1:26" x14ac:dyDescent="0.25">
      <c r="T15312" s="71"/>
      <c r="U15312" s="71"/>
      <c r="V15312" s="71"/>
      <c r="W15312" s="71"/>
      <c r="X15312" s="71"/>
    </row>
    <row r="15313" spans="20:24" x14ac:dyDescent="0.25">
      <c r="T15313" s="71"/>
      <c r="U15313" s="71"/>
      <c r="V15313" s="71"/>
      <c r="W15313" s="71"/>
      <c r="X15313" s="71"/>
    </row>
    <row r="15314" spans="20:24" x14ac:dyDescent="0.25">
      <c r="T15314" s="71"/>
      <c r="U15314" s="71"/>
      <c r="V15314" s="71"/>
      <c r="W15314" s="71"/>
      <c r="X15314" s="71"/>
    </row>
    <row r="15315" spans="20:24" x14ac:dyDescent="0.25">
      <c r="T15315" s="71"/>
      <c r="U15315" s="71"/>
      <c r="V15315" s="71"/>
      <c r="W15315" s="71"/>
      <c r="X15315" s="71"/>
    </row>
    <row r="15316" spans="20:24" x14ac:dyDescent="0.25">
      <c r="T15316" s="71"/>
      <c r="U15316" s="71"/>
      <c r="V15316" s="71"/>
      <c r="W15316" s="71"/>
      <c r="X15316" s="71"/>
    </row>
    <row r="15317" spans="20:24" x14ac:dyDescent="0.25">
      <c r="T15317" s="71"/>
      <c r="U15317" s="71"/>
      <c r="V15317" s="71"/>
      <c r="W15317" s="71"/>
      <c r="X15317" s="71"/>
    </row>
    <row r="15318" spans="20:24" x14ac:dyDescent="0.25">
      <c r="T15318" s="71"/>
      <c r="U15318" s="71"/>
      <c r="V15318" s="71"/>
      <c r="W15318" s="71"/>
      <c r="X15318" s="71"/>
    </row>
    <row r="15319" spans="20:24" x14ac:dyDescent="0.25">
      <c r="T15319" s="71"/>
      <c r="U15319" s="71"/>
      <c r="V15319" s="71"/>
      <c r="W15319" s="71"/>
      <c r="X15319" s="71"/>
    </row>
    <row r="15320" spans="20:24" x14ac:dyDescent="0.25">
      <c r="T15320" s="71"/>
      <c r="U15320" s="71"/>
      <c r="V15320" s="71"/>
      <c r="W15320" s="71"/>
      <c r="X15320" s="71"/>
    </row>
    <row r="15321" spans="20:24" x14ac:dyDescent="0.25">
      <c r="T15321" s="71"/>
      <c r="U15321" s="71"/>
      <c r="V15321" s="71"/>
      <c r="W15321" s="71"/>
      <c r="X15321" s="71"/>
    </row>
    <row r="15322" spans="20:24" x14ac:dyDescent="0.25">
      <c r="T15322" s="71"/>
      <c r="U15322" s="71"/>
      <c r="V15322" s="71"/>
      <c r="W15322" s="71"/>
      <c r="X15322" s="71"/>
    </row>
    <row r="15323" spans="20:24" x14ac:dyDescent="0.25">
      <c r="T15323" s="71"/>
      <c r="U15323" s="71"/>
      <c r="V15323" s="71"/>
      <c r="W15323" s="71"/>
      <c r="X15323" s="71"/>
    </row>
    <row r="15324" spans="20:24" x14ac:dyDescent="0.25">
      <c r="T15324" s="71"/>
      <c r="U15324" s="71"/>
      <c r="V15324" s="71"/>
      <c r="W15324" s="71"/>
      <c r="X15324" s="71"/>
    </row>
    <row r="15325" spans="20:24" x14ac:dyDescent="0.25">
      <c r="T15325" s="71"/>
      <c r="U15325" s="71"/>
      <c r="V15325" s="71"/>
      <c r="W15325" s="71"/>
      <c r="X15325" s="71"/>
    </row>
    <row r="15326" spans="20:24" x14ac:dyDescent="0.25">
      <c r="T15326" s="71"/>
      <c r="U15326" s="71"/>
      <c r="V15326" s="71"/>
      <c r="W15326" s="71"/>
      <c r="X15326" s="71"/>
    </row>
    <row r="15327" spans="20:24" x14ac:dyDescent="0.25">
      <c r="T15327" s="71"/>
      <c r="U15327" s="71"/>
      <c r="V15327" s="71"/>
      <c r="W15327" s="71"/>
      <c r="X15327" s="71"/>
    </row>
    <row r="15328" spans="20:24" x14ac:dyDescent="0.25">
      <c r="T15328" s="71"/>
      <c r="U15328" s="71"/>
      <c r="V15328" s="71"/>
      <c r="W15328" s="71"/>
      <c r="X15328" s="71"/>
    </row>
    <row r="15329" spans="20:24" x14ac:dyDescent="0.25">
      <c r="T15329" s="71"/>
      <c r="U15329" s="71"/>
      <c r="V15329" s="71"/>
      <c r="W15329" s="71"/>
      <c r="X15329" s="71"/>
    </row>
    <row r="15330" spans="20:24" x14ac:dyDescent="0.25">
      <c r="T15330" s="71"/>
      <c r="U15330" s="71"/>
      <c r="V15330" s="71"/>
      <c r="W15330" s="71"/>
      <c r="X15330" s="71"/>
    </row>
    <row r="15331" spans="20:24" x14ac:dyDescent="0.25">
      <c r="T15331" s="71"/>
      <c r="U15331" s="71"/>
      <c r="V15331" s="71"/>
      <c r="W15331" s="71"/>
      <c r="X15331" s="71"/>
    </row>
    <row r="15332" spans="20:24" x14ac:dyDescent="0.25">
      <c r="T15332" s="71"/>
      <c r="U15332" s="71"/>
      <c r="V15332" s="71"/>
      <c r="W15332" s="71"/>
      <c r="X15332" s="71"/>
    </row>
    <row r="15333" spans="20:24" x14ac:dyDescent="0.25">
      <c r="T15333" s="71"/>
      <c r="U15333" s="71"/>
      <c r="V15333" s="71"/>
      <c r="W15333" s="71"/>
      <c r="X15333" s="71"/>
    </row>
    <row r="15334" spans="20:24" x14ac:dyDescent="0.25">
      <c r="T15334" s="71"/>
      <c r="U15334" s="71"/>
      <c r="V15334" s="71"/>
      <c r="W15334" s="71"/>
      <c r="X15334" s="71"/>
    </row>
    <row r="15335" spans="20:24" x14ac:dyDescent="0.25">
      <c r="T15335" s="71"/>
      <c r="U15335" s="71"/>
      <c r="V15335" s="71"/>
      <c r="W15335" s="71"/>
      <c r="X15335" s="71"/>
    </row>
    <row r="15336" spans="20:24" x14ac:dyDescent="0.25">
      <c r="T15336" s="71"/>
      <c r="U15336" s="71"/>
      <c r="V15336" s="71"/>
      <c r="W15336" s="71"/>
      <c r="X15336" s="71"/>
    </row>
    <row r="15337" spans="20:24" x14ac:dyDescent="0.25">
      <c r="T15337" s="71"/>
      <c r="U15337" s="71"/>
      <c r="V15337" s="71"/>
      <c r="W15337" s="71"/>
      <c r="X15337" s="71"/>
    </row>
    <row r="15338" spans="20:24" x14ac:dyDescent="0.25">
      <c r="T15338" s="71"/>
      <c r="U15338" s="71"/>
      <c r="V15338" s="71"/>
      <c r="W15338" s="71"/>
      <c r="X15338" s="71"/>
    </row>
    <row r="15339" spans="20:24" x14ac:dyDescent="0.25">
      <c r="T15339" s="71"/>
      <c r="U15339" s="71"/>
      <c r="V15339" s="71"/>
      <c r="W15339" s="71"/>
      <c r="X15339" s="71"/>
    </row>
    <row r="15340" spans="20:24" x14ac:dyDescent="0.25">
      <c r="T15340" s="71"/>
      <c r="U15340" s="71"/>
      <c r="V15340" s="71"/>
      <c r="W15340" s="71"/>
      <c r="X15340" s="71"/>
    </row>
    <row r="15341" spans="20:24" x14ac:dyDescent="0.25">
      <c r="T15341" s="71"/>
      <c r="U15341" s="71"/>
      <c r="V15341" s="71"/>
      <c r="W15341" s="71"/>
      <c r="X15341" s="71"/>
    </row>
    <row r="15342" spans="20:24" x14ac:dyDescent="0.25">
      <c r="T15342" s="71"/>
      <c r="U15342" s="71"/>
      <c r="V15342" s="71"/>
      <c r="W15342" s="71"/>
      <c r="X15342" s="71"/>
    </row>
    <row r="15343" spans="20:24" x14ac:dyDescent="0.25">
      <c r="T15343" s="71"/>
      <c r="U15343" s="71"/>
      <c r="V15343" s="71"/>
      <c r="W15343" s="71"/>
      <c r="X15343" s="71"/>
    </row>
    <row r="15344" spans="20:24" x14ac:dyDescent="0.25">
      <c r="T15344" s="71"/>
      <c r="U15344" s="71"/>
      <c r="V15344" s="71"/>
      <c r="W15344" s="71"/>
      <c r="X15344" s="71"/>
    </row>
    <row r="15345" spans="20:26" x14ac:dyDescent="0.25">
      <c r="T15345" s="71"/>
      <c r="U15345" s="71"/>
      <c r="V15345" s="71"/>
      <c r="W15345" s="71"/>
      <c r="X15345" s="71"/>
    </row>
    <row r="15346" spans="20:26" x14ac:dyDescent="0.25">
      <c r="T15346" s="71"/>
      <c r="U15346" s="71"/>
      <c r="V15346" s="71"/>
      <c r="W15346" s="71"/>
      <c r="X15346" s="71"/>
    </row>
    <row r="15347" spans="20:26" x14ac:dyDescent="0.25">
      <c r="T15347" s="71"/>
      <c r="U15347" s="71"/>
      <c r="V15347" s="71"/>
      <c r="W15347" s="71"/>
      <c r="X15347" s="71"/>
    </row>
    <row r="15348" spans="20:26" x14ac:dyDescent="0.25">
      <c r="T15348" s="71"/>
      <c r="U15348" s="71"/>
      <c r="V15348" s="71"/>
      <c r="W15348" s="71"/>
      <c r="X15348" s="71"/>
    </row>
    <row r="15349" spans="20:26" x14ac:dyDescent="0.25">
      <c r="T15349" s="71"/>
      <c r="U15349" s="71"/>
      <c r="V15349" s="71"/>
      <c r="W15349" s="71"/>
      <c r="X15349" s="71"/>
    </row>
    <row r="15350" spans="20:26" x14ac:dyDescent="0.25">
      <c r="T15350" s="71"/>
      <c r="U15350" s="71"/>
      <c r="V15350" s="71"/>
      <c r="W15350" s="71"/>
      <c r="X15350" s="71"/>
    </row>
    <row r="15351" spans="20:26" x14ac:dyDescent="0.25">
      <c r="T15351" s="71"/>
      <c r="U15351" s="71"/>
      <c r="V15351" s="71"/>
      <c r="W15351" s="71"/>
      <c r="X15351" s="71"/>
    </row>
    <row r="15352" spans="20:26" x14ac:dyDescent="0.25">
      <c r="T15352" s="71"/>
      <c r="U15352" s="71"/>
      <c r="V15352" s="71"/>
      <c r="W15352" s="71"/>
      <c r="X15352" s="71"/>
    </row>
    <row r="15353" spans="20:26" x14ac:dyDescent="0.25">
      <c r="T15353" s="71"/>
      <c r="U15353" s="71"/>
      <c r="V15353" s="71"/>
      <c r="W15353" s="71"/>
      <c r="X15353" s="71"/>
    </row>
    <row r="15354" spans="20:26" x14ac:dyDescent="0.25">
      <c r="T15354" s="71"/>
      <c r="U15354" s="71"/>
      <c r="V15354" s="71"/>
      <c r="W15354" s="71"/>
      <c r="X15354" s="71"/>
    </row>
    <row r="15355" spans="20:26" x14ac:dyDescent="0.25">
      <c r="T15355" s="71"/>
      <c r="U15355" s="71"/>
      <c r="V15355" s="71"/>
      <c r="W15355" s="71"/>
      <c r="X15355" s="71"/>
    </row>
    <row r="15356" spans="20:26" x14ac:dyDescent="0.25">
      <c r="T15356" s="71"/>
      <c r="U15356" s="71"/>
      <c r="V15356" s="71"/>
      <c r="W15356" s="71"/>
      <c r="X15356" s="71"/>
    </row>
    <row r="15357" spans="20:26" x14ac:dyDescent="0.25">
      <c r="T15357" s="71"/>
      <c r="U15357" s="71"/>
      <c r="V15357" s="71"/>
      <c r="W15357" s="71"/>
      <c r="X15357" s="71"/>
    </row>
    <row r="15358" spans="20:26" x14ac:dyDescent="0.25">
      <c r="T15358" s="71"/>
      <c r="U15358" s="71"/>
      <c r="V15358" s="71"/>
      <c r="W15358" s="71"/>
      <c r="X15358" s="71"/>
    </row>
    <row r="15359" spans="20:26" x14ac:dyDescent="0.25">
      <c r="T15359" s="71"/>
      <c r="U15359" s="71"/>
      <c r="Y15359" s="71"/>
      <c r="Z15359" s="71"/>
    </row>
    <row r="15360" spans="20:26" x14ac:dyDescent="0.25">
      <c r="T15360" s="71"/>
      <c r="U15360" s="71"/>
      <c r="Y15360" s="71"/>
      <c r="Z15360" s="71"/>
    </row>
    <row r="15361" spans="20:26" x14ac:dyDescent="0.25">
      <c r="T15361" s="71"/>
      <c r="U15361" s="71"/>
      <c r="Y15361" s="71"/>
      <c r="Z15361" s="71"/>
    </row>
    <row r="15362" spans="20:26" x14ac:dyDescent="0.25">
      <c r="T15362" s="71"/>
      <c r="U15362" s="71"/>
      <c r="Y15362" s="71"/>
      <c r="Z15362" s="71"/>
    </row>
    <row r="15363" spans="20:26" x14ac:dyDescent="0.25">
      <c r="T15363" s="71"/>
      <c r="U15363" s="71"/>
      <c r="Y15363" s="71"/>
      <c r="Z15363" s="71"/>
    </row>
    <row r="15364" spans="20:26" x14ac:dyDescent="0.25">
      <c r="T15364" s="71"/>
      <c r="U15364" s="71"/>
      <c r="Y15364" s="71"/>
      <c r="Z15364" s="71"/>
    </row>
    <row r="15365" spans="20:26" x14ac:dyDescent="0.25">
      <c r="T15365" s="71"/>
      <c r="U15365" s="71"/>
      <c r="Y15365" s="71"/>
      <c r="Z15365" s="71"/>
    </row>
    <row r="15366" spans="20:26" x14ac:dyDescent="0.25">
      <c r="T15366" s="71"/>
      <c r="U15366" s="71"/>
      <c r="Y15366" s="71"/>
      <c r="Z15366" s="71"/>
    </row>
    <row r="15367" spans="20:26" x14ac:dyDescent="0.25">
      <c r="T15367" s="71"/>
      <c r="U15367" s="71"/>
      <c r="Y15367" s="71"/>
      <c r="Z15367" s="71"/>
    </row>
    <row r="15368" spans="20:26" x14ac:dyDescent="0.25">
      <c r="T15368" s="71"/>
      <c r="U15368" s="71"/>
      <c r="Y15368" s="71"/>
      <c r="Z15368" s="71"/>
    </row>
    <row r="15369" spans="20:26" x14ac:dyDescent="0.25">
      <c r="T15369" s="71"/>
      <c r="U15369" s="71"/>
      <c r="Y15369" s="71"/>
      <c r="Z15369" s="71"/>
    </row>
    <row r="15370" spans="20:26" x14ac:dyDescent="0.25">
      <c r="T15370" s="71"/>
      <c r="U15370" s="71"/>
      <c r="Y15370" s="71"/>
      <c r="Z15370" s="71"/>
    </row>
    <row r="15371" spans="20:26" x14ac:dyDescent="0.25">
      <c r="T15371" s="71"/>
      <c r="U15371" s="71"/>
      <c r="Y15371" s="71"/>
      <c r="Z15371" s="71"/>
    </row>
    <row r="15372" spans="20:26" x14ac:dyDescent="0.25">
      <c r="T15372" s="71"/>
      <c r="U15372" s="71"/>
      <c r="Y15372" s="71"/>
      <c r="Z15372" s="71"/>
    </row>
    <row r="15373" spans="20:26" x14ac:dyDescent="0.25">
      <c r="T15373" s="71"/>
      <c r="U15373" s="71"/>
      <c r="Y15373" s="71"/>
      <c r="Z15373" s="71"/>
    </row>
    <row r="15374" spans="20:26" x14ac:dyDescent="0.25">
      <c r="T15374" s="71"/>
      <c r="U15374" s="71"/>
      <c r="Y15374" s="71"/>
      <c r="Z15374" s="71"/>
    </row>
    <row r="15375" spans="20:26" x14ac:dyDescent="0.25">
      <c r="T15375" s="71"/>
      <c r="U15375" s="71"/>
      <c r="Y15375" s="71"/>
      <c r="Z15375" s="71"/>
    </row>
    <row r="15376" spans="20:26" x14ac:dyDescent="0.25">
      <c r="T15376" s="71"/>
      <c r="U15376" s="71"/>
      <c r="Y15376" s="71"/>
      <c r="Z15376" s="71"/>
    </row>
    <row r="15377" spans="1:26" x14ac:dyDescent="0.25">
      <c r="T15377" s="71"/>
      <c r="U15377" s="71"/>
      <c r="Y15377" s="71"/>
      <c r="Z15377" s="71"/>
    </row>
    <row r="15378" spans="1:26" x14ac:dyDescent="0.25">
      <c r="T15378" s="71"/>
      <c r="U15378" s="71"/>
      <c r="Y15378" s="71"/>
      <c r="Z15378" s="71"/>
    </row>
    <row r="15379" spans="1:26" x14ac:dyDescent="0.25">
      <c r="T15379" s="71"/>
      <c r="U15379" s="71"/>
      <c r="Y15379" s="71"/>
      <c r="Z15379" s="71"/>
    </row>
    <row r="15380" spans="1:26" x14ac:dyDescent="0.25">
      <c r="T15380" s="71"/>
      <c r="U15380" s="71"/>
      <c r="Y15380" s="71"/>
      <c r="Z15380" s="71"/>
    </row>
    <row r="15381" spans="1:26" x14ac:dyDescent="0.25">
      <c r="A15381" s="75"/>
      <c r="T15381" s="68"/>
    </row>
    <row r="15382" spans="1:26" x14ac:dyDescent="0.25">
      <c r="A15382" s="75"/>
      <c r="T15382" s="68"/>
    </row>
    <row r="15383" spans="1:26" x14ac:dyDescent="0.25">
      <c r="A15383" s="75"/>
      <c r="T15383" s="68"/>
    </row>
    <row r="15384" spans="1:26" x14ac:dyDescent="0.25">
      <c r="A15384" s="75"/>
      <c r="T15384" s="68"/>
    </row>
    <row r="15385" spans="1:26" x14ac:dyDescent="0.25">
      <c r="A15385" s="75"/>
      <c r="T15385" s="68"/>
    </row>
    <row r="15386" spans="1:26" x14ac:dyDescent="0.25">
      <c r="A15386" s="75"/>
      <c r="T15386" s="68"/>
    </row>
    <row r="15387" spans="1:26" x14ac:dyDescent="0.25">
      <c r="A15387" s="75"/>
      <c r="T15387" s="68"/>
    </row>
    <row r="15388" spans="1:26" x14ac:dyDescent="0.25">
      <c r="A15388" s="75"/>
      <c r="T15388" s="68"/>
    </row>
    <row r="15389" spans="1:26" x14ac:dyDescent="0.25">
      <c r="A15389" s="75"/>
      <c r="T15389" s="68"/>
    </row>
    <row r="15390" spans="1:26" x14ac:dyDescent="0.25">
      <c r="A15390" s="75"/>
      <c r="T15390" s="68"/>
    </row>
    <row r="15391" spans="1:26" x14ac:dyDescent="0.25">
      <c r="A15391" s="75"/>
      <c r="T15391" s="68"/>
    </row>
    <row r="15392" spans="1:26" x14ac:dyDescent="0.25">
      <c r="T15392" s="71"/>
      <c r="U15392" s="71"/>
      <c r="V15392" s="71"/>
      <c r="W15392" s="71"/>
      <c r="X15392" s="71"/>
    </row>
    <row r="15393" spans="20:24" x14ac:dyDescent="0.25">
      <c r="T15393" s="71"/>
      <c r="U15393" s="71"/>
      <c r="V15393" s="71"/>
      <c r="W15393" s="71"/>
      <c r="X15393" s="71"/>
    </row>
    <row r="15394" spans="20:24" x14ac:dyDescent="0.25">
      <c r="T15394" s="71"/>
      <c r="U15394" s="71"/>
      <c r="V15394" s="71"/>
      <c r="W15394" s="71"/>
      <c r="X15394" s="71"/>
    </row>
    <row r="15395" spans="20:24" x14ac:dyDescent="0.25">
      <c r="T15395" s="71"/>
      <c r="U15395" s="71"/>
      <c r="V15395" s="71"/>
      <c r="W15395" s="71"/>
      <c r="X15395" s="71"/>
    </row>
    <row r="15396" spans="20:24" x14ac:dyDescent="0.25">
      <c r="T15396" s="71"/>
      <c r="U15396" s="71"/>
      <c r="V15396" s="71"/>
      <c r="W15396" s="71"/>
      <c r="X15396" s="71"/>
    </row>
    <row r="15397" spans="20:24" x14ac:dyDescent="0.25">
      <c r="T15397" s="71"/>
      <c r="U15397" s="71"/>
      <c r="V15397" s="71"/>
      <c r="W15397" s="71"/>
      <c r="X15397" s="71"/>
    </row>
    <row r="15398" spans="20:24" x14ac:dyDescent="0.25">
      <c r="T15398" s="71"/>
      <c r="U15398" s="71"/>
      <c r="V15398" s="71"/>
      <c r="W15398" s="71"/>
      <c r="X15398" s="71"/>
    </row>
    <row r="15399" spans="20:24" x14ac:dyDescent="0.25">
      <c r="T15399" s="71"/>
      <c r="U15399" s="71"/>
      <c r="V15399" s="71"/>
      <c r="W15399" s="71"/>
      <c r="X15399" s="71"/>
    </row>
    <row r="15400" spans="20:24" x14ac:dyDescent="0.25">
      <c r="T15400" s="71"/>
      <c r="U15400" s="71"/>
      <c r="V15400" s="71"/>
      <c r="W15400" s="71"/>
      <c r="X15400" s="71"/>
    </row>
    <row r="15401" spans="20:24" x14ac:dyDescent="0.25">
      <c r="T15401" s="71"/>
      <c r="U15401" s="71"/>
      <c r="V15401" s="71"/>
      <c r="W15401" s="71"/>
      <c r="X15401" s="71"/>
    </row>
    <row r="15402" spans="20:24" x14ac:dyDescent="0.25">
      <c r="T15402" s="71"/>
      <c r="U15402" s="71"/>
      <c r="V15402" s="71"/>
      <c r="W15402" s="71"/>
      <c r="X15402" s="71"/>
    </row>
    <row r="15403" spans="20:24" x14ac:dyDescent="0.25">
      <c r="T15403" s="71"/>
      <c r="U15403" s="71"/>
      <c r="V15403" s="71"/>
      <c r="W15403" s="71"/>
      <c r="X15403" s="71"/>
    </row>
    <row r="15404" spans="20:24" x14ac:dyDescent="0.25">
      <c r="T15404" s="71"/>
      <c r="U15404" s="71"/>
      <c r="V15404" s="71"/>
      <c r="W15404" s="71"/>
      <c r="X15404" s="71"/>
    </row>
    <row r="15405" spans="20:24" x14ac:dyDescent="0.25">
      <c r="T15405" s="71"/>
      <c r="U15405" s="71"/>
      <c r="V15405" s="71"/>
      <c r="W15405" s="71"/>
      <c r="X15405" s="71"/>
    </row>
    <row r="15406" spans="20:24" x14ac:dyDescent="0.25">
      <c r="T15406" s="71"/>
      <c r="U15406" s="71"/>
      <c r="V15406" s="71"/>
      <c r="W15406" s="71"/>
      <c r="X15406" s="71"/>
    </row>
    <row r="15407" spans="20:24" x14ac:dyDescent="0.25">
      <c r="T15407" s="71"/>
      <c r="U15407" s="71"/>
      <c r="V15407" s="71"/>
      <c r="W15407" s="71"/>
      <c r="X15407" s="71"/>
    </row>
    <row r="15408" spans="20:24" x14ac:dyDescent="0.25">
      <c r="T15408" s="71"/>
      <c r="U15408" s="71"/>
      <c r="V15408" s="71"/>
      <c r="W15408" s="71"/>
      <c r="X15408" s="71"/>
    </row>
    <row r="15409" spans="20:24" x14ac:dyDescent="0.25">
      <c r="T15409" s="71"/>
      <c r="U15409" s="71"/>
      <c r="V15409" s="71"/>
      <c r="W15409" s="71"/>
      <c r="X15409" s="71"/>
    </row>
    <row r="15410" spans="20:24" x14ac:dyDescent="0.25">
      <c r="T15410" s="71"/>
      <c r="U15410" s="71"/>
      <c r="V15410" s="71"/>
      <c r="W15410" s="71"/>
      <c r="X15410" s="71"/>
    </row>
    <row r="15411" spans="20:24" x14ac:dyDescent="0.25">
      <c r="T15411" s="71"/>
      <c r="U15411" s="71"/>
      <c r="V15411" s="71"/>
      <c r="W15411" s="71"/>
      <c r="X15411" s="71"/>
    </row>
    <row r="15412" spans="20:24" x14ac:dyDescent="0.25">
      <c r="T15412" s="71"/>
      <c r="U15412" s="71"/>
      <c r="V15412" s="71"/>
      <c r="W15412" s="71"/>
      <c r="X15412" s="71"/>
    </row>
    <row r="15413" spans="20:24" x14ac:dyDescent="0.25">
      <c r="T15413" s="71"/>
      <c r="U15413" s="71"/>
      <c r="V15413" s="71"/>
      <c r="W15413" s="71"/>
      <c r="X15413" s="71"/>
    </row>
    <row r="15414" spans="20:24" x14ac:dyDescent="0.25">
      <c r="T15414" s="71"/>
      <c r="U15414" s="71"/>
      <c r="V15414" s="71"/>
      <c r="W15414" s="71"/>
      <c r="X15414" s="71"/>
    </row>
    <row r="15415" spans="20:24" x14ac:dyDescent="0.25">
      <c r="T15415" s="71"/>
      <c r="U15415" s="71"/>
      <c r="V15415" s="71"/>
      <c r="W15415" s="71"/>
      <c r="X15415" s="71"/>
    </row>
    <row r="15416" spans="20:24" x14ac:dyDescent="0.25">
      <c r="T15416" s="71"/>
      <c r="U15416" s="71"/>
      <c r="V15416" s="71"/>
      <c r="W15416" s="71"/>
      <c r="X15416" s="71"/>
    </row>
    <row r="15417" spans="20:24" x14ac:dyDescent="0.25">
      <c r="T15417" s="71"/>
      <c r="U15417" s="71"/>
      <c r="V15417" s="71"/>
      <c r="W15417" s="71"/>
      <c r="X15417" s="71"/>
    </row>
    <row r="15418" spans="20:24" x14ac:dyDescent="0.25">
      <c r="T15418" s="71"/>
      <c r="U15418" s="71"/>
      <c r="V15418" s="71"/>
      <c r="W15418" s="71"/>
      <c r="X15418" s="71"/>
    </row>
    <row r="15419" spans="20:24" x14ac:dyDescent="0.25">
      <c r="T15419" s="71"/>
      <c r="U15419" s="71"/>
      <c r="V15419" s="71"/>
      <c r="W15419" s="71"/>
      <c r="X15419" s="71"/>
    </row>
    <row r="15420" spans="20:24" x14ac:dyDescent="0.25">
      <c r="T15420" s="71"/>
      <c r="U15420" s="71"/>
      <c r="V15420" s="71"/>
      <c r="W15420" s="71"/>
      <c r="X15420" s="71"/>
    </row>
    <row r="15421" spans="20:24" x14ac:dyDescent="0.25">
      <c r="T15421" s="71"/>
      <c r="U15421" s="71"/>
      <c r="V15421" s="71"/>
      <c r="W15421" s="71"/>
      <c r="X15421" s="71"/>
    </row>
    <row r="15422" spans="20:24" x14ac:dyDescent="0.25">
      <c r="T15422" s="71"/>
      <c r="U15422" s="71"/>
      <c r="V15422" s="71"/>
      <c r="W15422" s="71"/>
      <c r="X15422" s="71"/>
    </row>
    <row r="15423" spans="20:24" x14ac:dyDescent="0.25">
      <c r="T15423" s="71"/>
      <c r="U15423" s="71"/>
      <c r="V15423" s="71"/>
      <c r="W15423" s="71"/>
      <c r="X15423" s="71"/>
    </row>
    <row r="15424" spans="20:24" x14ac:dyDescent="0.25">
      <c r="T15424" s="71"/>
      <c r="U15424" s="71"/>
      <c r="V15424" s="71"/>
      <c r="W15424" s="71"/>
      <c r="X15424" s="71"/>
    </row>
    <row r="15425" spans="20:24" x14ac:dyDescent="0.25">
      <c r="T15425" s="71"/>
      <c r="U15425" s="71"/>
      <c r="V15425" s="71"/>
      <c r="W15425" s="71"/>
      <c r="X15425" s="71"/>
    </row>
    <row r="15426" spans="20:24" x14ac:dyDescent="0.25">
      <c r="T15426" s="71"/>
      <c r="U15426" s="71"/>
      <c r="V15426" s="71"/>
      <c r="W15426" s="71"/>
      <c r="X15426" s="71"/>
    </row>
    <row r="15427" spans="20:24" x14ac:dyDescent="0.25">
      <c r="T15427" s="71"/>
      <c r="U15427" s="71"/>
      <c r="V15427" s="71"/>
      <c r="W15427" s="71"/>
      <c r="X15427" s="71"/>
    </row>
    <row r="15428" spans="20:24" x14ac:dyDescent="0.25">
      <c r="T15428" s="71"/>
      <c r="U15428" s="71"/>
      <c r="V15428" s="71"/>
      <c r="W15428" s="71"/>
      <c r="X15428" s="71"/>
    </row>
    <row r="15429" spans="20:24" x14ac:dyDescent="0.25">
      <c r="T15429" s="71"/>
      <c r="U15429" s="71"/>
      <c r="V15429" s="71"/>
      <c r="W15429" s="71"/>
      <c r="X15429" s="71"/>
    </row>
    <row r="15430" spans="20:24" x14ac:dyDescent="0.25">
      <c r="T15430" s="71"/>
      <c r="U15430" s="71"/>
      <c r="V15430" s="71"/>
      <c r="W15430" s="71"/>
      <c r="X15430" s="71"/>
    </row>
    <row r="15431" spans="20:24" x14ac:dyDescent="0.25">
      <c r="T15431" s="71"/>
      <c r="U15431" s="71"/>
      <c r="V15431" s="71"/>
      <c r="W15431" s="71"/>
      <c r="X15431" s="71"/>
    </row>
    <row r="15432" spans="20:24" x14ac:dyDescent="0.25">
      <c r="T15432" s="71"/>
      <c r="U15432" s="71"/>
      <c r="V15432" s="71"/>
      <c r="W15432" s="71"/>
      <c r="X15432" s="71"/>
    </row>
    <row r="15433" spans="20:24" x14ac:dyDescent="0.25">
      <c r="T15433" s="71"/>
      <c r="U15433" s="71"/>
      <c r="V15433" s="71"/>
      <c r="W15433" s="71"/>
      <c r="X15433" s="71"/>
    </row>
    <row r="15434" spans="20:24" x14ac:dyDescent="0.25">
      <c r="T15434" s="71"/>
      <c r="U15434" s="71"/>
      <c r="V15434" s="71"/>
      <c r="W15434" s="71"/>
      <c r="X15434" s="71"/>
    </row>
    <row r="15435" spans="20:24" x14ac:dyDescent="0.25">
      <c r="T15435" s="71"/>
      <c r="U15435" s="71"/>
      <c r="V15435" s="71"/>
      <c r="W15435" s="71"/>
      <c r="X15435" s="71"/>
    </row>
    <row r="15436" spans="20:24" x14ac:dyDescent="0.25">
      <c r="T15436" s="71"/>
      <c r="U15436" s="71"/>
      <c r="V15436" s="71"/>
      <c r="W15436" s="71"/>
      <c r="X15436" s="71"/>
    </row>
    <row r="15437" spans="20:24" x14ac:dyDescent="0.25">
      <c r="T15437" s="71"/>
      <c r="U15437" s="71"/>
      <c r="V15437" s="71"/>
      <c r="W15437" s="71"/>
      <c r="X15437" s="71"/>
    </row>
    <row r="15438" spans="20:24" x14ac:dyDescent="0.25">
      <c r="T15438" s="71"/>
      <c r="U15438" s="71"/>
      <c r="V15438" s="71"/>
      <c r="W15438" s="71"/>
      <c r="X15438" s="71"/>
    </row>
    <row r="15439" spans="20:24" x14ac:dyDescent="0.25">
      <c r="T15439" s="71"/>
      <c r="U15439" s="71"/>
      <c r="V15439" s="71"/>
      <c r="W15439" s="71"/>
      <c r="X15439" s="71"/>
    </row>
    <row r="15440" spans="20:24" x14ac:dyDescent="0.25">
      <c r="T15440" s="71"/>
      <c r="U15440" s="71"/>
      <c r="V15440" s="71"/>
      <c r="W15440" s="71"/>
      <c r="X15440" s="71"/>
    </row>
    <row r="15441" spans="20:26" x14ac:dyDescent="0.25">
      <c r="T15441" s="71"/>
      <c r="U15441" s="71"/>
      <c r="V15441" s="71"/>
      <c r="W15441" s="71"/>
      <c r="X15441" s="71"/>
    </row>
    <row r="15442" spans="20:26" x14ac:dyDescent="0.25">
      <c r="T15442" s="71"/>
      <c r="U15442" s="71"/>
      <c r="V15442" s="71"/>
      <c r="W15442" s="71"/>
      <c r="X15442" s="71"/>
    </row>
    <row r="15443" spans="20:26" x14ac:dyDescent="0.25">
      <c r="T15443" s="71"/>
      <c r="U15443" s="71"/>
      <c r="V15443" s="71"/>
      <c r="W15443" s="71"/>
      <c r="X15443" s="71"/>
    </row>
    <row r="15444" spans="20:26" x14ac:dyDescent="0.25">
      <c r="T15444" s="71"/>
      <c r="U15444" s="71"/>
      <c r="V15444" s="71"/>
      <c r="W15444" s="71"/>
      <c r="X15444" s="71"/>
    </row>
    <row r="15445" spans="20:26" x14ac:dyDescent="0.25">
      <c r="T15445" s="71"/>
      <c r="U15445" s="71"/>
      <c r="V15445" s="71"/>
      <c r="W15445" s="71"/>
      <c r="X15445" s="71"/>
    </row>
    <row r="15446" spans="20:26" x14ac:dyDescent="0.25">
      <c r="T15446" s="71"/>
      <c r="U15446" s="71"/>
      <c r="V15446" s="71"/>
      <c r="W15446" s="71"/>
      <c r="X15446" s="71"/>
    </row>
    <row r="15447" spans="20:26" x14ac:dyDescent="0.25">
      <c r="T15447" s="71"/>
      <c r="U15447" s="71"/>
      <c r="V15447" s="71"/>
      <c r="W15447" s="71"/>
      <c r="X15447" s="71"/>
    </row>
    <row r="15448" spans="20:26" x14ac:dyDescent="0.25">
      <c r="T15448" s="71"/>
      <c r="U15448" s="71"/>
      <c r="V15448" s="71"/>
      <c r="W15448" s="71"/>
      <c r="X15448" s="71"/>
    </row>
    <row r="15449" spans="20:26" x14ac:dyDescent="0.25">
      <c r="T15449" s="71"/>
      <c r="U15449" s="71"/>
      <c r="V15449" s="71"/>
      <c r="W15449" s="71"/>
      <c r="X15449" s="71"/>
    </row>
    <row r="15450" spans="20:26" x14ac:dyDescent="0.25">
      <c r="T15450" s="71"/>
      <c r="U15450" s="71"/>
      <c r="V15450" s="71"/>
      <c r="W15450" s="71"/>
      <c r="X15450" s="71"/>
    </row>
    <row r="15451" spans="20:26" x14ac:dyDescent="0.25">
      <c r="T15451" s="71"/>
      <c r="U15451" s="71"/>
      <c r="V15451" s="71"/>
      <c r="W15451" s="71"/>
      <c r="X15451" s="71"/>
    </row>
    <row r="15452" spans="20:26" x14ac:dyDescent="0.25">
      <c r="T15452" s="71"/>
      <c r="U15452" s="71"/>
      <c r="V15452" s="71"/>
      <c r="W15452" s="71"/>
      <c r="X15452" s="71"/>
    </row>
    <row r="15453" spans="20:26" x14ac:dyDescent="0.25">
      <c r="T15453" s="71"/>
      <c r="U15453" s="71"/>
      <c r="V15453" s="71"/>
      <c r="W15453" s="71"/>
      <c r="X15453" s="71"/>
    </row>
    <row r="15454" spans="20:26" x14ac:dyDescent="0.25">
      <c r="T15454" s="71"/>
      <c r="U15454" s="71"/>
      <c r="V15454" s="71"/>
      <c r="W15454" s="71"/>
      <c r="X15454" s="71"/>
    </row>
    <row r="15455" spans="20:26" x14ac:dyDescent="0.25">
      <c r="T15455" s="71"/>
      <c r="U15455" s="71"/>
      <c r="V15455" s="71"/>
      <c r="W15455" s="71"/>
      <c r="X15455" s="71"/>
    </row>
    <row r="15456" spans="20:26" x14ac:dyDescent="0.25">
      <c r="T15456" s="71"/>
      <c r="U15456" s="71"/>
      <c r="Y15456" s="71"/>
      <c r="Z15456" s="71"/>
    </row>
    <row r="15457" spans="1:26" x14ac:dyDescent="0.25">
      <c r="T15457" s="71"/>
      <c r="U15457" s="71"/>
      <c r="Y15457" s="71"/>
      <c r="Z15457" s="71"/>
    </row>
    <row r="15458" spans="1:26" x14ac:dyDescent="0.25">
      <c r="T15458" s="71"/>
      <c r="U15458" s="71"/>
      <c r="Y15458" s="71"/>
      <c r="Z15458" s="71"/>
    </row>
    <row r="15459" spans="1:26" x14ac:dyDescent="0.25">
      <c r="T15459" s="71"/>
      <c r="U15459" s="71"/>
      <c r="Y15459" s="71"/>
      <c r="Z15459" s="71"/>
    </row>
    <row r="15460" spans="1:26" x14ac:dyDescent="0.25">
      <c r="T15460" s="71"/>
      <c r="U15460" s="71"/>
      <c r="Y15460" s="71"/>
      <c r="Z15460" s="71"/>
    </row>
    <row r="15461" spans="1:26" x14ac:dyDescent="0.25">
      <c r="T15461" s="71"/>
      <c r="U15461" s="71"/>
      <c r="Y15461" s="71"/>
      <c r="Z15461" s="71"/>
    </row>
    <row r="15462" spans="1:26" x14ac:dyDescent="0.25">
      <c r="T15462" s="71"/>
      <c r="U15462" s="71"/>
      <c r="Y15462" s="71"/>
      <c r="Z15462" s="71"/>
    </row>
    <row r="15463" spans="1:26" x14ac:dyDescent="0.25">
      <c r="T15463" s="71"/>
      <c r="U15463" s="71"/>
      <c r="Y15463" s="71"/>
      <c r="Z15463" s="71"/>
    </row>
    <row r="15464" spans="1:26" x14ac:dyDescent="0.25">
      <c r="A15464" s="75"/>
      <c r="T15464" s="68"/>
    </row>
    <row r="15465" spans="1:26" x14ac:dyDescent="0.25">
      <c r="A15465" s="75"/>
      <c r="T15465" s="68"/>
    </row>
    <row r="15466" spans="1:26" x14ac:dyDescent="0.25">
      <c r="A15466" s="75"/>
      <c r="T15466" s="68"/>
    </row>
    <row r="15467" spans="1:26" x14ac:dyDescent="0.25">
      <c r="A15467" s="75"/>
      <c r="T15467" s="68"/>
    </row>
    <row r="15468" spans="1:26" x14ac:dyDescent="0.25">
      <c r="T15468" s="71"/>
      <c r="U15468" s="71"/>
      <c r="V15468" s="71"/>
      <c r="W15468" s="71"/>
      <c r="X15468" s="71"/>
    </row>
    <row r="15469" spans="1:26" x14ac:dyDescent="0.25">
      <c r="T15469" s="71"/>
      <c r="U15469" s="71"/>
      <c r="V15469" s="71"/>
      <c r="W15469" s="71"/>
      <c r="X15469" s="71"/>
    </row>
    <row r="15470" spans="1:26" x14ac:dyDescent="0.25">
      <c r="T15470" s="71"/>
      <c r="U15470" s="71"/>
      <c r="V15470" s="71"/>
      <c r="W15470" s="71"/>
      <c r="X15470" s="71"/>
    </row>
    <row r="15471" spans="1:26" x14ac:dyDescent="0.25">
      <c r="T15471" s="71"/>
      <c r="U15471" s="71"/>
      <c r="V15471" s="71"/>
      <c r="W15471" s="71"/>
      <c r="X15471" s="71"/>
    </row>
    <row r="15472" spans="1:26" x14ac:dyDescent="0.25">
      <c r="T15472" s="71"/>
      <c r="U15472" s="71"/>
      <c r="V15472" s="71"/>
      <c r="W15472" s="71"/>
      <c r="X15472" s="71"/>
    </row>
    <row r="15473" spans="20:24" x14ac:dyDescent="0.25">
      <c r="T15473" s="71"/>
      <c r="U15473" s="71"/>
      <c r="V15473" s="71"/>
      <c r="W15473" s="71"/>
      <c r="X15473" s="71"/>
    </row>
    <row r="15474" spans="20:24" x14ac:dyDescent="0.25">
      <c r="T15474" s="71"/>
      <c r="U15474" s="71"/>
      <c r="V15474" s="71"/>
      <c r="W15474" s="71"/>
      <c r="X15474" s="71"/>
    </row>
    <row r="15475" spans="20:24" x14ac:dyDescent="0.25">
      <c r="T15475" s="71"/>
      <c r="U15475" s="71"/>
      <c r="V15475" s="71"/>
      <c r="W15475" s="71"/>
      <c r="X15475" s="71"/>
    </row>
    <row r="15476" spans="20:24" x14ac:dyDescent="0.25">
      <c r="T15476" s="71"/>
      <c r="U15476" s="71"/>
      <c r="V15476" s="71"/>
      <c r="W15476" s="71"/>
      <c r="X15476" s="71"/>
    </row>
    <row r="15477" spans="20:24" x14ac:dyDescent="0.25">
      <c r="T15477" s="71"/>
      <c r="U15477" s="71"/>
      <c r="V15477" s="71"/>
      <c r="W15477" s="71"/>
      <c r="X15477" s="71"/>
    </row>
    <row r="15478" spans="20:24" x14ac:dyDescent="0.25">
      <c r="T15478" s="71"/>
      <c r="U15478" s="71"/>
      <c r="V15478" s="71"/>
      <c r="W15478" s="71"/>
      <c r="X15478" s="71"/>
    </row>
    <row r="15479" spans="20:24" x14ac:dyDescent="0.25">
      <c r="T15479" s="71"/>
      <c r="U15479" s="71"/>
      <c r="V15479" s="71"/>
      <c r="W15479" s="71"/>
      <c r="X15479" s="71"/>
    </row>
    <row r="15480" spans="20:24" x14ac:dyDescent="0.25">
      <c r="T15480" s="71"/>
      <c r="U15480" s="71"/>
      <c r="V15480" s="71"/>
      <c r="W15480" s="71"/>
      <c r="X15480" s="71"/>
    </row>
    <row r="15481" spans="20:24" x14ac:dyDescent="0.25">
      <c r="T15481" s="71"/>
      <c r="U15481" s="71"/>
      <c r="V15481" s="71"/>
      <c r="W15481" s="71"/>
      <c r="X15481" s="71"/>
    </row>
    <row r="15482" spans="20:24" x14ac:dyDescent="0.25">
      <c r="T15482" s="71"/>
      <c r="U15482" s="71"/>
      <c r="V15482" s="71"/>
      <c r="W15482" s="71"/>
      <c r="X15482" s="71"/>
    </row>
    <row r="15483" spans="20:24" x14ac:dyDescent="0.25">
      <c r="T15483" s="71"/>
      <c r="U15483" s="71"/>
      <c r="V15483" s="71"/>
      <c r="W15483" s="71"/>
      <c r="X15483" s="71"/>
    </row>
    <row r="15484" spans="20:24" x14ac:dyDescent="0.25">
      <c r="T15484" s="71"/>
      <c r="U15484" s="71"/>
      <c r="V15484" s="71"/>
      <c r="W15484" s="71"/>
      <c r="X15484" s="71"/>
    </row>
    <row r="15485" spans="20:24" x14ac:dyDescent="0.25">
      <c r="T15485" s="71"/>
      <c r="U15485" s="71"/>
      <c r="V15485" s="71"/>
      <c r="W15485" s="71"/>
      <c r="X15485" s="71"/>
    </row>
    <row r="15486" spans="20:24" x14ac:dyDescent="0.25">
      <c r="T15486" s="71"/>
      <c r="U15486" s="71"/>
      <c r="V15486" s="71"/>
      <c r="W15486" s="71"/>
      <c r="X15486" s="71"/>
    </row>
    <row r="15487" spans="20:24" x14ac:dyDescent="0.25">
      <c r="T15487" s="71"/>
      <c r="U15487" s="71"/>
      <c r="V15487" s="71"/>
      <c r="W15487" s="71"/>
      <c r="X15487" s="71"/>
    </row>
    <row r="15488" spans="20:24" x14ac:dyDescent="0.25">
      <c r="T15488" s="71"/>
      <c r="U15488" s="71"/>
      <c r="V15488" s="71"/>
      <c r="W15488" s="71"/>
      <c r="X15488" s="71"/>
    </row>
    <row r="15489" spans="20:24" x14ac:dyDescent="0.25">
      <c r="T15489" s="71"/>
      <c r="U15489" s="71"/>
      <c r="V15489" s="71"/>
      <c r="W15489" s="71"/>
      <c r="X15489" s="71"/>
    </row>
    <row r="15490" spans="20:24" x14ac:dyDescent="0.25">
      <c r="T15490" s="71"/>
      <c r="U15490" s="71"/>
      <c r="V15490" s="71"/>
      <c r="W15490" s="71"/>
      <c r="X15490" s="71"/>
    </row>
    <row r="15491" spans="20:24" x14ac:dyDescent="0.25">
      <c r="T15491" s="71"/>
      <c r="U15491" s="71"/>
      <c r="V15491" s="71"/>
      <c r="W15491" s="71"/>
      <c r="X15491" s="71"/>
    </row>
    <row r="15492" spans="20:24" x14ac:dyDescent="0.25">
      <c r="T15492" s="71"/>
      <c r="U15492" s="71"/>
      <c r="V15492" s="71"/>
      <c r="W15492" s="71"/>
      <c r="X15492" s="71"/>
    </row>
    <row r="15493" spans="20:24" x14ac:dyDescent="0.25">
      <c r="T15493" s="71"/>
      <c r="U15493" s="71"/>
      <c r="V15493" s="71"/>
      <c r="W15493" s="71"/>
      <c r="X15493" s="71"/>
    </row>
    <row r="15494" spans="20:24" x14ac:dyDescent="0.25">
      <c r="T15494" s="71"/>
      <c r="U15494" s="71"/>
      <c r="V15494" s="71"/>
      <c r="W15494" s="71"/>
      <c r="X15494" s="71"/>
    </row>
    <row r="15495" spans="20:24" x14ac:dyDescent="0.25">
      <c r="T15495" s="71"/>
      <c r="U15495" s="71"/>
      <c r="V15495" s="71"/>
      <c r="W15495" s="71"/>
      <c r="X15495" s="71"/>
    </row>
    <row r="15496" spans="20:24" x14ac:dyDescent="0.25">
      <c r="T15496" s="71"/>
      <c r="U15496" s="71"/>
      <c r="V15496" s="71"/>
      <c r="W15496" s="71"/>
      <c r="X15496" s="71"/>
    </row>
    <row r="15497" spans="20:24" x14ac:dyDescent="0.25">
      <c r="T15497" s="71"/>
      <c r="U15497" s="71"/>
      <c r="V15497" s="71"/>
      <c r="W15497" s="71"/>
      <c r="X15497" s="71"/>
    </row>
    <row r="15498" spans="20:24" x14ac:dyDescent="0.25">
      <c r="T15498" s="71"/>
      <c r="U15498" s="71"/>
      <c r="V15498" s="71"/>
      <c r="W15498" s="71"/>
      <c r="X15498" s="71"/>
    </row>
    <row r="15499" spans="20:24" x14ac:dyDescent="0.25">
      <c r="T15499" s="71"/>
      <c r="U15499" s="71"/>
      <c r="V15499" s="71"/>
      <c r="W15499" s="71"/>
      <c r="X15499" s="71"/>
    </row>
    <row r="15500" spans="20:24" x14ac:dyDescent="0.25">
      <c r="T15500" s="71"/>
      <c r="U15500" s="71"/>
      <c r="V15500" s="71"/>
      <c r="W15500" s="71"/>
      <c r="X15500" s="71"/>
    </row>
    <row r="15501" spans="20:24" x14ac:dyDescent="0.25">
      <c r="T15501" s="71"/>
      <c r="U15501" s="71"/>
      <c r="V15501" s="71"/>
      <c r="W15501" s="71"/>
      <c r="X15501" s="71"/>
    </row>
    <row r="15502" spans="20:24" x14ac:dyDescent="0.25">
      <c r="T15502" s="71"/>
      <c r="U15502" s="71"/>
      <c r="V15502" s="71"/>
      <c r="W15502" s="71"/>
      <c r="X15502" s="71"/>
    </row>
    <row r="15503" spans="20:24" x14ac:dyDescent="0.25">
      <c r="T15503" s="71"/>
      <c r="U15503" s="71"/>
      <c r="V15503" s="71"/>
      <c r="W15503" s="71"/>
      <c r="X15503" s="71"/>
    </row>
    <row r="15504" spans="20:24" x14ac:dyDescent="0.25">
      <c r="T15504" s="71"/>
      <c r="U15504" s="71"/>
      <c r="V15504" s="71"/>
      <c r="W15504" s="71"/>
      <c r="X15504" s="71"/>
    </row>
    <row r="15505" spans="20:24" x14ac:dyDescent="0.25">
      <c r="T15505" s="71"/>
      <c r="U15505" s="71"/>
      <c r="V15505" s="71"/>
      <c r="W15505" s="71"/>
      <c r="X15505" s="71"/>
    </row>
    <row r="15506" spans="20:24" x14ac:dyDescent="0.25">
      <c r="T15506" s="71"/>
      <c r="U15506" s="71"/>
      <c r="V15506" s="71"/>
      <c r="W15506" s="71"/>
      <c r="X15506" s="71"/>
    </row>
    <row r="15507" spans="20:24" x14ac:dyDescent="0.25">
      <c r="T15507" s="71"/>
      <c r="U15507" s="71"/>
      <c r="V15507" s="71"/>
      <c r="W15507" s="71"/>
      <c r="X15507" s="71"/>
    </row>
    <row r="15508" spans="20:24" x14ac:dyDescent="0.25">
      <c r="T15508" s="71"/>
      <c r="U15508" s="71"/>
      <c r="V15508" s="71"/>
      <c r="W15508" s="71"/>
      <c r="X15508" s="71"/>
    </row>
    <row r="15509" spans="20:24" x14ac:dyDescent="0.25">
      <c r="T15509" s="71"/>
      <c r="U15509" s="71"/>
      <c r="V15509" s="71"/>
      <c r="W15509" s="71"/>
      <c r="X15509" s="71"/>
    </row>
    <row r="15510" spans="20:24" x14ac:dyDescent="0.25">
      <c r="T15510" s="71"/>
      <c r="U15510" s="71"/>
      <c r="V15510" s="71"/>
      <c r="W15510" s="71"/>
      <c r="X15510" s="71"/>
    </row>
    <row r="15511" spans="20:24" x14ac:dyDescent="0.25">
      <c r="T15511" s="71"/>
      <c r="U15511" s="71"/>
      <c r="V15511" s="71"/>
      <c r="W15511" s="71"/>
      <c r="X15511" s="71"/>
    </row>
    <row r="15512" spans="20:24" x14ac:dyDescent="0.25">
      <c r="T15512" s="71"/>
      <c r="U15512" s="71"/>
      <c r="V15512" s="71"/>
      <c r="W15512" s="71"/>
      <c r="X15512" s="71"/>
    </row>
    <row r="15513" spans="20:24" x14ac:dyDescent="0.25">
      <c r="T15513" s="71"/>
      <c r="U15513" s="71"/>
      <c r="V15513" s="71"/>
      <c r="W15513" s="71"/>
      <c r="X15513" s="71"/>
    </row>
    <row r="15514" spans="20:24" x14ac:dyDescent="0.25">
      <c r="T15514" s="71"/>
      <c r="U15514" s="71"/>
      <c r="V15514" s="71"/>
      <c r="W15514" s="71"/>
      <c r="X15514" s="71"/>
    </row>
    <row r="15515" spans="20:24" x14ac:dyDescent="0.25">
      <c r="T15515" s="71"/>
      <c r="U15515" s="71"/>
      <c r="V15515" s="71"/>
      <c r="W15515" s="71"/>
      <c r="X15515" s="71"/>
    </row>
    <row r="15516" spans="20:24" x14ac:dyDescent="0.25">
      <c r="T15516" s="71"/>
      <c r="U15516" s="71"/>
      <c r="V15516" s="71"/>
      <c r="W15516" s="71"/>
      <c r="X15516" s="71"/>
    </row>
    <row r="15517" spans="20:24" x14ac:dyDescent="0.25">
      <c r="T15517" s="71"/>
      <c r="U15517" s="71"/>
      <c r="V15517" s="71"/>
      <c r="W15517" s="71"/>
      <c r="X15517" s="71"/>
    </row>
    <row r="15518" spans="20:24" x14ac:dyDescent="0.25">
      <c r="T15518" s="71"/>
      <c r="U15518" s="71"/>
      <c r="V15518" s="71"/>
      <c r="W15518" s="71"/>
      <c r="X15518" s="71"/>
    </row>
    <row r="15519" spans="20:24" x14ac:dyDescent="0.25">
      <c r="T15519" s="71"/>
      <c r="U15519" s="71"/>
      <c r="V15519" s="71"/>
      <c r="W15519" s="71"/>
      <c r="X15519" s="71"/>
    </row>
    <row r="15520" spans="20:24" x14ac:dyDescent="0.25">
      <c r="T15520" s="71"/>
      <c r="U15520" s="71"/>
      <c r="V15520" s="71"/>
      <c r="W15520" s="71"/>
      <c r="X15520" s="71"/>
    </row>
    <row r="15521" spans="20:24" x14ac:dyDescent="0.25">
      <c r="T15521" s="71"/>
      <c r="U15521" s="71"/>
      <c r="V15521" s="71"/>
      <c r="W15521" s="71"/>
      <c r="X15521" s="71"/>
    </row>
    <row r="15522" spans="20:24" x14ac:dyDescent="0.25">
      <c r="T15522" s="71"/>
      <c r="U15522" s="71"/>
      <c r="V15522" s="71"/>
      <c r="W15522" s="71"/>
      <c r="X15522" s="71"/>
    </row>
    <row r="15523" spans="20:24" x14ac:dyDescent="0.25">
      <c r="T15523" s="71"/>
      <c r="U15523" s="71"/>
      <c r="V15523" s="71"/>
      <c r="W15523" s="71"/>
      <c r="X15523" s="71"/>
    </row>
    <row r="15524" spans="20:24" x14ac:dyDescent="0.25">
      <c r="T15524" s="71"/>
      <c r="U15524" s="71"/>
      <c r="V15524" s="71"/>
      <c r="W15524" s="71"/>
      <c r="X15524" s="71"/>
    </row>
    <row r="15525" spans="20:24" x14ac:dyDescent="0.25">
      <c r="T15525" s="71"/>
      <c r="U15525" s="71"/>
      <c r="V15525" s="71"/>
      <c r="W15525" s="71"/>
      <c r="X15525" s="71"/>
    </row>
    <row r="15526" spans="20:24" x14ac:dyDescent="0.25">
      <c r="T15526" s="71"/>
      <c r="U15526" s="71"/>
      <c r="V15526" s="71"/>
      <c r="W15526" s="71"/>
      <c r="X15526" s="71"/>
    </row>
    <row r="15527" spans="20:24" x14ac:dyDescent="0.25">
      <c r="T15527" s="71"/>
      <c r="U15527" s="71"/>
      <c r="V15527" s="71"/>
      <c r="W15527" s="71"/>
      <c r="X15527" s="71"/>
    </row>
    <row r="15528" spans="20:24" x14ac:dyDescent="0.25">
      <c r="T15528" s="71"/>
      <c r="U15528" s="71"/>
      <c r="V15528" s="71"/>
      <c r="W15528" s="71"/>
      <c r="X15528" s="71"/>
    </row>
    <row r="15529" spans="20:24" x14ac:dyDescent="0.25">
      <c r="T15529" s="71"/>
      <c r="U15529" s="71"/>
      <c r="V15529" s="71"/>
      <c r="W15529" s="71"/>
      <c r="X15529" s="71"/>
    </row>
    <row r="15530" spans="20:24" x14ac:dyDescent="0.25">
      <c r="T15530" s="71"/>
      <c r="U15530" s="71"/>
      <c r="V15530" s="71"/>
      <c r="W15530" s="71"/>
      <c r="X15530" s="71"/>
    </row>
    <row r="15531" spans="20:24" x14ac:dyDescent="0.25">
      <c r="T15531" s="71"/>
      <c r="U15531" s="71"/>
      <c r="V15531" s="71"/>
      <c r="W15531" s="71"/>
      <c r="X15531" s="71"/>
    </row>
    <row r="15532" spans="20:24" x14ac:dyDescent="0.25">
      <c r="T15532" s="71"/>
      <c r="U15532" s="71"/>
      <c r="V15532" s="71"/>
      <c r="W15532" s="71"/>
      <c r="X15532" s="71"/>
    </row>
    <row r="15533" spans="20:24" x14ac:dyDescent="0.25">
      <c r="T15533" s="71"/>
      <c r="U15533" s="71"/>
      <c r="V15533" s="71"/>
      <c r="W15533" s="71"/>
      <c r="X15533" s="71"/>
    </row>
    <row r="15534" spans="20:24" x14ac:dyDescent="0.25">
      <c r="T15534" s="71"/>
      <c r="U15534" s="71"/>
      <c r="V15534" s="71"/>
      <c r="W15534" s="71"/>
      <c r="X15534" s="71"/>
    </row>
    <row r="15535" spans="20:24" x14ac:dyDescent="0.25">
      <c r="T15535" s="71"/>
      <c r="U15535" s="71"/>
      <c r="V15535" s="71"/>
      <c r="W15535" s="71"/>
      <c r="X15535" s="71"/>
    </row>
    <row r="15536" spans="20:24" x14ac:dyDescent="0.25">
      <c r="T15536" s="71"/>
      <c r="U15536" s="71"/>
      <c r="V15536" s="71"/>
      <c r="W15536" s="71"/>
      <c r="X15536" s="71"/>
    </row>
    <row r="15537" spans="20:26" x14ac:dyDescent="0.25">
      <c r="T15537" s="71"/>
      <c r="U15537" s="71"/>
      <c r="V15537" s="71"/>
      <c r="W15537" s="71"/>
      <c r="X15537" s="71"/>
    </row>
    <row r="15538" spans="20:26" x14ac:dyDescent="0.25">
      <c r="T15538" s="71"/>
      <c r="U15538" s="71"/>
      <c r="Y15538" s="71"/>
      <c r="Z15538" s="71"/>
    </row>
    <row r="15539" spans="20:26" x14ac:dyDescent="0.25">
      <c r="T15539" s="71"/>
      <c r="U15539" s="71"/>
      <c r="Y15539" s="71"/>
      <c r="Z15539" s="71"/>
    </row>
    <row r="15540" spans="20:26" x14ac:dyDescent="0.25">
      <c r="T15540" s="71"/>
      <c r="U15540" s="71"/>
      <c r="Y15540" s="71"/>
      <c r="Z15540" s="71"/>
    </row>
    <row r="15541" spans="20:26" x14ac:dyDescent="0.25">
      <c r="T15541" s="71"/>
      <c r="U15541" s="71"/>
      <c r="Y15541" s="71"/>
      <c r="Z15541" s="71"/>
    </row>
    <row r="15542" spans="20:26" x14ac:dyDescent="0.25">
      <c r="T15542" s="71"/>
      <c r="U15542" s="71"/>
      <c r="Y15542" s="71"/>
      <c r="Z15542" s="71"/>
    </row>
    <row r="15543" spans="20:26" x14ac:dyDescent="0.25">
      <c r="T15543" s="71"/>
      <c r="U15543" s="71"/>
      <c r="Y15543" s="71"/>
      <c r="Z15543" s="71"/>
    </row>
    <row r="15544" spans="20:26" x14ac:dyDescent="0.25">
      <c r="T15544" s="71"/>
      <c r="U15544" s="71"/>
      <c r="Y15544" s="71"/>
      <c r="Z15544" s="71"/>
    </row>
    <row r="15545" spans="20:26" x14ac:dyDescent="0.25">
      <c r="T15545" s="71"/>
      <c r="U15545" s="71"/>
      <c r="Y15545" s="71"/>
      <c r="Z15545" s="71"/>
    </row>
    <row r="15546" spans="20:26" x14ac:dyDescent="0.25">
      <c r="T15546" s="71"/>
      <c r="U15546" s="71"/>
      <c r="Y15546" s="71"/>
      <c r="Z15546" s="71"/>
    </row>
    <row r="15547" spans="20:26" x14ac:dyDescent="0.25">
      <c r="T15547" s="71"/>
      <c r="U15547" s="71"/>
      <c r="Y15547" s="71"/>
      <c r="Z15547" s="71"/>
    </row>
    <row r="15548" spans="20:26" x14ac:dyDescent="0.25">
      <c r="T15548" s="71"/>
      <c r="U15548" s="71"/>
      <c r="Y15548" s="71"/>
      <c r="Z15548" s="71"/>
    </row>
    <row r="15549" spans="20:26" x14ac:dyDescent="0.25">
      <c r="T15549" s="71"/>
      <c r="U15549" s="71"/>
      <c r="Y15549" s="71"/>
      <c r="Z15549" s="71"/>
    </row>
    <row r="15550" spans="20:26" x14ac:dyDescent="0.25">
      <c r="T15550" s="71"/>
      <c r="U15550" s="71"/>
      <c r="Y15550" s="71"/>
      <c r="Z15550" s="71"/>
    </row>
    <row r="15551" spans="20:26" x14ac:dyDescent="0.25">
      <c r="T15551" s="71"/>
      <c r="U15551" s="71"/>
      <c r="Y15551" s="71"/>
      <c r="Z15551" s="71"/>
    </row>
    <row r="15552" spans="20:26" x14ac:dyDescent="0.25">
      <c r="T15552" s="71"/>
      <c r="U15552" s="71"/>
      <c r="Y15552" s="71"/>
      <c r="Z15552" s="71"/>
    </row>
    <row r="15553" spans="1:26" x14ac:dyDescent="0.25">
      <c r="T15553" s="71"/>
      <c r="U15553" s="71"/>
      <c r="Y15553" s="71"/>
      <c r="Z15553" s="71"/>
    </row>
    <row r="15554" spans="1:26" x14ac:dyDescent="0.25">
      <c r="A15554" s="75"/>
      <c r="T15554" s="68"/>
    </row>
    <row r="15555" spans="1:26" x14ac:dyDescent="0.25">
      <c r="A15555" s="75"/>
      <c r="T15555" s="68"/>
    </row>
    <row r="15556" spans="1:26" x14ac:dyDescent="0.25">
      <c r="A15556" s="75"/>
      <c r="T15556" s="68"/>
    </row>
    <row r="15557" spans="1:26" x14ac:dyDescent="0.25">
      <c r="A15557" s="75"/>
      <c r="T15557" s="68"/>
    </row>
    <row r="15558" spans="1:26" x14ac:dyDescent="0.25">
      <c r="A15558" s="75"/>
      <c r="T15558" s="68"/>
    </row>
    <row r="15559" spans="1:26" x14ac:dyDescent="0.25">
      <c r="A15559" s="75"/>
      <c r="T15559" s="68"/>
    </row>
    <row r="15560" spans="1:26" x14ac:dyDescent="0.25">
      <c r="A15560" s="75"/>
      <c r="T15560" s="68"/>
    </row>
    <row r="15561" spans="1:26" x14ac:dyDescent="0.25">
      <c r="A15561" s="75"/>
      <c r="T15561" s="68"/>
    </row>
    <row r="15562" spans="1:26" x14ac:dyDescent="0.25">
      <c r="T15562" s="71"/>
      <c r="U15562" s="71"/>
      <c r="V15562" s="71"/>
      <c r="W15562" s="71"/>
      <c r="X15562" s="71"/>
    </row>
    <row r="15563" spans="1:26" x14ac:dyDescent="0.25">
      <c r="T15563" s="71"/>
      <c r="U15563" s="71"/>
      <c r="V15563" s="71"/>
      <c r="W15563" s="71"/>
      <c r="X15563" s="71"/>
    </row>
    <row r="15564" spans="1:26" x14ac:dyDescent="0.25">
      <c r="T15564" s="71"/>
      <c r="U15564" s="71"/>
      <c r="V15564" s="71"/>
      <c r="W15564" s="71"/>
      <c r="X15564" s="71"/>
    </row>
    <row r="15565" spans="1:26" x14ac:dyDescent="0.25">
      <c r="T15565" s="71"/>
      <c r="U15565" s="71"/>
      <c r="V15565" s="71"/>
      <c r="W15565" s="71"/>
      <c r="X15565" s="71"/>
    </row>
    <row r="15566" spans="1:26" x14ac:dyDescent="0.25">
      <c r="T15566" s="71"/>
      <c r="U15566" s="71"/>
      <c r="V15566" s="71"/>
      <c r="W15566" s="71"/>
      <c r="X15566" s="71"/>
    </row>
    <row r="15567" spans="1:26" x14ac:dyDescent="0.25">
      <c r="T15567" s="71"/>
      <c r="U15567" s="71"/>
      <c r="V15567" s="71"/>
      <c r="W15567" s="71"/>
      <c r="X15567" s="71"/>
    </row>
    <row r="15568" spans="1:26" x14ac:dyDescent="0.25">
      <c r="T15568" s="71"/>
      <c r="U15568" s="71"/>
      <c r="V15568" s="71"/>
      <c r="W15568" s="71"/>
      <c r="X15568" s="71"/>
    </row>
    <row r="15569" spans="20:24" x14ac:dyDescent="0.25">
      <c r="T15569" s="71"/>
      <c r="U15569" s="71"/>
      <c r="V15569" s="71"/>
      <c r="W15569" s="71"/>
      <c r="X15569" s="71"/>
    </row>
    <row r="15570" spans="20:24" x14ac:dyDescent="0.25">
      <c r="T15570" s="71"/>
      <c r="U15570" s="71"/>
      <c r="V15570" s="71"/>
      <c r="W15570" s="71"/>
      <c r="X15570" s="71"/>
    </row>
    <row r="15571" spans="20:24" x14ac:dyDescent="0.25">
      <c r="T15571" s="71"/>
      <c r="U15571" s="71"/>
      <c r="V15571" s="71"/>
      <c r="W15571" s="71"/>
      <c r="X15571" s="71"/>
    </row>
    <row r="15572" spans="20:24" x14ac:dyDescent="0.25">
      <c r="T15572" s="71"/>
      <c r="U15572" s="71"/>
      <c r="V15572" s="71"/>
      <c r="W15572" s="71"/>
      <c r="X15572" s="71"/>
    </row>
    <row r="15573" spans="20:24" x14ac:dyDescent="0.25">
      <c r="T15573" s="71"/>
      <c r="U15573" s="71"/>
      <c r="V15573" s="71"/>
      <c r="W15573" s="71"/>
      <c r="X15573" s="71"/>
    </row>
    <row r="15574" spans="20:24" x14ac:dyDescent="0.25">
      <c r="T15574" s="71"/>
      <c r="U15574" s="71"/>
      <c r="V15574" s="71"/>
      <c r="W15574" s="71"/>
      <c r="X15574" s="71"/>
    </row>
    <row r="15575" spans="20:24" x14ac:dyDescent="0.25">
      <c r="T15575" s="71"/>
      <c r="U15575" s="71"/>
      <c r="V15575" s="71"/>
      <c r="W15575" s="71"/>
      <c r="X15575" s="71"/>
    </row>
    <row r="15576" spans="20:24" x14ac:dyDescent="0.25">
      <c r="T15576" s="71"/>
      <c r="U15576" s="71"/>
      <c r="V15576" s="71"/>
      <c r="W15576" s="71"/>
      <c r="X15576" s="71"/>
    </row>
    <row r="15577" spans="20:24" x14ac:dyDescent="0.25">
      <c r="T15577" s="71"/>
      <c r="U15577" s="71"/>
      <c r="V15577" s="71"/>
      <c r="W15577" s="71"/>
      <c r="X15577" s="71"/>
    </row>
    <row r="15578" spans="20:24" x14ac:dyDescent="0.25">
      <c r="T15578" s="71"/>
      <c r="U15578" s="71"/>
      <c r="V15578" s="71"/>
      <c r="W15578" s="71"/>
      <c r="X15578" s="71"/>
    </row>
    <row r="15579" spans="20:24" x14ac:dyDescent="0.25">
      <c r="T15579" s="71"/>
      <c r="U15579" s="71"/>
      <c r="V15579" s="71"/>
      <c r="W15579" s="71"/>
      <c r="X15579" s="71"/>
    </row>
    <row r="15580" spans="20:24" x14ac:dyDescent="0.25">
      <c r="T15580" s="71"/>
      <c r="U15580" s="71"/>
      <c r="V15580" s="71"/>
      <c r="W15580" s="71"/>
      <c r="X15580" s="71"/>
    </row>
    <row r="15581" spans="20:24" x14ac:dyDescent="0.25">
      <c r="T15581" s="71"/>
      <c r="U15581" s="71"/>
      <c r="V15581" s="71"/>
      <c r="W15581" s="71"/>
      <c r="X15581" s="71"/>
    </row>
    <row r="15582" spans="20:24" x14ac:dyDescent="0.25">
      <c r="T15582" s="71"/>
      <c r="U15582" s="71"/>
      <c r="V15582" s="71"/>
      <c r="W15582" s="71"/>
      <c r="X15582" s="71"/>
    </row>
    <row r="15583" spans="20:24" x14ac:dyDescent="0.25">
      <c r="T15583" s="71"/>
      <c r="U15583" s="71"/>
      <c r="V15583" s="71"/>
      <c r="W15583" s="71"/>
      <c r="X15583" s="71"/>
    </row>
    <row r="15584" spans="20:24" x14ac:dyDescent="0.25">
      <c r="T15584" s="71"/>
      <c r="U15584" s="71"/>
      <c r="V15584" s="71"/>
      <c r="W15584" s="71"/>
      <c r="X15584" s="71"/>
    </row>
    <row r="15585" spans="20:24" x14ac:dyDescent="0.25">
      <c r="T15585" s="71"/>
      <c r="U15585" s="71"/>
      <c r="V15585" s="71"/>
      <c r="W15585" s="71"/>
      <c r="X15585" s="71"/>
    </row>
    <row r="15586" spans="20:24" x14ac:dyDescent="0.25">
      <c r="T15586" s="71"/>
      <c r="U15586" s="71"/>
      <c r="V15586" s="71"/>
      <c r="W15586" s="71"/>
      <c r="X15586" s="71"/>
    </row>
    <row r="15587" spans="20:24" x14ac:dyDescent="0.25">
      <c r="T15587" s="71"/>
      <c r="U15587" s="71"/>
      <c r="V15587" s="71"/>
      <c r="W15587" s="71"/>
      <c r="X15587" s="71"/>
    </row>
    <row r="15588" spans="20:24" x14ac:dyDescent="0.25">
      <c r="T15588" s="71"/>
      <c r="U15588" s="71"/>
      <c r="V15588" s="71"/>
      <c r="W15588" s="71"/>
      <c r="X15588" s="71"/>
    </row>
    <row r="15589" spans="20:24" x14ac:dyDescent="0.25">
      <c r="T15589" s="71"/>
      <c r="U15589" s="71"/>
      <c r="V15589" s="71"/>
      <c r="W15589" s="71"/>
      <c r="X15589" s="71"/>
    </row>
    <row r="15590" spans="20:24" x14ac:dyDescent="0.25">
      <c r="T15590" s="71"/>
      <c r="U15590" s="71"/>
      <c r="V15590" s="71"/>
      <c r="W15590" s="71"/>
      <c r="X15590" s="71"/>
    </row>
    <row r="15591" spans="20:24" x14ac:dyDescent="0.25">
      <c r="T15591" s="71"/>
      <c r="U15591" s="71"/>
      <c r="V15591" s="71"/>
      <c r="W15591" s="71"/>
      <c r="X15591" s="71"/>
    </row>
    <row r="15592" spans="20:24" x14ac:dyDescent="0.25">
      <c r="T15592" s="71"/>
      <c r="U15592" s="71"/>
      <c r="V15592" s="71"/>
      <c r="W15592" s="71"/>
      <c r="X15592" s="71"/>
    </row>
    <row r="15593" spans="20:24" x14ac:dyDescent="0.25">
      <c r="T15593" s="71"/>
      <c r="U15593" s="71"/>
      <c r="V15593" s="71"/>
      <c r="W15593" s="71"/>
      <c r="X15593" s="71"/>
    </row>
    <row r="15594" spans="20:24" x14ac:dyDescent="0.25">
      <c r="T15594" s="71"/>
      <c r="U15594" s="71"/>
      <c r="V15594" s="71"/>
      <c r="W15594" s="71"/>
      <c r="X15594" s="71"/>
    </row>
    <row r="15595" spans="20:24" x14ac:dyDescent="0.25">
      <c r="T15595" s="71"/>
      <c r="U15595" s="71"/>
      <c r="V15595" s="71"/>
      <c r="W15595" s="71"/>
      <c r="X15595" s="71"/>
    </row>
    <row r="15596" spans="20:24" x14ac:dyDescent="0.25">
      <c r="T15596" s="71"/>
      <c r="U15596" s="71"/>
      <c r="V15596" s="71"/>
      <c r="W15596" s="71"/>
      <c r="X15596" s="71"/>
    </row>
    <row r="15597" spans="20:24" x14ac:dyDescent="0.25">
      <c r="T15597" s="71"/>
      <c r="U15597" s="71"/>
      <c r="V15597" s="71"/>
      <c r="W15597" s="71"/>
      <c r="X15597" s="71"/>
    </row>
    <row r="15598" spans="20:24" x14ac:dyDescent="0.25">
      <c r="T15598" s="71"/>
      <c r="U15598" s="71"/>
      <c r="V15598" s="71"/>
      <c r="W15598" s="71"/>
      <c r="X15598" s="71"/>
    </row>
    <row r="15599" spans="20:24" x14ac:dyDescent="0.25">
      <c r="T15599" s="71"/>
      <c r="U15599" s="71"/>
      <c r="V15599" s="71"/>
      <c r="W15599" s="71"/>
      <c r="X15599" s="71"/>
    </row>
    <row r="15600" spans="20:24" x14ac:dyDescent="0.25">
      <c r="T15600" s="71"/>
      <c r="U15600" s="71"/>
      <c r="V15600" s="71"/>
      <c r="W15600" s="71"/>
      <c r="X15600" s="71"/>
    </row>
    <row r="15601" spans="20:24" x14ac:dyDescent="0.25">
      <c r="T15601" s="71"/>
      <c r="U15601" s="71"/>
      <c r="V15601" s="71"/>
      <c r="W15601" s="71"/>
      <c r="X15601" s="71"/>
    </row>
    <row r="15602" spans="20:24" x14ac:dyDescent="0.25">
      <c r="T15602" s="71"/>
      <c r="U15602" s="71"/>
      <c r="V15602" s="71"/>
      <c r="W15602" s="71"/>
      <c r="X15602" s="71"/>
    </row>
    <row r="15603" spans="20:24" x14ac:dyDescent="0.25">
      <c r="T15603" s="71"/>
      <c r="U15603" s="71"/>
      <c r="V15603" s="71"/>
      <c r="W15603" s="71"/>
      <c r="X15603" s="71"/>
    </row>
    <row r="15604" spans="20:24" x14ac:dyDescent="0.25">
      <c r="T15604" s="71"/>
      <c r="U15604" s="71"/>
      <c r="V15604" s="71"/>
      <c r="W15604" s="71"/>
      <c r="X15604" s="71"/>
    </row>
    <row r="15605" spans="20:24" x14ac:dyDescent="0.25">
      <c r="T15605" s="71"/>
      <c r="U15605" s="71"/>
      <c r="V15605" s="71"/>
      <c r="W15605" s="71"/>
      <c r="X15605" s="71"/>
    </row>
    <row r="15606" spans="20:24" x14ac:dyDescent="0.25">
      <c r="T15606" s="71"/>
      <c r="U15606" s="71"/>
      <c r="V15606" s="71"/>
      <c r="W15606" s="71"/>
      <c r="X15606" s="71"/>
    </row>
    <row r="15607" spans="20:24" x14ac:dyDescent="0.25">
      <c r="T15607" s="71"/>
      <c r="U15607" s="71"/>
      <c r="V15607" s="71"/>
      <c r="W15607" s="71"/>
      <c r="X15607" s="71"/>
    </row>
    <row r="15608" spans="20:24" x14ac:dyDescent="0.25">
      <c r="T15608" s="71"/>
      <c r="U15608" s="71"/>
      <c r="V15608" s="71"/>
      <c r="W15608" s="71"/>
      <c r="X15608" s="71"/>
    </row>
    <row r="15609" spans="20:24" x14ac:dyDescent="0.25">
      <c r="T15609" s="71"/>
      <c r="U15609" s="71"/>
      <c r="V15609" s="71"/>
      <c r="W15609" s="71"/>
      <c r="X15609" s="71"/>
    </row>
    <row r="15610" spans="20:24" x14ac:dyDescent="0.25">
      <c r="T15610" s="71"/>
      <c r="U15610" s="71"/>
      <c r="V15610" s="71"/>
      <c r="W15610" s="71"/>
      <c r="X15610" s="71"/>
    </row>
    <row r="15611" spans="20:24" x14ac:dyDescent="0.25">
      <c r="T15611" s="71"/>
      <c r="U15611" s="71"/>
      <c r="V15611" s="71"/>
      <c r="W15611" s="71"/>
      <c r="X15611" s="71"/>
    </row>
    <row r="15612" spans="20:24" x14ac:dyDescent="0.25">
      <c r="T15612" s="71"/>
      <c r="U15612" s="71"/>
      <c r="V15612" s="71"/>
      <c r="W15612" s="71"/>
      <c r="X15612" s="71"/>
    </row>
    <row r="15613" spans="20:24" x14ac:dyDescent="0.25">
      <c r="T15613" s="71"/>
      <c r="U15613" s="71"/>
      <c r="V15613" s="71"/>
      <c r="W15613" s="71"/>
      <c r="X15613" s="71"/>
    </row>
    <row r="15614" spans="20:24" x14ac:dyDescent="0.25">
      <c r="T15614" s="71"/>
      <c r="U15614" s="71"/>
      <c r="V15614" s="71"/>
      <c r="W15614" s="71"/>
      <c r="X15614" s="71"/>
    </row>
    <row r="15615" spans="20:24" x14ac:dyDescent="0.25">
      <c r="T15615" s="71"/>
      <c r="U15615" s="71"/>
      <c r="V15615" s="71"/>
      <c r="W15615" s="71"/>
      <c r="X15615" s="71"/>
    </row>
    <row r="15616" spans="20:24" x14ac:dyDescent="0.25">
      <c r="T15616" s="71"/>
      <c r="U15616" s="71"/>
      <c r="V15616" s="71"/>
      <c r="W15616" s="71"/>
      <c r="X15616" s="71"/>
    </row>
    <row r="15617" spans="20:26" x14ac:dyDescent="0.25">
      <c r="T15617" s="71"/>
      <c r="U15617" s="71"/>
      <c r="V15617" s="71"/>
      <c r="W15617" s="71"/>
      <c r="X15617" s="71"/>
    </row>
    <row r="15618" spans="20:26" x14ac:dyDescent="0.25">
      <c r="T15618" s="71"/>
      <c r="U15618" s="71"/>
      <c r="V15618" s="71"/>
      <c r="W15618" s="71"/>
      <c r="X15618" s="71"/>
    </row>
    <row r="15619" spans="20:26" x14ac:dyDescent="0.25">
      <c r="T15619" s="71"/>
      <c r="U15619" s="71"/>
      <c r="V15619" s="71"/>
      <c r="W15619" s="71"/>
      <c r="X15619" s="71"/>
    </row>
    <row r="15620" spans="20:26" x14ac:dyDescent="0.25">
      <c r="T15620" s="71"/>
      <c r="U15620" s="71"/>
      <c r="V15620" s="71"/>
      <c r="W15620" s="71"/>
      <c r="X15620" s="71"/>
    </row>
    <row r="15621" spans="20:26" x14ac:dyDescent="0.25">
      <c r="T15621" s="71"/>
      <c r="U15621" s="71"/>
      <c r="V15621" s="71"/>
      <c r="W15621" s="71"/>
      <c r="X15621" s="71"/>
    </row>
    <row r="15622" spans="20:26" x14ac:dyDescent="0.25">
      <c r="T15622" s="71"/>
      <c r="U15622" s="71"/>
      <c r="V15622" s="71"/>
      <c r="W15622" s="71"/>
      <c r="X15622" s="71"/>
    </row>
    <row r="15623" spans="20:26" x14ac:dyDescent="0.25">
      <c r="T15623" s="71"/>
      <c r="U15623" s="71"/>
      <c r="V15623" s="71"/>
      <c r="W15623" s="71"/>
      <c r="X15623" s="71"/>
    </row>
    <row r="15624" spans="20:26" x14ac:dyDescent="0.25">
      <c r="T15624" s="71"/>
      <c r="U15624" s="71"/>
      <c r="V15624" s="71"/>
      <c r="W15624" s="71"/>
      <c r="X15624" s="71"/>
    </row>
    <row r="15625" spans="20:26" x14ac:dyDescent="0.25">
      <c r="T15625" s="71"/>
      <c r="U15625" s="71"/>
      <c r="V15625" s="71"/>
      <c r="W15625" s="71"/>
      <c r="X15625" s="71"/>
    </row>
    <row r="15626" spans="20:26" x14ac:dyDescent="0.25">
      <c r="T15626" s="71"/>
      <c r="U15626" s="71"/>
      <c r="V15626" s="71"/>
      <c r="W15626" s="71"/>
      <c r="X15626" s="71"/>
    </row>
    <row r="15627" spans="20:26" x14ac:dyDescent="0.25">
      <c r="T15627" s="71"/>
      <c r="U15627" s="71"/>
      <c r="V15627" s="71"/>
      <c r="W15627" s="71"/>
      <c r="X15627" s="71"/>
    </row>
    <row r="15628" spans="20:26" x14ac:dyDescent="0.25">
      <c r="T15628" s="71"/>
      <c r="U15628" s="71"/>
      <c r="V15628" s="71"/>
      <c r="W15628" s="71"/>
      <c r="X15628" s="71"/>
    </row>
    <row r="15629" spans="20:26" x14ac:dyDescent="0.25">
      <c r="T15629" s="71"/>
      <c r="U15629" s="71"/>
      <c r="V15629" s="71"/>
      <c r="W15629" s="71"/>
      <c r="X15629" s="71"/>
    </row>
    <row r="15630" spans="20:26" x14ac:dyDescent="0.25">
      <c r="T15630" s="71"/>
      <c r="U15630" s="71"/>
      <c r="V15630" s="71"/>
      <c r="W15630" s="71"/>
      <c r="X15630" s="71"/>
    </row>
    <row r="15631" spans="20:26" x14ac:dyDescent="0.25">
      <c r="T15631" s="71"/>
      <c r="U15631" s="71"/>
      <c r="Y15631" s="71"/>
      <c r="Z15631" s="71"/>
    </row>
    <row r="15632" spans="20:26" x14ac:dyDescent="0.25">
      <c r="T15632" s="71"/>
      <c r="U15632" s="71"/>
      <c r="Y15632" s="71"/>
      <c r="Z15632" s="71"/>
    </row>
    <row r="15633" spans="1:26" x14ac:dyDescent="0.25">
      <c r="T15633" s="71"/>
      <c r="U15633" s="71"/>
      <c r="Y15633" s="71"/>
      <c r="Z15633" s="71"/>
    </row>
    <row r="15634" spans="1:26" x14ac:dyDescent="0.25">
      <c r="T15634" s="71"/>
      <c r="U15634" s="71"/>
      <c r="Y15634" s="71"/>
      <c r="Z15634" s="71"/>
    </row>
    <row r="15635" spans="1:26" x14ac:dyDescent="0.25">
      <c r="T15635" s="71"/>
      <c r="U15635" s="71"/>
      <c r="Y15635" s="71"/>
      <c r="Z15635" s="71"/>
    </row>
    <row r="15636" spans="1:26" x14ac:dyDescent="0.25">
      <c r="T15636" s="71"/>
      <c r="U15636" s="71"/>
      <c r="Y15636" s="71"/>
      <c r="Z15636" s="71"/>
    </row>
    <row r="15637" spans="1:26" x14ac:dyDescent="0.25">
      <c r="T15637" s="71"/>
      <c r="U15637" s="71"/>
      <c r="Y15637" s="71"/>
      <c r="Z15637" s="71"/>
    </row>
    <row r="15638" spans="1:26" x14ac:dyDescent="0.25">
      <c r="T15638" s="71"/>
      <c r="U15638" s="71"/>
      <c r="Y15638" s="71"/>
      <c r="Z15638" s="71"/>
    </row>
    <row r="15639" spans="1:26" x14ac:dyDescent="0.25">
      <c r="A15639" s="75"/>
      <c r="T15639" s="68"/>
    </row>
    <row r="15640" spans="1:26" x14ac:dyDescent="0.25">
      <c r="A15640" s="75"/>
      <c r="T15640" s="68"/>
    </row>
    <row r="15641" spans="1:26" x14ac:dyDescent="0.25">
      <c r="A15641" s="75"/>
      <c r="T15641" s="68"/>
    </row>
    <row r="15642" spans="1:26" x14ac:dyDescent="0.25">
      <c r="A15642" s="75"/>
      <c r="T15642" s="68"/>
    </row>
    <row r="15643" spans="1:26" x14ac:dyDescent="0.25">
      <c r="T15643" s="71"/>
      <c r="U15643" s="71"/>
      <c r="V15643" s="71"/>
      <c r="W15643" s="71"/>
      <c r="X15643" s="71"/>
    </row>
    <row r="15644" spans="1:26" x14ac:dyDescent="0.25">
      <c r="T15644" s="71"/>
      <c r="U15644" s="71"/>
      <c r="V15644" s="71"/>
      <c r="W15644" s="71"/>
      <c r="X15644" s="71"/>
    </row>
    <row r="15645" spans="1:26" x14ac:dyDescent="0.25">
      <c r="T15645" s="71"/>
      <c r="U15645" s="71"/>
      <c r="V15645" s="71"/>
      <c r="W15645" s="71"/>
      <c r="X15645" s="71"/>
    </row>
    <row r="15646" spans="1:26" x14ac:dyDescent="0.25">
      <c r="T15646" s="71"/>
      <c r="U15646" s="71"/>
      <c r="V15646" s="71"/>
      <c r="W15646" s="71"/>
      <c r="X15646" s="71"/>
    </row>
    <row r="15647" spans="1:26" x14ac:dyDescent="0.25">
      <c r="T15647" s="71"/>
      <c r="U15647" s="71"/>
      <c r="V15647" s="71"/>
      <c r="W15647" s="71"/>
      <c r="X15647" s="71"/>
    </row>
    <row r="15648" spans="1:26" x14ac:dyDescent="0.25">
      <c r="T15648" s="71"/>
      <c r="U15648" s="71"/>
      <c r="V15648" s="71"/>
      <c r="W15648" s="71"/>
      <c r="X15648" s="71"/>
    </row>
    <row r="15649" spans="20:24" x14ac:dyDescent="0.25">
      <c r="T15649" s="71"/>
      <c r="U15649" s="71"/>
      <c r="V15649" s="71"/>
      <c r="W15649" s="71"/>
      <c r="X15649" s="71"/>
    </row>
    <row r="15650" spans="20:24" x14ac:dyDescent="0.25">
      <c r="T15650" s="71"/>
      <c r="U15650" s="71"/>
      <c r="V15650" s="71"/>
      <c r="W15650" s="71"/>
      <c r="X15650" s="71"/>
    </row>
    <row r="15651" spans="20:24" x14ac:dyDescent="0.25">
      <c r="T15651" s="71"/>
      <c r="U15651" s="71"/>
      <c r="V15651" s="71"/>
      <c r="W15651" s="71"/>
      <c r="X15651" s="71"/>
    </row>
    <row r="15652" spans="20:24" x14ac:dyDescent="0.25">
      <c r="T15652" s="71"/>
      <c r="U15652" s="71"/>
      <c r="V15652" s="71"/>
      <c r="W15652" s="71"/>
      <c r="X15652" s="71"/>
    </row>
    <row r="15653" spans="20:24" x14ac:dyDescent="0.25">
      <c r="T15653" s="71"/>
      <c r="U15653" s="71"/>
      <c r="V15653" s="71"/>
      <c r="W15653" s="71"/>
      <c r="X15653" s="71"/>
    </row>
    <row r="15654" spans="20:24" x14ac:dyDescent="0.25">
      <c r="T15654" s="71"/>
      <c r="U15654" s="71"/>
      <c r="V15654" s="71"/>
      <c r="W15654" s="71"/>
      <c r="X15654" s="71"/>
    </row>
    <row r="15655" spans="20:24" x14ac:dyDescent="0.25">
      <c r="T15655" s="71"/>
      <c r="U15655" s="71"/>
      <c r="V15655" s="71"/>
      <c r="W15655" s="71"/>
      <c r="X15655" s="71"/>
    </row>
    <row r="15656" spans="20:24" x14ac:dyDescent="0.25">
      <c r="T15656" s="71"/>
      <c r="U15656" s="71"/>
      <c r="V15656" s="71"/>
      <c r="W15656" s="71"/>
      <c r="X15656" s="71"/>
    </row>
    <row r="15657" spans="20:24" x14ac:dyDescent="0.25">
      <c r="T15657" s="71"/>
      <c r="U15657" s="71"/>
      <c r="V15657" s="71"/>
      <c r="W15657" s="71"/>
      <c r="X15657" s="71"/>
    </row>
    <row r="15658" spans="20:24" x14ac:dyDescent="0.25">
      <c r="T15658" s="71"/>
      <c r="U15658" s="71"/>
      <c r="V15658" s="71"/>
      <c r="W15658" s="71"/>
      <c r="X15658" s="71"/>
    </row>
    <row r="15659" spans="20:24" x14ac:dyDescent="0.25">
      <c r="T15659" s="71"/>
      <c r="U15659" s="71"/>
      <c r="V15659" s="71"/>
      <c r="W15659" s="71"/>
      <c r="X15659" s="71"/>
    </row>
    <row r="15660" spans="20:24" x14ac:dyDescent="0.25">
      <c r="T15660" s="71"/>
      <c r="U15660" s="71"/>
      <c r="V15660" s="71"/>
      <c r="W15660" s="71"/>
      <c r="X15660" s="71"/>
    </row>
    <row r="15661" spans="20:24" x14ac:dyDescent="0.25">
      <c r="T15661" s="71"/>
      <c r="U15661" s="71"/>
      <c r="V15661" s="71"/>
      <c r="W15661" s="71"/>
      <c r="X15661" s="71"/>
    </row>
    <row r="15662" spans="20:24" x14ac:dyDescent="0.25">
      <c r="T15662" s="71"/>
      <c r="U15662" s="71"/>
      <c r="V15662" s="71"/>
      <c r="W15662" s="71"/>
      <c r="X15662" s="71"/>
    </row>
    <row r="15663" spans="20:24" x14ac:dyDescent="0.25">
      <c r="T15663" s="71"/>
      <c r="U15663" s="71"/>
      <c r="V15663" s="71"/>
      <c r="W15663" s="71"/>
      <c r="X15663" s="71"/>
    </row>
    <row r="15664" spans="20:24" x14ac:dyDescent="0.25">
      <c r="T15664" s="71"/>
      <c r="U15664" s="71"/>
      <c r="V15664" s="71"/>
      <c r="W15664" s="71"/>
      <c r="X15664" s="71"/>
    </row>
    <row r="15665" spans="20:24" x14ac:dyDescent="0.25">
      <c r="T15665" s="71"/>
      <c r="U15665" s="71"/>
      <c r="V15665" s="71"/>
      <c r="W15665" s="71"/>
      <c r="X15665" s="71"/>
    </row>
    <row r="15666" spans="20:24" x14ac:dyDescent="0.25">
      <c r="T15666" s="71"/>
      <c r="U15666" s="71"/>
      <c r="V15666" s="71"/>
      <c r="W15666" s="71"/>
      <c r="X15666" s="71"/>
    </row>
    <row r="15667" spans="20:24" x14ac:dyDescent="0.25">
      <c r="T15667" s="71"/>
      <c r="U15667" s="71"/>
      <c r="V15667" s="71"/>
      <c r="W15667" s="71"/>
      <c r="X15667" s="71"/>
    </row>
    <row r="15668" spans="20:24" x14ac:dyDescent="0.25">
      <c r="T15668" s="71"/>
      <c r="U15668" s="71"/>
      <c r="V15668" s="71"/>
      <c r="W15668" s="71"/>
      <c r="X15668" s="71"/>
    </row>
    <row r="15669" spans="20:24" x14ac:dyDescent="0.25">
      <c r="T15669" s="71"/>
      <c r="U15669" s="71"/>
      <c r="V15669" s="71"/>
      <c r="W15669" s="71"/>
      <c r="X15669" s="71"/>
    </row>
    <row r="15670" spans="20:24" x14ac:dyDescent="0.25">
      <c r="T15670" s="71"/>
      <c r="U15670" s="71"/>
      <c r="V15670" s="71"/>
      <c r="W15670" s="71"/>
      <c r="X15670" s="71"/>
    </row>
    <row r="15671" spans="20:24" x14ac:dyDescent="0.25">
      <c r="T15671" s="71"/>
      <c r="U15671" s="71"/>
      <c r="V15671" s="71"/>
      <c r="W15671" s="71"/>
      <c r="X15671" s="71"/>
    </row>
    <row r="15672" spans="20:24" x14ac:dyDescent="0.25">
      <c r="T15672" s="71"/>
      <c r="U15672" s="71"/>
      <c r="V15672" s="71"/>
      <c r="W15672" s="71"/>
      <c r="X15672" s="71"/>
    </row>
    <row r="15673" spans="20:24" x14ac:dyDescent="0.25">
      <c r="T15673" s="71"/>
      <c r="U15673" s="71"/>
      <c r="V15673" s="71"/>
      <c r="W15673" s="71"/>
      <c r="X15673" s="71"/>
    </row>
    <row r="15674" spans="20:24" x14ac:dyDescent="0.25">
      <c r="T15674" s="71"/>
      <c r="U15674" s="71"/>
      <c r="V15674" s="71"/>
      <c r="W15674" s="71"/>
      <c r="X15674" s="71"/>
    </row>
    <row r="15675" spans="20:24" x14ac:dyDescent="0.25">
      <c r="T15675" s="71"/>
      <c r="U15675" s="71"/>
      <c r="V15675" s="71"/>
      <c r="W15675" s="71"/>
      <c r="X15675" s="71"/>
    </row>
    <row r="15676" spans="20:24" x14ac:dyDescent="0.25">
      <c r="T15676" s="71"/>
      <c r="U15676" s="71"/>
      <c r="V15676" s="71"/>
      <c r="W15676" s="71"/>
      <c r="X15676" s="71"/>
    </row>
    <row r="15677" spans="20:24" x14ac:dyDescent="0.25">
      <c r="T15677" s="71"/>
      <c r="U15677" s="71"/>
      <c r="V15677" s="71"/>
      <c r="W15677" s="71"/>
      <c r="X15677" s="71"/>
    </row>
    <row r="15678" spans="20:24" x14ac:dyDescent="0.25">
      <c r="T15678" s="71"/>
      <c r="U15678" s="71"/>
      <c r="V15678" s="71"/>
      <c r="W15678" s="71"/>
      <c r="X15678" s="71"/>
    </row>
    <row r="15679" spans="20:24" x14ac:dyDescent="0.25">
      <c r="T15679" s="71"/>
      <c r="U15679" s="71"/>
      <c r="V15679" s="71"/>
      <c r="W15679" s="71"/>
      <c r="X15679" s="71"/>
    </row>
    <row r="15680" spans="20:24" x14ac:dyDescent="0.25">
      <c r="T15680" s="71"/>
      <c r="U15680" s="71"/>
      <c r="V15680" s="71"/>
      <c r="W15680" s="71"/>
      <c r="X15680" s="71"/>
    </row>
    <row r="15681" spans="20:26" x14ac:dyDescent="0.25">
      <c r="T15681" s="71"/>
      <c r="U15681" s="71"/>
      <c r="V15681" s="71"/>
      <c r="W15681" s="71"/>
      <c r="X15681" s="71"/>
    </row>
    <row r="15682" spans="20:26" x14ac:dyDescent="0.25">
      <c r="T15682" s="71"/>
      <c r="U15682" s="71"/>
      <c r="V15682" s="71"/>
      <c r="W15682" s="71"/>
      <c r="X15682" s="71"/>
    </row>
    <row r="15683" spans="20:26" x14ac:dyDescent="0.25">
      <c r="T15683" s="71"/>
      <c r="U15683" s="71"/>
      <c r="V15683" s="71"/>
      <c r="W15683" s="71"/>
      <c r="X15683" s="71"/>
    </row>
    <row r="15684" spans="20:26" x14ac:dyDescent="0.25">
      <c r="T15684" s="71"/>
      <c r="U15684" s="71"/>
      <c r="V15684" s="71"/>
      <c r="W15684" s="71"/>
      <c r="X15684" s="71"/>
    </row>
    <row r="15685" spans="20:26" x14ac:dyDescent="0.25">
      <c r="T15685" s="71"/>
      <c r="U15685" s="71"/>
      <c r="V15685" s="71"/>
      <c r="W15685" s="71"/>
      <c r="X15685" s="71"/>
    </row>
    <row r="15686" spans="20:26" x14ac:dyDescent="0.25">
      <c r="T15686" s="71"/>
      <c r="U15686" s="71"/>
      <c r="V15686" s="71"/>
      <c r="W15686" s="71"/>
      <c r="X15686" s="71"/>
    </row>
    <row r="15687" spans="20:26" x14ac:dyDescent="0.25">
      <c r="T15687" s="71"/>
      <c r="U15687" s="71"/>
      <c r="V15687" s="71"/>
      <c r="W15687" s="71"/>
      <c r="X15687" s="71"/>
    </row>
    <row r="15688" spans="20:26" x14ac:dyDescent="0.25">
      <c r="T15688" s="71"/>
      <c r="U15688" s="71"/>
      <c r="V15688" s="71"/>
      <c r="W15688" s="71"/>
      <c r="X15688" s="71"/>
    </row>
    <row r="15689" spans="20:26" x14ac:dyDescent="0.25">
      <c r="T15689" s="71"/>
      <c r="U15689" s="71"/>
      <c r="V15689" s="71"/>
      <c r="W15689" s="71"/>
      <c r="X15689" s="71"/>
    </row>
    <row r="15690" spans="20:26" x14ac:dyDescent="0.25">
      <c r="T15690" s="71"/>
      <c r="U15690" s="71"/>
      <c r="V15690" s="71"/>
      <c r="W15690" s="71"/>
      <c r="X15690" s="71"/>
    </row>
    <row r="15691" spans="20:26" x14ac:dyDescent="0.25">
      <c r="T15691" s="71"/>
      <c r="U15691" s="71"/>
      <c r="V15691" s="71"/>
      <c r="W15691" s="71"/>
      <c r="X15691" s="71"/>
    </row>
    <row r="15692" spans="20:26" x14ac:dyDescent="0.25">
      <c r="T15692" s="71"/>
      <c r="U15692" s="71"/>
      <c r="V15692" s="71"/>
      <c r="W15692" s="71"/>
      <c r="X15692" s="71"/>
    </row>
    <row r="15693" spans="20:26" x14ac:dyDescent="0.25">
      <c r="T15693" s="71"/>
      <c r="U15693" s="71"/>
      <c r="V15693" s="71"/>
      <c r="W15693" s="71"/>
      <c r="X15693" s="71"/>
      <c r="Y15693" s="71"/>
    </row>
    <row r="15694" spans="20:26" x14ac:dyDescent="0.25">
      <c r="T15694" s="71"/>
      <c r="U15694" s="71"/>
      <c r="Y15694" s="71"/>
      <c r="Z15694" s="71"/>
    </row>
    <row r="15695" spans="20:26" x14ac:dyDescent="0.25">
      <c r="T15695" s="71"/>
      <c r="U15695" s="71"/>
      <c r="Y15695" s="71"/>
      <c r="Z15695" s="71"/>
    </row>
    <row r="15696" spans="20:26" x14ac:dyDescent="0.25">
      <c r="T15696" s="71"/>
      <c r="U15696" s="71"/>
      <c r="Y15696" s="71"/>
      <c r="Z15696" s="71"/>
    </row>
    <row r="15697" spans="20:26" x14ac:dyDescent="0.25">
      <c r="T15697" s="71"/>
      <c r="U15697" s="71"/>
      <c r="Y15697" s="71"/>
      <c r="Z15697" s="71"/>
    </row>
    <row r="15698" spans="20:26" x14ac:dyDescent="0.25">
      <c r="T15698" s="71"/>
      <c r="U15698" s="71"/>
      <c r="Y15698" s="71"/>
      <c r="Z15698" s="71"/>
    </row>
    <row r="15699" spans="20:26" x14ac:dyDescent="0.25">
      <c r="T15699" s="71"/>
      <c r="U15699" s="71"/>
      <c r="Y15699" s="71"/>
      <c r="Z15699" s="71"/>
    </row>
    <row r="15700" spans="20:26" x14ac:dyDescent="0.25">
      <c r="T15700" s="71"/>
      <c r="U15700" s="71"/>
      <c r="Y15700" s="71"/>
      <c r="Z15700" s="71"/>
    </row>
    <row r="15701" spans="20:26" x14ac:dyDescent="0.25">
      <c r="T15701" s="71"/>
      <c r="U15701" s="71"/>
      <c r="Y15701" s="71"/>
      <c r="Z15701" s="71"/>
    </row>
    <row r="15702" spans="20:26" x14ac:dyDescent="0.25">
      <c r="T15702" s="71"/>
      <c r="U15702" s="71"/>
      <c r="Y15702" s="71"/>
      <c r="Z15702" s="71"/>
    </row>
    <row r="15703" spans="20:26" x14ac:dyDescent="0.25">
      <c r="T15703" s="71"/>
      <c r="U15703" s="71"/>
      <c r="Y15703" s="71"/>
      <c r="Z15703" s="71"/>
    </row>
    <row r="15704" spans="20:26" x14ac:dyDescent="0.25">
      <c r="T15704" s="71"/>
      <c r="U15704" s="71"/>
      <c r="Y15704" s="71"/>
      <c r="Z15704" s="71"/>
    </row>
    <row r="15705" spans="20:26" x14ac:dyDescent="0.25">
      <c r="T15705" s="71"/>
      <c r="U15705" s="71"/>
      <c r="Y15705" s="71"/>
      <c r="Z15705" s="71"/>
    </row>
    <row r="15706" spans="20:26" x14ac:dyDescent="0.25">
      <c r="T15706" s="71"/>
      <c r="U15706" s="71"/>
      <c r="Y15706" s="71"/>
      <c r="Z15706" s="71"/>
    </row>
    <row r="15707" spans="20:26" x14ac:dyDescent="0.25">
      <c r="T15707" s="71"/>
      <c r="U15707" s="71"/>
      <c r="Y15707" s="71"/>
      <c r="Z15707" s="71"/>
    </row>
    <row r="15708" spans="20:26" x14ac:dyDescent="0.25">
      <c r="T15708" s="71"/>
      <c r="U15708" s="71"/>
      <c r="Y15708" s="71"/>
      <c r="Z15708" s="71"/>
    </row>
    <row r="15709" spans="20:26" x14ac:dyDescent="0.25">
      <c r="T15709" s="71"/>
      <c r="U15709" s="71"/>
      <c r="Y15709" s="71"/>
      <c r="Z15709" s="71"/>
    </row>
    <row r="15710" spans="20:26" x14ac:dyDescent="0.25">
      <c r="T15710" s="71"/>
      <c r="U15710" s="71"/>
      <c r="Y15710" s="71"/>
      <c r="Z15710" s="71"/>
    </row>
    <row r="15711" spans="20:26" x14ac:dyDescent="0.25">
      <c r="T15711" s="71"/>
      <c r="U15711" s="71"/>
      <c r="Y15711" s="71"/>
      <c r="Z15711" s="71"/>
    </row>
    <row r="15712" spans="20:26" x14ac:dyDescent="0.25">
      <c r="T15712" s="71"/>
      <c r="U15712" s="71"/>
      <c r="Y15712" s="71"/>
      <c r="Z15712" s="71"/>
    </row>
    <row r="15713" spans="1:26" x14ac:dyDescent="0.25">
      <c r="T15713" s="71"/>
      <c r="U15713" s="71"/>
      <c r="Y15713" s="71"/>
      <c r="Z15713" s="71"/>
    </row>
    <row r="15714" spans="1:26" x14ac:dyDescent="0.25">
      <c r="T15714" s="71"/>
      <c r="U15714" s="71"/>
      <c r="Y15714" s="71"/>
      <c r="Z15714" s="71"/>
    </row>
    <row r="15715" spans="1:26" x14ac:dyDescent="0.25">
      <c r="T15715" s="71"/>
      <c r="U15715" s="71"/>
      <c r="Y15715" s="71"/>
      <c r="Z15715" s="71"/>
    </row>
    <row r="15716" spans="1:26" x14ac:dyDescent="0.25">
      <c r="T15716" s="71"/>
      <c r="U15716" s="71"/>
      <c r="Y15716" s="71"/>
      <c r="Z15716" s="71"/>
    </row>
    <row r="15717" spans="1:26" x14ac:dyDescent="0.25">
      <c r="T15717" s="71"/>
      <c r="U15717" s="71"/>
      <c r="Y15717" s="71"/>
      <c r="Z15717" s="71"/>
    </row>
    <row r="15718" spans="1:26" x14ac:dyDescent="0.25">
      <c r="A15718" s="75"/>
      <c r="T15718" s="68"/>
    </row>
    <row r="15719" spans="1:26" x14ac:dyDescent="0.25">
      <c r="A15719" s="75"/>
      <c r="T15719" s="68"/>
    </row>
    <row r="15720" spans="1:26" x14ac:dyDescent="0.25">
      <c r="A15720" s="75"/>
      <c r="T15720" s="68"/>
    </row>
    <row r="15721" spans="1:26" x14ac:dyDescent="0.25">
      <c r="A15721" s="75"/>
      <c r="T15721" s="68"/>
    </row>
    <row r="15722" spans="1:26" x14ac:dyDescent="0.25">
      <c r="A15722" s="75"/>
      <c r="T15722" s="68"/>
    </row>
    <row r="15723" spans="1:26" x14ac:dyDescent="0.25">
      <c r="A15723" s="75"/>
      <c r="T15723" s="68"/>
    </row>
    <row r="15724" spans="1:26" x14ac:dyDescent="0.25">
      <c r="A15724" s="75"/>
      <c r="T15724" s="68"/>
    </row>
    <row r="15725" spans="1:26" x14ac:dyDescent="0.25">
      <c r="A15725" s="75"/>
      <c r="T15725" s="68"/>
    </row>
    <row r="15726" spans="1:26" x14ac:dyDescent="0.25">
      <c r="A15726" s="75"/>
      <c r="T15726" s="68"/>
    </row>
    <row r="15727" spans="1:26" x14ac:dyDescent="0.25">
      <c r="A15727" s="75"/>
      <c r="T15727" s="68"/>
    </row>
    <row r="15728" spans="1:26" x14ac:dyDescent="0.25">
      <c r="A15728" s="75"/>
      <c r="T15728" s="68"/>
    </row>
    <row r="15729" spans="1:24" x14ac:dyDescent="0.25">
      <c r="A15729" s="75"/>
      <c r="T15729" s="68"/>
    </row>
    <row r="15730" spans="1:24" x14ac:dyDescent="0.25">
      <c r="T15730" s="71"/>
      <c r="U15730" s="71"/>
      <c r="V15730" s="71"/>
      <c r="W15730" s="71"/>
      <c r="X15730" s="71"/>
    </row>
    <row r="15731" spans="1:24" x14ac:dyDescent="0.25">
      <c r="T15731" s="71"/>
      <c r="U15731" s="71"/>
      <c r="V15731" s="71"/>
      <c r="W15731" s="71"/>
      <c r="X15731" s="71"/>
    </row>
    <row r="15732" spans="1:24" x14ac:dyDescent="0.25">
      <c r="T15732" s="71"/>
      <c r="U15732" s="71"/>
      <c r="V15732" s="71"/>
      <c r="W15732" s="71"/>
      <c r="X15732" s="71"/>
    </row>
    <row r="15733" spans="1:24" x14ac:dyDescent="0.25">
      <c r="T15733" s="71"/>
      <c r="U15733" s="71"/>
      <c r="V15733" s="71"/>
      <c r="W15733" s="71"/>
      <c r="X15733" s="71"/>
    </row>
    <row r="15734" spans="1:24" x14ac:dyDescent="0.25">
      <c r="T15734" s="71"/>
      <c r="U15734" s="71"/>
      <c r="V15734" s="71"/>
      <c r="W15734" s="71"/>
      <c r="X15734" s="71"/>
    </row>
    <row r="15735" spans="1:24" x14ac:dyDescent="0.25">
      <c r="T15735" s="71"/>
      <c r="U15735" s="71"/>
      <c r="V15735" s="71"/>
      <c r="W15735" s="71"/>
      <c r="X15735" s="71"/>
    </row>
    <row r="15736" spans="1:24" x14ac:dyDescent="0.25">
      <c r="T15736" s="71"/>
      <c r="U15736" s="71"/>
      <c r="V15736" s="71"/>
      <c r="W15736" s="71"/>
      <c r="X15736" s="71"/>
    </row>
    <row r="15737" spans="1:24" x14ac:dyDescent="0.25">
      <c r="T15737" s="71"/>
      <c r="U15737" s="71"/>
      <c r="V15737" s="71"/>
      <c r="W15737" s="71"/>
      <c r="X15737" s="71"/>
    </row>
    <row r="15738" spans="1:24" x14ac:dyDescent="0.25">
      <c r="T15738" s="71"/>
      <c r="U15738" s="71"/>
      <c r="V15738" s="71"/>
      <c r="W15738" s="71"/>
      <c r="X15738" s="71"/>
    </row>
    <row r="15739" spans="1:24" x14ac:dyDescent="0.25">
      <c r="T15739" s="71"/>
      <c r="U15739" s="71"/>
      <c r="V15739" s="71"/>
      <c r="W15739" s="71"/>
      <c r="X15739" s="71"/>
    </row>
    <row r="15740" spans="1:24" x14ac:dyDescent="0.25">
      <c r="T15740" s="71"/>
      <c r="U15740" s="71"/>
      <c r="V15740" s="71"/>
      <c r="W15740" s="71"/>
      <c r="X15740" s="71"/>
    </row>
    <row r="15741" spans="1:24" x14ac:dyDescent="0.25">
      <c r="T15741" s="71"/>
      <c r="U15741" s="71"/>
      <c r="V15741" s="71"/>
      <c r="W15741" s="71"/>
      <c r="X15741" s="71"/>
    </row>
    <row r="15742" spans="1:24" x14ac:dyDescent="0.25">
      <c r="T15742" s="71"/>
      <c r="U15742" s="71"/>
      <c r="V15742" s="71"/>
      <c r="W15742" s="71"/>
      <c r="X15742" s="71"/>
    </row>
    <row r="15743" spans="1:24" x14ac:dyDescent="0.25">
      <c r="T15743" s="71"/>
      <c r="U15743" s="71"/>
      <c r="V15743" s="71"/>
      <c r="W15743" s="71"/>
      <c r="X15743" s="71"/>
    </row>
    <row r="15744" spans="1:24" x14ac:dyDescent="0.25">
      <c r="T15744" s="71"/>
      <c r="U15744" s="71"/>
      <c r="V15744" s="71"/>
      <c r="W15744" s="71"/>
      <c r="X15744" s="71"/>
    </row>
    <row r="15745" spans="20:24" x14ac:dyDescent="0.25">
      <c r="T15745" s="71"/>
      <c r="U15745" s="71"/>
      <c r="V15745" s="71"/>
      <c r="W15745" s="71"/>
      <c r="X15745" s="71"/>
    </row>
    <row r="15746" spans="20:24" x14ac:dyDescent="0.25">
      <c r="T15746" s="71"/>
      <c r="U15746" s="71"/>
      <c r="V15746" s="71"/>
      <c r="W15746" s="71"/>
      <c r="X15746" s="71"/>
    </row>
    <row r="15747" spans="20:24" x14ac:dyDescent="0.25">
      <c r="T15747" s="71"/>
      <c r="U15747" s="71"/>
      <c r="V15747" s="71"/>
      <c r="W15747" s="71"/>
      <c r="X15747" s="71"/>
    </row>
    <row r="15748" spans="20:24" x14ac:dyDescent="0.25">
      <c r="T15748" s="71"/>
      <c r="U15748" s="71"/>
      <c r="V15748" s="71"/>
      <c r="W15748" s="71"/>
      <c r="X15748" s="71"/>
    </row>
    <row r="15749" spans="20:24" x14ac:dyDescent="0.25">
      <c r="T15749" s="71"/>
      <c r="U15749" s="71"/>
      <c r="V15749" s="71"/>
      <c r="W15749" s="71"/>
      <c r="X15749" s="71"/>
    </row>
    <row r="15750" spans="20:24" x14ac:dyDescent="0.25">
      <c r="T15750" s="71"/>
      <c r="U15750" s="71"/>
      <c r="V15750" s="71"/>
      <c r="W15750" s="71"/>
      <c r="X15750" s="71"/>
    </row>
    <row r="15751" spans="20:24" x14ac:dyDescent="0.25">
      <c r="T15751" s="71"/>
      <c r="U15751" s="71"/>
      <c r="V15751" s="71"/>
      <c r="W15751" s="71"/>
      <c r="X15751" s="71"/>
    </row>
    <row r="15752" spans="20:24" x14ac:dyDescent="0.25">
      <c r="T15752" s="71"/>
      <c r="U15752" s="71"/>
      <c r="V15752" s="71"/>
      <c r="W15752" s="71"/>
      <c r="X15752" s="71"/>
    </row>
    <row r="15753" spans="20:24" x14ac:dyDescent="0.25">
      <c r="T15753" s="71"/>
      <c r="U15753" s="71"/>
      <c r="V15753" s="71"/>
      <c r="W15753" s="71"/>
      <c r="X15753" s="71"/>
    </row>
    <row r="15754" spans="20:24" x14ac:dyDescent="0.25">
      <c r="T15754" s="71"/>
      <c r="U15754" s="71"/>
      <c r="V15754" s="71"/>
      <c r="W15754" s="71"/>
      <c r="X15754" s="71"/>
    </row>
    <row r="15755" spans="20:24" x14ac:dyDescent="0.25">
      <c r="T15755" s="71"/>
      <c r="U15755" s="71"/>
      <c r="V15755" s="71"/>
      <c r="W15755" s="71"/>
      <c r="X15755" s="71"/>
    </row>
    <row r="15756" spans="20:24" x14ac:dyDescent="0.25">
      <c r="T15756" s="71"/>
      <c r="U15756" s="71"/>
      <c r="V15756" s="71"/>
      <c r="W15756" s="71"/>
      <c r="X15756" s="71"/>
    </row>
    <row r="15757" spans="20:24" x14ac:dyDescent="0.25">
      <c r="T15757" s="71"/>
      <c r="U15757" s="71"/>
      <c r="V15757" s="71"/>
      <c r="W15757" s="71"/>
      <c r="X15757" s="71"/>
    </row>
    <row r="15758" spans="20:24" x14ac:dyDescent="0.25">
      <c r="T15758" s="71"/>
      <c r="U15758" s="71"/>
      <c r="V15758" s="71"/>
      <c r="W15758" s="71"/>
      <c r="X15758" s="71"/>
    </row>
    <row r="15759" spans="20:24" x14ac:dyDescent="0.25">
      <c r="T15759" s="71"/>
      <c r="U15759" s="71"/>
      <c r="V15759" s="71"/>
      <c r="W15759" s="71"/>
      <c r="X15759" s="71"/>
    </row>
    <row r="15760" spans="20:24" x14ac:dyDescent="0.25">
      <c r="T15760" s="71"/>
      <c r="U15760" s="71"/>
      <c r="V15760" s="71"/>
      <c r="W15760" s="71"/>
      <c r="X15760" s="71"/>
    </row>
    <row r="15761" spans="20:24" x14ac:dyDescent="0.25">
      <c r="T15761" s="71"/>
      <c r="U15761" s="71"/>
      <c r="V15761" s="71"/>
      <c r="W15761" s="71"/>
      <c r="X15761" s="71"/>
    </row>
    <row r="15762" spans="20:24" x14ac:dyDescent="0.25">
      <c r="T15762" s="71"/>
      <c r="U15762" s="71"/>
      <c r="V15762" s="71"/>
      <c r="W15762" s="71"/>
      <c r="X15762" s="71"/>
    </row>
    <row r="15763" spans="20:24" x14ac:dyDescent="0.25">
      <c r="T15763" s="71"/>
      <c r="U15763" s="71"/>
      <c r="V15763" s="71"/>
      <c r="W15763" s="71"/>
      <c r="X15763" s="71"/>
    </row>
    <row r="15764" spans="20:24" x14ac:dyDescent="0.25">
      <c r="T15764" s="71"/>
      <c r="U15764" s="71"/>
      <c r="V15764" s="71"/>
      <c r="W15764" s="71"/>
      <c r="X15764" s="71"/>
    </row>
    <row r="15765" spans="20:24" x14ac:dyDescent="0.25">
      <c r="T15765" s="71"/>
      <c r="U15765" s="71"/>
      <c r="V15765" s="71"/>
      <c r="W15765" s="71"/>
      <c r="X15765" s="71"/>
    </row>
    <row r="15766" spans="20:24" x14ac:dyDescent="0.25">
      <c r="T15766" s="71"/>
      <c r="U15766" s="71"/>
      <c r="V15766" s="71"/>
      <c r="W15766" s="71"/>
      <c r="X15766" s="71"/>
    </row>
    <row r="15767" spans="20:24" x14ac:dyDescent="0.25">
      <c r="T15767" s="71"/>
      <c r="U15767" s="71"/>
      <c r="V15767" s="71"/>
      <c r="W15767" s="71"/>
      <c r="X15767" s="71"/>
    </row>
    <row r="15768" spans="20:24" x14ac:dyDescent="0.25">
      <c r="T15768" s="71"/>
      <c r="U15768" s="71"/>
      <c r="V15768" s="71"/>
      <c r="W15768" s="71"/>
      <c r="X15768" s="71"/>
    </row>
    <row r="15769" spans="20:24" x14ac:dyDescent="0.25">
      <c r="T15769" s="71"/>
      <c r="U15769" s="71"/>
      <c r="V15769" s="71"/>
      <c r="W15769" s="71"/>
      <c r="X15769" s="71"/>
    </row>
    <row r="15770" spans="20:24" x14ac:dyDescent="0.25">
      <c r="T15770" s="71"/>
      <c r="U15770" s="71"/>
      <c r="V15770" s="71"/>
      <c r="W15770" s="71"/>
      <c r="X15770" s="71"/>
    </row>
    <row r="15771" spans="20:24" x14ac:dyDescent="0.25">
      <c r="T15771" s="71"/>
      <c r="U15771" s="71"/>
      <c r="V15771" s="71"/>
      <c r="W15771" s="71"/>
      <c r="X15771" s="71"/>
    </row>
    <row r="15772" spans="20:24" x14ac:dyDescent="0.25">
      <c r="T15772" s="71"/>
      <c r="U15772" s="71"/>
      <c r="V15772" s="71"/>
      <c r="W15772" s="71"/>
      <c r="X15772" s="71"/>
    </row>
    <row r="15773" spans="20:24" x14ac:dyDescent="0.25">
      <c r="T15773" s="71"/>
      <c r="U15773" s="71"/>
      <c r="V15773" s="71"/>
      <c r="W15773" s="71"/>
      <c r="X15773" s="71"/>
    </row>
    <row r="15774" spans="20:24" x14ac:dyDescent="0.25">
      <c r="T15774" s="71"/>
      <c r="U15774" s="71"/>
      <c r="V15774" s="71"/>
      <c r="W15774" s="71"/>
      <c r="X15774" s="71"/>
    </row>
    <row r="15775" spans="20:24" x14ac:dyDescent="0.25">
      <c r="T15775" s="71"/>
      <c r="U15775" s="71"/>
      <c r="V15775" s="71"/>
      <c r="W15775" s="71"/>
      <c r="X15775" s="71"/>
    </row>
    <row r="15776" spans="20:24" x14ac:dyDescent="0.25">
      <c r="T15776" s="71"/>
      <c r="U15776" s="71"/>
      <c r="V15776" s="71"/>
      <c r="W15776" s="71"/>
      <c r="X15776" s="71"/>
    </row>
    <row r="15777" spans="20:26" x14ac:dyDescent="0.25">
      <c r="T15777" s="71"/>
      <c r="U15777" s="71"/>
      <c r="V15777" s="71"/>
      <c r="W15777" s="71"/>
      <c r="X15777" s="71"/>
    </row>
    <row r="15778" spans="20:26" x14ac:dyDescent="0.25">
      <c r="T15778" s="71"/>
      <c r="U15778" s="71"/>
      <c r="V15778" s="71"/>
      <c r="W15778" s="71"/>
      <c r="X15778" s="71"/>
    </row>
    <row r="15779" spans="20:26" x14ac:dyDescent="0.25">
      <c r="T15779" s="71"/>
      <c r="U15779" s="71"/>
      <c r="V15779" s="71"/>
      <c r="W15779" s="71"/>
      <c r="X15779" s="71"/>
    </row>
    <row r="15780" spans="20:26" x14ac:dyDescent="0.25">
      <c r="T15780" s="71"/>
      <c r="U15780" s="71"/>
      <c r="V15780" s="71"/>
      <c r="W15780" s="71"/>
      <c r="X15780" s="71"/>
    </row>
    <row r="15781" spans="20:26" x14ac:dyDescent="0.25">
      <c r="T15781" s="71"/>
      <c r="U15781" s="71"/>
      <c r="V15781" s="71"/>
      <c r="W15781" s="71"/>
      <c r="X15781" s="71"/>
    </row>
    <row r="15782" spans="20:26" x14ac:dyDescent="0.25">
      <c r="T15782" s="71"/>
      <c r="U15782" s="71"/>
      <c r="V15782" s="71"/>
      <c r="W15782" s="71"/>
      <c r="X15782" s="71"/>
    </row>
    <row r="15783" spans="20:26" x14ac:dyDescent="0.25">
      <c r="T15783" s="71"/>
      <c r="U15783" s="71"/>
      <c r="V15783" s="71"/>
      <c r="W15783" s="71"/>
      <c r="X15783" s="71"/>
    </row>
    <row r="15784" spans="20:26" x14ac:dyDescent="0.25">
      <c r="T15784" s="71"/>
      <c r="U15784" s="71"/>
      <c r="V15784" s="71"/>
      <c r="W15784" s="71"/>
      <c r="X15784" s="71"/>
    </row>
    <row r="15785" spans="20:26" x14ac:dyDescent="0.25">
      <c r="T15785" s="71"/>
      <c r="U15785" s="71"/>
      <c r="V15785" s="71"/>
      <c r="W15785" s="71"/>
      <c r="X15785" s="71"/>
    </row>
    <row r="15786" spans="20:26" x14ac:dyDescent="0.25">
      <c r="T15786" s="71"/>
      <c r="U15786" s="71"/>
      <c r="V15786" s="71"/>
      <c r="W15786" s="71"/>
      <c r="X15786" s="71"/>
    </row>
    <row r="15787" spans="20:26" x14ac:dyDescent="0.25">
      <c r="T15787" s="71"/>
      <c r="U15787" s="71"/>
      <c r="V15787" s="71"/>
      <c r="W15787" s="71"/>
      <c r="X15787" s="71"/>
    </row>
    <row r="15788" spans="20:26" x14ac:dyDescent="0.25">
      <c r="T15788" s="71"/>
      <c r="U15788" s="71"/>
      <c r="V15788" s="71"/>
      <c r="W15788" s="71"/>
      <c r="X15788" s="71"/>
    </row>
    <row r="15789" spans="20:26" x14ac:dyDescent="0.25">
      <c r="T15789" s="71"/>
      <c r="U15789" s="71"/>
      <c r="Y15789" s="71"/>
      <c r="Z15789" s="71"/>
    </row>
    <row r="15790" spans="20:26" x14ac:dyDescent="0.25">
      <c r="T15790" s="71"/>
      <c r="U15790" s="71"/>
      <c r="Y15790" s="71"/>
      <c r="Z15790" s="71"/>
    </row>
    <row r="15791" spans="20:26" x14ac:dyDescent="0.25">
      <c r="T15791" s="71"/>
      <c r="U15791" s="71"/>
      <c r="Y15791" s="71"/>
      <c r="Z15791" s="71"/>
    </row>
    <row r="15792" spans="20:26" x14ac:dyDescent="0.25">
      <c r="T15792" s="71"/>
      <c r="U15792" s="71"/>
      <c r="Y15792" s="71"/>
      <c r="Z15792" s="71"/>
    </row>
    <row r="15793" spans="20:26" x14ac:dyDescent="0.25">
      <c r="T15793" s="71"/>
      <c r="U15793" s="71"/>
      <c r="Y15793" s="71"/>
      <c r="Z15793" s="71"/>
    </row>
    <row r="15794" spans="20:26" x14ac:dyDescent="0.25">
      <c r="T15794" s="71"/>
      <c r="U15794" s="71"/>
      <c r="Y15794" s="71"/>
      <c r="Z15794" s="71"/>
    </row>
    <row r="15795" spans="20:26" x14ac:dyDescent="0.25">
      <c r="T15795" s="71"/>
      <c r="U15795" s="71"/>
      <c r="Y15795" s="71"/>
      <c r="Z15795" s="71"/>
    </row>
    <row r="15796" spans="20:26" x14ac:dyDescent="0.25">
      <c r="T15796" s="71"/>
      <c r="U15796" s="71"/>
      <c r="Y15796" s="71"/>
      <c r="Z15796" s="71"/>
    </row>
    <row r="15797" spans="20:26" x14ac:dyDescent="0.25">
      <c r="T15797" s="71"/>
      <c r="U15797" s="71"/>
      <c r="Y15797" s="71"/>
      <c r="Z15797" s="71"/>
    </row>
    <row r="15798" spans="20:26" x14ac:dyDescent="0.25">
      <c r="T15798" s="71"/>
      <c r="U15798" s="71"/>
      <c r="Y15798" s="71"/>
      <c r="Z15798" s="71"/>
    </row>
    <row r="15799" spans="20:26" x14ac:dyDescent="0.25">
      <c r="T15799" s="71"/>
      <c r="U15799" s="71"/>
      <c r="Y15799" s="71"/>
      <c r="Z15799" s="71"/>
    </row>
    <row r="15800" spans="20:26" x14ac:dyDescent="0.25">
      <c r="T15800" s="71"/>
      <c r="U15800" s="71"/>
      <c r="Y15800" s="71"/>
      <c r="Z15800" s="71"/>
    </row>
    <row r="15801" spans="20:26" x14ac:dyDescent="0.25">
      <c r="T15801" s="71"/>
      <c r="U15801" s="71"/>
      <c r="Y15801" s="71"/>
      <c r="Z15801" s="71"/>
    </row>
    <row r="15802" spans="20:26" x14ac:dyDescent="0.25">
      <c r="T15802" s="71"/>
      <c r="U15802" s="71"/>
      <c r="Y15802" s="71"/>
      <c r="Z15802" s="71"/>
    </row>
    <row r="15803" spans="20:26" x14ac:dyDescent="0.25">
      <c r="T15803" s="71"/>
      <c r="U15803" s="71"/>
      <c r="Y15803" s="71"/>
      <c r="Z15803" s="71"/>
    </row>
    <row r="15804" spans="20:26" x14ac:dyDescent="0.25">
      <c r="T15804" s="71"/>
      <c r="U15804" s="71"/>
      <c r="Y15804" s="71"/>
      <c r="Z15804" s="71"/>
    </row>
    <row r="15805" spans="20:26" x14ac:dyDescent="0.25">
      <c r="T15805" s="71"/>
      <c r="U15805" s="71"/>
      <c r="Y15805" s="71"/>
      <c r="Z15805" s="71"/>
    </row>
    <row r="15806" spans="20:26" x14ac:dyDescent="0.25">
      <c r="T15806" s="71"/>
      <c r="U15806" s="71"/>
      <c r="Y15806" s="71"/>
      <c r="Z15806" s="71"/>
    </row>
    <row r="15807" spans="20:26" x14ac:dyDescent="0.25">
      <c r="T15807" s="71"/>
      <c r="U15807" s="71"/>
      <c r="Y15807" s="71"/>
      <c r="Z15807" s="71"/>
    </row>
    <row r="15808" spans="20:26" x14ac:dyDescent="0.25">
      <c r="T15808" s="71"/>
      <c r="U15808" s="71"/>
      <c r="Y15808" s="71"/>
      <c r="Z15808" s="71"/>
    </row>
    <row r="15809" spans="1:26" x14ac:dyDescent="0.25">
      <c r="T15809" s="71"/>
      <c r="U15809" s="71"/>
      <c r="Y15809" s="71"/>
      <c r="Z15809" s="71"/>
    </row>
    <row r="15810" spans="1:26" x14ac:dyDescent="0.25">
      <c r="T15810" s="71"/>
      <c r="U15810" s="71"/>
      <c r="Y15810" s="71"/>
      <c r="Z15810" s="71"/>
    </row>
    <row r="15811" spans="1:26" x14ac:dyDescent="0.25">
      <c r="T15811" s="71"/>
      <c r="U15811" s="71"/>
      <c r="Y15811" s="71"/>
      <c r="Z15811" s="71"/>
    </row>
    <row r="15812" spans="1:26" x14ac:dyDescent="0.25">
      <c r="T15812" s="71"/>
      <c r="U15812" s="71"/>
      <c r="Y15812" s="71"/>
      <c r="Z15812" s="71"/>
    </row>
    <row r="15813" spans="1:26" x14ac:dyDescent="0.25">
      <c r="T15813" s="71"/>
      <c r="U15813" s="71"/>
      <c r="Y15813" s="71"/>
      <c r="Z15813" s="71"/>
    </row>
    <row r="15814" spans="1:26" x14ac:dyDescent="0.25">
      <c r="T15814" s="71"/>
      <c r="U15814" s="71"/>
      <c r="Y15814" s="71"/>
      <c r="Z15814" s="71"/>
    </row>
    <row r="15815" spans="1:26" x14ac:dyDescent="0.25">
      <c r="T15815" s="71"/>
      <c r="U15815" s="71"/>
      <c r="Y15815" s="71"/>
      <c r="Z15815" s="71"/>
    </row>
    <row r="15816" spans="1:26" x14ac:dyDescent="0.25">
      <c r="T15816" s="71"/>
      <c r="U15816" s="71"/>
      <c r="Y15816" s="71"/>
      <c r="Z15816" s="71"/>
    </row>
    <row r="15817" spans="1:26" x14ac:dyDescent="0.25">
      <c r="A15817" s="75"/>
      <c r="T15817" s="68"/>
    </row>
    <row r="15818" spans="1:26" x14ac:dyDescent="0.25">
      <c r="A15818" s="75"/>
      <c r="T15818" s="68"/>
    </row>
    <row r="15819" spans="1:26" x14ac:dyDescent="0.25">
      <c r="A15819" s="75"/>
      <c r="T15819" s="68"/>
    </row>
    <row r="15820" spans="1:26" x14ac:dyDescent="0.25">
      <c r="A15820" s="75"/>
      <c r="T15820" s="68"/>
    </row>
    <row r="15821" spans="1:26" x14ac:dyDescent="0.25">
      <c r="A15821" s="75"/>
      <c r="T15821" s="68"/>
    </row>
    <row r="15822" spans="1:26" x14ac:dyDescent="0.25">
      <c r="A15822" s="75"/>
      <c r="T15822" s="68"/>
    </row>
    <row r="15823" spans="1:26" x14ac:dyDescent="0.25">
      <c r="A15823" s="75"/>
      <c r="T15823" s="68"/>
    </row>
    <row r="15824" spans="1:26" x14ac:dyDescent="0.25">
      <c r="A15824" s="75"/>
      <c r="T15824" s="68"/>
    </row>
    <row r="15825" spans="1:24" x14ac:dyDescent="0.25">
      <c r="A15825" s="75"/>
      <c r="T15825" s="68"/>
    </row>
    <row r="15826" spans="1:24" x14ac:dyDescent="0.25">
      <c r="A15826" s="75"/>
      <c r="T15826" s="68"/>
    </row>
    <row r="15827" spans="1:24" x14ac:dyDescent="0.25">
      <c r="A15827" s="75"/>
      <c r="T15827" s="68"/>
    </row>
    <row r="15828" spans="1:24" x14ac:dyDescent="0.25">
      <c r="A15828" s="75"/>
      <c r="T15828" s="68"/>
    </row>
    <row r="15829" spans="1:24" x14ac:dyDescent="0.25">
      <c r="A15829" s="75"/>
      <c r="T15829" s="68"/>
    </row>
    <row r="15830" spans="1:24" x14ac:dyDescent="0.25">
      <c r="A15830" s="75"/>
      <c r="T15830" s="68"/>
    </row>
    <row r="15831" spans="1:24" x14ac:dyDescent="0.25">
      <c r="T15831" s="71"/>
      <c r="U15831" s="71"/>
      <c r="V15831" s="71"/>
      <c r="W15831" s="71"/>
      <c r="X15831" s="71"/>
    </row>
    <row r="15832" spans="1:24" x14ac:dyDescent="0.25">
      <c r="T15832" s="71"/>
      <c r="U15832" s="71"/>
      <c r="V15832" s="71"/>
      <c r="W15832" s="71"/>
      <c r="X15832" s="71"/>
    </row>
    <row r="15833" spans="1:24" x14ac:dyDescent="0.25">
      <c r="T15833" s="71"/>
      <c r="U15833" s="71"/>
      <c r="V15833" s="71"/>
      <c r="W15833" s="71"/>
      <c r="X15833" s="71"/>
    </row>
    <row r="15834" spans="1:24" x14ac:dyDescent="0.25">
      <c r="T15834" s="71"/>
      <c r="U15834" s="71"/>
      <c r="V15834" s="71"/>
      <c r="W15834" s="71"/>
      <c r="X15834" s="71"/>
    </row>
    <row r="15835" spans="1:24" x14ac:dyDescent="0.25">
      <c r="T15835" s="71"/>
      <c r="U15835" s="71"/>
      <c r="V15835" s="71"/>
      <c r="W15835" s="71"/>
      <c r="X15835" s="71"/>
    </row>
    <row r="15836" spans="1:24" x14ac:dyDescent="0.25">
      <c r="T15836" s="71"/>
      <c r="U15836" s="71"/>
      <c r="V15836" s="71"/>
      <c r="W15836" s="71"/>
      <c r="X15836" s="71"/>
    </row>
    <row r="15837" spans="1:24" x14ac:dyDescent="0.25">
      <c r="T15837" s="71"/>
      <c r="U15837" s="71"/>
      <c r="V15837" s="71"/>
      <c r="W15837" s="71"/>
      <c r="X15837" s="71"/>
    </row>
    <row r="15838" spans="1:24" x14ac:dyDescent="0.25">
      <c r="T15838" s="71"/>
      <c r="U15838" s="71"/>
      <c r="V15838" s="71"/>
      <c r="W15838" s="71"/>
      <c r="X15838" s="71"/>
    </row>
    <row r="15839" spans="1:24" x14ac:dyDescent="0.25">
      <c r="T15839" s="71"/>
      <c r="U15839" s="71"/>
      <c r="V15839" s="71"/>
      <c r="W15839" s="71"/>
      <c r="X15839" s="71"/>
    </row>
    <row r="15840" spans="1:24" x14ac:dyDescent="0.25">
      <c r="T15840" s="71"/>
      <c r="U15840" s="71"/>
      <c r="V15840" s="71"/>
      <c r="W15840" s="71"/>
      <c r="X15840" s="71"/>
    </row>
    <row r="15841" spans="20:24" x14ac:dyDescent="0.25">
      <c r="T15841" s="71"/>
      <c r="U15841" s="71"/>
      <c r="V15841" s="71"/>
      <c r="W15841" s="71"/>
      <c r="X15841" s="71"/>
    </row>
    <row r="15842" spans="20:24" x14ac:dyDescent="0.25">
      <c r="T15842" s="71"/>
      <c r="U15842" s="71"/>
      <c r="V15842" s="71"/>
      <c r="W15842" s="71"/>
      <c r="X15842" s="71"/>
    </row>
    <row r="15843" spans="20:24" x14ac:dyDescent="0.25">
      <c r="T15843" s="71"/>
      <c r="U15843" s="71"/>
      <c r="V15843" s="71"/>
      <c r="W15843" s="71"/>
      <c r="X15843" s="71"/>
    </row>
    <row r="15844" spans="20:24" x14ac:dyDescent="0.25">
      <c r="T15844" s="71"/>
      <c r="U15844" s="71"/>
      <c r="V15844" s="71"/>
      <c r="W15844" s="71"/>
      <c r="X15844" s="71"/>
    </row>
    <row r="15845" spans="20:24" x14ac:dyDescent="0.25">
      <c r="T15845" s="71"/>
      <c r="U15845" s="71"/>
      <c r="V15845" s="71"/>
      <c r="W15845" s="71"/>
      <c r="X15845" s="71"/>
    </row>
    <row r="15846" spans="20:24" x14ac:dyDescent="0.25">
      <c r="T15846" s="71"/>
      <c r="U15846" s="71"/>
      <c r="V15846" s="71"/>
      <c r="W15846" s="71"/>
      <c r="X15846" s="71"/>
    </row>
    <row r="15847" spans="20:24" x14ac:dyDescent="0.25">
      <c r="T15847" s="71"/>
      <c r="U15847" s="71"/>
      <c r="V15847" s="71"/>
      <c r="W15847" s="71"/>
      <c r="X15847" s="71"/>
    </row>
    <row r="15848" spans="20:24" x14ac:dyDescent="0.25">
      <c r="T15848" s="71"/>
      <c r="U15848" s="71"/>
      <c r="V15848" s="71"/>
      <c r="W15848" s="71"/>
      <c r="X15848" s="71"/>
    </row>
    <row r="15849" spans="20:24" x14ac:dyDescent="0.25">
      <c r="T15849" s="71"/>
      <c r="U15849" s="71"/>
      <c r="V15849" s="71"/>
      <c r="W15849" s="71"/>
      <c r="X15849" s="71"/>
    </row>
    <row r="15850" spans="20:24" x14ac:dyDescent="0.25">
      <c r="T15850" s="71"/>
      <c r="U15850" s="71"/>
      <c r="V15850" s="71"/>
      <c r="W15850" s="71"/>
      <c r="X15850" s="71"/>
    </row>
    <row r="15851" spans="20:24" x14ac:dyDescent="0.25">
      <c r="T15851" s="71"/>
      <c r="U15851" s="71"/>
      <c r="V15851" s="71"/>
      <c r="W15851" s="71"/>
      <c r="X15851" s="71"/>
    </row>
    <row r="15852" spans="20:24" x14ac:dyDescent="0.25">
      <c r="T15852" s="71"/>
      <c r="U15852" s="71"/>
      <c r="V15852" s="71"/>
      <c r="W15852" s="71"/>
      <c r="X15852" s="71"/>
    </row>
    <row r="15853" spans="20:24" x14ac:dyDescent="0.25">
      <c r="T15853" s="71"/>
      <c r="U15853" s="71"/>
      <c r="V15853" s="71"/>
      <c r="W15853" s="71"/>
      <c r="X15853" s="71"/>
    </row>
    <row r="15854" spans="20:24" x14ac:dyDescent="0.25">
      <c r="T15854" s="71"/>
      <c r="U15854" s="71"/>
      <c r="V15854" s="71"/>
      <c r="W15854" s="71"/>
      <c r="X15854" s="71"/>
    </row>
    <row r="15855" spans="20:24" x14ac:dyDescent="0.25">
      <c r="T15855" s="71"/>
      <c r="U15855" s="71"/>
      <c r="V15855" s="71"/>
      <c r="W15855" s="71"/>
      <c r="X15855" s="71"/>
    </row>
    <row r="15856" spans="20:24" x14ac:dyDescent="0.25">
      <c r="T15856" s="71"/>
      <c r="U15856" s="71"/>
      <c r="V15856" s="71"/>
      <c r="W15856" s="71"/>
      <c r="X15856" s="71"/>
    </row>
    <row r="15857" spans="20:24" x14ac:dyDescent="0.25">
      <c r="T15857" s="71"/>
      <c r="U15857" s="71"/>
      <c r="V15857" s="71"/>
      <c r="W15857" s="71"/>
      <c r="X15857" s="71"/>
    </row>
    <row r="15858" spans="20:24" x14ac:dyDescent="0.25">
      <c r="T15858" s="71"/>
      <c r="U15858" s="71"/>
      <c r="V15858" s="71"/>
      <c r="W15858" s="71"/>
      <c r="X15858" s="71"/>
    </row>
    <row r="15859" spans="20:24" x14ac:dyDescent="0.25">
      <c r="T15859" s="71"/>
      <c r="U15859" s="71"/>
      <c r="V15859" s="71"/>
      <c r="W15859" s="71"/>
      <c r="X15859" s="71"/>
    </row>
    <row r="15860" spans="20:24" x14ac:dyDescent="0.25">
      <c r="T15860" s="71"/>
      <c r="U15860" s="71"/>
      <c r="V15860" s="71"/>
      <c r="W15860" s="71"/>
      <c r="X15860" s="71"/>
    </row>
    <row r="15861" spans="20:24" x14ac:dyDescent="0.25">
      <c r="T15861" s="71"/>
      <c r="U15861" s="71"/>
      <c r="V15861" s="71"/>
      <c r="W15861" s="71"/>
      <c r="X15861" s="71"/>
    </row>
    <row r="15862" spans="20:24" x14ac:dyDescent="0.25">
      <c r="T15862" s="71"/>
      <c r="U15862" s="71"/>
      <c r="V15862" s="71"/>
      <c r="W15862" s="71"/>
      <c r="X15862" s="71"/>
    </row>
    <row r="15863" spans="20:24" x14ac:dyDescent="0.25">
      <c r="T15863" s="71"/>
      <c r="U15863" s="71"/>
      <c r="V15863" s="71"/>
      <c r="W15863" s="71"/>
      <c r="X15863" s="71"/>
    </row>
    <row r="15864" spans="20:24" x14ac:dyDescent="0.25">
      <c r="T15864" s="71"/>
      <c r="U15864" s="71"/>
      <c r="V15864" s="71"/>
      <c r="W15864" s="71"/>
      <c r="X15864" s="71"/>
    </row>
    <row r="15865" spans="20:24" x14ac:dyDescent="0.25">
      <c r="T15865" s="71"/>
      <c r="U15865" s="71"/>
      <c r="V15865" s="71"/>
      <c r="W15865" s="71"/>
      <c r="X15865" s="71"/>
    </row>
    <row r="15866" spans="20:24" x14ac:dyDescent="0.25">
      <c r="T15866" s="71"/>
      <c r="U15866" s="71"/>
      <c r="V15866" s="71"/>
      <c r="W15866" s="71"/>
      <c r="X15866" s="71"/>
    </row>
    <row r="15867" spans="20:24" x14ac:dyDescent="0.25">
      <c r="T15867" s="71"/>
      <c r="U15867" s="71"/>
      <c r="V15867" s="71"/>
      <c r="W15867" s="71"/>
      <c r="X15867" s="71"/>
    </row>
    <row r="15868" spans="20:24" x14ac:dyDescent="0.25">
      <c r="T15868" s="71"/>
      <c r="U15868" s="71"/>
      <c r="V15868" s="71"/>
      <c r="W15868" s="71"/>
      <c r="X15868" s="71"/>
    </row>
    <row r="15869" spans="20:24" x14ac:dyDescent="0.25">
      <c r="T15869" s="71"/>
      <c r="U15869" s="71"/>
      <c r="V15869" s="71"/>
      <c r="W15869" s="71"/>
      <c r="X15869" s="71"/>
    </row>
    <row r="15870" spans="20:24" x14ac:dyDescent="0.25">
      <c r="T15870" s="71"/>
      <c r="U15870" s="71"/>
      <c r="V15870" s="71"/>
      <c r="W15870" s="71"/>
      <c r="X15870" s="71"/>
    </row>
    <row r="15871" spans="20:24" x14ac:dyDescent="0.25">
      <c r="T15871" s="71"/>
      <c r="U15871" s="71"/>
      <c r="V15871" s="71"/>
      <c r="W15871" s="71"/>
      <c r="X15871" s="71"/>
    </row>
    <row r="15872" spans="20:24" x14ac:dyDescent="0.25">
      <c r="T15872" s="71"/>
      <c r="U15872" s="71"/>
      <c r="V15872" s="71"/>
      <c r="W15872" s="71"/>
      <c r="X15872" s="71"/>
    </row>
    <row r="15873" spans="20:24" x14ac:dyDescent="0.25">
      <c r="T15873" s="71"/>
      <c r="U15873" s="71"/>
      <c r="V15873" s="71"/>
      <c r="W15873" s="71"/>
      <c r="X15873" s="71"/>
    </row>
    <row r="15874" spans="20:24" x14ac:dyDescent="0.25">
      <c r="T15874" s="71"/>
      <c r="U15874" s="71"/>
      <c r="V15874" s="71"/>
      <c r="W15874" s="71"/>
      <c r="X15874" s="71"/>
    </row>
    <row r="15875" spans="20:24" x14ac:dyDescent="0.25">
      <c r="T15875" s="71"/>
      <c r="U15875" s="71"/>
      <c r="V15875" s="71"/>
      <c r="W15875" s="71"/>
      <c r="X15875" s="71"/>
    </row>
    <row r="15876" spans="20:24" x14ac:dyDescent="0.25">
      <c r="T15876" s="71"/>
      <c r="U15876" s="71"/>
      <c r="V15876" s="71"/>
      <c r="W15876" s="71"/>
      <c r="X15876" s="71"/>
    </row>
    <row r="15877" spans="20:24" x14ac:dyDescent="0.25">
      <c r="T15877" s="71"/>
      <c r="U15877" s="71"/>
      <c r="V15877" s="71"/>
      <c r="W15877" s="71"/>
      <c r="X15877" s="71"/>
    </row>
    <row r="15878" spans="20:24" x14ac:dyDescent="0.25">
      <c r="T15878" s="71"/>
      <c r="U15878" s="71"/>
      <c r="V15878" s="71"/>
      <c r="W15878" s="71"/>
      <c r="X15878" s="71"/>
    </row>
    <row r="15879" spans="20:24" x14ac:dyDescent="0.25">
      <c r="T15879" s="71"/>
      <c r="U15879" s="71"/>
      <c r="V15879" s="71"/>
      <c r="W15879" s="71"/>
      <c r="X15879" s="71"/>
    </row>
    <row r="15880" spans="20:24" x14ac:dyDescent="0.25">
      <c r="T15880" s="71"/>
      <c r="U15880" s="71"/>
      <c r="V15880" s="71"/>
      <c r="W15880" s="71"/>
      <c r="X15880" s="71"/>
    </row>
    <row r="15881" spans="20:24" x14ac:dyDescent="0.25">
      <c r="T15881" s="71"/>
      <c r="U15881" s="71"/>
      <c r="V15881" s="71"/>
      <c r="W15881" s="71"/>
      <c r="X15881" s="71"/>
    </row>
    <row r="15882" spans="20:24" x14ac:dyDescent="0.25">
      <c r="T15882" s="71"/>
      <c r="U15882" s="71"/>
      <c r="V15882" s="71"/>
      <c r="W15882" s="71"/>
      <c r="X15882" s="71"/>
    </row>
    <row r="15883" spans="20:24" x14ac:dyDescent="0.25">
      <c r="T15883" s="71"/>
      <c r="U15883" s="71"/>
      <c r="V15883" s="71"/>
      <c r="W15883" s="71"/>
      <c r="X15883" s="71"/>
    </row>
    <row r="15884" spans="20:24" x14ac:dyDescent="0.25">
      <c r="T15884" s="71"/>
      <c r="U15884" s="71"/>
      <c r="V15884" s="71"/>
      <c r="W15884" s="71"/>
      <c r="X15884" s="71"/>
    </row>
    <row r="15885" spans="20:24" x14ac:dyDescent="0.25">
      <c r="T15885" s="71"/>
      <c r="U15885" s="71"/>
      <c r="V15885" s="71"/>
      <c r="W15885" s="71"/>
      <c r="X15885" s="71"/>
    </row>
    <row r="15886" spans="20:24" x14ac:dyDescent="0.25">
      <c r="T15886" s="71"/>
      <c r="U15886" s="71"/>
      <c r="V15886" s="71"/>
      <c r="W15886" s="71"/>
      <c r="X15886" s="71"/>
    </row>
    <row r="15887" spans="20:24" x14ac:dyDescent="0.25">
      <c r="T15887" s="71"/>
      <c r="U15887" s="71"/>
      <c r="V15887" s="71"/>
      <c r="W15887" s="71"/>
      <c r="X15887" s="71"/>
    </row>
    <row r="15888" spans="20:24" x14ac:dyDescent="0.25">
      <c r="T15888" s="71"/>
      <c r="U15888" s="71"/>
      <c r="V15888" s="71"/>
      <c r="W15888" s="71"/>
      <c r="X15888" s="71"/>
    </row>
    <row r="15889" spans="20:26" x14ac:dyDescent="0.25">
      <c r="T15889" s="71"/>
      <c r="U15889" s="71"/>
      <c r="V15889" s="71"/>
      <c r="W15889" s="71"/>
      <c r="X15889" s="71"/>
    </row>
    <row r="15890" spans="20:26" x14ac:dyDescent="0.25">
      <c r="T15890" s="71"/>
      <c r="U15890" s="71"/>
      <c r="V15890" s="71"/>
      <c r="W15890" s="71"/>
      <c r="X15890" s="71"/>
    </row>
    <row r="15891" spans="20:26" x14ac:dyDescent="0.25">
      <c r="T15891" s="71"/>
      <c r="U15891" s="71"/>
      <c r="V15891" s="71"/>
      <c r="W15891" s="71"/>
      <c r="X15891" s="71"/>
    </row>
    <row r="15892" spans="20:26" x14ac:dyDescent="0.25">
      <c r="T15892" s="71"/>
      <c r="U15892" s="71"/>
      <c r="V15892" s="71"/>
      <c r="W15892" s="71"/>
      <c r="X15892" s="71"/>
    </row>
    <row r="15893" spans="20:26" x14ac:dyDescent="0.25">
      <c r="T15893" s="71"/>
      <c r="U15893" s="71"/>
      <c r="V15893" s="71"/>
      <c r="W15893" s="71"/>
      <c r="X15893" s="71"/>
    </row>
    <row r="15894" spans="20:26" x14ac:dyDescent="0.25">
      <c r="T15894" s="71"/>
      <c r="U15894" s="71"/>
      <c r="V15894" s="71"/>
      <c r="W15894" s="71"/>
      <c r="X15894" s="71"/>
    </row>
    <row r="15895" spans="20:26" x14ac:dyDescent="0.25">
      <c r="T15895" s="71"/>
      <c r="U15895" s="71"/>
      <c r="Y15895" s="71"/>
      <c r="Z15895" s="71"/>
    </row>
    <row r="15896" spans="20:26" x14ac:dyDescent="0.25">
      <c r="T15896" s="71"/>
      <c r="U15896" s="71"/>
      <c r="Y15896" s="71"/>
      <c r="Z15896" s="71"/>
    </row>
    <row r="15897" spans="20:26" x14ac:dyDescent="0.25">
      <c r="T15897" s="71"/>
      <c r="U15897" s="71"/>
      <c r="Y15897" s="71"/>
      <c r="Z15897" s="71"/>
    </row>
    <row r="15898" spans="20:26" x14ac:dyDescent="0.25">
      <c r="T15898" s="71"/>
      <c r="U15898" s="71"/>
      <c r="Y15898" s="71"/>
      <c r="Z15898" s="71"/>
    </row>
    <row r="15899" spans="20:26" x14ac:dyDescent="0.25">
      <c r="T15899" s="71"/>
      <c r="U15899" s="71"/>
      <c r="Y15899" s="71"/>
      <c r="Z15899" s="71"/>
    </row>
    <row r="15900" spans="20:26" x14ac:dyDescent="0.25">
      <c r="T15900" s="71"/>
      <c r="U15900" s="71"/>
      <c r="Y15900" s="71"/>
      <c r="Z15900" s="71"/>
    </row>
    <row r="15901" spans="20:26" x14ac:dyDescent="0.25">
      <c r="T15901" s="71"/>
      <c r="U15901" s="71"/>
      <c r="Y15901" s="71"/>
      <c r="Z15901" s="71"/>
    </row>
    <row r="15902" spans="20:26" x14ac:dyDescent="0.25">
      <c r="T15902" s="71"/>
      <c r="U15902" s="71"/>
      <c r="Y15902" s="71"/>
      <c r="Z15902" s="71"/>
    </row>
    <row r="15903" spans="20:26" x14ac:dyDescent="0.25">
      <c r="T15903" s="71"/>
      <c r="U15903" s="71"/>
      <c r="Y15903" s="71"/>
      <c r="Z15903" s="71"/>
    </row>
    <row r="15904" spans="20:26" x14ac:dyDescent="0.25">
      <c r="T15904" s="71"/>
      <c r="U15904" s="71"/>
      <c r="Y15904" s="71"/>
      <c r="Z15904" s="71"/>
    </row>
    <row r="15905" spans="1:26" x14ac:dyDescent="0.25">
      <c r="T15905" s="71"/>
      <c r="U15905" s="71"/>
      <c r="Y15905" s="71"/>
      <c r="Z15905" s="71"/>
    </row>
    <row r="15906" spans="1:26" x14ac:dyDescent="0.25">
      <c r="T15906" s="71"/>
      <c r="U15906" s="71"/>
      <c r="Y15906" s="71"/>
      <c r="Z15906" s="71"/>
    </row>
    <row r="15907" spans="1:26" x14ac:dyDescent="0.25">
      <c r="T15907" s="71"/>
      <c r="U15907" s="71"/>
      <c r="Y15907" s="71"/>
      <c r="Z15907" s="71"/>
    </row>
    <row r="15908" spans="1:26" x14ac:dyDescent="0.25">
      <c r="T15908" s="71"/>
      <c r="U15908" s="71"/>
      <c r="Y15908" s="71"/>
      <c r="Z15908" s="71"/>
    </row>
    <row r="15909" spans="1:26" x14ac:dyDescent="0.25">
      <c r="T15909" s="71"/>
      <c r="U15909" s="71"/>
      <c r="Y15909" s="71"/>
      <c r="Z15909" s="71"/>
    </row>
    <row r="15910" spans="1:26" x14ac:dyDescent="0.25">
      <c r="T15910" s="71"/>
      <c r="U15910" s="71"/>
      <c r="Y15910" s="71"/>
      <c r="Z15910" s="71"/>
    </row>
    <row r="15911" spans="1:26" s="71" customFormat="1" ht="10.5" customHeight="1" x14ac:dyDescent="0.25">
      <c r="A15911" s="68"/>
      <c r="B15911" s="68"/>
      <c r="C15911" s="68"/>
      <c r="D15911" s="68"/>
      <c r="E15911" s="68"/>
      <c r="F15911" s="68"/>
      <c r="G15911" s="68"/>
      <c r="H15911" s="68"/>
      <c r="I15911" s="68"/>
      <c r="J15911" s="68"/>
      <c r="K15911" s="68"/>
      <c r="L15911" s="68"/>
      <c r="M15911" s="70"/>
      <c r="N15911" s="68"/>
      <c r="O15911" s="68"/>
      <c r="P15911" s="68"/>
      <c r="Q15911" s="68"/>
      <c r="R15911" s="68"/>
      <c r="S15911" s="68"/>
      <c r="V15911" s="68"/>
      <c r="W15911" s="68"/>
      <c r="X15911" s="68"/>
    </row>
    <row r="15912" spans="1:26" x14ac:dyDescent="0.25">
      <c r="T15912" s="71"/>
      <c r="U15912" s="71"/>
      <c r="Y15912" s="71"/>
      <c r="Z15912" s="71"/>
    </row>
    <row r="15913" spans="1:26" x14ac:dyDescent="0.25">
      <c r="T15913" s="71"/>
      <c r="U15913" s="71"/>
      <c r="Y15913" s="71"/>
      <c r="Z15913" s="71"/>
    </row>
    <row r="15914" spans="1:26" x14ac:dyDescent="0.25">
      <c r="T15914" s="71"/>
      <c r="U15914" s="71"/>
      <c r="Y15914" s="71"/>
      <c r="Z15914" s="71"/>
    </row>
    <row r="15915" spans="1:26" x14ac:dyDescent="0.25">
      <c r="T15915" s="71"/>
      <c r="U15915" s="71"/>
      <c r="Y15915" s="71"/>
      <c r="Z15915" s="71"/>
    </row>
    <row r="15916" spans="1:26" x14ac:dyDescent="0.25">
      <c r="T15916" s="71"/>
      <c r="U15916" s="71"/>
      <c r="Y15916" s="71"/>
      <c r="Z15916" s="71"/>
    </row>
    <row r="15917" spans="1:26" x14ac:dyDescent="0.25">
      <c r="T15917" s="71"/>
      <c r="U15917" s="71"/>
      <c r="Y15917" s="71"/>
      <c r="Z15917" s="71"/>
    </row>
    <row r="15918" spans="1:26" x14ac:dyDescent="0.25">
      <c r="T15918" s="71"/>
      <c r="U15918" s="71"/>
      <c r="Y15918" s="71"/>
      <c r="Z15918" s="71"/>
    </row>
    <row r="15919" spans="1:26" x14ac:dyDescent="0.25">
      <c r="A15919" s="75"/>
      <c r="T15919" s="68"/>
    </row>
    <row r="15920" spans="1:26" x14ac:dyDescent="0.25">
      <c r="A15920" s="75"/>
      <c r="T15920" s="68"/>
    </row>
    <row r="15921" spans="1:24" x14ac:dyDescent="0.25">
      <c r="A15921" s="75"/>
      <c r="T15921" s="68"/>
    </row>
    <row r="15922" spans="1:24" x14ac:dyDescent="0.25">
      <c r="A15922" s="75"/>
      <c r="T15922" s="68"/>
    </row>
    <row r="15923" spans="1:24" x14ac:dyDescent="0.25">
      <c r="A15923" s="75"/>
      <c r="T15923" s="68"/>
    </row>
    <row r="15924" spans="1:24" x14ac:dyDescent="0.25">
      <c r="A15924" s="75"/>
      <c r="T15924" s="68"/>
    </row>
    <row r="15925" spans="1:24" x14ac:dyDescent="0.25">
      <c r="A15925" s="75"/>
      <c r="T15925" s="68"/>
    </row>
    <row r="15926" spans="1:24" x14ac:dyDescent="0.25">
      <c r="A15926" s="75"/>
      <c r="T15926" s="68"/>
    </row>
    <row r="15927" spans="1:24" x14ac:dyDescent="0.25">
      <c r="A15927" s="75"/>
      <c r="T15927" s="68"/>
    </row>
    <row r="15928" spans="1:24" x14ac:dyDescent="0.25">
      <c r="A15928" s="75"/>
      <c r="T15928" s="68"/>
    </row>
    <row r="15929" spans="1:24" x14ac:dyDescent="0.25">
      <c r="A15929" s="75"/>
      <c r="T15929" s="68"/>
    </row>
    <row r="15930" spans="1:24" x14ac:dyDescent="0.25">
      <c r="A15930" s="75"/>
      <c r="T15930" s="68"/>
    </row>
    <row r="15931" spans="1:24" x14ac:dyDescent="0.25">
      <c r="T15931" s="71"/>
      <c r="U15931" s="71"/>
      <c r="V15931" s="71"/>
      <c r="W15931" s="71"/>
      <c r="X15931" s="71"/>
    </row>
    <row r="15932" spans="1:24" x14ac:dyDescent="0.25">
      <c r="T15932" s="71"/>
      <c r="U15932" s="71"/>
      <c r="V15932" s="71"/>
      <c r="W15932" s="71"/>
      <c r="X15932" s="71"/>
    </row>
    <row r="15933" spans="1:24" x14ac:dyDescent="0.25">
      <c r="T15933" s="71"/>
      <c r="U15933" s="71"/>
      <c r="V15933" s="71"/>
      <c r="W15933" s="71"/>
      <c r="X15933" s="71"/>
    </row>
    <row r="15934" spans="1:24" x14ac:dyDescent="0.25">
      <c r="T15934" s="71"/>
      <c r="U15934" s="71"/>
      <c r="V15934" s="71"/>
      <c r="W15934" s="71"/>
      <c r="X15934" s="71"/>
    </row>
    <row r="15935" spans="1:24" x14ac:dyDescent="0.25">
      <c r="T15935" s="71"/>
      <c r="U15935" s="71"/>
      <c r="V15935" s="71"/>
      <c r="W15935" s="71"/>
      <c r="X15935" s="71"/>
    </row>
    <row r="15936" spans="1:24" x14ac:dyDescent="0.25">
      <c r="T15936" s="71"/>
      <c r="U15936" s="71"/>
      <c r="V15936" s="71"/>
      <c r="W15936" s="71"/>
      <c r="X15936" s="71"/>
    </row>
    <row r="15937" spans="20:24" x14ac:dyDescent="0.25">
      <c r="T15937" s="71"/>
      <c r="U15937" s="71"/>
      <c r="V15937" s="71"/>
      <c r="W15937" s="71"/>
      <c r="X15937" s="71"/>
    </row>
    <row r="15938" spans="20:24" x14ac:dyDescent="0.25">
      <c r="T15938" s="71"/>
      <c r="U15938" s="71"/>
      <c r="V15938" s="71"/>
      <c r="W15938" s="71"/>
      <c r="X15938" s="71"/>
    </row>
    <row r="15939" spans="20:24" x14ac:dyDescent="0.25">
      <c r="T15939" s="71"/>
      <c r="U15939" s="71"/>
      <c r="V15939" s="71"/>
      <c r="W15939" s="71"/>
      <c r="X15939" s="71"/>
    </row>
    <row r="15940" spans="20:24" x14ac:dyDescent="0.25">
      <c r="T15940" s="71"/>
      <c r="U15940" s="71"/>
      <c r="V15940" s="71"/>
      <c r="W15940" s="71"/>
      <c r="X15940" s="71"/>
    </row>
    <row r="15941" spans="20:24" x14ac:dyDescent="0.25">
      <c r="T15941" s="71"/>
      <c r="U15941" s="71"/>
      <c r="V15941" s="71"/>
      <c r="W15941" s="71"/>
      <c r="X15941" s="71"/>
    </row>
    <row r="15942" spans="20:24" x14ac:dyDescent="0.25">
      <c r="T15942" s="71"/>
      <c r="U15942" s="71"/>
      <c r="V15942" s="71"/>
      <c r="W15942" s="71"/>
      <c r="X15942" s="71"/>
    </row>
    <row r="15943" spans="20:24" x14ac:dyDescent="0.25">
      <c r="T15943" s="71"/>
      <c r="U15943" s="71"/>
      <c r="V15943" s="71"/>
      <c r="W15943" s="71"/>
      <c r="X15943" s="71"/>
    </row>
    <row r="15944" spans="20:24" x14ac:dyDescent="0.25">
      <c r="T15944" s="71"/>
      <c r="U15944" s="71"/>
      <c r="V15944" s="71"/>
      <c r="W15944" s="71"/>
      <c r="X15944" s="71"/>
    </row>
    <row r="15945" spans="20:24" x14ac:dyDescent="0.25">
      <c r="T15945" s="71"/>
      <c r="U15945" s="71"/>
      <c r="V15945" s="71"/>
      <c r="W15945" s="71"/>
      <c r="X15945" s="71"/>
    </row>
    <row r="15946" spans="20:24" x14ac:dyDescent="0.25">
      <c r="T15946" s="71"/>
      <c r="U15946" s="71"/>
      <c r="V15946" s="71"/>
      <c r="W15946" s="71"/>
      <c r="X15946" s="71"/>
    </row>
    <row r="15947" spans="20:24" x14ac:dyDescent="0.25">
      <c r="T15947" s="71"/>
      <c r="U15947" s="71"/>
      <c r="V15947" s="71"/>
      <c r="W15947" s="71"/>
      <c r="X15947" s="71"/>
    </row>
    <row r="15948" spans="20:24" x14ac:dyDescent="0.25">
      <c r="T15948" s="71"/>
      <c r="U15948" s="71"/>
      <c r="V15948" s="71"/>
      <c r="W15948" s="71"/>
      <c r="X15948" s="71"/>
    </row>
    <row r="15949" spans="20:24" x14ac:dyDescent="0.25">
      <c r="T15949" s="71"/>
      <c r="U15949" s="71"/>
      <c r="V15949" s="71"/>
      <c r="W15949" s="71"/>
      <c r="X15949" s="71"/>
    </row>
    <row r="15950" spans="20:24" x14ac:dyDescent="0.25">
      <c r="T15950" s="71"/>
      <c r="U15950" s="71"/>
      <c r="V15950" s="71"/>
      <c r="W15950" s="71"/>
      <c r="X15950" s="71"/>
    </row>
    <row r="15951" spans="20:24" x14ac:dyDescent="0.25">
      <c r="T15951" s="71"/>
      <c r="U15951" s="71"/>
      <c r="V15951" s="71"/>
      <c r="W15951" s="71"/>
      <c r="X15951" s="71"/>
    </row>
    <row r="15952" spans="20:24" x14ac:dyDescent="0.25">
      <c r="T15952" s="71"/>
      <c r="U15952" s="71"/>
      <c r="V15952" s="71"/>
      <c r="W15952" s="71"/>
      <c r="X15952" s="71"/>
    </row>
    <row r="15953" spans="20:24" x14ac:dyDescent="0.25">
      <c r="T15953" s="71"/>
      <c r="U15953" s="71"/>
      <c r="V15953" s="71"/>
      <c r="W15953" s="71"/>
      <c r="X15953" s="71"/>
    </row>
    <row r="15954" spans="20:24" x14ac:dyDescent="0.25">
      <c r="T15954" s="71"/>
      <c r="U15954" s="71"/>
      <c r="V15954" s="71"/>
      <c r="W15954" s="71"/>
      <c r="X15954" s="71"/>
    </row>
    <row r="15955" spans="20:24" x14ac:dyDescent="0.25">
      <c r="T15955" s="71"/>
      <c r="U15955" s="71"/>
      <c r="V15955" s="71"/>
      <c r="W15955" s="71"/>
      <c r="X15955" s="71"/>
    </row>
    <row r="15956" spans="20:24" x14ac:dyDescent="0.25">
      <c r="T15956" s="71"/>
      <c r="U15956" s="71"/>
      <c r="V15956" s="71"/>
      <c r="W15956" s="71"/>
      <c r="X15956" s="71"/>
    </row>
    <row r="15957" spans="20:24" x14ac:dyDescent="0.25">
      <c r="T15957" s="71"/>
      <c r="U15957" s="71"/>
      <c r="V15957" s="71"/>
      <c r="W15957" s="71"/>
      <c r="X15957" s="71"/>
    </row>
    <row r="15958" spans="20:24" x14ac:dyDescent="0.25">
      <c r="T15958" s="71"/>
      <c r="U15958" s="71"/>
      <c r="V15958" s="71"/>
      <c r="W15958" s="71"/>
      <c r="X15958" s="71"/>
    </row>
    <row r="15959" spans="20:24" x14ac:dyDescent="0.25">
      <c r="T15959" s="71"/>
      <c r="U15959" s="71"/>
      <c r="V15959" s="71"/>
      <c r="W15959" s="71"/>
      <c r="X15959" s="71"/>
    </row>
    <row r="15960" spans="20:24" x14ac:dyDescent="0.25">
      <c r="T15960" s="71"/>
      <c r="U15960" s="71"/>
      <c r="V15960" s="71"/>
      <c r="W15960" s="71"/>
      <c r="X15960" s="71"/>
    </row>
    <row r="15961" spans="20:24" x14ac:dyDescent="0.25">
      <c r="T15961" s="71"/>
      <c r="U15961" s="71"/>
      <c r="V15961" s="71"/>
      <c r="W15961" s="71"/>
      <c r="X15961" s="71"/>
    </row>
    <row r="15962" spans="20:24" x14ac:dyDescent="0.25">
      <c r="T15962" s="71"/>
      <c r="U15962" s="71"/>
      <c r="V15962" s="71"/>
      <c r="W15962" s="71"/>
      <c r="X15962" s="71"/>
    </row>
    <row r="15963" spans="20:24" x14ac:dyDescent="0.25">
      <c r="T15963" s="71"/>
      <c r="U15963" s="71"/>
      <c r="V15963" s="71"/>
      <c r="W15963" s="71"/>
      <c r="X15963" s="71"/>
    </row>
    <row r="15964" spans="20:24" x14ac:dyDescent="0.25">
      <c r="T15964" s="71"/>
      <c r="U15964" s="71"/>
      <c r="V15964" s="71"/>
      <c r="W15964" s="71"/>
      <c r="X15964" s="71"/>
    </row>
    <row r="15965" spans="20:24" x14ac:dyDescent="0.25">
      <c r="T15965" s="71"/>
      <c r="U15965" s="71"/>
      <c r="V15965" s="71"/>
      <c r="W15965" s="71"/>
      <c r="X15965" s="71"/>
    </row>
    <row r="15966" spans="20:24" x14ac:dyDescent="0.25">
      <c r="T15966" s="71"/>
      <c r="U15966" s="71"/>
      <c r="V15966" s="71"/>
      <c r="W15966" s="71"/>
      <c r="X15966" s="71"/>
    </row>
    <row r="15967" spans="20:24" x14ac:dyDescent="0.25">
      <c r="T15967" s="71"/>
      <c r="U15967" s="71"/>
      <c r="V15967" s="71"/>
      <c r="W15967" s="71"/>
      <c r="X15967" s="71"/>
    </row>
    <row r="15968" spans="20:24" x14ac:dyDescent="0.25">
      <c r="T15968" s="71"/>
      <c r="U15968" s="71"/>
      <c r="V15968" s="71"/>
      <c r="W15968" s="71"/>
      <c r="X15968" s="71"/>
    </row>
    <row r="15969" spans="20:24" x14ac:dyDescent="0.25">
      <c r="T15969" s="71"/>
      <c r="U15969" s="71"/>
      <c r="V15969" s="71"/>
      <c r="W15969" s="71"/>
      <c r="X15969" s="71"/>
    </row>
    <row r="15970" spans="20:24" x14ac:dyDescent="0.25">
      <c r="T15970" s="71"/>
      <c r="U15970" s="71"/>
      <c r="V15970" s="71"/>
      <c r="W15970" s="71"/>
      <c r="X15970" s="71"/>
    </row>
    <row r="15971" spans="20:24" x14ac:dyDescent="0.25">
      <c r="T15971" s="71"/>
      <c r="U15971" s="71"/>
      <c r="V15971" s="71"/>
      <c r="W15971" s="71"/>
      <c r="X15971" s="71"/>
    </row>
    <row r="15972" spans="20:24" x14ac:dyDescent="0.25">
      <c r="T15972" s="71"/>
      <c r="U15972" s="71"/>
      <c r="V15972" s="71"/>
      <c r="W15972" s="71"/>
      <c r="X15972" s="71"/>
    </row>
    <row r="15973" spans="20:24" x14ac:dyDescent="0.25">
      <c r="T15973" s="71"/>
      <c r="U15973" s="71"/>
      <c r="V15973" s="71"/>
      <c r="W15973" s="71"/>
      <c r="X15973" s="71"/>
    </row>
    <row r="15974" spans="20:24" x14ac:dyDescent="0.25">
      <c r="T15974" s="71"/>
      <c r="U15974" s="71"/>
      <c r="V15974" s="71"/>
      <c r="W15974" s="71"/>
      <c r="X15974" s="71"/>
    </row>
    <row r="15975" spans="20:24" x14ac:dyDescent="0.25">
      <c r="T15975" s="71"/>
      <c r="U15975" s="71"/>
      <c r="V15975" s="71"/>
      <c r="W15975" s="71"/>
      <c r="X15975" s="71"/>
    </row>
    <row r="15976" spans="20:24" x14ac:dyDescent="0.25">
      <c r="T15976" s="71"/>
      <c r="U15976" s="71"/>
      <c r="V15976" s="71"/>
      <c r="W15976" s="71"/>
      <c r="X15976" s="71"/>
    </row>
    <row r="15977" spans="20:24" x14ac:dyDescent="0.25">
      <c r="T15977" s="71"/>
      <c r="U15977" s="71"/>
      <c r="V15977" s="71"/>
      <c r="W15977" s="71"/>
      <c r="X15977" s="71"/>
    </row>
    <row r="15978" spans="20:24" x14ac:dyDescent="0.25">
      <c r="T15978" s="71"/>
      <c r="U15978" s="71"/>
      <c r="V15978" s="71"/>
      <c r="W15978" s="71"/>
      <c r="X15978" s="71"/>
    </row>
    <row r="15979" spans="20:24" x14ac:dyDescent="0.25">
      <c r="T15979" s="71"/>
      <c r="U15979" s="71"/>
      <c r="V15979" s="71"/>
      <c r="W15979" s="71"/>
      <c r="X15979" s="71"/>
    </row>
    <row r="15980" spans="20:24" x14ac:dyDescent="0.25">
      <c r="T15980" s="71"/>
      <c r="U15980" s="71"/>
      <c r="V15980" s="71"/>
      <c r="W15980" s="71"/>
      <c r="X15980" s="71"/>
    </row>
    <row r="15981" spans="20:24" x14ac:dyDescent="0.25">
      <c r="T15981" s="71"/>
      <c r="U15981" s="71"/>
      <c r="V15981" s="71"/>
      <c r="W15981" s="71"/>
      <c r="X15981" s="71"/>
    </row>
    <row r="15982" spans="20:24" x14ac:dyDescent="0.25">
      <c r="T15982" s="71"/>
      <c r="U15982" s="71"/>
      <c r="V15982" s="71"/>
      <c r="W15982" s="71"/>
      <c r="X15982" s="71"/>
    </row>
    <row r="15983" spans="20:24" x14ac:dyDescent="0.25">
      <c r="T15983" s="71"/>
      <c r="U15983" s="71"/>
      <c r="V15983" s="71"/>
      <c r="W15983" s="71"/>
      <c r="X15983" s="71"/>
    </row>
    <row r="15984" spans="20:24" x14ac:dyDescent="0.25">
      <c r="T15984" s="71"/>
      <c r="U15984" s="71"/>
      <c r="V15984" s="71"/>
      <c r="W15984" s="71"/>
      <c r="X15984" s="71"/>
    </row>
    <row r="15985" spans="20:26" x14ac:dyDescent="0.25">
      <c r="T15985" s="71"/>
      <c r="U15985" s="71"/>
      <c r="V15985" s="71"/>
      <c r="W15985" s="71"/>
      <c r="X15985" s="71"/>
    </row>
    <row r="15986" spans="20:26" x14ac:dyDescent="0.25">
      <c r="T15986" s="71"/>
      <c r="U15986" s="71"/>
      <c r="V15986" s="71"/>
      <c r="W15986" s="71"/>
      <c r="X15986" s="71"/>
    </row>
    <row r="15987" spans="20:26" x14ac:dyDescent="0.25">
      <c r="T15987" s="71"/>
      <c r="U15987" s="71"/>
      <c r="V15987" s="71"/>
      <c r="W15987" s="71"/>
      <c r="X15987" s="71"/>
    </row>
    <row r="15988" spans="20:26" x14ac:dyDescent="0.25">
      <c r="T15988" s="71"/>
      <c r="U15988" s="71"/>
      <c r="V15988" s="71"/>
      <c r="W15988" s="71"/>
      <c r="X15988" s="71"/>
    </row>
    <row r="15989" spans="20:26" x14ac:dyDescent="0.25">
      <c r="T15989" s="71"/>
      <c r="U15989" s="71"/>
      <c r="V15989" s="71"/>
      <c r="W15989" s="71"/>
      <c r="X15989" s="71"/>
    </row>
    <row r="15990" spans="20:26" x14ac:dyDescent="0.25">
      <c r="T15990" s="71"/>
      <c r="U15990" s="71"/>
      <c r="V15990" s="71"/>
      <c r="W15990" s="71"/>
      <c r="X15990" s="71"/>
    </row>
    <row r="15991" spans="20:26" x14ac:dyDescent="0.25">
      <c r="T15991" s="71"/>
      <c r="U15991" s="71"/>
      <c r="V15991" s="71"/>
      <c r="W15991" s="71"/>
      <c r="X15991" s="71"/>
    </row>
    <row r="15992" spans="20:26" x14ac:dyDescent="0.25">
      <c r="T15992" s="71"/>
      <c r="U15992" s="71"/>
      <c r="V15992" s="71"/>
      <c r="W15992" s="71"/>
      <c r="X15992" s="71"/>
    </row>
    <row r="15993" spans="20:26" x14ac:dyDescent="0.25">
      <c r="T15993" s="71"/>
      <c r="U15993" s="71"/>
      <c r="V15993" s="71"/>
      <c r="W15993" s="71"/>
      <c r="X15993" s="71"/>
    </row>
    <row r="15994" spans="20:26" x14ac:dyDescent="0.25">
      <c r="T15994" s="71"/>
      <c r="U15994" s="71"/>
      <c r="V15994" s="71"/>
      <c r="W15994" s="71"/>
      <c r="X15994" s="71"/>
    </row>
    <row r="15995" spans="20:26" x14ac:dyDescent="0.25">
      <c r="T15995" s="71"/>
      <c r="U15995" s="71"/>
      <c r="Y15995" s="71"/>
      <c r="Z15995" s="71"/>
    </row>
    <row r="15996" spans="20:26" x14ac:dyDescent="0.25">
      <c r="T15996" s="71"/>
      <c r="U15996" s="71"/>
      <c r="Y15996" s="71"/>
      <c r="Z15996" s="71"/>
    </row>
    <row r="15997" spans="20:26" x14ac:dyDescent="0.25">
      <c r="T15997" s="71"/>
      <c r="U15997" s="71"/>
      <c r="Y15997" s="71"/>
      <c r="Z15997" s="71"/>
    </row>
    <row r="15998" spans="20:26" x14ac:dyDescent="0.25">
      <c r="T15998" s="71"/>
      <c r="U15998" s="71"/>
      <c r="Y15998" s="71"/>
      <c r="Z15998" s="71"/>
    </row>
    <row r="15999" spans="20:26" x14ac:dyDescent="0.25">
      <c r="T15999" s="71"/>
      <c r="U15999" s="71"/>
      <c r="Y15999" s="71"/>
      <c r="Z15999" s="71"/>
    </row>
    <row r="16000" spans="20:26" x14ac:dyDescent="0.25">
      <c r="T16000" s="71"/>
      <c r="U16000" s="71"/>
      <c r="Y16000" s="71"/>
      <c r="Z16000" s="71"/>
    </row>
    <row r="16001" spans="1:26" x14ac:dyDescent="0.25">
      <c r="T16001" s="71"/>
      <c r="U16001" s="71"/>
      <c r="Y16001" s="71"/>
      <c r="Z16001" s="71"/>
    </row>
    <row r="16002" spans="1:26" x14ac:dyDescent="0.25">
      <c r="T16002" s="71"/>
      <c r="U16002" s="71"/>
      <c r="Y16002" s="71"/>
      <c r="Z16002" s="71"/>
    </row>
    <row r="16003" spans="1:26" x14ac:dyDescent="0.25">
      <c r="T16003" s="71"/>
      <c r="U16003" s="71"/>
      <c r="Y16003" s="71"/>
      <c r="Z16003" s="71"/>
    </row>
    <row r="16004" spans="1:26" x14ac:dyDescent="0.25">
      <c r="T16004" s="71"/>
      <c r="U16004" s="71"/>
      <c r="Y16004" s="71"/>
      <c r="Z16004" s="71"/>
    </row>
    <row r="16005" spans="1:26" x14ac:dyDescent="0.25">
      <c r="T16005" s="71"/>
      <c r="U16005" s="71"/>
      <c r="Y16005" s="71"/>
      <c r="Z16005" s="71"/>
    </row>
    <row r="16006" spans="1:26" x14ac:dyDescent="0.25">
      <c r="T16006" s="71"/>
      <c r="U16006" s="71"/>
      <c r="Y16006" s="71"/>
      <c r="Z16006" s="71"/>
    </row>
    <row r="16007" spans="1:26" x14ac:dyDescent="0.25">
      <c r="T16007" s="71"/>
      <c r="U16007" s="71"/>
      <c r="Y16007" s="71"/>
      <c r="Z16007" s="71"/>
    </row>
    <row r="16008" spans="1:26" x14ac:dyDescent="0.25">
      <c r="T16008" s="71"/>
      <c r="U16008" s="71"/>
      <c r="Y16008" s="71"/>
      <c r="Z16008" s="71"/>
    </row>
    <row r="16009" spans="1:26" x14ac:dyDescent="0.25">
      <c r="A16009" s="75"/>
      <c r="T16009" s="68"/>
    </row>
    <row r="16010" spans="1:26" x14ac:dyDescent="0.25">
      <c r="A16010" s="75"/>
      <c r="T16010" s="68"/>
    </row>
    <row r="16011" spans="1:26" x14ac:dyDescent="0.25">
      <c r="A16011" s="75"/>
      <c r="T16011" s="68"/>
    </row>
    <row r="16012" spans="1:26" x14ac:dyDescent="0.25">
      <c r="A16012" s="75"/>
      <c r="T16012" s="68"/>
    </row>
    <row r="16013" spans="1:26" x14ac:dyDescent="0.25">
      <c r="A16013" s="75"/>
      <c r="T16013" s="68"/>
    </row>
    <row r="16014" spans="1:26" x14ac:dyDescent="0.25">
      <c r="A16014" s="75"/>
      <c r="T16014" s="68"/>
    </row>
    <row r="16015" spans="1:26" x14ac:dyDescent="0.25">
      <c r="A16015" s="75"/>
      <c r="T16015" s="68"/>
    </row>
    <row r="16016" spans="1:26" x14ac:dyDescent="0.25">
      <c r="T16016" s="71"/>
      <c r="U16016" s="71"/>
      <c r="V16016" s="71"/>
      <c r="W16016" s="71"/>
      <c r="X16016" s="71"/>
    </row>
    <row r="16017" spans="20:24" x14ac:dyDescent="0.25">
      <c r="T16017" s="71"/>
      <c r="U16017" s="71"/>
      <c r="V16017" s="71"/>
      <c r="W16017" s="71"/>
      <c r="X16017" s="71"/>
    </row>
    <row r="16018" spans="20:24" x14ac:dyDescent="0.25">
      <c r="T16018" s="71"/>
      <c r="U16018" s="71"/>
      <c r="V16018" s="71"/>
      <c r="W16018" s="71"/>
      <c r="X16018" s="71"/>
    </row>
    <row r="16019" spans="20:24" x14ac:dyDescent="0.25">
      <c r="T16019" s="71"/>
      <c r="U16019" s="71"/>
      <c r="V16019" s="71"/>
      <c r="W16019" s="71"/>
      <c r="X16019" s="71"/>
    </row>
    <row r="16020" spans="20:24" x14ac:dyDescent="0.25">
      <c r="T16020" s="71"/>
      <c r="U16020" s="71"/>
      <c r="V16020" s="71"/>
      <c r="W16020" s="71"/>
      <c r="X16020" s="71"/>
    </row>
    <row r="16021" spans="20:24" x14ac:dyDescent="0.25">
      <c r="T16021" s="71"/>
      <c r="U16021" s="71"/>
      <c r="V16021" s="71"/>
      <c r="W16021" s="71"/>
      <c r="X16021" s="71"/>
    </row>
    <row r="16022" spans="20:24" x14ac:dyDescent="0.25">
      <c r="T16022" s="71"/>
      <c r="U16022" s="71"/>
      <c r="V16022" s="71"/>
      <c r="W16022" s="71"/>
      <c r="X16022" s="71"/>
    </row>
    <row r="16023" spans="20:24" x14ac:dyDescent="0.25">
      <c r="T16023" s="71"/>
      <c r="U16023" s="71"/>
      <c r="V16023" s="71"/>
      <c r="W16023" s="71"/>
      <c r="X16023" s="71"/>
    </row>
    <row r="16024" spans="20:24" x14ac:dyDescent="0.25">
      <c r="T16024" s="71"/>
      <c r="U16024" s="71"/>
      <c r="V16024" s="71"/>
      <c r="W16024" s="71"/>
      <c r="X16024" s="71"/>
    </row>
    <row r="16025" spans="20:24" x14ac:dyDescent="0.25">
      <c r="T16025" s="71"/>
      <c r="U16025" s="71"/>
      <c r="V16025" s="71"/>
      <c r="W16025" s="71"/>
      <c r="X16025" s="71"/>
    </row>
    <row r="16026" spans="20:24" x14ac:dyDescent="0.25">
      <c r="T16026" s="71"/>
      <c r="U16026" s="71"/>
      <c r="V16026" s="71"/>
      <c r="W16026" s="71"/>
      <c r="X16026" s="71"/>
    </row>
    <row r="16027" spans="20:24" x14ac:dyDescent="0.25">
      <c r="T16027" s="71"/>
      <c r="U16027" s="71"/>
      <c r="V16027" s="71"/>
      <c r="W16027" s="71"/>
      <c r="X16027" s="71"/>
    </row>
    <row r="16028" spans="20:24" x14ac:dyDescent="0.25">
      <c r="T16028" s="71"/>
      <c r="U16028" s="71"/>
      <c r="V16028" s="71"/>
      <c r="W16028" s="71"/>
      <c r="X16028" s="71"/>
    </row>
    <row r="16029" spans="20:24" x14ac:dyDescent="0.25">
      <c r="T16029" s="71"/>
      <c r="U16029" s="71"/>
      <c r="V16029" s="71"/>
      <c r="W16029" s="71"/>
      <c r="X16029" s="71"/>
    </row>
    <row r="16030" spans="20:24" x14ac:dyDescent="0.25">
      <c r="T16030" s="71"/>
      <c r="U16030" s="71"/>
      <c r="V16030" s="71"/>
      <c r="W16030" s="71"/>
      <c r="X16030" s="71"/>
    </row>
    <row r="16031" spans="20:24" x14ac:dyDescent="0.25">
      <c r="T16031" s="71"/>
      <c r="U16031" s="71"/>
      <c r="V16031" s="71"/>
      <c r="W16031" s="71"/>
      <c r="X16031" s="71"/>
    </row>
    <row r="16032" spans="20:24" x14ac:dyDescent="0.25">
      <c r="T16032" s="71"/>
      <c r="U16032" s="71"/>
      <c r="V16032" s="71"/>
      <c r="W16032" s="71"/>
      <c r="X16032" s="71"/>
    </row>
    <row r="16033" spans="20:24" x14ac:dyDescent="0.25">
      <c r="T16033" s="71"/>
      <c r="U16033" s="71"/>
      <c r="V16033" s="71"/>
      <c r="W16033" s="71"/>
      <c r="X16033" s="71"/>
    </row>
    <row r="16034" spans="20:24" x14ac:dyDescent="0.25">
      <c r="T16034" s="71"/>
      <c r="U16034" s="71"/>
      <c r="V16034" s="71"/>
      <c r="W16034" s="71"/>
      <c r="X16034" s="71"/>
    </row>
    <row r="16035" spans="20:24" x14ac:dyDescent="0.25">
      <c r="T16035" s="71"/>
      <c r="U16035" s="71"/>
      <c r="V16035" s="71"/>
      <c r="W16035" s="71"/>
      <c r="X16035" s="71"/>
    </row>
    <row r="16036" spans="20:24" x14ac:dyDescent="0.25">
      <c r="T16036" s="71"/>
      <c r="U16036" s="71"/>
      <c r="V16036" s="71"/>
      <c r="W16036" s="71"/>
      <c r="X16036" s="71"/>
    </row>
    <row r="16037" spans="20:24" x14ac:dyDescent="0.25">
      <c r="T16037" s="71"/>
      <c r="U16037" s="71"/>
      <c r="V16037" s="71"/>
      <c r="W16037" s="71"/>
      <c r="X16037" s="71"/>
    </row>
    <row r="16038" spans="20:24" x14ac:dyDescent="0.25">
      <c r="T16038" s="71"/>
      <c r="U16038" s="71"/>
      <c r="V16038" s="71"/>
      <c r="W16038" s="71"/>
      <c r="X16038" s="71"/>
    </row>
    <row r="16039" spans="20:24" x14ac:dyDescent="0.25">
      <c r="T16039" s="71"/>
      <c r="U16039" s="71"/>
      <c r="V16039" s="71"/>
      <c r="W16039" s="71"/>
      <c r="X16039" s="71"/>
    </row>
    <row r="16040" spans="20:24" x14ac:dyDescent="0.25">
      <c r="T16040" s="71"/>
      <c r="U16040" s="71"/>
      <c r="V16040" s="71"/>
      <c r="W16040" s="71"/>
      <c r="X16040" s="71"/>
    </row>
    <row r="16041" spans="20:24" x14ac:dyDescent="0.25">
      <c r="T16041" s="71"/>
      <c r="U16041" s="71"/>
      <c r="V16041" s="71"/>
      <c r="W16041" s="71"/>
      <c r="X16041" s="71"/>
    </row>
    <row r="16042" spans="20:24" x14ac:dyDescent="0.25">
      <c r="T16042" s="71"/>
      <c r="U16042" s="71"/>
      <c r="V16042" s="71"/>
      <c r="W16042" s="71"/>
      <c r="X16042" s="71"/>
    </row>
    <row r="16043" spans="20:24" x14ac:dyDescent="0.25">
      <c r="T16043" s="71"/>
      <c r="U16043" s="71"/>
      <c r="V16043" s="71"/>
      <c r="W16043" s="71"/>
      <c r="X16043" s="71"/>
    </row>
    <row r="16044" spans="20:24" x14ac:dyDescent="0.25">
      <c r="T16044" s="71"/>
      <c r="U16044" s="71"/>
      <c r="V16044" s="71"/>
      <c r="W16044" s="71"/>
      <c r="X16044" s="71"/>
    </row>
    <row r="16045" spans="20:24" x14ac:dyDescent="0.25">
      <c r="T16045" s="71"/>
      <c r="U16045" s="71"/>
      <c r="V16045" s="71"/>
      <c r="W16045" s="71"/>
      <c r="X16045" s="71"/>
    </row>
    <row r="16046" spans="20:24" x14ac:dyDescent="0.25">
      <c r="T16046" s="71"/>
      <c r="U16046" s="71"/>
      <c r="V16046" s="71"/>
      <c r="W16046" s="71"/>
      <c r="X16046" s="71"/>
    </row>
    <row r="16047" spans="20:24" x14ac:dyDescent="0.25">
      <c r="T16047" s="71"/>
      <c r="U16047" s="71"/>
      <c r="V16047" s="71"/>
      <c r="W16047" s="71"/>
      <c r="X16047" s="71"/>
    </row>
    <row r="16048" spans="20:24" x14ac:dyDescent="0.25">
      <c r="T16048" s="71"/>
      <c r="U16048" s="71"/>
      <c r="V16048" s="71"/>
      <c r="W16048" s="71"/>
      <c r="X16048" s="71"/>
    </row>
    <row r="16049" spans="20:24" x14ac:dyDescent="0.25">
      <c r="T16049" s="71"/>
      <c r="U16049" s="71"/>
      <c r="V16049" s="71"/>
      <c r="W16049" s="71"/>
      <c r="X16049" s="71"/>
    </row>
    <row r="16050" spans="20:24" x14ac:dyDescent="0.25">
      <c r="T16050" s="71"/>
      <c r="U16050" s="71"/>
      <c r="V16050" s="71"/>
      <c r="W16050" s="71"/>
      <c r="X16050" s="71"/>
    </row>
    <row r="16051" spans="20:24" x14ac:dyDescent="0.25">
      <c r="T16051" s="71"/>
      <c r="U16051" s="71"/>
      <c r="V16051" s="71"/>
      <c r="W16051" s="71"/>
      <c r="X16051" s="71"/>
    </row>
    <row r="16052" spans="20:24" x14ac:dyDescent="0.25">
      <c r="T16052" s="71"/>
      <c r="U16052" s="71"/>
      <c r="V16052" s="71"/>
      <c r="W16052" s="71"/>
      <c r="X16052" s="71"/>
    </row>
    <row r="16053" spans="20:24" x14ac:dyDescent="0.25">
      <c r="T16053" s="71"/>
      <c r="U16053" s="71"/>
      <c r="V16053" s="71"/>
      <c r="W16053" s="71"/>
      <c r="X16053" s="71"/>
    </row>
    <row r="16054" spans="20:24" x14ac:dyDescent="0.25">
      <c r="T16054" s="71"/>
      <c r="U16054" s="71"/>
      <c r="V16054" s="71"/>
      <c r="W16054" s="71"/>
      <c r="X16054" s="71"/>
    </row>
    <row r="16055" spans="20:24" x14ac:dyDescent="0.25">
      <c r="T16055" s="71"/>
      <c r="U16055" s="71"/>
      <c r="V16055" s="71"/>
      <c r="W16055" s="71"/>
      <c r="X16055" s="71"/>
    </row>
    <row r="16056" spans="20:24" x14ac:dyDescent="0.25">
      <c r="T16056" s="71"/>
      <c r="U16056" s="71"/>
      <c r="V16056" s="71"/>
      <c r="W16056" s="71"/>
      <c r="X16056" s="71"/>
    </row>
    <row r="16057" spans="20:24" x14ac:dyDescent="0.25">
      <c r="T16057" s="71"/>
      <c r="U16057" s="71"/>
      <c r="V16057" s="71"/>
      <c r="W16057" s="71"/>
      <c r="X16057" s="71"/>
    </row>
    <row r="16058" spans="20:24" x14ac:dyDescent="0.25">
      <c r="T16058" s="71"/>
      <c r="U16058" s="71"/>
      <c r="V16058" s="71"/>
      <c r="W16058" s="71"/>
      <c r="X16058" s="71"/>
    </row>
    <row r="16059" spans="20:24" x14ac:dyDescent="0.25">
      <c r="T16059" s="71"/>
      <c r="U16059" s="71"/>
      <c r="V16059" s="71"/>
      <c r="W16059" s="71"/>
      <c r="X16059" s="71"/>
    </row>
    <row r="16060" spans="20:24" x14ac:dyDescent="0.25">
      <c r="T16060" s="71"/>
      <c r="U16060" s="71"/>
      <c r="V16060" s="71"/>
      <c r="W16060" s="71"/>
      <c r="X16060" s="71"/>
    </row>
    <row r="16061" spans="20:24" x14ac:dyDescent="0.25">
      <c r="T16061" s="71"/>
      <c r="U16061" s="71"/>
      <c r="V16061" s="71"/>
      <c r="W16061" s="71"/>
      <c r="X16061" s="71"/>
    </row>
    <row r="16062" spans="20:24" x14ac:dyDescent="0.25">
      <c r="T16062" s="71"/>
      <c r="U16062" s="71"/>
      <c r="V16062" s="71"/>
      <c r="W16062" s="71"/>
      <c r="X16062" s="71"/>
    </row>
    <row r="16063" spans="20:24" x14ac:dyDescent="0.25">
      <c r="T16063" s="71"/>
      <c r="U16063" s="71"/>
      <c r="V16063" s="71"/>
      <c r="W16063" s="71"/>
      <c r="X16063" s="71"/>
    </row>
    <row r="16064" spans="20:24" x14ac:dyDescent="0.25">
      <c r="T16064" s="71"/>
      <c r="U16064" s="71"/>
      <c r="V16064" s="71"/>
      <c r="W16064" s="71"/>
      <c r="X16064" s="71"/>
    </row>
    <row r="16065" spans="1:26" x14ac:dyDescent="0.25">
      <c r="T16065" s="71"/>
      <c r="U16065" s="71"/>
      <c r="V16065" s="71"/>
      <c r="W16065" s="71"/>
      <c r="X16065" s="71"/>
    </row>
    <row r="16066" spans="1:26" x14ac:dyDescent="0.25">
      <c r="T16066" s="71"/>
      <c r="U16066" s="71"/>
      <c r="V16066" s="71"/>
      <c r="W16066" s="71"/>
      <c r="X16066" s="71"/>
    </row>
    <row r="16067" spans="1:26" x14ac:dyDescent="0.25">
      <c r="T16067" s="71"/>
      <c r="U16067" s="71"/>
      <c r="V16067" s="71"/>
      <c r="W16067" s="71"/>
      <c r="X16067" s="71"/>
    </row>
    <row r="16068" spans="1:26" x14ac:dyDescent="0.25">
      <c r="T16068" s="71"/>
      <c r="U16068" s="71"/>
      <c r="V16068" s="71"/>
      <c r="W16068" s="71"/>
      <c r="X16068" s="71"/>
    </row>
    <row r="16069" spans="1:26" x14ac:dyDescent="0.25">
      <c r="T16069" s="71"/>
      <c r="U16069" s="71"/>
      <c r="V16069" s="71"/>
      <c r="W16069" s="71"/>
      <c r="X16069" s="71"/>
    </row>
    <row r="16070" spans="1:26" x14ac:dyDescent="0.25">
      <c r="T16070" s="71"/>
      <c r="U16070" s="71"/>
      <c r="V16070" s="71"/>
      <c r="W16070" s="71"/>
      <c r="X16070" s="71"/>
    </row>
    <row r="16071" spans="1:26" x14ac:dyDescent="0.25">
      <c r="T16071" s="71"/>
      <c r="U16071" s="71"/>
      <c r="V16071" s="71"/>
      <c r="W16071" s="71"/>
      <c r="X16071" s="71"/>
    </row>
    <row r="16072" spans="1:26" x14ac:dyDescent="0.25">
      <c r="T16072" s="71"/>
      <c r="U16072" s="71"/>
      <c r="V16072" s="71"/>
      <c r="W16072" s="71"/>
      <c r="X16072" s="71"/>
    </row>
    <row r="16073" spans="1:26" x14ac:dyDescent="0.25">
      <c r="T16073" s="71"/>
      <c r="U16073" s="71"/>
      <c r="V16073" s="71"/>
      <c r="W16073" s="71"/>
      <c r="X16073" s="71"/>
    </row>
    <row r="16074" spans="1:26" x14ac:dyDescent="0.25">
      <c r="T16074" s="71"/>
      <c r="U16074" s="71"/>
      <c r="V16074" s="71"/>
      <c r="W16074" s="71"/>
      <c r="X16074" s="71"/>
    </row>
    <row r="16075" spans="1:26" x14ac:dyDescent="0.25">
      <c r="T16075" s="71"/>
      <c r="U16075" s="71"/>
      <c r="V16075" s="71"/>
      <c r="W16075" s="71"/>
      <c r="X16075" s="71"/>
    </row>
    <row r="16076" spans="1:26" x14ac:dyDescent="0.25">
      <c r="T16076" s="71"/>
      <c r="U16076" s="71"/>
      <c r="V16076" s="71"/>
      <c r="W16076" s="71"/>
      <c r="X16076" s="71"/>
    </row>
    <row r="16077" spans="1:26" x14ac:dyDescent="0.25">
      <c r="T16077" s="71"/>
      <c r="U16077" s="71"/>
      <c r="V16077" s="71"/>
      <c r="W16077" s="71"/>
      <c r="X16077" s="71"/>
    </row>
    <row r="16078" spans="1:26" s="71" customFormat="1" ht="10.5" customHeight="1" x14ac:dyDescent="0.25">
      <c r="A16078" s="68"/>
      <c r="B16078" s="68"/>
      <c r="C16078" s="68"/>
      <c r="D16078" s="68"/>
      <c r="E16078" s="68"/>
      <c r="F16078" s="68"/>
      <c r="G16078" s="68"/>
      <c r="H16078" s="68"/>
      <c r="I16078" s="68"/>
      <c r="J16078" s="68"/>
      <c r="K16078" s="68"/>
      <c r="L16078" s="68"/>
      <c r="M16078" s="70"/>
      <c r="N16078" s="68"/>
      <c r="O16078" s="68"/>
      <c r="P16078" s="68"/>
      <c r="Q16078" s="68"/>
      <c r="R16078" s="68"/>
      <c r="S16078" s="68"/>
      <c r="Y16078" s="68"/>
      <c r="Z16078" s="68"/>
    </row>
    <row r="16079" spans="1:26" s="71" customFormat="1" ht="10.5" customHeight="1" x14ac:dyDescent="0.25">
      <c r="A16079" s="68"/>
      <c r="B16079" s="68"/>
      <c r="C16079" s="68"/>
      <c r="D16079" s="68"/>
      <c r="E16079" s="68"/>
      <c r="F16079" s="68"/>
      <c r="G16079" s="68"/>
      <c r="H16079" s="68"/>
      <c r="I16079" s="68"/>
      <c r="J16079" s="68"/>
      <c r="K16079" s="68"/>
      <c r="L16079" s="68"/>
      <c r="M16079" s="70"/>
      <c r="N16079" s="68"/>
      <c r="O16079" s="68"/>
      <c r="P16079" s="68"/>
      <c r="Q16079" s="68"/>
      <c r="R16079" s="68"/>
      <c r="S16079" s="68"/>
      <c r="Y16079" s="68"/>
      <c r="Z16079" s="68"/>
    </row>
    <row r="16080" spans="1:26" s="71" customFormat="1" ht="10.5" customHeight="1" x14ac:dyDescent="0.25">
      <c r="A16080" s="68"/>
      <c r="B16080" s="68"/>
      <c r="C16080" s="68"/>
      <c r="D16080" s="68"/>
      <c r="E16080" s="68"/>
      <c r="F16080" s="68"/>
      <c r="G16080" s="68"/>
      <c r="H16080" s="68"/>
      <c r="I16080" s="68"/>
      <c r="J16080" s="68"/>
      <c r="K16080" s="68"/>
      <c r="L16080" s="68"/>
      <c r="M16080" s="70"/>
      <c r="N16080" s="68"/>
      <c r="O16080" s="68"/>
      <c r="P16080" s="68"/>
      <c r="Q16080" s="68"/>
      <c r="R16080" s="68"/>
      <c r="S16080" s="68"/>
      <c r="Y16080" s="68"/>
      <c r="Z16080" s="68"/>
    </row>
    <row r="16081" spans="1:26" s="71" customFormat="1" ht="10.5" customHeight="1" x14ac:dyDescent="0.25">
      <c r="A16081" s="68"/>
      <c r="B16081" s="68"/>
      <c r="C16081" s="68"/>
      <c r="D16081" s="68"/>
      <c r="E16081" s="68"/>
      <c r="F16081" s="68"/>
      <c r="G16081" s="68"/>
      <c r="H16081" s="68"/>
      <c r="I16081" s="68"/>
      <c r="J16081" s="68"/>
      <c r="K16081" s="68"/>
      <c r="L16081" s="68"/>
      <c r="M16081" s="70"/>
      <c r="N16081" s="68"/>
      <c r="O16081" s="68"/>
      <c r="P16081" s="68"/>
      <c r="Q16081" s="68"/>
      <c r="R16081" s="68"/>
      <c r="S16081" s="68"/>
      <c r="Y16081" s="68"/>
      <c r="Z16081" s="68"/>
    </row>
    <row r="16082" spans="1:26" s="71" customFormat="1" ht="10.5" customHeight="1" x14ac:dyDescent="0.25">
      <c r="A16082" s="68"/>
      <c r="B16082" s="68"/>
      <c r="C16082" s="68"/>
      <c r="D16082" s="68"/>
      <c r="E16082" s="68"/>
      <c r="F16082" s="68"/>
      <c r="G16082" s="68"/>
      <c r="H16082" s="68"/>
      <c r="I16082" s="68"/>
      <c r="J16082" s="68"/>
      <c r="K16082" s="68"/>
      <c r="L16082" s="68"/>
      <c r="M16082" s="70"/>
      <c r="N16082" s="68"/>
      <c r="O16082" s="68"/>
      <c r="P16082" s="68"/>
      <c r="Q16082" s="68"/>
      <c r="R16082" s="68"/>
      <c r="S16082" s="68"/>
      <c r="Y16082" s="68"/>
      <c r="Z16082" s="68"/>
    </row>
    <row r="16083" spans="1:26" x14ac:dyDescent="0.25">
      <c r="T16083" s="71"/>
      <c r="U16083" s="71"/>
      <c r="V16083" s="71"/>
      <c r="W16083" s="71"/>
      <c r="X16083" s="71"/>
    </row>
    <row r="16084" spans="1:26" x14ac:dyDescent="0.25">
      <c r="T16084" s="71"/>
      <c r="U16084" s="71"/>
      <c r="V16084" s="71"/>
      <c r="W16084" s="71"/>
      <c r="X16084" s="71"/>
    </row>
    <row r="16085" spans="1:26" x14ac:dyDescent="0.25">
      <c r="T16085" s="71"/>
      <c r="U16085" s="71"/>
      <c r="V16085" s="71"/>
      <c r="W16085" s="71"/>
      <c r="X16085" s="71"/>
    </row>
    <row r="16086" spans="1:26" x14ac:dyDescent="0.25">
      <c r="T16086" s="71"/>
      <c r="U16086" s="71"/>
      <c r="V16086" s="71"/>
      <c r="W16086" s="71"/>
      <c r="X16086" s="71"/>
    </row>
    <row r="16087" spans="1:26" x14ac:dyDescent="0.25">
      <c r="T16087" s="71"/>
      <c r="U16087" s="71"/>
      <c r="V16087" s="71"/>
      <c r="W16087" s="71"/>
      <c r="X16087" s="71"/>
    </row>
    <row r="16088" spans="1:26" x14ac:dyDescent="0.25">
      <c r="T16088" s="71"/>
      <c r="U16088" s="71"/>
      <c r="Y16088" s="71"/>
      <c r="Z16088" s="71"/>
    </row>
    <row r="16089" spans="1:26" x14ac:dyDescent="0.25">
      <c r="T16089" s="71"/>
      <c r="U16089" s="71"/>
      <c r="Y16089" s="71"/>
      <c r="Z16089" s="71"/>
    </row>
    <row r="16090" spans="1:26" x14ac:dyDescent="0.25">
      <c r="T16090" s="71"/>
      <c r="U16090" s="71"/>
      <c r="Y16090" s="71"/>
      <c r="Z16090" s="71"/>
    </row>
    <row r="16091" spans="1:26" x14ac:dyDescent="0.25">
      <c r="T16091" s="71"/>
      <c r="U16091" s="71"/>
      <c r="Y16091" s="71"/>
      <c r="Z16091" s="71"/>
    </row>
    <row r="16092" spans="1:26" x14ac:dyDescent="0.25">
      <c r="T16092" s="71"/>
      <c r="U16092" s="71"/>
      <c r="Y16092" s="71"/>
      <c r="Z16092" s="71"/>
    </row>
    <row r="16093" spans="1:26" x14ac:dyDescent="0.25">
      <c r="T16093" s="71"/>
      <c r="U16093" s="71"/>
      <c r="Y16093" s="71"/>
      <c r="Z16093" s="71"/>
    </row>
    <row r="16094" spans="1:26" s="71" customFormat="1" ht="10.5" customHeight="1" x14ac:dyDescent="0.25">
      <c r="A16094" s="75"/>
      <c r="B16094" s="68"/>
      <c r="C16094" s="68"/>
      <c r="D16094" s="68"/>
      <c r="E16094" s="68"/>
      <c r="F16094" s="68"/>
      <c r="G16094" s="68"/>
      <c r="H16094" s="68"/>
      <c r="I16094" s="68"/>
      <c r="J16094" s="68"/>
      <c r="K16094" s="68"/>
      <c r="L16094" s="68"/>
      <c r="M16094" s="70"/>
      <c r="N16094" s="68"/>
      <c r="O16094" s="68"/>
      <c r="P16094" s="68"/>
      <c r="Q16094" s="68"/>
      <c r="R16094" s="68"/>
      <c r="S16094" s="68"/>
      <c r="T16094" s="68"/>
      <c r="U16094" s="68"/>
      <c r="V16094" s="68"/>
      <c r="W16094" s="68"/>
      <c r="X16094" s="68"/>
      <c r="Y16094" s="68"/>
      <c r="Z16094" s="68"/>
    </row>
    <row r="16095" spans="1:26" s="71" customFormat="1" ht="10.5" customHeight="1" x14ac:dyDescent="0.25">
      <c r="A16095" s="75"/>
      <c r="B16095" s="68"/>
      <c r="C16095" s="68"/>
      <c r="D16095" s="68"/>
      <c r="E16095" s="68"/>
      <c r="F16095" s="68"/>
      <c r="G16095" s="68"/>
      <c r="H16095" s="68"/>
      <c r="I16095" s="68"/>
      <c r="J16095" s="68"/>
      <c r="K16095" s="68"/>
      <c r="L16095" s="68"/>
      <c r="M16095" s="70"/>
      <c r="N16095" s="68"/>
      <c r="O16095" s="68"/>
      <c r="P16095" s="68"/>
      <c r="Q16095" s="68"/>
      <c r="R16095" s="68"/>
      <c r="S16095" s="68"/>
      <c r="T16095" s="68"/>
      <c r="U16095" s="68"/>
      <c r="V16095" s="68"/>
      <c r="W16095" s="68"/>
      <c r="X16095" s="68"/>
      <c r="Y16095" s="68"/>
      <c r="Z16095" s="68"/>
    </row>
    <row r="16096" spans="1:26" s="71" customFormat="1" ht="10.5" customHeight="1" x14ac:dyDescent="0.25">
      <c r="A16096" s="75"/>
      <c r="B16096" s="68"/>
      <c r="C16096" s="68"/>
      <c r="D16096" s="68"/>
      <c r="E16096" s="68"/>
      <c r="F16096" s="68"/>
      <c r="G16096" s="68"/>
      <c r="H16096" s="68"/>
      <c r="I16096" s="68"/>
      <c r="J16096" s="68"/>
      <c r="K16096" s="68"/>
      <c r="L16096" s="68"/>
      <c r="M16096" s="70"/>
      <c r="N16096" s="68"/>
      <c r="O16096" s="68"/>
      <c r="P16096" s="68"/>
      <c r="Q16096" s="68"/>
      <c r="R16096" s="68"/>
      <c r="S16096" s="68"/>
      <c r="T16096" s="68"/>
      <c r="U16096" s="68"/>
      <c r="V16096" s="68"/>
      <c r="W16096" s="68"/>
      <c r="X16096" s="68"/>
      <c r="Y16096" s="68"/>
      <c r="Z16096" s="68"/>
    </row>
    <row r="16097" spans="1:26" s="71" customFormat="1" ht="10.5" customHeight="1" x14ac:dyDescent="0.25">
      <c r="A16097" s="68"/>
      <c r="B16097" s="68"/>
      <c r="C16097" s="68"/>
      <c r="D16097" s="68"/>
      <c r="E16097" s="68"/>
      <c r="F16097" s="68"/>
      <c r="G16097" s="68"/>
      <c r="H16097" s="68"/>
      <c r="I16097" s="68"/>
      <c r="J16097" s="68"/>
      <c r="K16097" s="68"/>
      <c r="L16097" s="68"/>
      <c r="M16097" s="70"/>
      <c r="N16097" s="68"/>
      <c r="O16097" s="68"/>
      <c r="P16097" s="68"/>
      <c r="Q16097" s="68"/>
      <c r="R16097" s="68"/>
      <c r="S16097" s="68"/>
      <c r="Y16097" s="68"/>
      <c r="Z16097" s="68"/>
    </row>
    <row r="16098" spans="1:26" s="71" customFormat="1" ht="10.5" customHeight="1" x14ac:dyDescent="0.25">
      <c r="A16098" s="68"/>
      <c r="B16098" s="68"/>
      <c r="C16098" s="68"/>
      <c r="D16098" s="68"/>
      <c r="E16098" s="68"/>
      <c r="F16098" s="68"/>
      <c r="G16098" s="68"/>
      <c r="H16098" s="68"/>
      <c r="I16098" s="68"/>
      <c r="J16098" s="68"/>
      <c r="K16098" s="68"/>
      <c r="L16098" s="68"/>
      <c r="M16098" s="70"/>
      <c r="N16098" s="68"/>
      <c r="O16098" s="68"/>
      <c r="P16098" s="68"/>
      <c r="Q16098" s="68"/>
      <c r="R16098" s="68"/>
      <c r="S16098" s="68"/>
      <c r="Y16098" s="68"/>
      <c r="Z16098" s="68"/>
    </row>
    <row r="16099" spans="1:26" s="71" customFormat="1" ht="10.5" customHeight="1" x14ac:dyDescent="0.25">
      <c r="A16099" s="68"/>
      <c r="B16099" s="68"/>
      <c r="C16099" s="68"/>
      <c r="D16099" s="68"/>
      <c r="E16099" s="68"/>
      <c r="F16099" s="68"/>
      <c r="G16099" s="68"/>
      <c r="H16099" s="68"/>
      <c r="I16099" s="68"/>
      <c r="J16099" s="68"/>
      <c r="K16099" s="68"/>
      <c r="L16099" s="68"/>
      <c r="M16099" s="70"/>
      <c r="N16099" s="68"/>
      <c r="O16099" s="68"/>
      <c r="P16099" s="68"/>
      <c r="Q16099" s="68"/>
      <c r="R16099" s="68"/>
      <c r="S16099" s="68"/>
      <c r="Y16099" s="68"/>
      <c r="Z16099" s="68"/>
    </row>
    <row r="16100" spans="1:26" s="71" customFormat="1" ht="10.5" customHeight="1" x14ac:dyDescent="0.25">
      <c r="A16100" s="68"/>
      <c r="B16100" s="68"/>
      <c r="C16100" s="68"/>
      <c r="D16100" s="68"/>
      <c r="E16100" s="68"/>
      <c r="F16100" s="68"/>
      <c r="G16100" s="68"/>
      <c r="H16100" s="68"/>
      <c r="I16100" s="68"/>
      <c r="J16100" s="68"/>
      <c r="K16100" s="68"/>
      <c r="L16100" s="68"/>
      <c r="M16100" s="70"/>
      <c r="N16100" s="68"/>
      <c r="O16100" s="68"/>
      <c r="P16100" s="68"/>
      <c r="Q16100" s="68"/>
      <c r="R16100" s="68"/>
      <c r="S16100" s="68"/>
      <c r="Y16100" s="68"/>
      <c r="Z16100" s="68"/>
    </row>
    <row r="16101" spans="1:26" s="71" customFormat="1" ht="10.5" customHeight="1" x14ac:dyDescent="0.25">
      <c r="A16101" s="68"/>
      <c r="B16101" s="68"/>
      <c r="C16101" s="68"/>
      <c r="D16101" s="68"/>
      <c r="E16101" s="68"/>
      <c r="F16101" s="68"/>
      <c r="G16101" s="68"/>
      <c r="H16101" s="68"/>
      <c r="I16101" s="68"/>
      <c r="J16101" s="68"/>
      <c r="K16101" s="68"/>
      <c r="L16101" s="68"/>
      <c r="M16101" s="70"/>
      <c r="N16101" s="68"/>
      <c r="O16101" s="68"/>
      <c r="P16101" s="68"/>
      <c r="Q16101" s="68"/>
      <c r="R16101" s="68"/>
      <c r="S16101" s="68"/>
      <c r="Y16101" s="68"/>
      <c r="Z16101" s="68"/>
    </row>
    <row r="16102" spans="1:26" s="71" customFormat="1" ht="10.5" customHeight="1" x14ac:dyDescent="0.25">
      <c r="A16102" s="68"/>
      <c r="B16102" s="68"/>
      <c r="C16102" s="68"/>
      <c r="D16102" s="68"/>
      <c r="E16102" s="68"/>
      <c r="F16102" s="68"/>
      <c r="G16102" s="68"/>
      <c r="H16102" s="68"/>
      <c r="I16102" s="68"/>
      <c r="J16102" s="68"/>
      <c r="K16102" s="68"/>
      <c r="L16102" s="68"/>
      <c r="M16102" s="70"/>
      <c r="N16102" s="68"/>
      <c r="O16102" s="68"/>
      <c r="P16102" s="68"/>
      <c r="Q16102" s="68"/>
      <c r="R16102" s="68"/>
      <c r="S16102" s="68"/>
      <c r="Y16102" s="68"/>
      <c r="Z16102" s="68"/>
    </row>
    <row r="16103" spans="1:26" s="71" customFormat="1" ht="10.5" customHeight="1" x14ac:dyDescent="0.25">
      <c r="A16103" s="68"/>
      <c r="B16103" s="68"/>
      <c r="C16103" s="68"/>
      <c r="D16103" s="68"/>
      <c r="E16103" s="68"/>
      <c r="F16103" s="68"/>
      <c r="G16103" s="68"/>
      <c r="H16103" s="68"/>
      <c r="I16103" s="68"/>
      <c r="J16103" s="68"/>
      <c r="K16103" s="68"/>
      <c r="L16103" s="68"/>
      <c r="M16103" s="70"/>
      <c r="N16103" s="68"/>
      <c r="O16103" s="68"/>
      <c r="P16103" s="68"/>
      <c r="Q16103" s="68"/>
      <c r="R16103" s="68"/>
      <c r="S16103" s="68"/>
      <c r="Y16103" s="68"/>
      <c r="Z16103" s="68"/>
    </row>
    <row r="16104" spans="1:26" s="71" customFormat="1" ht="10.5" customHeight="1" x14ac:dyDescent="0.25">
      <c r="A16104" s="68"/>
      <c r="B16104" s="68"/>
      <c r="C16104" s="68"/>
      <c r="D16104" s="68"/>
      <c r="E16104" s="68"/>
      <c r="F16104" s="68"/>
      <c r="G16104" s="68"/>
      <c r="H16104" s="68"/>
      <c r="I16104" s="68"/>
      <c r="J16104" s="68"/>
      <c r="K16104" s="68"/>
      <c r="L16104" s="68"/>
      <c r="M16104" s="70"/>
      <c r="N16104" s="68"/>
      <c r="O16104" s="68"/>
      <c r="P16104" s="68"/>
      <c r="Q16104" s="68"/>
      <c r="R16104" s="68"/>
      <c r="S16104" s="68"/>
      <c r="Y16104" s="68"/>
      <c r="Z16104" s="68"/>
    </row>
    <row r="16105" spans="1:26" s="71" customFormat="1" ht="10.5" customHeight="1" x14ac:dyDescent="0.25">
      <c r="A16105" s="68"/>
      <c r="B16105" s="68"/>
      <c r="C16105" s="68"/>
      <c r="D16105" s="68"/>
      <c r="E16105" s="68"/>
      <c r="F16105" s="68"/>
      <c r="G16105" s="68"/>
      <c r="H16105" s="68"/>
      <c r="I16105" s="68"/>
      <c r="J16105" s="68"/>
      <c r="K16105" s="68"/>
      <c r="L16105" s="68"/>
      <c r="M16105" s="70"/>
      <c r="N16105" s="68"/>
      <c r="O16105" s="68"/>
      <c r="P16105" s="68"/>
      <c r="Q16105" s="68"/>
      <c r="R16105" s="68"/>
      <c r="S16105" s="68"/>
      <c r="Y16105" s="68"/>
      <c r="Z16105" s="68"/>
    </row>
    <row r="16106" spans="1:26" s="71" customFormat="1" ht="10.5" customHeight="1" x14ac:dyDescent="0.25">
      <c r="A16106" s="68"/>
      <c r="B16106" s="68"/>
      <c r="C16106" s="68"/>
      <c r="D16106" s="68"/>
      <c r="E16106" s="68"/>
      <c r="F16106" s="68"/>
      <c r="G16106" s="68"/>
      <c r="H16106" s="68"/>
      <c r="I16106" s="68"/>
      <c r="J16106" s="68"/>
      <c r="K16106" s="68"/>
      <c r="L16106" s="68"/>
      <c r="M16106" s="70"/>
      <c r="N16106" s="68"/>
      <c r="O16106" s="68"/>
      <c r="P16106" s="68"/>
      <c r="Q16106" s="68"/>
      <c r="R16106" s="68"/>
      <c r="S16106" s="68"/>
      <c r="Y16106" s="68"/>
      <c r="Z16106" s="68"/>
    </row>
    <row r="16107" spans="1:26" s="71" customFormat="1" ht="10.5" customHeight="1" x14ac:dyDescent="0.25">
      <c r="A16107" s="68"/>
      <c r="B16107" s="68"/>
      <c r="C16107" s="68"/>
      <c r="D16107" s="68"/>
      <c r="E16107" s="68"/>
      <c r="F16107" s="68"/>
      <c r="G16107" s="68"/>
      <c r="H16107" s="68"/>
      <c r="I16107" s="68"/>
      <c r="J16107" s="68"/>
      <c r="K16107" s="68"/>
      <c r="L16107" s="68"/>
      <c r="M16107" s="70"/>
      <c r="N16107" s="68"/>
      <c r="O16107" s="68"/>
      <c r="P16107" s="68"/>
      <c r="Q16107" s="68"/>
      <c r="R16107" s="68"/>
      <c r="S16107" s="68"/>
      <c r="Y16107" s="68"/>
      <c r="Z16107" s="68"/>
    </row>
    <row r="16108" spans="1:26" s="71" customFormat="1" ht="10.5" customHeight="1" x14ac:dyDescent="0.25">
      <c r="A16108" s="68"/>
      <c r="B16108" s="68"/>
      <c r="C16108" s="68"/>
      <c r="D16108" s="68"/>
      <c r="E16108" s="68"/>
      <c r="F16108" s="68"/>
      <c r="G16108" s="68"/>
      <c r="H16108" s="68"/>
      <c r="I16108" s="68"/>
      <c r="J16108" s="68"/>
      <c r="K16108" s="68"/>
      <c r="L16108" s="68"/>
      <c r="M16108" s="70"/>
      <c r="N16108" s="68"/>
      <c r="O16108" s="68"/>
      <c r="P16108" s="68"/>
      <c r="Q16108" s="68"/>
      <c r="R16108" s="68"/>
      <c r="S16108" s="68"/>
      <c r="Y16108" s="68"/>
      <c r="Z16108" s="68"/>
    </row>
    <row r="16109" spans="1:26" s="71" customFormat="1" ht="10.5" customHeight="1" x14ac:dyDescent="0.25">
      <c r="A16109" s="68"/>
      <c r="B16109" s="68"/>
      <c r="C16109" s="68"/>
      <c r="D16109" s="68"/>
      <c r="E16109" s="68"/>
      <c r="F16109" s="68"/>
      <c r="G16109" s="68"/>
      <c r="H16109" s="68"/>
      <c r="I16109" s="68"/>
      <c r="J16109" s="68"/>
      <c r="K16109" s="68"/>
      <c r="L16109" s="68"/>
      <c r="M16109" s="70"/>
      <c r="N16109" s="68"/>
      <c r="O16109" s="68"/>
      <c r="P16109" s="68"/>
      <c r="Q16109" s="68"/>
      <c r="R16109" s="68"/>
      <c r="S16109" s="68"/>
      <c r="Y16109" s="68"/>
      <c r="Z16109" s="68"/>
    </row>
    <row r="16110" spans="1:26" s="71" customFormat="1" ht="10.5" customHeight="1" x14ac:dyDescent="0.25">
      <c r="A16110" s="68"/>
      <c r="B16110" s="68"/>
      <c r="C16110" s="68"/>
      <c r="D16110" s="68"/>
      <c r="E16110" s="68"/>
      <c r="F16110" s="68"/>
      <c r="G16110" s="68"/>
      <c r="H16110" s="68"/>
      <c r="I16110" s="68"/>
      <c r="J16110" s="68"/>
      <c r="K16110" s="68"/>
      <c r="L16110" s="68"/>
      <c r="M16110" s="70"/>
      <c r="N16110" s="68"/>
      <c r="O16110" s="68"/>
      <c r="P16110" s="68"/>
      <c r="Q16110" s="68"/>
      <c r="R16110" s="68"/>
      <c r="S16110" s="68"/>
      <c r="Y16110" s="68"/>
      <c r="Z16110" s="68"/>
    </row>
    <row r="16111" spans="1:26" s="71" customFormat="1" ht="10.5" customHeight="1" x14ac:dyDescent="0.25">
      <c r="A16111" s="68"/>
      <c r="B16111" s="68"/>
      <c r="C16111" s="68"/>
      <c r="D16111" s="68"/>
      <c r="E16111" s="68"/>
      <c r="F16111" s="68"/>
      <c r="G16111" s="68"/>
      <c r="H16111" s="68"/>
      <c r="I16111" s="68"/>
      <c r="J16111" s="68"/>
      <c r="K16111" s="68"/>
      <c r="L16111" s="68"/>
      <c r="M16111" s="70"/>
      <c r="N16111" s="68"/>
      <c r="O16111" s="68"/>
      <c r="P16111" s="68"/>
      <c r="Q16111" s="68"/>
      <c r="R16111" s="68"/>
      <c r="S16111" s="68"/>
      <c r="Y16111" s="68"/>
      <c r="Z16111" s="68"/>
    </row>
    <row r="16112" spans="1:26" s="71" customFormat="1" ht="10.5" customHeight="1" x14ac:dyDescent="0.25">
      <c r="A16112" s="68"/>
      <c r="B16112" s="68"/>
      <c r="C16112" s="68"/>
      <c r="D16112" s="68"/>
      <c r="E16112" s="68"/>
      <c r="F16112" s="68"/>
      <c r="G16112" s="68"/>
      <c r="H16112" s="68"/>
      <c r="I16112" s="68"/>
      <c r="J16112" s="68"/>
      <c r="K16112" s="68"/>
      <c r="L16112" s="68"/>
      <c r="M16112" s="70"/>
      <c r="N16112" s="68"/>
      <c r="O16112" s="68"/>
      <c r="P16112" s="68"/>
      <c r="Q16112" s="68"/>
      <c r="R16112" s="68"/>
      <c r="S16112" s="68"/>
      <c r="Y16112" s="68"/>
      <c r="Z16112" s="68"/>
    </row>
    <row r="16113" spans="1:26" s="71" customFormat="1" ht="10.5" customHeight="1" x14ac:dyDescent="0.25">
      <c r="A16113" s="68"/>
      <c r="B16113" s="68"/>
      <c r="C16113" s="68"/>
      <c r="D16113" s="68"/>
      <c r="E16113" s="68"/>
      <c r="F16113" s="68"/>
      <c r="G16113" s="68"/>
      <c r="H16113" s="68"/>
      <c r="I16113" s="68"/>
      <c r="J16113" s="68"/>
      <c r="K16113" s="68"/>
      <c r="L16113" s="68"/>
      <c r="M16113" s="70"/>
      <c r="N16113" s="68"/>
      <c r="O16113" s="68"/>
      <c r="P16113" s="68"/>
      <c r="Q16113" s="68"/>
      <c r="R16113" s="68"/>
      <c r="S16113" s="68"/>
      <c r="Y16113" s="68"/>
      <c r="Z16113" s="68"/>
    </row>
    <row r="16114" spans="1:26" s="71" customFormat="1" ht="10.5" customHeight="1" x14ac:dyDescent="0.25">
      <c r="A16114" s="68"/>
      <c r="B16114" s="68"/>
      <c r="C16114" s="68"/>
      <c r="D16114" s="68"/>
      <c r="E16114" s="68"/>
      <c r="F16114" s="68"/>
      <c r="G16114" s="68"/>
      <c r="H16114" s="68"/>
      <c r="I16114" s="68"/>
      <c r="J16114" s="68"/>
      <c r="K16114" s="68"/>
      <c r="L16114" s="68"/>
      <c r="M16114" s="70"/>
      <c r="N16114" s="68"/>
      <c r="O16114" s="68"/>
      <c r="P16114" s="68"/>
      <c r="Q16114" s="68"/>
      <c r="R16114" s="68"/>
      <c r="S16114" s="68"/>
      <c r="Y16114" s="68"/>
      <c r="Z16114" s="68"/>
    </row>
    <row r="16115" spans="1:26" s="71" customFormat="1" ht="10.5" customHeight="1" x14ac:dyDescent="0.25">
      <c r="A16115" s="68"/>
      <c r="B16115" s="68"/>
      <c r="C16115" s="68"/>
      <c r="D16115" s="68"/>
      <c r="E16115" s="68"/>
      <c r="F16115" s="68"/>
      <c r="G16115" s="68"/>
      <c r="H16115" s="68"/>
      <c r="I16115" s="68"/>
      <c r="J16115" s="68"/>
      <c r="K16115" s="68"/>
      <c r="L16115" s="68"/>
      <c r="M16115" s="70"/>
      <c r="N16115" s="68"/>
      <c r="O16115" s="68"/>
      <c r="P16115" s="68"/>
      <c r="Q16115" s="68"/>
      <c r="R16115" s="68"/>
      <c r="S16115" s="68"/>
      <c r="Y16115" s="68"/>
      <c r="Z16115" s="68"/>
    </row>
    <row r="16116" spans="1:26" s="71" customFormat="1" ht="10.5" customHeight="1" x14ac:dyDescent="0.25">
      <c r="A16116" s="68"/>
      <c r="B16116" s="68"/>
      <c r="C16116" s="68"/>
      <c r="D16116" s="68"/>
      <c r="E16116" s="68"/>
      <c r="F16116" s="68"/>
      <c r="G16116" s="68"/>
      <c r="H16116" s="68"/>
      <c r="I16116" s="68"/>
      <c r="J16116" s="68"/>
      <c r="K16116" s="68"/>
      <c r="L16116" s="68"/>
      <c r="M16116" s="70"/>
      <c r="N16116" s="68"/>
      <c r="O16116" s="68"/>
      <c r="P16116" s="68"/>
      <c r="Q16116" s="68"/>
      <c r="R16116" s="68"/>
      <c r="S16116" s="68"/>
      <c r="Y16116" s="68"/>
      <c r="Z16116" s="68"/>
    </row>
    <row r="16117" spans="1:26" s="71" customFormat="1" ht="10.5" customHeight="1" x14ac:dyDescent="0.25">
      <c r="A16117" s="68"/>
      <c r="B16117" s="68"/>
      <c r="C16117" s="68"/>
      <c r="D16117" s="68"/>
      <c r="E16117" s="68"/>
      <c r="F16117" s="68"/>
      <c r="G16117" s="68"/>
      <c r="H16117" s="68"/>
      <c r="I16117" s="68"/>
      <c r="J16117" s="68"/>
      <c r="K16117" s="68"/>
      <c r="L16117" s="68"/>
      <c r="M16117" s="70"/>
      <c r="N16117" s="68"/>
      <c r="O16117" s="68"/>
      <c r="P16117" s="68"/>
      <c r="Q16117" s="68"/>
      <c r="R16117" s="68"/>
      <c r="S16117" s="68"/>
      <c r="Y16117" s="68"/>
      <c r="Z16117" s="68"/>
    </row>
    <row r="16118" spans="1:26" s="71" customFormat="1" ht="10.5" customHeight="1" x14ac:dyDescent="0.25">
      <c r="A16118" s="68"/>
      <c r="B16118" s="68"/>
      <c r="C16118" s="68"/>
      <c r="D16118" s="68"/>
      <c r="E16118" s="68"/>
      <c r="F16118" s="68"/>
      <c r="G16118" s="68"/>
      <c r="H16118" s="68"/>
      <c r="I16118" s="68"/>
      <c r="J16118" s="68"/>
      <c r="K16118" s="68"/>
      <c r="L16118" s="68"/>
      <c r="M16118" s="70"/>
      <c r="N16118" s="68"/>
      <c r="O16118" s="68"/>
      <c r="P16118" s="68"/>
      <c r="Q16118" s="68"/>
      <c r="R16118" s="68"/>
      <c r="S16118" s="68"/>
      <c r="Y16118" s="68"/>
      <c r="Z16118" s="68"/>
    </row>
    <row r="16119" spans="1:26" s="71" customFormat="1" ht="10.5" customHeight="1" x14ac:dyDescent="0.25">
      <c r="A16119" s="68"/>
      <c r="B16119" s="68"/>
      <c r="C16119" s="68"/>
      <c r="D16119" s="68"/>
      <c r="E16119" s="68"/>
      <c r="F16119" s="68"/>
      <c r="G16119" s="68"/>
      <c r="H16119" s="68"/>
      <c r="I16119" s="68"/>
      <c r="J16119" s="68"/>
      <c r="K16119" s="68"/>
      <c r="L16119" s="68"/>
      <c r="M16119" s="70"/>
      <c r="N16119" s="68"/>
      <c r="O16119" s="68"/>
      <c r="P16119" s="68"/>
      <c r="Q16119" s="68"/>
      <c r="R16119" s="68"/>
      <c r="S16119" s="68"/>
      <c r="Y16119" s="68"/>
      <c r="Z16119" s="68"/>
    </row>
    <row r="16120" spans="1:26" s="71" customFormat="1" ht="10.5" customHeight="1" x14ac:dyDescent="0.25">
      <c r="A16120" s="68"/>
      <c r="B16120" s="68"/>
      <c r="C16120" s="68"/>
      <c r="D16120" s="68"/>
      <c r="E16120" s="68"/>
      <c r="F16120" s="68"/>
      <c r="G16120" s="68"/>
      <c r="H16120" s="68"/>
      <c r="I16120" s="68"/>
      <c r="J16120" s="68"/>
      <c r="K16120" s="68"/>
      <c r="L16120" s="68"/>
      <c r="M16120" s="70"/>
      <c r="N16120" s="68"/>
      <c r="O16120" s="68"/>
      <c r="P16120" s="68"/>
      <c r="Q16120" s="68"/>
      <c r="R16120" s="68"/>
      <c r="S16120" s="68"/>
      <c r="Y16120" s="68"/>
      <c r="Z16120" s="68"/>
    </row>
    <row r="16121" spans="1:26" s="71" customFormat="1" ht="10.5" customHeight="1" x14ac:dyDescent="0.25">
      <c r="A16121" s="68"/>
      <c r="B16121" s="68"/>
      <c r="C16121" s="68"/>
      <c r="D16121" s="68"/>
      <c r="E16121" s="68"/>
      <c r="F16121" s="68"/>
      <c r="G16121" s="68"/>
      <c r="H16121" s="68"/>
      <c r="I16121" s="68"/>
      <c r="J16121" s="68"/>
      <c r="K16121" s="68"/>
      <c r="L16121" s="68"/>
      <c r="M16121" s="70"/>
      <c r="N16121" s="68"/>
      <c r="O16121" s="68"/>
      <c r="P16121" s="68"/>
      <c r="Q16121" s="68"/>
      <c r="R16121" s="68"/>
      <c r="S16121" s="68"/>
      <c r="Y16121" s="68"/>
      <c r="Z16121" s="68"/>
    </row>
    <row r="16122" spans="1:26" s="71" customFormat="1" ht="10.5" customHeight="1" x14ac:dyDescent="0.25">
      <c r="A16122" s="68"/>
      <c r="B16122" s="68"/>
      <c r="C16122" s="68"/>
      <c r="D16122" s="68"/>
      <c r="E16122" s="68"/>
      <c r="F16122" s="68"/>
      <c r="G16122" s="68"/>
      <c r="H16122" s="68"/>
      <c r="I16122" s="68"/>
      <c r="J16122" s="68"/>
      <c r="K16122" s="68"/>
      <c r="L16122" s="68"/>
      <c r="M16122" s="70"/>
      <c r="N16122" s="68"/>
      <c r="O16122" s="68"/>
      <c r="P16122" s="68"/>
      <c r="Q16122" s="68"/>
      <c r="R16122" s="68"/>
      <c r="S16122" s="68"/>
      <c r="Y16122" s="68"/>
      <c r="Z16122" s="68"/>
    </row>
    <row r="16123" spans="1:26" s="71" customFormat="1" ht="10.5" customHeight="1" x14ac:dyDescent="0.25">
      <c r="A16123" s="68"/>
      <c r="B16123" s="68"/>
      <c r="C16123" s="68"/>
      <c r="D16123" s="68"/>
      <c r="E16123" s="68"/>
      <c r="F16123" s="68"/>
      <c r="G16123" s="68"/>
      <c r="H16123" s="68"/>
      <c r="I16123" s="68"/>
      <c r="J16123" s="68"/>
      <c r="K16123" s="68"/>
      <c r="L16123" s="68"/>
      <c r="M16123" s="70"/>
      <c r="N16123" s="68"/>
      <c r="O16123" s="68"/>
      <c r="P16123" s="68"/>
      <c r="Q16123" s="68"/>
      <c r="R16123" s="68"/>
      <c r="S16123" s="68"/>
      <c r="Y16123" s="68"/>
      <c r="Z16123" s="68"/>
    </row>
    <row r="16124" spans="1:26" s="71" customFormat="1" ht="10.5" customHeight="1" x14ac:dyDescent="0.25">
      <c r="A16124" s="68"/>
      <c r="B16124" s="68"/>
      <c r="C16124" s="68"/>
      <c r="D16124" s="68"/>
      <c r="E16124" s="68"/>
      <c r="F16124" s="68"/>
      <c r="G16124" s="68"/>
      <c r="H16124" s="68"/>
      <c r="I16124" s="68"/>
      <c r="J16124" s="68"/>
      <c r="K16124" s="68"/>
      <c r="L16124" s="68"/>
      <c r="M16124" s="70"/>
      <c r="N16124" s="68"/>
      <c r="O16124" s="68"/>
      <c r="P16124" s="68"/>
      <c r="Q16124" s="68"/>
      <c r="R16124" s="68"/>
      <c r="S16124" s="68"/>
      <c r="Y16124" s="68"/>
      <c r="Z16124" s="68"/>
    </row>
    <row r="16125" spans="1:26" s="71" customFormat="1" ht="10.5" customHeight="1" x14ac:dyDescent="0.25">
      <c r="A16125" s="68"/>
      <c r="B16125" s="68"/>
      <c r="C16125" s="68"/>
      <c r="D16125" s="68"/>
      <c r="E16125" s="68"/>
      <c r="F16125" s="68"/>
      <c r="G16125" s="68"/>
      <c r="H16125" s="68"/>
      <c r="I16125" s="68"/>
      <c r="J16125" s="68"/>
      <c r="K16125" s="68"/>
      <c r="L16125" s="68"/>
      <c r="M16125" s="70"/>
      <c r="N16125" s="68"/>
      <c r="O16125" s="68"/>
      <c r="P16125" s="68"/>
      <c r="Q16125" s="68"/>
      <c r="R16125" s="68"/>
      <c r="S16125" s="68"/>
      <c r="Y16125" s="68"/>
      <c r="Z16125" s="68"/>
    </row>
    <row r="16126" spans="1:26" s="71" customFormat="1" ht="10.5" customHeight="1" x14ac:dyDescent="0.25">
      <c r="A16126" s="68"/>
      <c r="B16126" s="68"/>
      <c r="C16126" s="68"/>
      <c r="D16126" s="68"/>
      <c r="E16126" s="68"/>
      <c r="F16126" s="68"/>
      <c r="G16126" s="68"/>
      <c r="H16126" s="68"/>
      <c r="I16126" s="68"/>
      <c r="J16126" s="68"/>
      <c r="K16126" s="68"/>
      <c r="L16126" s="68"/>
      <c r="M16126" s="70"/>
      <c r="N16126" s="68"/>
      <c r="O16126" s="68"/>
      <c r="P16126" s="68"/>
      <c r="Q16126" s="68"/>
      <c r="R16126" s="68"/>
      <c r="S16126" s="68"/>
      <c r="Y16126" s="68"/>
      <c r="Z16126" s="68"/>
    </row>
    <row r="16127" spans="1:26" s="71" customFormat="1" ht="10.5" customHeight="1" x14ac:dyDescent="0.25">
      <c r="A16127" s="68"/>
      <c r="B16127" s="68"/>
      <c r="C16127" s="68"/>
      <c r="D16127" s="68"/>
      <c r="E16127" s="68"/>
      <c r="F16127" s="68"/>
      <c r="G16127" s="68"/>
      <c r="H16127" s="68"/>
      <c r="I16127" s="68"/>
      <c r="J16127" s="68"/>
      <c r="K16127" s="68"/>
      <c r="L16127" s="68"/>
      <c r="M16127" s="70"/>
      <c r="N16127" s="68"/>
      <c r="O16127" s="68"/>
      <c r="P16127" s="68"/>
      <c r="Q16127" s="68"/>
      <c r="R16127" s="68"/>
      <c r="S16127" s="68"/>
      <c r="Y16127" s="68"/>
      <c r="Z16127" s="68"/>
    </row>
    <row r="16128" spans="1:26" s="71" customFormat="1" ht="10.5" customHeight="1" x14ac:dyDescent="0.25">
      <c r="A16128" s="68"/>
      <c r="B16128" s="68"/>
      <c r="C16128" s="68"/>
      <c r="D16128" s="68"/>
      <c r="E16128" s="68"/>
      <c r="F16128" s="68"/>
      <c r="G16128" s="68"/>
      <c r="H16128" s="68"/>
      <c r="I16128" s="68"/>
      <c r="J16128" s="68"/>
      <c r="K16128" s="68"/>
      <c r="L16128" s="68"/>
      <c r="M16128" s="70"/>
      <c r="N16128" s="68"/>
      <c r="O16128" s="68"/>
      <c r="P16128" s="68"/>
      <c r="Q16128" s="68"/>
      <c r="R16128" s="68"/>
      <c r="S16128" s="68"/>
      <c r="Y16128" s="68"/>
      <c r="Z16128" s="68"/>
    </row>
    <row r="16129" spans="1:26" s="71" customFormat="1" ht="10.5" customHeight="1" x14ac:dyDescent="0.25">
      <c r="A16129" s="68"/>
      <c r="B16129" s="68"/>
      <c r="C16129" s="68"/>
      <c r="D16129" s="68"/>
      <c r="E16129" s="68"/>
      <c r="F16129" s="68"/>
      <c r="G16129" s="68"/>
      <c r="H16129" s="68"/>
      <c r="I16129" s="68"/>
      <c r="J16129" s="68"/>
      <c r="K16129" s="68"/>
      <c r="L16129" s="68"/>
      <c r="M16129" s="70"/>
      <c r="N16129" s="68"/>
      <c r="O16129" s="68"/>
      <c r="P16129" s="68"/>
      <c r="Q16129" s="68"/>
      <c r="R16129" s="68"/>
      <c r="S16129" s="68"/>
      <c r="Y16129" s="68"/>
      <c r="Z16129" s="68"/>
    </row>
    <row r="16130" spans="1:26" s="71" customFormat="1" ht="10.5" customHeight="1" x14ac:dyDescent="0.25">
      <c r="A16130" s="68"/>
      <c r="B16130" s="68"/>
      <c r="C16130" s="68"/>
      <c r="D16130" s="68"/>
      <c r="E16130" s="68"/>
      <c r="F16130" s="68"/>
      <c r="G16130" s="68"/>
      <c r="H16130" s="68"/>
      <c r="I16130" s="68"/>
      <c r="J16130" s="68"/>
      <c r="K16130" s="68"/>
      <c r="L16130" s="68"/>
      <c r="M16130" s="70"/>
      <c r="N16130" s="68"/>
      <c r="O16130" s="68"/>
      <c r="P16130" s="68"/>
      <c r="Q16130" s="68"/>
      <c r="R16130" s="68"/>
      <c r="S16130" s="68"/>
      <c r="Y16130" s="68"/>
      <c r="Z16130" s="68"/>
    </row>
    <row r="16131" spans="1:26" s="71" customFormat="1" ht="10.5" customHeight="1" x14ac:dyDescent="0.25">
      <c r="A16131" s="68"/>
      <c r="B16131" s="68"/>
      <c r="C16131" s="68"/>
      <c r="D16131" s="68"/>
      <c r="E16131" s="68"/>
      <c r="F16131" s="68"/>
      <c r="G16131" s="68"/>
      <c r="H16131" s="68"/>
      <c r="I16131" s="68"/>
      <c r="J16131" s="68"/>
      <c r="K16131" s="68"/>
      <c r="L16131" s="68"/>
      <c r="M16131" s="70"/>
      <c r="N16131" s="68"/>
      <c r="O16131" s="68"/>
      <c r="P16131" s="68"/>
      <c r="Q16131" s="68"/>
      <c r="R16131" s="68"/>
      <c r="S16131" s="68"/>
      <c r="Y16131" s="68"/>
      <c r="Z16131" s="68"/>
    </row>
    <row r="16132" spans="1:26" s="71" customFormat="1" ht="10.5" customHeight="1" x14ac:dyDescent="0.25">
      <c r="A16132" s="68"/>
      <c r="B16132" s="68"/>
      <c r="C16132" s="68"/>
      <c r="D16132" s="68"/>
      <c r="E16132" s="68"/>
      <c r="F16132" s="68"/>
      <c r="G16132" s="68"/>
      <c r="H16132" s="68"/>
      <c r="I16132" s="68"/>
      <c r="J16132" s="68"/>
      <c r="K16132" s="68"/>
      <c r="L16132" s="68"/>
      <c r="M16132" s="70"/>
      <c r="N16132" s="68"/>
      <c r="O16132" s="68"/>
      <c r="P16132" s="68"/>
      <c r="Q16132" s="68"/>
      <c r="R16132" s="68"/>
      <c r="S16132" s="68"/>
      <c r="Y16132" s="68"/>
      <c r="Z16132" s="68"/>
    </row>
    <row r="16133" spans="1:26" s="71" customFormat="1" ht="10.5" customHeight="1" x14ac:dyDescent="0.25">
      <c r="A16133" s="68"/>
      <c r="B16133" s="68"/>
      <c r="C16133" s="68"/>
      <c r="D16133" s="68"/>
      <c r="E16133" s="68"/>
      <c r="F16133" s="68"/>
      <c r="G16133" s="68"/>
      <c r="H16133" s="68"/>
      <c r="I16133" s="68"/>
      <c r="J16133" s="68"/>
      <c r="K16133" s="68"/>
      <c r="L16133" s="68"/>
      <c r="M16133" s="70"/>
      <c r="N16133" s="68"/>
      <c r="O16133" s="68"/>
      <c r="P16133" s="68"/>
      <c r="Q16133" s="68"/>
      <c r="R16133" s="68"/>
      <c r="S16133" s="68"/>
      <c r="Y16133" s="68"/>
      <c r="Z16133" s="68"/>
    </row>
    <row r="16134" spans="1:26" s="71" customFormat="1" ht="10.5" customHeight="1" x14ac:dyDescent="0.25">
      <c r="A16134" s="68"/>
      <c r="B16134" s="68"/>
      <c r="C16134" s="68"/>
      <c r="D16134" s="68"/>
      <c r="E16134" s="68"/>
      <c r="F16134" s="68"/>
      <c r="G16134" s="68"/>
      <c r="H16134" s="68"/>
      <c r="I16134" s="68"/>
      <c r="J16134" s="68"/>
      <c r="K16134" s="68"/>
      <c r="L16134" s="68"/>
      <c r="M16134" s="70"/>
      <c r="N16134" s="68"/>
      <c r="O16134" s="68"/>
      <c r="P16134" s="68"/>
      <c r="Q16134" s="68"/>
      <c r="R16134" s="68"/>
      <c r="S16134" s="68"/>
      <c r="Y16134" s="68"/>
      <c r="Z16134" s="68"/>
    </row>
    <row r="16135" spans="1:26" s="71" customFormat="1" ht="10.5" customHeight="1" x14ac:dyDescent="0.25">
      <c r="A16135" s="68"/>
      <c r="B16135" s="68"/>
      <c r="C16135" s="68"/>
      <c r="D16135" s="68"/>
      <c r="E16135" s="68"/>
      <c r="F16135" s="68"/>
      <c r="G16135" s="68"/>
      <c r="H16135" s="68"/>
      <c r="I16135" s="68"/>
      <c r="J16135" s="68"/>
      <c r="K16135" s="68"/>
      <c r="L16135" s="68"/>
      <c r="M16135" s="70"/>
      <c r="N16135" s="68"/>
      <c r="O16135" s="68"/>
      <c r="P16135" s="68"/>
      <c r="Q16135" s="68"/>
      <c r="R16135" s="68"/>
      <c r="S16135" s="68"/>
      <c r="Y16135" s="68"/>
      <c r="Z16135" s="68"/>
    </row>
    <row r="16136" spans="1:26" s="71" customFormat="1" ht="10.5" customHeight="1" x14ac:dyDescent="0.25">
      <c r="A16136" s="68"/>
      <c r="B16136" s="68"/>
      <c r="C16136" s="68"/>
      <c r="D16136" s="68"/>
      <c r="E16136" s="68"/>
      <c r="F16136" s="68"/>
      <c r="G16136" s="68"/>
      <c r="H16136" s="68"/>
      <c r="I16136" s="68"/>
      <c r="J16136" s="68"/>
      <c r="K16136" s="68"/>
      <c r="L16136" s="68"/>
      <c r="M16136" s="70"/>
      <c r="N16136" s="68"/>
      <c r="O16136" s="68"/>
      <c r="P16136" s="68"/>
      <c r="Q16136" s="68"/>
      <c r="R16136" s="68"/>
      <c r="S16136" s="68"/>
      <c r="Y16136" s="68"/>
      <c r="Z16136" s="68"/>
    </row>
    <row r="16137" spans="1:26" s="71" customFormat="1" ht="10.5" customHeight="1" x14ac:dyDescent="0.25">
      <c r="A16137" s="68"/>
      <c r="B16137" s="68"/>
      <c r="C16137" s="68"/>
      <c r="D16137" s="68"/>
      <c r="E16137" s="68"/>
      <c r="F16137" s="68"/>
      <c r="G16137" s="68"/>
      <c r="H16137" s="68"/>
      <c r="I16137" s="68"/>
      <c r="J16137" s="68"/>
      <c r="K16137" s="68"/>
      <c r="L16137" s="68"/>
      <c r="M16137" s="70"/>
      <c r="N16137" s="68"/>
      <c r="O16137" s="68"/>
      <c r="P16137" s="68"/>
      <c r="Q16137" s="68"/>
      <c r="R16137" s="68"/>
      <c r="S16137" s="68"/>
      <c r="Y16137" s="68"/>
      <c r="Z16137" s="68"/>
    </row>
    <row r="16138" spans="1:26" s="71" customFormat="1" ht="10.5" customHeight="1" x14ac:dyDescent="0.25">
      <c r="A16138" s="68"/>
      <c r="B16138" s="68"/>
      <c r="C16138" s="68"/>
      <c r="D16138" s="68"/>
      <c r="E16138" s="68"/>
      <c r="F16138" s="68"/>
      <c r="G16138" s="68"/>
      <c r="H16138" s="68"/>
      <c r="I16138" s="68"/>
      <c r="J16138" s="68"/>
      <c r="K16138" s="68"/>
      <c r="L16138" s="68"/>
      <c r="M16138" s="70"/>
      <c r="N16138" s="68"/>
      <c r="O16138" s="68"/>
      <c r="P16138" s="68"/>
      <c r="Q16138" s="68"/>
      <c r="R16138" s="68"/>
      <c r="S16138" s="68"/>
      <c r="Y16138" s="68"/>
      <c r="Z16138" s="68"/>
    </row>
    <row r="16139" spans="1:26" s="71" customFormat="1" ht="10.5" customHeight="1" x14ac:dyDescent="0.25">
      <c r="A16139" s="68"/>
      <c r="B16139" s="68"/>
      <c r="C16139" s="68"/>
      <c r="D16139" s="68"/>
      <c r="E16139" s="68"/>
      <c r="F16139" s="68"/>
      <c r="G16139" s="68"/>
      <c r="H16139" s="68"/>
      <c r="I16139" s="68"/>
      <c r="J16139" s="68"/>
      <c r="K16139" s="68"/>
      <c r="L16139" s="68"/>
      <c r="M16139" s="70"/>
      <c r="N16139" s="68"/>
      <c r="O16139" s="68"/>
      <c r="P16139" s="68"/>
      <c r="Q16139" s="68"/>
      <c r="R16139" s="68"/>
      <c r="S16139" s="68"/>
      <c r="Y16139" s="68"/>
      <c r="Z16139" s="68"/>
    </row>
    <row r="16140" spans="1:26" s="71" customFormat="1" ht="10.5" customHeight="1" x14ac:dyDescent="0.25">
      <c r="A16140" s="68"/>
      <c r="B16140" s="68"/>
      <c r="C16140" s="68"/>
      <c r="D16140" s="68"/>
      <c r="E16140" s="68"/>
      <c r="F16140" s="68"/>
      <c r="G16140" s="68"/>
      <c r="H16140" s="68"/>
      <c r="I16140" s="68"/>
      <c r="J16140" s="68"/>
      <c r="K16140" s="68"/>
      <c r="L16140" s="68"/>
      <c r="M16140" s="70"/>
      <c r="N16140" s="68"/>
      <c r="O16140" s="68"/>
      <c r="P16140" s="68"/>
      <c r="Q16140" s="68"/>
      <c r="R16140" s="68"/>
      <c r="S16140" s="68"/>
      <c r="Y16140" s="68"/>
      <c r="Z16140" s="68"/>
    </row>
    <row r="16141" spans="1:26" s="71" customFormat="1" ht="10.5" customHeight="1" x14ac:dyDescent="0.25">
      <c r="A16141" s="68"/>
      <c r="B16141" s="68"/>
      <c r="C16141" s="68"/>
      <c r="D16141" s="68"/>
      <c r="E16141" s="68"/>
      <c r="F16141" s="68"/>
      <c r="G16141" s="68"/>
      <c r="H16141" s="68"/>
      <c r="I16141" s="68"/>
      <c r="J16141" s="68"/>
      <c r="K16141" s="68"/>
      <c r="L16141" s="68"/>
      <c r="M16141" s="70"/>
      <c r="N16141" s="68"/>
      <c r="O16141" s="68"/>
      <c r="P16141" s="68"/>
      <c r="Q16141" s="68"/>
      <c r="R16141" s="68"/>
      <c r="S16141" s="68"/>
      <c r="Y16141" s="68"/>
      <c r="Z16141" s="68"/>
    </row>
    <row r="16142" spans="1:26" s="71" customFormat="1" ht="10.5" customHeight="1" x14ac:dyDescent="0.25">
      <c r="A16142" s="68"/>
      <c r="B16142" s="68"/>
      <c r="C16142" s="68"/>
      <c r="D16142" s="68"/>
      <c r="E16142" s="68"/>
      <c r="F16142" s="68"/>
      <c r="G16142" s="68"/>
      <c r="H16142" s="68"/>
      <c r="I16142" s="68"/>
      <c r="J16142" s="68"/>
      <c r="K16142" s="68"/>
      <c r="L16142" s="68"/>
      <c r="M16142" s="70"/>
      <c r="N16142" s="68"/>
      <c r="O16142" s="68"/>
      <c r="P16142" s="68"/>
      <c r="Q16142" s="68"/>
      <c r="R16142" s="68"/>
      <c r="S16142" s="68"/>
      <c r="Y16142" s="68"/>
      <c r="Z16142" s="68"/>
    </row>
    <row r="16143" spans="1:26" s="71" customFormat="1" ht="10.5" customHeight="1" x14ac:dyDescent="0.25">
      <c r="A16143" s="68"/>
      <c r="B16143" s="68"/>
      <c r="C16143" s="68"/>
      <c r="D16143" s="68"/>
      <c r="E16143" s="68"/>
      <c r="F16143" s="68"/>
      <c r="G16143" s="68"/>
      <c r="H16143" s="68"/>
      <c r="I16143" s="68"/>
      <c r="J16143" s="68"/>
      <c r="K16143" s="68"/>
      <c r="L16143" s="68"/>
      <c r="M16143" s="70"/>
      <c r="N16143" s="68"/>
      <c r="O16143" s="68"/>
      <c r="P16143" s="68"/>
      <c r="Q16143" s="68"/>
      <c r="R16143" s="68"/>
      <c r="S16143" s="68"/>
      <c r="Y16143" s="68"/>
      <c r="Z16143" s="68"/>
    </row>
    <row r="16144" spans="1:26" s="71" customFormat="1" ht="10.5" customHeight="1" x14ac:dyDescent="0.25">
      <c r="A16144" s="68"/>
      <c r="B16144" s="68"/>
      <c r="C16144" s="68"/>
      <c r="D16144" s="68"/>
      <c r="E16144" s="68"/>
      <c r="F16144" s="68"/>
      <c r="G16144" s="68"/>
      <c r="H16144" s="68"/>
      <c r="I16144" s="68"/>
      <c r="J16144" s="68"/>
      <c r="K16144" s="68"/>
      <c r="L16144" s="68"/>
      <c r="M16144" s="70"/>
      <c r="N16144" s="68"/>
      <c r="O16144" s="68"/>
      <c r="P16144" s="68"/>
      <c r="Q16144" s="68"/>
      <c r="R16144" s="68"/>
      <c r="S16144" s="68"/>
      <c r="Y16144" s="68"/>
      <c r="Z16144" s="68"/>
    </row>
    <row r="16145" spans="1:26" s="71" customFormat="1" ht="10.5" customHeight="1" x14ac:dyDescent="0.25">
      <c r="A16145" s="75"/>
      <c r="B16145" s="68"/>
      <c r="C16145" s="68"/>
      <c r="D16145" s="68"/>
      <c r="E16145" s="68"/>
      <c r="F16145" s="68"/>
      <c r="G16145" s="68"/>
      <c r="H16145" s="68"/>
      <c r="I16145" s="68"/>
      <c r="J16145" s="68"/>
      <c r="K16145" s="68"/>
      <c r="L16145" s="68"/>
      <c r="M16145" s="70"/>
      <c r="N16145" s="68"/>
      <c r="O16145" s="68"/>
      <c r="P16145" s="68"/>
      <c r="Q16145" s="68"/>
      <c r="R16145" s="68"/>
      <c r="S16145" s="68"/>
      <c r="T16145" s="75"/>
      <c r="U16145" s="75"/>
      <c r="V16145" s="75"/>
      <c r="W16145" s="75"/>
      <c r="X16145" s="75"/>
      <c r="Y16145" s="75"/>
      <c r="Z16145" s="75"/>
    </row>
    <row r="16146" spans="1:26" s="71" customFormat="1" ht="10.5" customHeight="1" x14ac:dyDescent="0.25">
      <c r="A16146" s="75"/>
      <c r="B16146" s="68"/>
      <c r="C16146" s="68"/>
      <c r="D16146" s="68"/>
      <c r="E16146" s="68"/>
      <c r="F16146" s="68"/>
      <c r="G16146" s="68"/>
      <c r="H16146" s="68"/>
      <c r="I16146" s="68"/>
      <c r="J16146" s="68"/>
      <c r="K16146" s="68"/>
      <c r="L16146" s="68"/>
      <c r="M16146" s="70"/>
      <c r="N16146" s="68"/>
      <c r="O16146" s="68"/>
      <c r="P16146" s="68"/>
      <c r="Q16146" s="68"/>
      <c r="R16146" s="68"/>
      <c r="S16146" s="68"/>
      <c r="T16146" s="75"/>
      <c r="U16146" s="75"/>
      <c r="V16146" s="75"/>
      <c r="W16146" s="75"/>
      <c r="X16146" s="75"/>
      <c r="Y16146" s="75"/>
      <c r="Z16146" s="75"/>
    </row>
    <row r="16147" spans="1:26" s="71" customFormat="1" ht="10.5" customHeight="1" x14ac:dyDescent="0.25">
      <c r="A16147" s="75"/>
      <c r="B16147" s="68"/>
      <c r="C16147" s="68"/>
      <c r="D16147" s="68"/>
      <c r="E16147" s="68"/>
      <c r="F16147" s="68"/>
      <c r="G16147" s="68"/>
      <c r="H16147" s="68"/>
      <c r="I16147" s="68"/>
      <c r="J16147" s="68"/>
      <c r="K16147" s="68"/>
      <c r="L16147" s="68"/>
      <c r="M16147" s="70"/>
      <c r="N16147" s="68"/>
      <c r="O16147" s="68"/>
      <c r="P16147" s="68"/>
      <c r="Q16147" s="68"/>
      <c r="R16147" s="68"/>
      <c r="S16147" s="68"/>
      <c r="T16147" s="75"/>
      <c r="U16147" s="75"/>
      <c r="V16147" s="75"/>
      <c r="W16147" s="75"/>
      <c r="X16147" s="75"/>
      <c r="Y16147" s="75"/>
      <c r="Z16147" s="75"/>
    </row>
    <row r="16148" spans="1:26" s="71" customFormat="1" ht="10.5" customHeight="1" x14ac:dyDescent="0.25">
      <c r="A16148" s="75"/>
      <c r="B16148" s="68"/>
      <c r="C16148" s="68"/>
      <c r="D16148" s="68"/>
      <c r="E16148" s="68"/>
      <c r="F16148" s="68"/>
      <c r="G16148" s="68"/>
      <c r="H16148" s="68"/>
      <c r="I16148" s="68"/>
      <c r="J16148" s="68"/>
      <c r="K16148" s="68"/>
      <c r="L16148" s="68"/>
      <c r="M16148" s="70"/>
      <c r="N16148" s="68"/>
      <c r="O16148" s="68"/>
      <c r="P16148" s="68"/>
      <c r="Q16148" s="68"/>
      <c r="R16148" s="68"/>
      <c r="S16148" s="68"/>
      <c r="T16148" s="75"/>
      <c r="U16148" s="75"/>
      <c r="V16148" s="75"/>
      <c r="W16148" s="75"/>
      <c r="X16148" s="75"/>
      <c r="Y16148" s="75"/>
      <c r="Z16148" s="75"/>
    </row>
    <row r="16149" spans="1:26" s="71" customFormat="1" ht="10.5" customHeight="1" x14ac:dyDescent="0.25">
      <c r="A16149" s="75"/>
      <c r="B16149" s="68"/>
      <c r="C16149" s="68"/>
      <c r="D16149" s="68"/>
      <c r="E16149" s="68"/>
      <c r="F16149" s="68"/>
      <c r="G16149" s="68"/>
      <c r="H16149" s="68"/>
      <c r="I16149" s="68"/>
      <c r="J16149" s="68"/>
      <c r="K16149" s="68"/>
      <c r="L16149" s="68"/>
      <c r="M16149" s="70"/>
      <c r="N16149" s="68"/>
      <c r="O16149" s="68"/>
      <c r="P16149" s="68"/>
      <c r="Q16149" s="68"/>
      <c r="R16149" s="68"/>
      <c r="S16149" s="68"/>
      <c r="T16149" s="75"/>
      <c r="U16149" s="75"/>
      <c r="V16149" s="75"/>
      <c r="W16149" s="75"/>
      <c r="X16149" s="75"/>
      <c r="Y16149" s="75"/>
      <c r="Z16149" s="75"/>
    </row>
    <row r="16150" spans="1:26" s="71" customFormat="1" ht="10.5" customHeight="1" x14ac:dyDescent="0.25">
      <c r="A16150" s="75"/>
      <c r="B16150" s="68"/>
      <c r="C16150" s="68"/>
      <c r="D16150" s="68"/>
      <c r="E16150" s="68"/>
      <c r="F16150" s="68"/>
      <c r="G16150" s="68"/>
      <c r="H16150" s="68"/>
      <c r="I16150" s="68"/>
      <c r="J16150" s="68"/>
      <c r="K16150" s="68"/>
      <c r="L16150" s="68"/>
      <c r="M16150" s="70"/>
      <c r="N16150" s="68"/>
      <c r="O16150" s="68"/>
      <c r="P16150" s="68"/>
      <c r="Q16150" s="68"/>
      <c r="R16150" s="68"/>
      <c r="S16150" s="68"/>
      <c r="T16150" s="75"/>
      <c r="U16150" s="75"/>
      <c r="V16150" s="75"/>
      <c r="W16150" s="75"/>
      <c r="X16150" s="75"/>
      <c r="Y16150" s="75"/>
      <c r="Z16150" s="75"/>
    </row>
    <row r="16151" spans="1:26" s="71" customFormat="1" ht="10.5" customHeight="1" x14ac:dyDescent="0.25">
      <c r="A16151" s="75"/>
      <c r="B16151" s="68"/>
      <c r="C16151" s="68"/>
      <c r="D16151" s="68"/>
      <c r="E16151" s="68"/>
      <c r="F16151" s="68"/>
      <c r="G16151" s="68"/>
      <c r="H16151" s="68"/>
      <c r="I16151" s="68"/>
      <c r="J16151" s="68"/>
      <c r="K16151" s="68"/>
      <c r="L16151" s="68"/>
      <c r="M16151" s="70"/>
      <c r="N16151" s="68"/>
      <c r="O16151" s="68"/>
      <c r="P16151" s="68"/>
      <c r="Q16151" s="68"/>
      <c r="R16151" s="68"/>
      <c r="S16151" s="68"/>
      <c r="T16151" s="75"/>
      <c r="U16151" s="75"/>
      <c r="V16151" s="75"/>
      <c r="W16151" s="75"/>
      <c r="X16151" s="75"/>
      <c r="Y16151" s="75"/>
      <c r="Z16151" s="75"/>
    </row>
    <row r="16152" spans="1:26" s="71" customFormat="1" ht="10.5" customHeight="1" x14ac:dyDescent="0.25">
      <c r="A16152" s="75"/>
      <c r="B16152" s="68"/>
      <c r="C16152" s="68"/>
      <c r="D16152" s="68"/>
      <c r="E16152" s="68"/>
      <c r="F16152" s="68"/>
      <c r="G16152" s="68"/>
      <c r="H16152" s="68"/>
      <c r="I16152" s="68"/>
      <c r="J16152" s="68"/>
      <c r="K16152" s="68"/>
      <c r="L16152" s="68"/>
      <c r="M16152" s="70"/>
      <c r="N16152" s="68"/>
      <c r="O16152" s="68"/>
      <c r="P16152" s="68"/>
      <c r="Q16152" s="68"/>
      <c r="R16152" s="68"/>
      <c r="S16152" s="68"/>
      <c r="T16152" s="75"/>
      <c r="U16152" s="75"/>
      <c r="V16152" s="75"/>
      <c r="W16152" s="75"/>
      <c r="X16152" s="75"/>
      <c r="Y16152" s="75"/>
      <c r="Z16152" s="75"/>
    </row>
    <row r="16153" spans="1:26" s="71" customFormat="1" ht="10.5" customHeight="1" x14ac:dyDescent="0.25">
      <c r="A16153" s="75"/>
      <c r="B16153" s="68"/>
      <c r="C16153" s="68"/>
      <c r="D16153" s="68"/>
      <c r="E16153" s="68"/>
      <c r="F16153" s="68"/>
      <c r="G16153" s="68"/>
      <c r="H16153" s="68"/>
      <c r="I16153" s="68"/>
      <c r="J16153" s="68"/>
      <c r="K16153" s="68"/>
      <c r="L16153" s="68"/>
      <c r="M16153" s="70"/>
      <c r="N16153" s="68"/>
      <c r="O16153" s="68"/>
      <c r="P16153" s="68"/>
      <c r="Q16153" s="68"/>
      <c r="R16153" s="68"/>
      <c r="S16153" s="68"/>
      <c r="T16153" s="75"/>
      <c r="U16153" s="75"/>
      <c r="V16153" s="75"/>
      <c r="W16153" s="75"/>
      <c r="X16153" s="75"/>
      <c r="Y16153" s="75"/>
      <c r="Z16153" s="75"/>
    </row>
    <row r="16154" spans="1:26" s="71" customFormat="1" ht="10.5" customHeight="1" x14ac:dyDescent="0.25">
      <c r="A16154" s="75"/>
      <c r="B16154" s="68"/>
      <c r="C16154" s="68"/>
      <c r="D16154" s="68"/>
      <c r="E16154" s="68"/>
      <c r="F16154" s="68"/>
      <c r="G16154" s="68"/>
      <c r="H16154" s="68"/>
      <c r="I16154" s="68"/>
      <c r="J16154" s="68"/>
      <c r="K16154" s="68"/>
      <c r="L16154" s="68"/>
      <c r="M16154" s="70"/>
      <c r="N16154" s="68"/>
      <c r="O16154" s="68"/>
      <c r="P16154" s="68"/>
      <c r="Q16154" s="68"/>
      <c r="R16154" s="68"/>
      <c r="S16154" s="68"/>
      <c r="T16154" s="75"/>
      <c r="U16154" s="75"/>
      <c r="V16154" s="75"/>
      <c r="W16154" s="75"/>
      <c r="X16154" s="75"/>
      <c r="Y16154" s="75"/>
      <c r="Z16154" s="75"/>
    </row>
    <row r="16155" spans="1:26" s="71" customFormat="1" ht="10.5" customHeight="1" x14ac:dyDescent="0.25">
      <c r="A16155" s="75"/>
      <c r="B16155" s="68"/>
      <c r="C16155" s="68"/>
      <c r="D16155" s="68"/>
      <c r="E16155" s="68"/>
      <c r="F16155" s="68"/>
      <c r="G16155" s="68"/>
      <c r="H16155" s="68"/>
      <c r="I16155" s="68"/>
      <c r="J16155" s="68"/>
      <c r="K16155" s="68"/>
      <c r="L16155" s="68"/>
      <c r="M16155" s="70"/>
      <c r="N16155" s="68"/>
      <c r="O16155" s="68"/>
      <c r="P16155" s="68"/>
      <c r="Q16155" s="68"/>
      <c r="R16155" s="68"/>
      <c r="S16155" s="68"/>
      <c r="T16155" s="75"/>
      <c r="U16155" s="75"/>
      <c r="V16155" s="75"/>
      <c r="W16155" s="75"/>
      <c r="X16155" s="75"/>
      <c r="Y16155" s="75"/>
      <c r="Z16155" s="75"/>
    </row>
    <row r="16156" spans="1:26" s="71" customFormat="1" ht="10.5" customHeight="1" x14ac:dyDescent="0.25">
      <c r="A16156" s="75"/>
      <c r="B16156" s="68"/>
      <c r="C16156" s="68"/>
      <c r="D16156" s="68"/>
      <c r="E16156" s="68"/>
      <c r="F16156" s="68"/>
      <c r="G16156" s="68"/>
      <c r="H16156" s="68"/>
      <c r="I16156" s="68"/>
      <c r="J16156" s="68"/>
      <c r="K16156" s="68"/>
      <c r="L16156" s="68"/>
      <c r="M16156" s="70"/>
      <c r="N16156" s="68"/>
      <c r="O16156" s="68"/>
      <c r="P16156" s="68"/>
      <c r="Q16156" s="68"/>
      <c r="R16156" s="68"/>
      <c r="S16156" s="68"/>
      <c r="T16156" s="75"/>
      <c r="U16156" s="75"/>
      <c r="V16156" s="75"/>
      <c r="W16156" s="75"/>
      <c r="X16156" s="75"/>
      <c r="Y16156" s="75"/>
      <c r="Z16156" s="75"/>
    </row>
    <row r="16157" spans="1:26" s="71" customFormat="1" ht="10.5" customHeight="1" x14ac:dyDescent="0.25">
      <c r="A16157" s="75"/>
      <c r="B16157" s="68"/>
      <c r="C16157" s="68"/>
      <c r="D16157" s="68"/>
      <c r="E16157" s="68"/>
      <c r="F16157" s="68"/>
      <c r="G16157" s="68"/>
      <c r="H16157" s="68"/>
      <c r="I16157" s="68"/>
      <c r="J16157" s="68"/>
      <c r="K16157" s="68"/>
      <c r="L16157" s="68"/>
      <c r="M16157" s="70"/>
      <c r="N16157" s="68"/>
      <c r="O16157" s="68"/>
      <c r="P16157" s="68"/>
      <c r="Q16157" s="68"/>
      <c r="R16157" s="68"/>
      <c r="S16157" s="68"/>
      <c r="T16157" s="75"/>
      <c r="U16157" s="75"/>
      <c r="V16157" s="75"/>
      <c r="W16157" s="75"/>
      <c r="X16157" s="75"/>
      <c r="Y16157" s="75"/>
      <c r="Z16157" s="75"/>
    </row>
    <row r="16158" spans="1:26" s="71" customFormat="1" ht="10.5" customHeight="1" x14ac:dyDescent="0.25">
      <c r="A16158" s="75"/>
      <c r="B16158" s="68"/>
      <c r="C16158" s="68"/>
      <c r="D16158" s="68"/>
      <c r="E16158" s="68"/>
      <c r="F16158" s="68"/>
      <c r="G16158" s="68"/>
      <c r="H16158" s="68"/>
      <c r="I16158" s="68"/>
      <c r="J16158" s="68"/>
      <c r="K16158" s="68"/>
      <c r="L16158" s="68"/>
      <c r="M16158" s="70"/>
      <c r="N16158" s="68"/>
      <c r="O16158" s="68"/>
      <c r="P16158" s="68"/>
      <c r="Q16158" s="68"/>
      <c r="R16158" s="68"/>
      <c r="S16158" s="68"/>
      <c r="T16158" s="75"/>
      <c r="U16158" s="75"/>
      <c r="V16158" s="75"/>
      <c r="W16158" s="75"/>
      <c r="X16158" s="75"/>
      <c r="Y16158" s="75"/>
      <c r="Z16158" s="75"/>
    </row>
    <row r="16159" spans="1:26" s="71" customFormat="1" ht="10.5" customHeight="1" x14ac:dyDescent="0.25">
      <c r="A16159" s="75"/>
      <c r="B16159" s="68"/>
      <c r="C16159" s="68"/>
      <c r="D16159" s="68"/>
      <c r="E16159" s="68"/>
      <c r="F16159" s="68"/>
      <c r="G16159" s="68"/>
      <c r="H16159" s="68"/>
      <c r="I16159" s="68"/>
      <c r="J16159" s="68"/>
      <c r="K16159" s="68"/>
      <c r="L16159" s="68"/>
      <c r="M16159" s="70"/>
      <c r="N16159" s="68"/>
      <c r="O16159" s="68"/>
      <c r="P16159" s="68"/>
      <c r="Q16159" s="68"/>
      <c r="R16159" s="68"/>
      <c r="S16159" s="68"/>
      <c r="T16159" s="75"/>
      <c r="U16159" s="75"/>
      <c r="V16159" s="75"/>
      <c r="W16159" s="75"/>
      <c r="X16159" s="75"/>
      <c r="Y16159" s="75"/>
      <c r="Z16159" s="75"/>
    </row>
    <row r="16160" spans="1:26" s="71" customFormat="1" ht="10.5" customHeight="1" x14ac:dyDescent="0.25">
      <c r="A16160" s="75"/>
      <c r="B16160" s="68"/>
      <c r="C16160" s="68"/>
      <c r="D16160" s="68"/>
      <c r="E16160" s="68"/>
      <c r="F16160" s="68"/>
      <c r="G16160" s="68"/>
      <c r="H16160" s="68"/>
      <c r="I16160" s="68"/>
      <c r="J16160" s="68"/>
      <c r="K16160" s="68"/>
      <c r="L16160" s="68"/>
      <c r="M16160" s="70"/>
      <c r="N16160" s="68"/>
      <c r="O16160" s="68"/>
      <c r="P16160" s="68"/>
      <c r="Q16160" s="68"/>
      <c r="R16160" s="68"/>
      <c r="S16160" s="68"/>
      <c r="T16160" s="75"/>
      <c r="U16160" s="75"/>
      <c r="V16160" s="75"/>
      <c r="W16160" s="75"/>
      <c r="X16160" s="75"/>
      <c r="Y16160" s="75"/>
      <c r="Z16160" s="75"/>
    </row>
    <row r="16161" spans="1:26" s="71" customFormat="1" ht="10.5" customHeight="1" x14ac:dyDescent="0.25">
      <c r="A16161" s="75"/>
      <c r="B16161" s="68"/>
      <c r="C16161" s="68"/>
      <c r="D16161" s="68"/>
      <c r="E16161" s="68"/>
      <c r="F16161" s="68"/>
      <c r="G16161" s="68"/>
      <c r="H16161" s="68"/>
      <c r="I16161" s="68"/>
      <c r="J16161" s="68"/>
      <c r="K16161" s="68"/>
      <c r="L16161" s="68"/>
      <c r="M16161" s="70"/>
      <c r="N16161" s="68"/>
      <c r="O16161" s="68"/>
      <c r="P16161" s="68"/>
      <c r="Q16161" s="68"/>
      <c r="R16161" s="68"/>
      <c r="S16161" s="68"/>
      <c r="T16161" s="75"/>
      <c r="U16161" s="75"/>
      <c r="V16161" s="75"/>
      <c r="W16161" s="75"/>
      <c r="X16161" s="75"/>
      <c r="Y16161" s="75"/>
      <c r="Z16161" s="75"/>
    </row>
    <row r="16162" spans="1:26" s="71" customFormat="1" ht="10.5" customHeight="1" x14ac:dyDescent="0.25">
      <c r="A16162" s="75"/>
      <c r="B16162" s="68"/>
      <c r="C16162" s="68"/>
      <c r="D16162" s="68"/>
      <c r="E16162" s="68"/>
      <c r="F16162" s="68"/>
      <c r="G16162" s="68"/>
      <c r="H16162" s="68"/>
      <c r="I16162" s="68"/>
      <c r="J16162" s="68"/>
      <c r="K16162" s="68"/>
      <c r="L16162" s="68"/>
      <c r="M16162" s="70"/>
      <c r="N16162" s="68"/>
      <c r="O16162" s="68"/>
      <c r="P16162" s="68"/>
      <c r="Q16162" s="68"/>
      <c r="R16162" s="68"/>
      <c r="S16162" s="68"/>
      <c r="T16162" s="75"/>
      <c r="U16162" s="75"/>
      <c r="V16162" s="75"/>
      <c r="W16162" s="75"/>
      <c r="X16162" s="75"/>
      <c r="Y16162" s="75"/>
      <c r="Z16162" s="75"/>
    </row>
    <row r="16163" spans="1:26" s="71" customFormat="1" ht="10.5" customHeight="1" x14ac:dyDescent="0.25">
      <c r="A16163" s="75"/>
      <c r="B16163" s="68"/>
      <c r="C16163" s="68"/>
      <c r="D16163" s="68"/>
      <c r="E16163" s="68"/>
      <c r="F16163" s="68"/>
      <c r="G16163" s="68"/>
      <c r="H16163" s="68"/>
      <c r="I16163" s="68"/>
      <c r="J16163" s="68"/>
      <c r="K16163" s="68"/>
      <c r="L16163" s="68"/>
      <c r="M16163" s="70"/>
      <c r="N16163" s="68"/>
      <c r="O16163" s="68"/>
      <c r="P16163" s="68"/>
      <c r="Q16163" s="68"/>
      <c r="R16163" s="68"/>
      <c r="S16163" s="68"/>
      <c r="T16163" s="75"/>
      <c r="U16163" s="75"/>
      <c r="V16163" s="75"/>
      <c r="W16163" s="75"/>
      <c r="X16163" s="75"/>
      <c r="Y16163" s="75"/>
      <c r="Z16163" s="75"/>
    </row>
    <row r="16164" spans="1:26" s="71" customFormat="1" ht="10.5" customHeight="1" x14ac:dyDescent="0.25">
      <c r="A16164" s="75"/>
      <c r="B16164" s="68"/>
      <c r="C16164" s="68"/>
      <c r="D16164" s="68"/>
      <c r="E16164" s="68"/>
      <c r="F16164" s="68"/>
      <c r="G16164" s="68"/>
      <c r="H16164" s="68"/>
      <c r="I16164" s="68"/>
      <c r="J16164" s="68"/>
      <c r="K16164" s="68"/>
      <c r="L16164" s="68"/>
      <c r="M16164" s="70"/>
      <c r="N16164" s="68"/>
      <c r="O16164" s="68"/>
      <c r="P16164" s="68"/>
      <c r="Q16164" s="68"/>
      <c r="R16164" s="68"/>
      <c r="S16164" s="68"/>
      <c r="T16164" s="75"/>
      <c r="U16164" s="75"/>
      <c r="V16164" s="75"/>
      <c r="W16164" s="75"/>
      <c r="X16164" s="75"/>
      <c r="Y16164" s="75"/>
      <c r="Z16164" s="75"/>
    </row>
    <row r="16165" spans="1:26" s="71" customFormat="1" ht="10.5" customHeight="1" x14ac:dyDescent="0.25">
      <c r="A16165" s="75"/>
      <c r="B16165" s="68"/>
      <c r="C16165" s="68"/>
      <c r="D16165" s="68"/>
      <c r="E16165" s="68"/>
      <c r="F16165" s="68"/>
      <c r="G16165" s="68"/>
      <c r="H16165" s="68"/>
      <c r="I16165" s="68"/>
      <c r="J16165" s="68"/>
      <c r="K16165" s="68"/>
      <c r="L16165" s="68"/>
      <c r="M16165" s="70"/>
      <c r="N16165" s="68"/>
      <c r="O16165" s="68"/>
      <c r="P16165" s="68"/>
      <c r="Q16165" s="68"/>
      <c r="R16165" s="68"/>
      <c r="S16165" s="68"/>
      <c r="T16165" s="75"/>
      <c r="U16165" s="75"/>
      <c r="V16165" s="75"/>
      <c r="W16165" s="75"/>
      <c r="X16165" s="75"/>
      <c r="Y16165" s="75"/>
      <c r="Z16165" s="75"/>
    </row>
    <row r="16166" spans="1:26" s="71" customFormat="1" ht="10.5" customHeight="1" x14ac:dyDescent="0.25">
      <c r="A16166" s="68"/>
      <c r="B16166" s="68"/>
      <c r="C16166" s="68"/>
      <c r="D16166" s="68"/>
      <c r="E16166" s="68"/>
      <c r="F16166" s="68"/>
      <c r="G16166" s="68"/>
      <c r="H16166" s="68"/>
      <c r="I16166" s="68"/>
      <c r="J16166" s="68"/>
      <c r="K16166" s="68"/>
      <c r="L16166" s="68"/>
      <c r="M16166" s="70"/>
      <c r="N16166" s="68"/>
      <c r="O16166" s="68"/>
      <c r="P16166" s="68"/>
      <c r="Q16166" s="68"/>
      <c r="R16166" s="68"/>
      <c r="S16166" s="68"/>
      <c r="V16166" s="68"/>
      <c r="W16166" s="68"/>
      <c r="X16166" s="68"/>
    </row>
    <row r="16167" spans="1:26" s="71" customFormat="1" ht="10.5" customHeight="1" x14ac:dyDescent="0.25">
      <c r="A16167" s="68"/>
      <c r="B16167" s="68"/>
      <c r="C16167" s="68"/>
      <c r="D16167" s="68"/>
      <c r="E16167" s="68"/>
      <c r="F16167" s="68"/>
      <c r="G16167" s="68"/>
      <c r="H16167" s="68"/>
      <c r="I16167" s="68"/>
      <c r="J16167" s="68"/>
      <c r="K16167" s="68"/>
      <c r="L16167" s="68"/>
      <c r="M16167" s="70"/>
      <c r="N16167" s="68"/>
      <c r="O16167" s="68"/>
      <c r="P16167" s="68"/>
      <c r="Q16167" s="68"/>
      <c r="R16167" s="68"/>
      <c r="S16167" s="68"/>
      <c r="V16167" s="68"/>
      <c r="W16167" s="68"/>
      <c r="X16167" s="68"/>
    </row>
    <row r="16168" spans="1:26" s="71" customFormat="1" ht="10.5" customHeight="1" x14ac:dyDescent="0.25">
      <c r="A16168" s="68"/>
      <c r="B16168" s="68"/>
      <c r="C16168" s="68"/>
      <c r="D16168" s="68"/>
      <c r="E16168" s="68"/>
      <c r="F16168" s="68"/>
      <c r="G16168" s="68"/>
      <c r="H16168" s="68"/>
      <c r="I16168" s="68"/>
      <c r="J16168" s="68"/>
      <c r="K16168" s="68"/>
      <c r="L16168" s="68"/>
      <c r="M16168" s="70"/>
      <c r="N16168" s="68"/>
      <c r="O16168" s="68"/>
      <c r="P16168" s="68"/>
      <c r="Q16168" s="68"/>
      <c r="R16168" s="68"/>
      <c r="S16168" s="68"/>
      <c r="V16168" s="68"/>
      <c r="W16168" s="68"/>
      <c r="X16168" s="68"/>
    </row>
    <row r="16169" spans="1:26" s="71" customFormat="1" ht="10.5" customHeight="1" x14ac:dyDescent="0.25">
      <c r="A16169" s="68"/>
      <c r="B16169" s="68"/>
      <c r="C16169" s="68"/>
      <c r="D16169" s="68"/>
      <c r="E16169" s="68"/>
      <c r="F16169" s="68"/>
      <c r="G16169" s="68"/>
      <c r="H16169" s="68"/>
      <c r="I16169" s="68"/>
      <c r="J16169" s="68"/>
      <c r="K16169" s="68"/>
      <c r="L16169" s="68"/>
      <c r="M16169" s="70"/>
      <c r="N16169" s="68"/>
      <c r="O16169" s="68"/>
      <c r="P16169" s="68"/>
      <c r="Q16169" s="68"/>
      <c r="R16169" s="68"/>
      <c r="S16169" s="68"/>
      <c r="V16169" s="68"/>
      <c r="W16169" s="68"/>
      <c r="X16169" s="68"/>
    </row>
    <row r="16170" spans="1:26" s="71" customFormat="1" ht="10.5" customHeight="1" x14ac:dyDescent="0.25">
      <c r="A16170" s="68"/>
      <c r="B16170" s="68"/>
      <c r="C16170" s="68"/>
      <c r="D16170" s="68"/>
      <c r="E16170" s="68"/>
      <c r="F16170" s="68"/>
      <c r="G16170" s="68"/>
      <c r="H16170" s="68"/>
      <c r="I16170" s="68"/>
      <c r="J16170" s="68"/>
      <c r="K16170" s="68"/>
      <c r="L16170" s="68"/>
      <c r="M16170" s="70"/>
      <c r="N16170" s="68"/>
      <c r="O16170" s="68"/>
      <c r="P16170" s="68"/>
      <c r="Q16170" s="68"/>
      <c r="R16170" s="68"/>
      <c r="S16170" s="68"/>
      <c r="V16170" s="68"/>
      <c r="W16170" s="68"/>
      <c r="X16170" s="68"/>
    </row>
    <row r="16171" spans="1:26" s="71" customFormat="1" ht="10.5" customHeight="1" x14ac:dyDescent="0.25">
      <c r="A16171" s="68"/>
      <c r="B16171" s="68"/>
      <c r="C16171" s="68"/>
      <c r="D16171" s="68"/>
      <c r="E16171" s="68"/>
      <c r="F16171" s="68"/>
      <c r="G16171" s="68"/>
      <c r="H16171" s="68"/>
      <c r="I16171" s="68"/>
      <c r="J16171" s="68"/>
      <c r="K16171" s="68"/>
      <c r="L16171" s="68"/>
      <c r="M16171" s="70"/>
      <c r="N16171" s="68"/>
      <c r="O16171" s="68"/>
      <c r="P16171" s="68"/>
      <c r="Q16171" s="68"/>
      <c r="R16171" s="68"/>
      <c r="S16171" s="68"/>
      <c r="V16171" s="68"/>
      <c r="W16171" s="68"/>
      <c r="X16171" s="68"/>
    </row>
    <row r="16172" spans="1:26" s="71" customFormat="1" ht="10.5" customHeight="1" x14ac:dyDescent="0.25">
      <c r="A16172" s="68"/>
      <c r="B16172" s="68"/>
      <c r="C16172" s="68"/>
      <c r="D16172" s="68"/>
      <c r="E16172" s="68"/>
      <c r="F16172" s="68"/>
      <c r="G16172" s="68"/>
      <c r="H16172" s="68"/>
      <c r="I16172" s="68"/>
      <c r="J16172" s="68"/>
      <c r="K16172" s="68"/>
      <c r="L16172" s="68"/>
      <c r="M16172" s="70"/>
      <c r="N16172" s="68"/>
      <c r="O16172" s="68"/>
      <c r="P16172" s="68"/>
      <c r="Q16172" s="68"/>
      <c r="R16172" s="68"/>
      <c r="S16172" s="68"/>
      <c r="V16172" s="68"/>
      <c r="W16172" s="68"/>
      <c r="X16172" s="68"/>
    </row>
    <row r="16173" spans="1:26" s="71" customFormat="1" ht="10.5" customHeight="1" x14ac:dyDescent="0.25">
      <c r="A16173" s="68"/>
      <c r="B16173" s="68"/>
      <c r="C16173" s="68"/>
      <c r="D16173" s="68"/>
      <c r="E16173" s="68"/>
      <c r="F16173" s="68"/>
      <c r="G16173" s="68"/>
      <c r="H16173" s="68"/>
      <c r="I16173" s="68"/>
      <c r="J16173" s="68"/>
      <c r="K16173" s="68"/>
      <c r="L16173" s="68"/>
      <c r="M16173" s="70"/>
      <c r="N16173" s="68"/>
      <c r="O16173" s="68"/>
      <c r="P16173" s="68"/>
      <c r="Q16173" s="68"/>
      <c r="R16173" s="68"/>
      <c r="S16173" s="68"/>
      <c r="V16173" s="68"/>
      <c r="W16173" s="68"/>
      <c r="X16173" s="68"/>
    </row>
    <row r="16174" spans="1:26" s="71" customFormat="1" ht="10.5" customHeight="1" x14ac:dyDescent="0.25">
      <c r="A16174" s="68"/>
      <c r="B16174" s="68"/>
      <c r="C16174" s="68"/>
      <c r="D16174" s="68"/>
      <c r="E16174" s="68"/>
      <c r="F16174" s="68"/>
      <c r="G16174" s="68"/>
      <c r="H16174" s="68"/>
      <c r="I16174" s="68"/>
      <c r="J16174" s="68"/>
      <c r="K16174" s="68"/>
      <c r="L16174" s="68"/>
      <c r="M16174" s="70"/>
      <c r="N16174" s="68"/>
      <c r="O16174" s="68"/>
      <c r="P16174" s="68"/>
      <c r="Q16174" s="68"/>
      <c r="R16174" s="68"/>
      <c r="S16174" s="68"/>
      <c r="V16174" s="68"/>
      <c r="W16174" s="68"/>
      <c r="X16174" s="68"/>
    </row>
    <row r="16175" spans="1:26" s="71" customFormat="1" ht="10.5" customHeight="1" x14ac:dyDescent="0.25">
      <c r="A16175" s="68"/>
      <c r="B16175" s="68"/>
      <c r="C16175" s="68"/>
      <c r="D16175" s="68"/>
      <c r="E16175" s="68"/>
      <c r="F16175" s="68"/>
      <c r="G16175" s="68"/>
      <c r="H16175" s="68"/>
      <c r="I16175" s="68"/>
      <c r="J16175" s="68"/>
      <c r="K16175" s="68"/>
      <c r="L16175" s="68"/>
      <c r="M16175" s="70"/>
      <c r="N16175" s="68"/>
      <c r="O16175" s="68"/>
      <c r="P16175" s="68"/>
      <c r="Q16175" s="68"/>
      <c r="R16175" s="68"/>
      <c r="S16175" s="68"/>
      <c r="V16175" s="68"/>
      <c r="W16175" s="68"/>
      <c r="X16175" s="68"/>
    </row>
    <row r="16176" spans="1:26" s="71" customFormat="1" ht="10.5" customHeight="1" x14ac:dyDescent="0.25">
      <c r="A16176" s="68"/>
      <c r="B16176" s="68"/>
      <c r="C16176" s="68"/>
      <c r="D16176" s="68"/>
      <c r="E16176" s="68"/>
      <c r="F16176" s="68"/>
      <c r="G16176" s="68"/>
      <c r="H16176" s="68"/>
      <c r="I16176" s="68"/>
      <c r="J16176" s="68"/>
      <c r="K16176" s="68"/>
      <c r="L16176" s="68"/>
      <c r="M16176" s="70"/>
      <c r="N16176" s="68"/>
      <c r="O16176" s="68"/>
      <c r="P16176" s="68"/>
      <c r="Q16176" s="68"/>
      <c r="R16176" s="68"/>
      <c r="S16176" s="68"/>
      <c r="V16176" s="68"/>
      <c r="W16176" s="68"/>
      <c r="X16176" s="68"/>
    </row>
    <row r="16177" spans="1:26" s="71" customFormat="1" ht="10.5" customHeight="1" x14ac:dyDescent="0.25">
      <c r="A16177" s="68"/>
      <c r="B16177" s="68"/>
      <c r="C16177" s="68"/>
      <c r="D16177" s="68"/>
      <c r="E16177" s="68"/>
      <c r="F16177" s="68"/>
      <c r="G16177" s="68"/>
      <c r="H16177" s="68"/>
      <c r="I16177" s="68"/>
      <c r="J16177" s="68"/>
      <c r="K16177" s="68"/>
      <c r="L16177" s="68"/>
      <c r="M16177" s="70"/>
      <c r="N16177" s="68"/>
      <c r="O16177" s="68"/>
      <c r="P16177" s="68"/>
      <c r="Q16177" s="68"/>
      <c r="R16177" s="68"/>
      <c r="S16177" s="68"/>
      <c r="V16177" s="68"/>
      <c r="W16177" s="68"/>
      <c r="X16177" s="68"/>
    </row>
    <row r="16178" spans="1:26" s="71" customFormat="1" ht="10.5" customHeight="1" x14ac:dyDescent="0.25">
      <c r="A16178" s="68"/>
      <c r="B16178" s="68"/>
      <c r="C16178" s="68"/>
      <c r="D16178" s="68"/>
      <c r="E16178" s="68"/>
      <c r="F16178" s="68"/>
      <c r="G16178" s="68"/>
      <c r="H16178" s="68"/>
      <c r="I16178" s="68"/>
      <c r="J16178" s="68"/>
      <c r="K16178" s="68"/>
      <c r="L16178" s="68"/>
      <c r="M16178" s="70"/>
      <c r="N16178" s="68"/>
      <c r="O16178" s="68"/>
      <c r="P16178" s="68"/>
      <c r="Q16178" s="68"/>
      <c r="R16178" s="68"/>
      <c r="S16178" s="68"/>
      <c r="V16178" s="68"/>
      <c r="W16178" s="68"/>
      <c r="X16178" s="68"/>
    </row>
    <row r="16179" spans="1:26" s="71" customFormat="1" ht="10.5" customHeight="1" x14ac:dyDescent="0.25">
      <c r="A16179" s="68"/>
      <c r="B16179" s="68"/>
      <c r="C16179" s="68"/>
      <c r="D16179" s="68"/>
      <c r="E16179" s="68"/>
      <c r="F16179" s="68"/>
      <c r="G16179" s="68"/>
      <c r="H16179" s="68"/>
      <c r="I16179" s="68"/>
      <c r="J16179" s="68"/>
      <c r="K16179" s="68"/>
      <c r="L16179" s="68"/>
      <c r="M16179" s="70"/>
      <c r="N16179" s="68"/>
      <c r="O16179" s="68"/>
      <c r="P16179" s="68"/>
      <c r="Q16179" s="68"/>
      <c r="R16179" s="68"/>
      <c r="S16179" s="68"/>
      <c r="V16179" s="68"/>
      <c r="W16179" s="68"/>
      <c r="X16179" s="68"/>
    </row>
    <row r="16180" spans="1:26" s="71" customFormat="1" ht="10.5" customHeight="1" x14ac:dyDescent="0.25">
      <c r="A16180" s="75"/>
      <c r="B16180" s="68"/>
      <c r="C16180" s="68"/>
      <c r="D16180" s="68"/>
      <c r="E16180" s="68"/>
      <c r="F16180" s="68"/>
      <c r="G16180" s="68"/>
      <c r="H16180" s="68"/>
      <c r="I16180" s="68"/>
      <c r="J16180" s="68"/>
      <c r="K16180" s="68"/>
      <c r="L16180" s="68"/>
      <c r="M16180" s="70"/>
      <c r="N16180" s="68"/>
      <c r="O16180" s="68"/>
      <c r="P16180" s="68"/>
      <c r="Q16180" s="68"/>
      <c r="R16180" s="68"/>
      <c r="S16180" s="68"/>
      <c r="T16180" s="68"/>
      <c r="U16180" s="68"/>
      <c r="V16180" s="68"/>
      <c r="W16180" s="68"/>
      <c r="X16180" s="68"/>
      <c r="Y16180" s="68"/>
      <c r="Z16180" s="68"/>
    </row>
    <row r="16181" spans="1:26" s="71" customFormat="1" ht="10.5" customHeight="1" x14ac:dyDescent="0.25">
      <c r="A16181" s="75"/>
      <c r="B16181" s="68"/>
      <c r="C16181" s="68"/>
      <c r="D16181" s="68"/>
      <c r="E16181" s="68"/>
      <c r="F16181" s="68"/>
      <c r="G16181" s="68"/>
      <c r="H16181" s="68"/>
      <c r="I16181" s="68"/>
      <c r="J16181" s="68"/>
      <c r="K16181" s="68"/>
      <c r="L16181" s="68"/>
      <c r="M16181" s="70"/>
      <c r="N16181" s="68"/>
      <c r="O16181" s="68"/>
      <c r="P16181" s="68"/>
      <c r="Q16181" s="68"/>
      <c r="R16181" s="68"/>
      <c r="S16181" s="68"/>
      <c r="T16181" s="68"/>
      <c r="U16181" s="68"/>
      <c r="V16181" s="68"/>
      <c r="W16181" s="68"/>
      <c r="X16181" s="68"/>
      <c r="Y16181" s="68"/>
      <c r="Z16181" s="68"/>
    </row>
    <row r="16182" spans="1:26" s="71" customFormat="1" ht="10.5" customHeight="1" x14ac:dyDescent="0.25">
      <c r="A16182" s="75"/>
      <c r="B16182" s="68"/>
      <c r="C16182" s="68"/>
      <c r="D16182" s="68"/>
      <c r="E16182" s="68"/>
      <c r="F16182" s="68"/>
      <c r="G16182" s="68"/>
      <c r="H16182" s="68"/>
      <c r="I16182" s="68"/>
      <c r="J16182" s="68"/>
      <c r="K16182" s="68"/>
      <c r="L16182" s="68"/>
      <c r="M16182" s="70"/>
      <c r="N16182" s="68"/>
      <c r="O16182" s="68"/>
      <c r="P16182" s="68"/>
      <c r="Q16182" s="68"/>
      <c r="R16182" s="68"/>
      <c r="S16182" s="68"/>
      <c r="T16182" s="68"/>
      <c r="U16182" s="68"/>
      <c r="V16182" s="68"/>
      <c r="W16182" s="68"/>
      <c r="X16182" s="68"/>
      <c r="Y16182" s="68"/>
      <c r="Z16182" s="68"/>
    </row>
    <row r="16183" spans="1:26" x14ac:dyDescent="0.25">
      <c r="A16183" s="75"/>
      <c r="T16183" s="68"/>
    </row>
    <row r="16184" spans="1:26" x14ac:dyDescent="0.25">
      <c r="A16184" s="75"/>
      <c r="T16184" s="68"/>
    </row>
    <row r="16185" spans="1:26" x14ac:dyDescent="0.25">
      <c r="A16185" s="75"/>
      <c r="T16185" s="68"/>
    </row>
    <row r="16186" spans="1:26" x14ac:dyDescent="0.25">
      <c r="A16186" s="75"/>
      <c r="T16186" s="68"/>
    </row>
    <row r="16187" spans="1:26" x14ac:dyDescent="0.25">
      <c r="T16187" s="71"/>
      <c r="U16187" s="71"/>
      <c r="V16187" s="71"/>
      <c r="W16187" s="71"/>
      <c r="X16187" s="71"/>
    </row>
    <row r="16188" spans="1:26" x14ac:dyDescent="0.25">
      <c r="T16188" s="71"/>
      <c r="U16188" s="71"/>
      <c r="V16188" s="71"/>
      <c r="W16188" s="71"/>
      <c r="X16188" s="71"/>
    </row>
    <row r="16189" spans="1:26" x14ac:dyDescent="0.25">
      <c r="T16189" s="71"/>
      <c r="U16189" s="71"/>
      <c r="V16189" s="71"/>
      <c r="W16189" s="71"/>
      <c r="X16189" s="71"/>
    </row>
    <row r="16190" spans="1:26" x14ac:dyDescent="0.25">
      <c r="T16190" s="71"/>
      <c r="U16190" s="71"/>
      <c r="V16190" s="71"/>
      <c r="W16190" s="71"/>
      <c r="X16190" s="71"/>
    </row>
    <row r="16191" spans="1:26" x14ac:dyDescent="0.25">
      <c r="T16191" s="71"/>
      <c r="U16191" s="71"/>
      <c r="V16191" s="71"/>
      <c r="W16191" s="71"/>
      <c r="X16191" s="71"/>
    </row>
    <row r="16192" spans="1:26" x14ac:dyDescent="0.25">
      <c r="T16192" s="71"/>
      <c r="U16192" s="71"/>
      <c r="V16192" s="71"/>
      <c r="W16192" s="71"/>
      <c r="X16192" s="71"/>
    </row>
    <row r="16193" spans="20:24" x14ac:dyDescent="0.25">
      <c r="T16193" s="71"/>
      <c r="U16193" s="71"/>
      <c r="V16193" s="71"/>
      <c r="W16193" s="71"/>
      <c r="X16193" s="71"/>
    </row>
    <row r="16194" spans="20:24" x14ac:dyDescent="0.25">
      <c r="T16194" s="71"/>
      <c r="U16194" s="71"/>
      <c r="V16194" s="71"/>
      <c r="W16194" s="71"/>
      <c r="X16194" s="71"/>
    </row>
    <row r="16195" spans="20:24" x14ac:dyDescent="0.25">
      <c r="T16195" s="71"/>
      <c r="U16195" s="71"/>
      <c r="V16195" s="71"/>
      <c r="W16195" s="71"/>
      <c r="X16195" s="71"/>
    </row>
    <row r="16196" spans="20:24" x14ac:dyDescent="0.25">
      <c r="T16196" s="71"/>
      <c r="U16196" s="71"/>
      <c r="V16196" s="71"/>
      <c r="W16196" s="71"/>
      <c r="X16196" s="71"/>
    </row>
    <row r="16197" spans="20:24" x14ac:dyDescent="0.25">
      <c r="T16197" s="71"/>
      <c r="U16197" s="71"/>
      <c r="V16197" s="71"/>
      <c r="W16197" s="71"/>
      <c r="X16197" s="71"/>
    </row>
    <row r="16198" spans="20:24" x14ac:dyDescent="0.25">
      <c r="T16198" s="71"/>
      <c r="U16198" s="71"/>
      <c r="V16198" s="71"/>
      <c r="W16198" s="71"/>
      <c r="X16198" s="71"/>
    </row>
    <row r="16199" spans="20:24" x14ac:dyDescent="0.25">
      <c r="T16199" s="71"/>
      <c r="U16199" s="71"/>
      <c r="V16199" s="71"/>
      <c r="W16199" s="71"/>
      <c r="X16199" s="71"/>
    </row>
    <row r="16200" spans="20:24" x14ac:dyDescent="0.25">
      <c r="T16200" s="71"/>
      <c r="U16200" s="71"/>
      <c r="V16200" s="71"/>
      <c r="W16200" s="71"/>
      <c r="X16200" s="71"/>
    </row>
    <row r="16201" spans="20:24" x14ac:dyDescent="0.25">
      <c r="T16201" s="71"/>
      <c r="U16201" s="71"/>
      <c r="V16201" s="71"/>
      <c r="W16201" s="71"/>
      <c r="X16201" s="71"/>
    </row>
    <row r="16202" spans="20:24" x14ac:dyDescent="0.25">
      <c r="T16202" s="71"/>
      <c r="U16202" s="71"/>
      <c r="V16202" s="71"/>
      <c r="W16202" s="71"/>
      <c r="X16202" s="71"/>
    </row>
    <row r="16203" spans="20:24" x14ac:dyDescent="0.25">
      <c r="T16203" s="71"/>
      <c r="U16203" s="71"/>
      <c r="V16203" s="71"/>
      <c r="W16203" s="71"/>
      <c r="X16203" s="71"/>
    </row>
    <row r="16204" spans="20:24" x14ac:dyDescent="0.25">
      <c r="T16204" s="71"/>
      <c r="U16204" s="71"/>
      <c r="V16204" s="71"/>
      <c r="W16204" s="71"/>
      <c r="X16204" s="71"/>
    </row>
    <row r="16205" spans="20:24" x14ac:dyDescent="0.25">
      <c r="T16205" s="71"/>
      <c r="U16205" s="71"/>
      <c r="V16205" s="71"/>
      <c r="W16205" s="71"/>
      <c r="X16205" s="71"/>
    </row>
    <row r="16206" spans="20:24" x14ac:dyDescent="0.25">
      <c r="T16206" s="71"/>
      <c r="U16206" s="71"/>
      <c r="V16206" s="71"/>
      <c r="W16206" s="71"/>
      <c r="X16206" s="71"/>
    </row>
    <row r="16207" spans="20:24" x14ac:dyDescent="0.25">
      <c r="T16207" s="71"/>
      <c r="U16207" s="71"/>
      <c r="V16207" s="71"/>
      <c r="W16207" s="71"/>
      <c r="X16207" s="71"/>
    </row>
    <row r="16208" spans="20:24" x14ac:dyDescent="0.25">
      <c r="T16208" s="71"/>
      <c r="U16208" s="71"/>
      <c r="V16208" s="71"/>
      <c r="W16208" s="71"/>
      <c r="X16208" s="71"/>
    </row>
    <row r="16209" spans="1:26" x14ac:dyDescent="0.25">
      <c r="T16209" s="71"/>
      <c r="U16209" s="71"/>
      <c r="V16209" s="71"/>
      <c r="W16209" s="71"/>
      <c r="X16209" s="71"/>
    </row>
    <row r="16210" spans="1:26" x14ac:dyDescent="0.25">
      <c r="T16210" s="71"/>
      <c r="U16210" s="71"/>
      <c r="V16210" s="71"/>
      <c r="W16210" s="71"/>
      <c r="X16210" s="71"/>
    </row>
    <row r="16211" spans="1:26" s="75" customFormat="1" x14ac:dyDescent="0.25">
      <c r="A16211" s="68"/>
      <c r="B16211" s="68"/>
      <c r="C16211" s="68"/>
      <c r="D16211" s="68"/>
      <c r="E16211" s="68"/>
      <c r="F16211" s="68"/>
      <c r="G16211" s="68"/>
      <c r="H16211" s="68"/>
      <c r="I16211" s="68"/>
      <c r="J16211" s="68"/>
      <c r="K16211" s="68"/>
      <c r="L16211" s="68"/>
      <c r="M16211" s="70"/>
      <c r="N16211" s="68"/>
      <c r="O16211" s="68"/>
      <c r="P16211" s="68"/>
      <c r="Q16211" s="68"/>
      <c r="R16211" s="68"/>
      <c r="S16211" s="68"/>
      <c r="T16211" s="71"/>
      <c r="U16211" s="71"/>
      <c r="V16211" s="71"/>
      <c r="W16211" s="71"/>
      <c r="X16211" s="71"/>
      <c r="Y16211" s="68"/>
      <c r="Z16211" s="68"/>
    </row>
    <row r="16212" spans="1:26" s="75" customFormat="1" x14ac:dyDescent="0.25">
      <c r="A16212" s="68"/>
      <c r="B16212" s="68"/>
      <c r="C16212" s="68"/>
      <c r="D16212" s="68"/>
      <c r="E16212" s="68"/>
      <c r="F16212" s="68"/>
      <c r="G16212" s="68"/>
      <c r="H16212" s="68"/>
      <c r="I16212" s="68"/>
      <c r="J16212" s="68"/>
      <c r="K16212" s="68"/>
      <c r="L16212" s="68"/>
      <c r="M16212" s="70"/>
      <c r="N16212" s="68"/>
      <c r="O16212" s="68"/>
      <c r="P16212" s="68"/>
      <c r="Q16212" s="68"/>
      <c r="R16212" s="68"/>
      <c r="S16212" s="68"/>
      <c r="T16212" s="71"/>
      <c r="U16212" s="71"/>
      <c r="V16212" s="71"/>
      <c r="W16212" s="71"/>
      <c r="X16212" s="71"/>
      <c r="Y16212" s="68"/>
      <c r="Z16212" s="68"/>
    </row>
    <row r="16213" spans="1:26" s="71" customFormat="1" ht="10.5" customHeight="1" x14ac:dyDescent="0.25">
      <c r="A16213" s="68"/>
      <c r="B16213" s="68"/>
      <c r="C16213" s="68"/>
      <c r="D16213" s="68"/>
      <c r="E16213" s="68"/>
      <c r="F16213" s="68"/>
      <c r="G16213" s="68"/>
      <c r="H16213" s="68"/>
      <c r="I16213" s="68"/>
      <c r="J16213" s="68"/>
      <c r="K16213" s="68"/>
      <c r="L16213" s="68"/>
      <c r="M16213" s="70"/>
      <c r="N16213" s="68"/>
      <c r="O16213" s="68"/>
      <c r="P16213" s="68"/>
      <c r="Q16213" s="68"/>
      <c r="R16213" s="68"/>
      <c r="S16213" s="68"/>
      <c r="Y16213" s="68"/>
      <c r="Z16213" s="68"/>
    </row>
    <row r="16214" spans="1:26" s="71" customFormat="1" ht="10.5" customHeight="1" x14ac:dyDescent="0.25">
      <c r="A16214" s="68"/>
      <c r="B16214" s="68"/>
      <c r="C16214" s="68"/>
      <c r="D16214" s="68"/>
      <c r="E16214" s="68"/>
      <c r="F16214" s="68"/>
      <c r="G16214" s="68"/>
      <c r="H16214" s="68"/>
      <c r="I16214" s="68"/>
      <c r="J16214" s="68"/>
      <c r="K16214" s="68"/>
      <c r="L16214" s="68"/>
      <c r="M16214" s="70"/>
      <c r="N16214" s="68"/>
      <c r="O16214" s="68"/>
      <c r="P16214" s="68"/>
      <c r="Q16214" s="68"/>
      <c r="R16214" s="68"/>
      <c r="S16214" s="68"/>
      <c r="Y16214" s="68"/>
      <c r="Z16214" s="68"/>
    </row>
    <row r="16215" spans="1:26" s="71" customFormat="1" ht="10.5" customHeight="1" x14ac:dyDescent="0.25">
      <c r="A16215" s="68"/>
      <c r="B16215" s="68"/>
      <c r="C16215" s="68"/>
      <c r="D16215" s="68"/>
      <c r="E16215" s="68"/>
      <c r="F16215" s="68"/>
      <c r="G16215" s="68"/>
      <c r="H16215" s="68"/>
      <c r="I16215" s="68"/>
      <c r="J16215" s="68"/>
      <c r="K16215" s="68"/>
      <c r="L16215" s="68"/>
      <c r="M16215" s="70"/>
      <c r="N16215" s="68"/>
      <c r="O16215" s="68"/>
      <c r="P16215" s="68"/>
      <c r="Q16215" s="68"/>
      <c r="R16215" s="68"/>
      <c r="S16215" s="68"/>
      <c r="Y16215" s="68"/>
      <c r="Z16215" s="68"/>
    </row>
    <row r="16216" spans="1:26" s="71" customFormat="1" ht="10.5" customHeight="1" x14ac:dyDescent="0.25">
      <c r="A16216" s="68"/>
      <c r="B16216" s="68"/>
      <c r="C16216" s="68"/>
      <c r="D16216" s="68"/>
      <c r="E16216" s="68"/>
      <c r="F16216" s="68"/>
      <c r="G16216" s="68"/>
      <c r="H16216" s="68"/>
      <c r="I16216" s="68"/>
      <c r="J16216" s="68"/>
      <c r="K16216" s="68"/>
      <c r="L16216" s="68"/>
      <c r="M16216" s="70"/>
      <c r="N16216" s="68"/>
      <c r="O16216" s="68"/>
      <c r="P16216" s="68"/>
      <c r="Q16216" s="68"/>
      <c r="R16216" s="68"/>
      <c r="S16216" s="68"/>
      <c r="Y16216" s="68"/>
      <c r="Z16216" s="68"/>
    </row>
    <row r="16217" spans="1:26" s="71" customFormat="1" ht="10.5" customHeight="1" x14ac:dyDescent="0.25">
      <c r="A16217" s="68"/>
      <c r="B16217" s="68"/>
      <c r="C16217" s="68"/>
      <c r="D16217" s="68"/>
      <c r="E16217" s="68"/>
      <c r="F16217" s="68"/>
      <c r="G16217" s="68"/>
      <c r="H16217" s="68"/>
      <c r="I16217" s="68"/>
      <c r="J16217" s="68"/>
      <c r="K16217" s="68"/>
      <c r="L16217" s="68"/>
      <c r="M16217" s="70"/>
      <c r="N16217" s="68"/>
      <c r="O16217" s="68"/>
      <c r="P16217" s="68"/>
      <c r="Q16217" s="68"/>
      <c r="R16217" s="68"/>
      <c r="S16217" s="68"/>
      <c r="Y16217" s="68"/>
      <c r="Z16217" s="68"/>
    </row>
    <row r="16218" spans="1:26" s="71" customFormat="1" ht="10.5" customHeight="1" x14ac:dyDescent="0.25">
      <c r="A16218" s="68"/>
      <c r="B16218" s="68"/>
      <c r="C16218" s="68"/>
      <c r="D16218" s="68"/>
      <c r="E16218" s="68"/>
      <c r="F16218" s="68"/>
      <c r="G16218" s="68"/>
      <c r="H16218" s="68"/>
      <c r="I16218" s="68"/>
      <c r="J16218" s="68"/>
      <c r="K16218" s="68"/>
      <c r="L16218" s="68"/>
      <c r="M16218" s="70"/>
      <c r="N16218" s="68"/>
      <c r="O16218" s="68"/>
      <c r="P16218" s="68"/>
      <c r="Q16218" s="68"/>
      <c r="R16218" s="68"/>
      <c r="S16218" s="68"/>
      <c r="Y16218" s="68"/>
      <c r="Z16218" s="68"/>
    </row>
    <row r="16219" spans="1:26" s="71" customFormat="1" ht="10.5" customHeight="1" x14ac:dyDescent="0.25">
      <c r="A16219" s="68"/>
      <c r="B16219" s="68"/>
      <c r="C16219" s="68"/>
      <c r="D16219" s="68"/>
      <c r="E16219" s="68"/>
      <c r="F16219" s="68"/>
      <c r="G16219" s="68"/>
      <c r="H16219" s="68"/>
      <c r="I16219" s="68"/>
      <c r="J16219" s="68"/>
      <c r="K16219" s="68"/>
      <c r="L16219" s="68"/>
      <c r="M16219" s="70"/>
      <c r="N16219" s="68"/>
      <c r="O16219" s="68"/>
      <c r="P16219" s="68"/>
      <c r="Q16219" s="68"/>
      <c r="R16219" s="68"/>
      <c r="S16219" s="68"/>
      <c r="Y16219" s="68"/>
      <c r="Z16219" s="68"/>
    </row>
    <row r="16220" spans="1:26" s="71" customFormat="1" ht="10.5" customHeight="1" x14ac:dyDescent="0.25">
      <c r="A16220" s="68"/>
      <c r="B16220" s="68"/>
      <c r="C16220" s="68"/>
      <c r="D16220" s="68"/>
      <c r="E16220" s="68"/>
      <c r="F16220" s="68"/>
      <c r="G16220" s="68"/>
      <c r="H16220" s="68"/>
      <c r="I16220" s="68"/>
      <c r="J16220" s="68"/>
      <c r="K16220" s="68"/>
      <c r="L16220" s="68"/>
      <c r="M16220" s="70"/>
      <c r="N16220" s="68"/>
      <c r="O16220" s="68"/>
      <c r="P16220" s="68"/>
      <c r="Q16220" s="68"/>
      <c r="R16220" s="68"/>
      <c r="S16220" s="68"/>
      <c r="Y16220" s="68"/>
      <c r="Z16220" s="68"/>
    </row>
    <row r="16221" spans="1:26" s="71" customFormat="1" ht="10.5" customHeight="1" x14ac:dyDescent="0.25">
      <c r="A16221" s="68"/>
      <c r="B16221" s="68"/>
      <c r="C16221" s="68"/>
      <c r="D16221" s="68"/>
      <c r="E16221" s="68"/>
      <c r="F16221" s="68"/>
      <c r="G16221" s="68"/>
      <c r="H16221" s="68"/>
      <c r="I16221" s="68"/>
      <c r="J16221" s="68"/>
      <c r="K16221" s="68"/>
      <c r="L16221" s="68"/>
      <c r="M16221" s="70"/>
      <c r="N16221" s="68"/>
      <c r="O16221" s="68"/>
      <c r="P16221" s="68"/>
      <c r="Q16221" s="68"/>
      <c r="R16221" s="68"/>
      <c r="S16221" s="68"/>
      <c r="Y16221" s="68"/>
      <c r="Z16221" s="68"/>
    </row>
    <row r="16222" spans="1:26" s="71" customFormat="1" ht="10.5" customHeight="1" x14ac:dyDescent="0.25">
      <c r="A16222" s="68"/>
      <c r="B16222" s="68"/>
      <c r="C16222" s="68"/>
      <c r="D16222" s="68"/>
      <c r="E16222" s="68"/>
      <c r="F16222" s="68"/>
      <c r="G16222" s="68"/>
      <c r="H16222" s="68"/>
      <c r="I16222" s="68"/>
      <c r="J16222" s="68"/>
      <c r="K16222" s="68"/>
      <c r="L16222" s="68"/>
      <c r="M16222" s="70"/>
      <c r="N16222" s="68"/>
      <c r="O16222" s="68"/>
      <c r="P16222" s="68"/>
      <c r="Q16222" s="68"/>
      <c r="R16222" s="68"/>
      <c r="S16222" s="68"/>
      <c r="Y16222" s="68"/>
      <c r="Z16222" s="68"/>
    </row>
    <row r="16223" spans="1:26" s="71" customFormat="1" ht="10.5" customHeight="1" x14ac:dyDescent="0.25">
      <c r="A16223" s="68"/>
      <c r="B16223" s="68"/>
      <c r="C16223" s="68"/>
      <c r="D16223" s="68"/>
      <c r="E16223" s="68"/>
      <c r="F16223" s="68"/>
      <c r="G16223" s="68"/>
      <c r="H16223" s="68"/>
      <c r="I16223" s="68"/>
      <c r="J16223" s="68"/>
      <c r="K16223" s="68"/>
      <c r="L16223" s="68"/>
      <c r="M16223" s="70"/>
      <c r="N16223" s="68"/>
      <c r="O16223" s="68"/>
      <c r="P16223" s="68"/>
      <c r="Q16223" s="68"/>
      <c r="R16223" s="68"/>
      <c r="S16223" s="68"/>
      <c r="Y16223" s="68"/>
      <c r="Z16223" s="68"/>
    </row>
    <row r="16224" spans="1:26" s="71" customFormat="1" ht="10.5" customHeight="1" x14ac:dyDescent="0.25">
      <c r="A16224" s="68"/>
      <c r="B16224" s="68"/>
      <c r="C16224" s="68"/>
      <c r="D16224" s="68"/>
      <c r="E16224" s="68"/>
      <c r="F16224" s="68"/>
      <c r="G16224" s="68"/>
      <c r="H16224" s="68"/>
      <c r="I16224" s="68"/>
      <c r="J16224" s="68"/>
      <c r="K16224" s="68"/>
      <c r="L16224" s="68"/>
      <c r="M16224" s="70"/>
      <c r="N16224" s="68"/>
      <c r="O16224" s="68"/>
      <c r="P16224" s="68"/>
      <c r="Q16224" s="68"/>
      <c r="R16224" s="68"/>
      <c r="S16224" s="68"/>
      <c r="Y16224" s="68"/>
      <c r="Z16224" s="68"/>
    </row>
    <row r="16225" spans="1:26" s="71" customFormat="1" ht="10.5" customHeight="1" x14ac:dyDescent="0.25">
      <c r="A16225" s="68"/>
      <c r="B16225" s="68"/>
      <c r="C16225" s="68"/>
      <c r="D16225" s="68"/>
      <c r="E16225" s="68"/>
      <c r="F16225" s="68"/>
      <c r="G16225" s="68"/>
      <c r="H16225" s="68"/>
      <c r="I16225" s="68"/>
      <c r="J16225" s="68"/>
      <c r="K16225" s="68"/>
      <c r="L16225" s="68"/>
      <c r="M16225" s="70"/>
      <c r="N16225" s="68"/>
      <c r="O16225" s="68"/>
      <c r="P16225" s="68"/>
      <c r="Q16225" s="68"/>
      <c r="R16225" s="68"/>
      <c r="S16225" s="68"/>
      <c r="Y16225" s="68"/>
      <c r="Z16225" s="68"/>
    </row>
    <row r="16226" spans="1:26" s="71" customFormat="1" ht="10.5" customHeight="1" x14ac:dyDescent="0.25">
      <c r="A16226" s="68"/>
      <c r="B16226" s="68"/>
      <c r="C16226" s="68"/>
      <c r="D16226" s="68"/>
      <c r="E16226" s="68"/>
      <c r="F16226" s="68"/>
      <c r="G16226" s="68"/>
      <c r="H16226" s="68"/>
      <c r="I16226" s="68"/>
      <c r="J16226" s="68"/>
      <c r="K16226" s="68"/>
      <c r="L16226" s="68"/>
      <c r="M16226" s="70"/>
      <c r="N16226" s="68"/>
      <c r="O16226" s="68"/>
      <c r="P16226" s="68"/>
      <c r="Q16226" s="68"/>
      <c r="R16226" s="68"/>
      <c r="S16226" s="68"/>
      <c r="Y16226" s="68"/>
      <c r="Z16226" s="68"/>
    </row>
    <row r="16227" spans="1:26" s="71" customFormat="1" ht="10.5" customHeight="1" x14ac:dyDescent="0.25">
      <c r="A16227" s="68"/>
      <c r="B16227" s="68"/>
      <c r="C16227" s="68"/>
      <c r="D16227" s="68"/>
      <c r="E16227" s="68"/>
      <c r="F16227" s="68"/>
      <c r="G16227" s="68"/>
      <c r="H16227" s="68"/>
      <c r="I16227" s="68"/>
      <c r="J16227" s="68"/>
      <c r="K16227" s="68"/>
      <c r="L16227" s="68"/>
      <c r="M16227" s="70"/>
      <c r="N16227" s="68"/>
      <c r="O16227" s="68"/>
      <c r="P16227" s="68"/>
      <c r="Q16227" s="68"/>
      <c r="R16227" s="68"/>
      <c r="S16227" s="68"/>
      <c r="Y16227" s="68"/>
      <c r="Z16227" s="68"/>
    </row>
    <row r="16228" spans="1:26" s="71" customFormat="1" ht="10.5" customHeight="1" x14ac:dyDescent="0.25">
      <c r="A16228" s="68"/>
      <c r="B16228" s="68"/>
      <c r="C16228" s="68"/>
      <c r="D16228" s="68"/>
      <c r="E16228" s="68"/>
      <c r="F16228" s="68"/>
      <c r="G16228" s="68"/>
      <c r="H16228" s="68"/>
      <c r="I16228" s="68"/>
      <c r="J16228" s="68"/>
      <c r="K16228" s="68"/>
      <c r="L16228" s="68"/>
      <c r="M16228" s="70"/>
      <c r="N16228" s="68"/>
      <c r="O16228" s="68"/>
      <c r="P16228" s="68"/>
      <c r="Q16228" s="68"/>
      <c r="R16228" s="68"/>
      <c r="S16228" s="68"/>
      <c r="Y16228" s="68"/>
      <c r="Z16228" s="68"/>
    </row>
    <row r="16229" spans="1:26" s="71" customFormat="1" ht="10.5" customHeight="1" x14ac:dyDescent="0.25">
      <c r="A16229" s="68"/>
      <c r="B16229" s="68"/>
      <c r="C16229" s="68"/>
      <c r="D16229" s="68"/>
      <c r="E16229" s="68"/>
      <c r="F16229" s="68"/>
      <c r="G16229" s="68"/>
      <c r="H16229" s="68"/>
      <c r="I16229" s="68"/>
      <c r="J16229" s="68"/>
      <c r="K16229" s="68"/>
      <c r="L16229" s="68"/>
      <c r="M16229" s="70"/>
      <c r="N16229" s="68"/>
      <c r="O16229" s="68"/>
      <c r="P16229" s="68"/>
      <c r="Q16229" s="68"/>
      <c r="R16229" s="68"/>
      <c r="S16229" s="68"/>
      <c r="Y16229" s="68"/>
      <c r="Z16229" s="68"/>
    </row>
    <row r="16230" spans="1:26" s="71" customFormat="1" ht="10.5" customHeight="1" x14ac:dyDescent="0.25">
      <c r="A16230" s="68"/>
      <c r="B16230" s="68"/>
      <c r="C16230" s="68"/>
      <c r="D16230" s="68"/>
      <c r="E16230" s="68"/>
      <c r="F16230" s="68"/>
      <c r="G16230" s="68"/>
      <c r="H16230" s="68"/>
      <c r="I16230" s="68"/>
      <c r="J16230" s="68"/>
      <c r="K16230" s="68"/>
      <c r="L16230" s="68"/>
      <c r="M16230" s="70"/>
      <c r="N16230" s="68"/>
      <c r="O16230" s="68"/>
      <c r="P16230" s="68"/>
      <c r="Q16230" s="68"/>
      <c r="R16230" s="68"/>
      <c r="S16230" s="68"/>
      <c r="Y16230" s="68"/>
      <c r="Z16230" s="68"/>
    </row>
    <row r="16231" spans="1:26" s="71" customFormat="1" ht="10.5" customHeight="1" x14ac:dyDescent="0.25">
      <c r="A16231" s="68"/>
      <c r="B16231" s="68"/>
      <c r="C16231" s="68"/>
      <c r="D16231" s="68"/>
      <c r="E16231" s="68"/>
      <c r="F16231" s="68"/>
      <c r="G16231" s="68"/>
      <c r="H16231" s="68"/>
      <c r="I16231" s="68"/>
      <c r="J16231" s="68"/>
      <c r="K16231" s="68"/>
      <c r="L16231" s="68"/>
      <c r="M16231" s="70"/>
      <c r="N16231" s="68"/>
      <c r="O16231" s="68"/>
      <c r="P16231" s="68"/>
      <c r="Q16231" s="68"/>
      <c r="R16231" s="68"/>
      <c r="S16231" s="68"/>
      <c r="Y16231" s="68"/>
      <c r="Z16231" s="68"/>
    </row>
    <row r="16232" spans="1:26" s="71" customFormat="1" ht="10.5" customHeight="1" x14ac:dyDescent="0.25">
      <c r="A16232" s="68"/>
      <c r="B16232" s="68"/>
      <c r="C16232" s="68"/>
      <c r="D16232" s="68"/>
      <c r="E16232" s="68"/>
      <c r="F16232" s="68"/>
      <c r="G16232" s="68"/>
      <c r="H16232" s="68"/>
      <c r="I16232" s="68"/>
      <c r="J16232" s="68"/>
      <c r="K16232" s="68"/>
      <c r="L16232" s="68"/>
      <c r="M16232" s="70"/>
      <c r="N16232" s="68"/>
      <c r="O16232" s="68"/>
      <c r="P16232" s="68"/>
      <c r="Q16232" s="68"/>
      <c r="R16232" s="68"/>
      <c r="S16232" s="68"/>
      <c r="Y16232" s="68"/>
      <c r="Z16232" s="68"/>
    </row>
    <row r="16233" spans="1:26" s="71" customFormat="1" ht="10.5" customHeight="1" x14ac:dyDescent="0.25">
      <c r="A16233" s="68"/>
      <c r="B16233" s="68"/>
      <c r="C16233" s="68"/>
      <c r="D16233" s="68"/>
      <c r="E16233" s="68"/>
      <c r="F16233" s="68"/>
      <c r="G16233" s="68"/>
      <c r="H16233" s="68"/>
      <c r="I16233" s="68"/>
      <c r="J16233" s="68"/>
      <c r="K16233" s="68"/>
      <c r="L16233" s="68"/>
      <c r="M16233" s="70"/>
      <c r="N16233" s="68"/>
      <c r="O16233" s="68"/>
      <c r="P16233" s="68"/>
      <c r="Q16233" s="68"/>
      <c r="R16233" s="68"/>
      <c r="S16233" s="68"/>
      <c r="Y16233" s="68"/>
      <c r="Z16233" s="68"/>
    </row>
    <row r="16234" spans="1:26" s="71" customFormat="1" ht="10.5" customHeight="1" x14ac:dyDescent="0.25">
      <c r="A16234" s="68"/>
      <c r="B16234" s="68"/>
      <c r="C16234" s="68"/>
      <c r="D16234" s="68"/>
      <c r="E16234" s="68"/>
      <c r="F16234" s="68"/>
      <c r="G16234" s="68"/>
      <c r="H16234" s="68"/>
      <c r="I16234" s="68"/>
      <c r="J16234" s="68"/>
      <c r="K16234" s="68"/>
      <c r="L16234" s="68"/>
      <c r="M16234" s="70"/>
      <c r="N16234" s="68"/>
      <c r="O16234" s="68"/>
      <c r="P16234" s="68"/>
      <c r="Q16234" s="68"/>
      <c r="R16234" s="68"/>
      <c r="S16234" s="68"/>
      <c r="Y16234" s="68"/>
      <c r="Z16234" s="68"/>
    </row>
    <row r="16235" spans="1:26" s="71" customFormat="1" ht="10.5" customHeight="1" x14ac:dyDescent="0.25">
      <c r="A16235" s="68"/>
      <c r="B16235" s="68"/>
      <c r="C16235" s="68"/>
      <c r="D16235" s="68"/>
      <c r="E16235" s="68"/>
      <c r="F16235" s="68"/>
      <c r="G16235" s="68"/>
      <c r="H16235" s="68"/>
      <c r="I16235" s="68"/>
      <c r="J16235" s="68"/>
      <c r="K16235" s="68"/>
      <c r="L16235" s="68"/>
      <c r="M16235" s="70"/>
      <c r="N16235" s="68"/>
      <c r="O16235" s="68"/>
      <c r="P16235" s="68"/>
      <c r="Q16235" s="68"/>
      <c r="R16235" s="68"/>
      <c r="S16235" s="68"/>
      <c r="Y16235" s="68"/>
      <c r="Z16235" s="68"/>
    </row>
    <row r="16236" spans="1:26" s="71" customFormat="1" ht="10.5" customHeight="1" x14ac:dyDescent="0.25">
      <c r="A16236" s="68"/>
      <c r="B16236" s="68"/>
      <c r="C16236" s="68"/>
      <c r="D16236" s="68"/>
      <c r="E16236" s="68"/>
      <c r="F16236" s="68"/>
      <c r="G16236" s="68"/>
      <c r="H16236" s="68"/>
      <c r="I16236" s="68"/>
      <c r="J16236" s="68"/>
      <c r="K16236" s="68"/>
      <c r="L16236" s="68"/>
      <c r="M16236" s="70"/>
      <c r="N16236" s="68"/>
      <c r="O16236" s="68"/>
      <c r="P16236" s="68"/>
      <c r="Q16236" s="68"/>
      <c r="R16236" s="68"/>
      <c r="S16236" s="68"/>
      <c r="Y16236" s="68"/>
      <c r="Z16236" s="68"/>
    </row>
    <row r="16237" spans="1:26" s="71" customFormat="1" ht="10.5" customHeight="1" x14ac:dyDescent="0.25">
      <c r="A16237" s="68"/>
      <c r="B16237" s="68"/>
      <c r="C16237" s="68"/>
      <c r="D16237" s="68"/>
      <c r="E16237" s="68"/>
      <c r="F16237" s="68"/>
      <c r="G16237" s="68"/>
      <c r="H16237" s="68"/>
      <c r="I16237" s="68"/>
      <c r="J16237" s="68"/>
      <c r="K16237" s="68"/>
      <c r="L16237" s="68"/>
      <c r="M16237" s="70"/>
      <c r="N16237" s="68"/>
      <c r="O16237" s="68"/>
      <c r="P16237" s="68"/>
      <c r="Q16237" s="68"/>
      <c r="R16237" s="68"/>
      <c r="S16237" s="68"/>
      <c r="Y16237" s="68"/>
      <c r="Z16237" s="68"/>
    </row>
    <row r="16238" spans="1:26" s="71" customFormat="1" ht="10.5" customHeight="1" x14ac:dyDescent="0.25">
      <c r="A16238" s="68"/>
      <c r="B16238" s="68"/>
      <c r="C16238" s="68"/>
      <c r="D16238" s="68"/>
      <c r="E16238" s="68"/>
      <c r="F16238" s="68"/>
      <c r="G16238" s="68"/>
      <c r="H16238" s="68"/>
      <c r="I16238" s="68"/>
      <c r="J16238" s="68"/>
      <c r="K16238" s="68"/>
      <c r="L16238" s="68"/>
      <c r="M16238" s="70"/>
      <c r="N16238" s="68"/>
      <c r="O16238" s="68"/>
      <c r="P16238" s="68"/>
      <c r="Q16238" s="68"/>
      <c r="R16238" s="68"/>
      <c r="S16238" s="68"/>
      <c r="Y16238" s="68"/>
      <c r="Z16238" s="68"/>
    </row>
    <row r="16239" spans="1:26" s="71" customFormat="1" ht="10.5" customHeight="1" x14ac:dyDescent="0.25">
      <c r="A16239" s="68"/>
      <c r="B16239" s="68"/>
      <c r="C16239" s="68"/>
      <c r="D16239" s="68"/>
      <c r="E16239" s="68"/>
      <c r="F16239" s="68"/>
      <c r="G16239" s="68"/>
      <c r="H16239" s="68"/>
      <c r="I16239" s="68"/>
      <c r="J16239" s="68"/>
      <c r="K16239" s="68"/>
      <c r="L16239" s="68"/>
      <c r="M16239" s="70"/>
      <c r="N16239" s="68"/>
      <c r="O16239" s="68"/>
      <c r="P16239" s="68"/>
      <c r="Q16239" s="68"/>
      <c r="R16239" s="68"/>
      <c r="S16239" s="68"/>
      <c r="V16239" s="68"/>
      <c r="W16239" s="68"/>
      <c r="X16239" s="68"/>
    </row>
    <row r="16240" spans="1:26" s="71" customFormat="1" ht="10.5" customHeight="1" x14ac:dyDescent="0.25">
      <c r="A16240" s="68"/>
      <c r="B16240" s="68"/>
      <c r="C16240" s="68"/>
      <c r="D16240" s="68"/>
      <c r="E16240" s="68"/>
      <c r="F16240" s="68"/>
      <c r="G16240" s="68"/>
      <c r="H16240" s="68"/>
      <c r="I16240" s="68"/>
      <c r="J16240" s="68"/>
      <c r="K16240" s="68"/>
      <c r="L16240" s="68"/>
      <c r="M16240" s="70"/>
      <c r="N16240" s="68"/>
      <c r="O16240" s="68"/>
      <c r="P16240" s="68"/>
      <c r="Q16240" s="68"/>
      <c r="R16240" s="68"/>
      <c r="S16240" s="68"/>
      <c r="V16240" s="68"/>
      <c r="W16240" s="68"/>
      <c r="X16240" s="68"/>
    </row>
    <row r="16241" spans="1:24" s="71" customFormat="1" ht="10.5" customHeight="1" x14ac:dyDescent="0.25">
      <c r="A16241" s="68"/>
      <c r="B16241" s="68"/>
      <c r="C16241" s="68"/>
      <c r="D16241" s="68"/>
      <c r="E16241" s="68"/>
      <c r="F16241" s="68"/>
      <c r="G16241" s="68"/>
      <c r="H16241" s="68"/>
      <c r="I16241" s="68"/>
      <c r="J16241" s="68"/>
      <c r="K16241" s="68"/>
      <c r="L16241" s="68"/>
      <c r="M16241" s="70"/>
      <c r="N16241" s="68"/>
      <c r="O16241" s="68"/>
      <c r="P16241" s="68"/>
      <c r="Q16241" s="68"/>
      <c r="R16241" s="68"/>
      <c r="S16241" s="68"/>
      <c r="V16241" s="68"/>
      <c r="W16241" s="68"/>
      <c r="X16241" s="68"/>
    </row>
    <row r="16242" spans="1:24" s="71" customFormat="1" ht="10.5" customHeight="1" x14ac:dyDescent="0.25">
      <c r="A16242" s="68"/>
      <c r="B16242" s="68"/>
      <c r="C16242" s="68"/>
      <c r="D16242" s="68"/>
      <c r="E16242" s="68"/>
      <c r="F16242" s="68"/>
      <c r="G16242" s="68"/>
      <c r="H16242" s="68"/>
      <c r="I16242" s="68"/>
      <c r="J16242" s="68"/>
      <c r="K16242" s="68"/>
      <c r="L16242" s="68"/>
      <c r="M16242" s="70"/>
      <c r="N16242" s="68"/>
      <c r="O16242" s="68"/>
      <c r="P16242" s="68"/>
      <c r="Q16242" s="68"/>
      <c r="R16242" s="68"/>
      <c r="S16242" s="68"/>
      <c r="V16242" s="68"/>
      <c r="W16242" s="68"/>
      <c r="X16242" s="68"/>
    </row>
    <row r="16243" spans="1:24" s="71" customFormat="1" ht="10.5" customHeight="1" x14ac:dyDescent="0.25">
      <c r="A16243" s="68"/>
      <c r="B16243" s="68"/>
      <c r="C16243" s="68"/>
      <c r="D16243" s="68"/>
      <c r="E16243" s="68"/>
      <c r="F16243" s="68"/>
      <c r="G16243" s="68"/>
      <c r="H16243" s="68"/>
      <c r="I16243" s="68"/>
      <c r="J16243" s="68"/>
      <c r="K16243" s="68"/>
      <c r="L16243" s="68"/>
      <c r="M16243" s="70"/>
      <c r="N16243" s="68"/>
      <c r="O16243" s="68"/>
      <c r="P16243" s="68"/>
      <c r="Q16243" s="68"/>
      <c r="R16243" s="68"/>
      <c r="S16243" s="68"/>
      <c r="V16243" s="68"/>
      <c r="W16243" s="68"/>
      <c r="X16243" s="68"/>
    </row>
    <row r="16244" spans="1:24" s="71" customFormat="1" ht="10.5" customHeight="1" x14ac:dyDescent="0.25">
      <c r="A16244" s="68"/>
      <c r="B16244" s="68"/>
      <c r="C16244" s="68"/>
      <c r="D16244" s="68"/>
      <c r="E16244" s="68"/>
      <c r="F16244" s="68"/>
      <c r="G16244" s="68"/>
      <c r="H16244" s="68"/>
      <c r="I16244" s="68"/>
      <c r="J16244" s="68"/>
      <c r="K16244" s="68"/>
      <c r="L16244" s="68"/>
      <c r="M16244" s="70"/>
      <c r="N16244" s="68"/>
      <c r="O16244" s="68"/>
      <c r="P16244" s="68"/>
      <c r="Q16244" s="68"/>
      <c r="R16244" s="68"/>
      <c r="S16244" s="68"/>
      <c r="V16244" s="68"/>
      <c r="W16244" s="68"/>
      <c r="X16244" s="68"/>
    </row>
    <row r="16245" spans="1:24" s="71" customFormat="1" ht="10.5" customHeight="1" x14ac:dyDescent="0.25">
      <c r="A16245" s="68"/>
      <c r="B16245" s="68"/>
      <c r="C16245" s="68"/>
      <c r="D16245" s="68"/>
      <c r="E16245" s="68"/>
      <c r="F16245" s="68"/>
      <c r="G16245" s="68"/>
      <c r="H16245" s="68"/>
      <c r="I16245" s="68"/>
      <c r="J16245" s="68"/>
      <c r="K16245" s="68"/>
      <c r="L16245" s="68"/>
      <c r="M16245" s="70"/>
      <c r="N16245" s="68"/>
      <c r="O16245" s="68"/>
      <c r="P16245" s="68"/>
      <c r="Q16245" s="68"/>
      <c r="R16245" s="68"/>
      <c r="S16245" s="68"/>
      <c r="V16245" s="68"/>
      <c r="W16245" s="68"/>
      <c r="X16245" s="68"/>
    </row>
    <row r="16246" spans="1:24" s="71" customFormat="1" ht="10.5" customHeight="1" x14ac:dyDescent="0.25">
      <c r="A16246" s="68"/>
      <c r="B16246" s="68"/>
      <c r="C16246" s="68"/>
      <c r="D16246" s="68"/>
      <c r="E16246" s="68"/>
      <c r="F16246" s="68"/>
      <c r="G16246" s="68"/>
      <c r="H16246" s="68"/>
      <c r="I16246" s="68"/>
      <c r="J16246" s="68"/>
      <c r="K16246" s="68"/>
      <c r="L16246" s="68"/>
      <c r="M16246" s="70"/>
      <c r="N16246" s="68"/>
      <c r="O16246" s="68"/>
      <c r="P16246" s="68"/>
      <c r="Q16246" s="68"/>
      <c r="R16246" s="68"/>
      <c r="S16246" s="68"/>
      <c r="V16246" s="68"/>
      <c r="W16246" s="68"/>
      <c r="X16246" s="68"/>
    </row>
    <row r="16247" spans="1:24" s="71" customFormat="1" ht="10.5" customHeight="1" x14ac:dyDescent="0.25">
      <c r="A16247" s="68"/>
      <c r="B16247" s="68"/>
      <c r="C16247" s="68"/>
      <c r="D16247" s="68"/>
      <c r="E16247" s="68"/>
      <c r="F16247" s="68"/>
      <c r="G16247" s="68"/>
      <c r="H16247" s="68"/>
      <c r="I16247" s="68"/>
      <c r="J16247" s="68"/>
      <c r="K16247" s="68"/>
      <c r="L16247" s="68"/>
      <c r="M16247" s="70"/>
      <c r="N16247" s="68"/>
      <c r="O16247" s="68"/>
      <c r="P16247" s="68"/>
      <c r="Q16247" s="68"/>
      <c r="R16247" s="68"/>
      <c r="S16247" s="68"/>
      <c r="V16247" s="68"/>
      <c r="W16247" s="68"/>
      <c r="X16247" s="68"/>
    </row>
    <row r="16248" spans="1:24" s="71" customFormat="1" ht="10.5" customHeight="1" x14ac:dyDescent="0.25">
      <c r="A16248" s="68"/>
      <c r="B16248" s="68"/>
      <c r="C16248" s="68"/>
      <c r="D16248" s="68"/>
      <c r="E16248" s="68"/>
      <c r="F16248" s="68"/>
      <c r="G16248" s="68"/>
      <c r="H16248" s="68"/>
      <c r="I16248" s="68"/>
      <c r="J16248" s="68"/>
      <c r="K16248" s="68"/>
      <c r="L16248" s="68"/>
      <c r="M16248" s="70"/>
      <c r="N16248" s="68"/>
      <c r="O16248" s="68"/>
      <c r="P16248" s="68"/>
      <c r="Q16248" s="68"/>
      <c r="R16248" s="68"/>
      <c r="S16248" s="68"/>
      <c r="V16248" s="68"/>
      <c r="W16248" s="68"/>
      <c r="X16248" s="68"/>
    </row>
    <row r="16249" spans="1:24" s="71" customFormat="1" ht="10" customHeight="1" x14ac:dyDescent="0.25">
      <c r="A16249" s="68"/>
      <c r="B16249" s="68"/>
      <c r="C16249" s="68"/>
      <c r="D16249" s="68"/>
      <c r="E16249" s="68"/>
      <c r="F16249" s="68"/>
      <c r="G16249" s="68"/>
      <c r="H16249" s="68"/>
      <c r="I16249" s="68"/>
      <c r="J16249" s="68"/>
      <c r="K16249" s="68"/>
      <c r="L16249" s="68"/>
      <c r="M16249" s="70"/>
      <c r="N16249" s="68"/>
      <c r="O16249" s="68"/>
      <c r="P16249" s="68"/>
      <c r="Q16249" s="68"/>
      <c r="R16249" s="68"/>
      <c r="S16249" s="68"/>
      <c r="V16249" s="68"/>
      <c r="W16249" s="68"/>
      <c r="X16249" s="68"/>
    </row>
    <row r="16250" spans="1:24" s="71" customFormat="1" ht="10" customHeight="1" x14ac:dyDescent="0.25">
      <c r="A16250" s="68"/>
      <c r="B16250" s="68"/>
      <c r="C16250" s="68"/>
      <c r="D16250" s="68"/>
      <c r="E16250" s="68"/>
      <c r="F16250" s="68"/>
      <c r="G16250" s="68"/>
      <c r="H16250" s="68"/>
      <c r="I16250" s="68"/>
      <c r="J16250" s="68"/>
      <c r="K16250" s="68"/>
      <c r="L16250" s="68"/>
      <c r="M16250" s="70"/>
      <c r="N16250" s="68"/>
      <c r="O16250" s="68"/>
      <c r="P16250" s="68"/>
      <c r="Q16250" s="68"/>
      <c r="R16250" s="68"/>
      <c r="S16250" s="68"/>
      <c r="V16250" s="68"/>
      <c r="W16250" s="68"/>
      <c r="X16250" s="68"/>
    </row>
    <row r="16251" spans="1:24" s="71" customFormat="1" ht="10" customHeight="1" x14ac:dyDescent="0.25">
      <c r="A16251" s="68"/>
      <c r="B16251" s="68"/>
      <c r="C16251" s="68"/>
      <c r="D16251" s="68"/>
      <c r="E16251" s="68"/>
      <c r="F16251" s="68"/>
      <c r="G16251" s="68"/>
      <c r="H16251" s="68"/>
      <c r="I16251" s="68"/>
      <c r="J16251" s="68"/>
      <c r="K16251" s="68"/>
      <c r="L16251" s="68"/>
      <c r="M16251" s="70"/>
      <c r="N16251" s="68"/>
      <c r="O16251" s="68"/>
      <c r="P16251" s="68"/>
      <c r="Q16251" s="68"/>
      <c r="R16251" s="68"/>
      <c r="S16251" s="68"/>
      <c r="V16251" s="68"/>
      <c r="W16251" s="68"/>
      <c r="X16251" s="68"/>
    </row>
    <row r="16252" spans="1:24" s="71" customFormat="1" ht="10" customHeight="1" x14ac:dyDescent="0.25">
      <c r="A16252" s="68"/>
      <c r="B16252" s="68"/>
      <c r="C16252" s="68"/>
      <c r="D16252" s="68"/>
      <c r="E16252" s="68"/>
      <c r="F16252" s="68"/>
      <c r="G16252" s="68"/>
      <c r="H16252" s="68"/>
      <c r="I16252" s="68"/>
      <c r="J16252" s="68"/>
      <c r="K16252" s="68"/>
      <c r="L16252" s="68"/>
      <c r="M16252" s="70"/>
      <c r="N16252" s="68"/>
      <c r="O16252" s="68"/>
      <c r="P16252" s="68"/>
      <c r="Q16252" s="68"/>
      <c r="R16252" s="68"/>
      <c r="S16252" s="68"/>
      <c r="V16252" s="68"/>
      <c r="W16252" s="68"/>
      <c r="X16252" s="68"/>
    </row>
    <row r="16253" spans="1:24" s="71" customFormat="1" x14ac:dyDescent="0.25">
      <c r="A16253" s="68"/>
      <c r="B16253" s="68"/>
      <c r="C16253" s="68"/>
      <c r="D16253" s="68"/>
      <c r="E16253" s="68"/>
      <c r="F16253" s="68"/>
      <c r="G16253" s="68"/>
      <c r="H16253" s="68"/>
      <c r="I16253" s="68"/>
      <c r="J16253" s="68"/>
      <c r="K16253" s="68"/>
      <c r="L16253" s="68"/>
      <c r="M16253" s="70"/>
      <c r="N16253" s="68"/>
      <c r="O16253" s="68"/>
      <c r="P16253" s="68"/>
      <c r="Q16253" s="68"/>
      <c r="R16253" s="68"/>
      <c r="S16253" s="68"/>
      <c r="V16253" s="68"/>
      <c r="W16253" s="68"/>
      <c r="X16253" s="68"/>
    </row>
    <row r="16254" spans="1:24" s="71" customFormat="1" ht="10" customHeight="1" x14ac:dyDescent="0.25">
      <c r="A16254" s="68"/>
      <c r="B16254" s="68"/>
      <c r="C16254" s="68"/>
      <c r="D16254" s="68"/>
      <c r="E16254" s="68"/>
      <c r="F16254" s="68"/>
      <c r="G16254" s="68"/>
      <c r="H16254" s="68"/>
      <c r="I16254" s="68"/>
      <c r="J16254" s="68"/>
      <c r="K16254" s="68"/>
      <c r="L16254" s="68"/>
      <c r="M16254" s="70"/>
      <c r="N16254" s="68"/>
      <c r="O16254" s="68"/>
      <c r="P16254" s="68"/>
      <c r="Q16254" s="68"/>
      <c r="R16254" s="68"/>
      <c r="S16254" s="68"/>
      <c r="V16254" s="68"/>
      <c r="W16254" s="68"/>
      <c r="X16254" s="68"/>
    </row>
    <row r="16255" spans="1:24" s="71" customFormat="1" ht="10" customHeight="1" x14ac:dyDescent="0.25">
      <c r="A16255" s="68"/>
      <c r="B16255" s="68"/>
      <c r="C16255" s="68"/>
      <c r="D16255" s="68"/>
      <c r="E16255" s="68"/>
      <c r="F16255" s="68"/>
      <c r="G16255" s="68"/>
      <c r="H16255" s="68"/>
      <c r="I16255" s="68"/>
      <c r="J16255" s="68"/>
      <c r="K16255" s="68"/>
      <c r="L16255" s="68"/>
      <c r="M16255" s="70"/>
      <c r="N16255" s="68"/>
      <c r="O16255" s="68"/>
      <c r="P16255" s="68"/>
      <c r="Q16255" s="68"/>
      <c r="R16255" s="68"/>
      <c r="S16255" s="68"/>
      <c r="V16255" s="68"/>
      <c r="W16255" s="68"/>
      <c r="X16255" s="68"/>
    </row>
    <row r="16256" spans="1:24" s="71" customFormat="1" ht="10" customHeight="1" x14ac:dyDescent="0.25">
      <c r="A16256" s="68"/>
      <c r="B16256" s="68"/>
      <c r="C16256" s="68"/>
      <c r="D16256" s="68"/>
      <c r="E16256" s="68"/>
      <c r="F16256" s="68"/>
      <c r="G16256" s="68"/>
      <c r="H16256" s="68"/>
      <c r="I16256" s="68"/>
      <c r="J16256" s="68"/>
      <c r="K16256" s="68"/>
      <c r="L16256" s="68"/>
      <c r="M16256" s="70"/>
      <c r="N16256" s="68"/>
      <c r="O16256" s="68"/>
      <c r="P16256" s="68"/>
      <c r="Q16256" s="68"/>
      <c r="R16256" s="68"/>
      <c r="S16256" s="68"/>
      <c r="V16256" s="68"/>
      <c r="W16256" s="68"/>
      <c r="X16256" s="68"/>
    </row>
    <row r="16257" spans="1:26" s="71" customFormat="1" ht="10" customHeight="1" x14ac:dyDescent="0.25">
      <c r="A16257" s="68"/>
      <c r="B16257" s="68"/>
      <c r="C16257" s="68"/>
      <c r="D16257" s="68"/>
      <c r="E16257" s="68"/>
      <c r="F16257" s="68"/>
      <c r="G16257" s="68"/>
      <c r="H16257" s="68"/>
      <c r="I16257" s="68"/>
      <c r="J16257" s="68"/>
      <c r="K16257" s="68"/>
      <c r="L16257" s="68"/>
      <c r="M16257" s="70"/>
      <c r="N16257" s="68"/>
      <c r="O16257" s="68"/>
      <c r="P16257" s="68"/>
      <c r="Q16257" s="68"/>
      <c r="R16257" s="68"/>
      <c r="S16257" s="68"/>
      <c r="V16257" s="68"/>
      <c r="W16257" s="68"/>
      <c r="X16257" s="68"/>
    </row>
    <row r="16258" spans="1:26" s="71" customFormat="1" ht="10" customHeight="1" x14ac:dyDescent="0.25">
      <c r="A16258" s="68"/>
      <c r="B16258" s="68"/>
      <c r="C16258" s="68"/>
      <c r="D16258" s="68"/>
      <c r="E16258" s="68"/>
      <c r="F16258" s="68"/>
      <c r="G16258" s="68"/>
      <c r="H16258" s="68"/>
      <c r="I16258" s="68"/>
      <c r="J16258" s="68"/>
      <c r="K16258" s="68"/>
      <c r="L16258" s="68"/>
      <c r="M16258" s="70"/>
      <c r="N16258" s="68"/>
      <c r="O16258" s="68"/>
      <c r="P16258" s="68"/>
      <c r="Q16258" s="68"/>
      <c r="R16258" s="68"/>
      <c r="S16258" s="68"/>
      <c r="V16258" s="68"/>
      <c r="W16258" s="68"/>
      <c r="X16258" s="68"/>
    </row>
    <row r="16259" spans="1:26" s="71" customFormat="1" ht="10" customHeight="1" x14ac:dyDescent="0.25">
      <c r="A16259" s="75"/>
      <c r="B16259" s="68"/>
      <c r="C16259" s="68"/>
      <c r="D16259" s="68"/>
      <c r="E16259" s="68"/>
      <c r="F16259" s="68"/>
      <c r="G16259" s="68"/>
      <c r="H16259" s="68"/>
      <c r="I16259" s="68"/>
      <c r="J16259" s="68"/>
      <c r="K16259" s="68"/>
      <c r="L16259" s="68"/>
      <c r="M16259" s="70"/>
      <c r="N16259" s="68"/>
      <c r="O16259" s="68"/>
      <c r="P16259" s="68"/>
      <c r="Q16259" s="68"/>
      <c r="R16259" s="68"/>
      <c r="S16259" s="68"/>
      <c r="T16259" s="68"/>
      <c r="U16259" s="68"/>
      <c r="V16259" s="68"/>
      <c r="W16259" s="68"/>
      <c r="X16259" s="68"/>
      <c r="Y16259" s="68"/>
      <c r="Z16259" s="68"/>
    </row>
    <row r="16260" spans="1:26" s="71" customFormat="1" ht="10" customHeight="1" x14ac:dyDescent="0.25">
      <c r="A16260" s="75"/>
      <c r="B16260" s="68"/>
      <c r="C16260" s="68"/>
      <c r="D16260" s="68"/>
      <c r="E16260" s="68"/>
      <c r="F16260" s="68"/>
      <c r="G16260" s="68"/>
      <c r="H16260" s="68"/>
      <c r="I16260" s="68"/>
      <c r="J16260" s="68"/>
      <c r="K16260" s="68"/>
      <c r="L16260" s="68"/>
      <c r="M16260" s="70"/>
      <c r="N16260" s="68"/>
      <c r="O16260" s="68"/>
      <c r="P16260" s="68"/>
      <c r="Q16260" s="68"/>
      <c r="R16260" s="68"/>
      <c r="S16260" s="68"/>
      <c r="T16260" s="68"/>
      <c r="U16260" s="68"/>
      <c r="V16260" s="68"/>
      <c r="W16260" s="68"/>
      <c r="X16260" s="68"/>
      <c r="Y16260" s="68"/>
      <c r="Z16260" s="68"/>
    </row>
    <row r="16261" spans="1:26" s="71" customFormat="1" ht="10" customHeight="1" x14ac:dyDescent="0.25">
      <c r="A16261" s="75"/>
      <c r="B16261" s="68"/>
      <c r="C16261" s="68"/>
      <c r="D16261" s="68"/>
      <c r="E16261" s="68"/>
      <c r="F16261" s="68"/>
      <c r="G16261" s="68"/>
      <c r="H16261" s="68"/>
      <c r="I16261" s="68"/>
      <c r="J16261" s="68"/>
      <c r="K16261" s="68"/>
      <c r="L16261" s="68"/>
      <c r="M16261" s="70"/>
      <c r="N16261" s="68"/>
      <c r="O16261" s="68"/>
      <c r="P16261" s="68"/>
      <c r="Q16261" s="68"/>
      <c r="R16261" s="68"/>
      <c r="S16261" s="68"/>
      <c r="T16261" s="68"/>
      <c r="U16261" s="68"/>
      <c r="V16261" s="68"/>
      <c r="W16261" s="68"/>
      <c r="X16261" s="68"/>
      <c r="Y16261" s="68"/>
      <c r="Z16261" s="68"/>
    </row>
    <row r="16262" spans="1:26" s="71" customFormat="1" ht="10" customHeight="1" x14ac:dyDescent="0.25">
      <c r="A16262" s="75"/>
      <c r="B16262" s="68"/>
      <c r="C16262" s="68"/>
      <c r="D16262" s="68"/>
      <c r="E16262" s="68"/>
      <c r="F16262" s="68"/>
      <c r="G16262" s="68"/>
      <c r="H16262" s="68"/>
      <c r="I16262" s="68"/>
      <c r="J16262" s="68"/>
      <c r="K16262" s="68"/>
      <c r="L16262" s="68"/>
      <c r="M16262" s="70"/>
      <c r="N16262" s="68"/>
      <c r="O16262" s="68"/>
      <c r="P16262" s="68"/>
      <c r="Q16262" s="68"/>
      <c r="R16262" s="68"/>
      <c r="S16262" s="68"/>
      <c r="T16262" s="68"/>
      <c r="U16262" s="68"/>
      <c r="V16262" s="68"/>
      <c r="W16262" s="68"/>
      <c r="X16262" s="68"/>
      <c r="Y16262" s="68"/>
      <c r="Z16262" s="68"/>
    </row>
    <row r="16263" spans="1:26" s="71" customFormat="1" ht="10" customHeight="1" x14ac:dyDescent="0.25">
      <c r="A16263" s="75"/>
      <c r="B16263" s="68"/>
      <c r="C16263" s="68"/>
      <c r="D16263" s="68"/>
      <c r="E16263" s="68"/>
      <c r="F16263" s="68"/>
      <c r="G16263" s="68"/>
      <c r="H16263" s="68"/>
      <c r="I16263" s="68"/>
      <c r="J16263" s="68"/>
      <c r="K16263" s="68"/>
      <c r="L16263" s="68"/>
      <c r="M16263" s="70"/>
      <c r="N16263" s="68"/>
      <c r="O16263" s="68"/>
      <c r="P16263" s="68"/>
      <c r="Q16263" s="68"/>
      <c r="R16263" s="68"/>
      <c r="S16263" s="68"/>
      <c r="T16263" s="68"/>
      <c r="U16263" s="68"/>
      <c r="V16263" s="68"/>
      <c r="W16263" s="68"/>
      <c r="X16263" s="68"/>
      <c r="Y16263" s="68"/>
      <c r="Z16263" s="68"/>
    </row>
    <row r="16264" spans="1:26" s="71" customFormat="1" ht="10" customHeight="1" x14ac:dyDescent="0.25">
      <c r="A16264" s="75"/>
      <c r="B16264" s="68"/>
      <c r="C16264" s="68"/>
      <c r="D16264" s="68"/>
      <c r="E16264" s="68"/>
      <c r="F16264" s="68"/>
      <c r="G16264" s="68"/>
      <c r="H16264" s="68"/>
      <c r="I16264" s="68"/>
      <c r="J16264" s="68"/>
      <c r="K16264" s="68"/>
      <c r="L16264" s="68"/>
      <c r="M16264" s="70"/>
      <c r="N16264" s="68"/>
      <c r="O16264" s="68"/>
      <c r="P16264" s="68"/>
      <c r="Q16264" s="68"/>
      <c r="R16264" s="68"/>
      <c r="S16264" s="68"/>
      <c r="T16264" s="68"/>
      <c r="U16264" s="68"/>
      <c r="V16264" s="68"/>
      <c r="W16264" s="68"/>
      <c r="X16264" s="68"/>
      <c r="Y16264" s="68"/>
      <c r="Z16264" s="68"/>
    </row>
    <row r="16265" spans="1:26" s="71" customFormat="1" ht="10" customHeight="1" x14ac:dyDescent="0.25">
      <c r="A16265" s="75"/>
      <c r="B16265" s="68"/>
      <c r="C16265" s="68"/>
      <c r="D16265" s="68"/>
      <c r="E16265" s="68"/>
      <c r="F16265" s="68"/>
      <c r="G16265" s="68"/>
      <c r="H16265" s="68"/>
      <c r="I16265" s="68"/>
      <c r="J16265" s="68"/>
      <c r="K16265" s="68"/>
      <c r="L16265" s="68"/>
      <c r="M16265" s="70"/>
      <c r="N16265" s="68"/>
      <c r="O16265" s="68"/>
      <c r="P16265" s="68"/>
      <c r="Q16265" s="68"/>
      <c r="R16265" s="68"/>
      <c r="S16265" s="68"/>
      <c r="T16265" s="68"/>
      <c r="U16265" s="68"/>
      <c r="V16265" s="68"/>
      <c r="W16265" s="68"/>
      <c r="X16265" s="68"/>
      <c r="Y16265" s="68"/>
      <c r="Z16265" s="68"/>
    </row>
    <row r="16266" spans="1:26" s="71" customFormat="1" ht="10" customHeight="1" x14ac:dyDescent="0.25">
      <c r="A16266" s="75"/>
      <c r="B16266" s="68"/>
      <c r="C16266" s="68"/>
      <c r="D16266" s="68"/>
      <c r="E16266" s="68"/>
      <c r="F16266" s="68"/>
      <c r="G16266" s="68"/>
      <c r="H16266" s="68"/>
      <c r="I16266" s="68"/>
      <c r="J16266" s="68"/>
      <c r="K16266" s="68"/>
      <c r="L16266" s="68"/>
      <c r="M16266" s="70"/>
      <c r="N16266" s="68"/>
      <c r="O16266" s="68"/>
      <c r="P16266" s="68"/>
      <c r="Q16266" s="68"/>
      <c r="R16266" s="68"/>
      <c r="S16266" s="68"/>
      <c r="T16266" s="68"/>
      <c r="U16266" s="68"/>
      <c r="V16266" s="68"/>
      <c r="W16266" s="68"/>
      <c r="X16266" s="68"/>
      <c r="Y16266" s="68"/>
      <c r="Z16266" s="68"/>
    </row>
    <row r="16267" spans="1:26" s="71" customFormat="1" ht="10" customHeight="1" x14ac:dyDescent="0.25">
      <c r="A16267" s="75"/>
      <c r="B16267" s="68"/>
      <c r="C16267" s="68"/>
      <c r="D16267" s="68"/>
      <c r="E16267" s="68"/>
      <c r="F16267" s="68"/>
      <c r="G16267" s="68"/>
      <c r="H16267" s="68"/>
      <c r="I16267" s="68"/>
      <c r="J16267" s="68"/>
      <c r="K16267" s="68"/>
      <c r="L16267" s="68"/>
      <c r="M16267" s="70"/>
      <c r="N16267" s="68"/>
      <c r="O16267" s="68"/>
      <c r="P16267" s="68"/>
      <c r="Q16267" s="68"/>
      <c r="R16267" s="68"/>
      <c r="S16267" s="68"/>
      <c r="T16267" s="68"/>
      <c r="U16267" s="68"/>
      <c r="V16267" s="68"/>
      <c r="W16267" s="68"/>
      <c r="X16267" s="68"/>
      <c r="Y16267" s="68"/>
      <c r="Z16267" s="68"/>
    </row>
    <row r="16268" spans="1:26" s="71" customFormat="1" ht="10" customHeight="1" x14ac:dyDescent="0.25">
      <c r="A16268" s="75"/>
      <c r="B16268" s="68"/>
      <c r="C16268" s="68"/>
      <c r="D16268" s="68"/>
      <c r="E16268" s="68"/>
      <c r="F16268" s="68"/>
      <c r="G16268" s="68"/>
      <c r="H16268" s="68"/>
      <c r="I16268" s="68"/>
      <c r="J16268" s="68"/>
      <c r="K16268" s="68"/>
      <c r="L16268" s="68"/>
      <c r="M16268" s="70"/>
      <c r="N16268" s="68"/>
      <c r="O16268" s="68"/>
      <c r="P16268" s="68"/>
      <c r="Q16268" s="68"/>
      <c r="R16268" s="68"/>
      <c r="S16268" s="68"/>
      <c r="T16268" s="68"/>
      <c r="U16268" s="68"/>
      <c r="V16268" s="68"/>
      <c r="W16268" s="68"/>
      <c r="X16268" s="68"/>
      <c r="Y16268" s="68"/>
      <c r="Z16268" s="68"/>
    </row>
    <row r="16269" spans="1:26" s="71" customFormat="1" ht="10" customHeight="1" x14ac:dyDescent="0.25">
      <c r="A16269" s="68"/>
      <c r="B16269" s="68"/>
      <c r="C16269" s="68"/>
      <c r="D16269" s="68"/>
      <c r="E16269" s="68"/>
      <c r="F16269" s="68"/>
      <c r="G16269" s="68"/>
      <c r="H16269" s="68"/>
      <c r="I16269" s="68"/>
      <c r="J16269" s="68"/>
      <c r="K16269" s="68"/>
      <c r="L16269" s="68"/>
      <c r="M16269" s="70"/>
      <c r="N16269" s="68"/>
      <c r="O16269" s="68"/>
      <c r="P16269" s="68"/>
      <c r="Q16269" s="68"/>
      <c r="R16269" s="68"/>
      <c r="S16269" s="68"/>
      <c r="Y16269" s="68"/>
      <c r="Z16269" s="68"/>
    </row>
    <row r="16270" spans="1:26" s="71" customFormat="1" ht="10" customHeight="1" x14ac:dyDescent="0.25">
      <c r="A16270" s="68"/>
      <c r="B16270" s="68"/>
      <c r="C16270" s="68"/>
      <c r="D16270" s="68"/>
      <c r="E16270" s="68"/>
      <c r="F16270" s="68"/>
      <c r="G16270" s="68"/>
      <c r="H16270" s="68"/>
      <c r="I16270" s="68"/>
      <c r="J16270" s="68"/>
      <c r="K16270" s="68"/>
      <c r="L16270" s="68"/>
      <c r="M16270" s="70"/>
      <c r="N16270" s="68"/>
      <c r="O16270" s="68"/>
      <c r="P16270" s="68"/>
      <c r="Q16270" s="68"/>
      <c r="R16270" s="68"/>
      <c r="S16270" s="68"/>
      <c r="Y16270" s="68"/>
      <c r="Z16270" s="68"/>
    </row>
    <row r="16271" spans="1:26" s="71" customFormat="1" ht="10" customHeight="1" x14ac:dyDescent="0.25">
      <c r="A16271" s="68"/>
      <c r="B16271" s="68"/>
      <c r="C16271" s="68"/>
      <c r="D16271" s="68"/>
      <c r="E16271" s="68"/>
      <c r="F16271" s="68"/>
      <c r="G16271" s="68"/>
      <c r="H16271" s="68"/>
      <c r="I16271" s="68"/>
      <c r="J16271" s="68"/>
      <c r="K16271" s="68"/>
      <c r="L16271" s="68"/>
      <c r="M16271" s="70"/>
      <c r="N16271" s="68"/>
      <c r="O16271" s="68"/>
      <c r="P16271" s="68"/>
      <c r="Q16271" s="68"/>
      <c r="R16271" s="68"/>
      <c r="S16271" s="68"/>
      <c r="Y16271" s="68"/>
      <c r="Z16271" s="68"/>
    </row>
    <row r="16272" spans="1:26" s="71" customFormat="1" ht="10" customHeight="1" x14ac:dyDescent="0.25">
      <c r="A16272" s="68"/>
      <c r="B16272" s="68"/>
      <c r="C16272" s="68"/>
      <c r="D16272" s="68"/>
      <c r="E16272" s="68"/>
      <c r="F16272" s="68"/>
      <c r="G16272" s="68"/>
      <c r="H16272" s="68"/>
      <c r="I16272" s="68"/>
      <c r="J16272" s="68"/>
      <c r="K16272" s="68"/>
      <c r="L16272" s="68"/>
      <c r="M16272" s="70"/>
      <c r="N16272" s="68"/>
      <c r="O16272" s="68"/>
      <c r="P16272" s="68"/>
      <c r="Q16272" s="68"/>
      <c r="R16272" s="68"/>
      <c r="S16272" s="68"/>
      <c r="Y16272" s="68"/>
      <c r="Z16272" s="68"/>
    </row>
    <row r="16273" spans="1:26" s="71" customFormat="1" ht="10" customHeight="1" x14ac:dyDescent="0.25">
      <c r="A16273" s="68"/>
      <c r="B16273" s="68"/>
      <c r="C16273" s="68"/>
      <c r="D16273" s="68"/>
      <c r="E16273" s="68"/>
      <c r="F16273" s="68"/>
      <c r="G16273" s="68"/>
      <c r="H16273" s="68"/>
      <c r="I16273" s="68"/>
      <c r="J16273" s="68"/>
      <c r="K16273" s="68"/>
      <c r="L16273" s="68"/>
      <c r="M16273" s="70"/>
      <c r="N16273" s="68"/>
      <c r="O16273" s="68"/>
      <c r="P16273" s="68"/>
      <c r="Q16273" s="68"/>
      <c r="R16273" s="68"/>
      <c r="S16273" s="68"/>
      <c r="Y16273" s="68"/>
      <c r="Z16273" s="68"/>
    </row>
    <row r="16274" spans="1:26" s="71" customFormat="1" ht="10" customHeight="1" x14ac:dyDescent="0.25">
      <c r="A16274" s="68"/>
      <c r="B16274" s="68"/>
      <c r="C16274" s="68"/>
      <c r="D16274" s="68"/>
      <c r="E16274" s="68"/>
      <c r="F16274" s="68"/>
      <c r="G16274" s="68"/>
      <c r="H16274" s="68"/>
      <c r="I16274" s="68"/>
      <c r="J16274" s="68"/>
      <c r="K16274" s="68"/>
      <c r="L16274" s="68"/>
      <c r="M16274" s="70"/>
      <c r="N16274" s="68"/>
      <c r="O16274" s="68"/>
      <c r="P16274" s="68"/>
      <c r="Q16274" s="68"/>
      <c r="R16274" s="68"/>
      <c r="S16274" s="68"/>
      <c r="Y16274" s="68"/>
      <c r="Z16274" s="68"/>
    </row>
    <row r="16275" spans="1:26" s="71" customFormat="1" ht="10" customHeight="1" x14ac:dyDescent="0.25">
      <c r="A16275" s="68"/>
      <c r="B16275" s="68"/>
      <c r="C16275" s="68"/>
      <c r="D16275" s="68"/>
      <c r="E16275" s="68"/>
      <c r="F16275" s="68"/>
      <c r="G16275" s="68"/>
      <c r="H16275" s="68"/>
      <c r="I16275" s="68"/>
      <c r="J16275" s="68"/>
      <c r="K16275" s="68"/>
      <c r="L16275" s="68"/>
      <c r="M16275" s="70"/>
      <c r="N16275" s="68"/>
      <c r="O16275" s="68"/>
      <c r="P16275" s="68"/>
      <c r="Q16275" s="68"/>
      <c r="R16275" s="68"/>
      <c r="S16275" s="68"/>
      <c r="Y16275" s="68"/>
      <c r="Z16275" s="68"/>
    </row>
    <row r="16276" spans="1:26" s="71" customFormat="1" ht="10" customHeight="1" x14ac:dyDescent="0.25">
      <c r="A16276" s="68"/>
      <c r="B16276" s="68"/>
      <c r="C16276" s="68"/>
      <c r="D16276" s="68"/>
      <c r="E16276" s="68"/>
      <c r="F16276" s="68"/>
      <c r="G16276" s="68"/>
      <c r="H16276" s="68"/>
      <c r="I16276" s="68"/>
      <c r="J16276" s="68"/>
      <c r="K16276" s="68"/>
      <c r="L16276" s="68"/>
      <c r="M16276" s="70"/>
      <c r="N16276" s="68"/>
      <c r="O16276" s="68"/>
      <c r="P16276" s="68"/>
      <c r="Q16276" s="68"/>
      <c r="R16276" s="68"/>
      <c r="S16276" s="68"/>
      <c r="Y16276" s="68"/>
      <c r="Z16276" s="68"/>
    </row>
    <row r="16277" spans="1:26" s="71" customFormat="1" ht="10" customHeight="1" x14ac:dyDescent="0.25">
      <c r="A16277" s="68"/>
      <c r="B16277" s="68"/>
      <c r="C16277" s="68"/>
      <c r="D16277" s="68"/>
      <c r="E16277" s="68"/>
      <c r="F16277" s="68"/>
      <c r="G16277" s="68"/>
      <c r="H16277" s="68"/>
      <c r="I16277" s="68"/>
      <c r="J16277" s="68"/>
      <c r="K16277" s="68"/>
      <c r="L16277" s="68"/>
      <c r="M16277" s="70"/>
      <c r="N16277" s="68"/>
      <c r="O16277" s="68"/>
      <c r="P16277" s="68"/>
      <c r="Q16277" s="68"/>
      <c r="R16277" s="68"/>
      <c r="S16277" s="68"/>
      <c r="Y16277" s="68"/>
      <c r="Z16277" s="68"/>
    </row>
    <row r="16278" spans="1:26" s="71" customFormat="1" ht="10" customHeight="1" x14ac:dyDescent="0.25">
      <c r="A16278" s="68"/>
      <c r="B16278" s="68"/>
      <c r="C16278" s="68"/>
      <c r="D16278" s="68"/>
      <c r="E16278" s="68"/>
      <c r="F16278" s="68"/>
      <c r="G16278" s="68"/>
      <c r="H16278" s="68"/>
      <c r="I16278" s="68"/>
      <c r="J16278" s="68"/>
      <c r="K16278" s="68"/>
      <c r="L16278" s="68"/>
      <c r="M16278" s="70"/>
      <c r="N16278" s="68"/>
      <c r="O16278" s="68"/>
      <c r="P16278" s="68"/>
      <c r="Q16278" s="68"/>
      <c r="R16278" s="68"/>
      <c r="S16278" s="68"/>
      <c r="Y16278" s="68"/>
      <c r="Z16278" s="68"/>
    </row>
    <row r="16279" spans="1:26" s="71" customFormat="1" ht="10" customHeight="1" x14ac:dyDescent="0.25">
      <c r="A16279" s="68"/>
      <c r="B16279" s="68"/>
      <c r="C16279" s="68"/>
      <c r="D16279" s="68"/>
      <c r="E16279" s="68"/>
      <c r="F16279" s="68"/>
      <c r="G16279" s="68"/>
      <c r="H16279" s="68"/>
      <c r="I16279" s="68"/>
      <c r="J16279" s="68"/>
      <c r="K16279" s="68"/>
      <c r="L16279" s="68"/>
      <c r="M16279" s="70"/>
      <c r="N16279" s="68"/>
      <c r="O16279" s="68"/>
      <c r="P16279" s="68"/>
      <c r="Q16279" s="68"/>
      <c r="R16279" s="68"/>
      <c r="S16279" s="68"/>
      <c r="Y16279" s="68"/>
      <c r="Z16279" s="68"/>
    </row>
    <row r="16280" spans="1:26" s="71" customFormat="1" ht="10" customHeight="1" x14ac:dyDescent="0.25">
      <c r="A16280" s="68"/>
      <c r="B16280" s="68"/>
      <c r="C16280" s="68"/>
      <c r="D16280" s="68"/>
      <c r="E16280" s="68"/>
      <c r="F16280" s="68"/>
      <c r="G16280" s="68"/>
      <c r="H16280" s="68"/>
      <c r="I16280" s="68"/>
      <c r="J16280" s="68"/>
      <c r="K16280" s="68"/>
      <c r="L16280" s="68"/>
      <c r="M16280" s="70"/>
      <c r="N16280" s="68"/>
      <c r="O16280" s="68"/>
      <c r="P16280" s="68"/>
      <c r="Q16280" s="68"/>
      <c r="R16280" s="68"/>
      <c r="S16280" s="68"/>
      <c r="Y16280" s="68"/>
      <c r="Z16280" s="68"/>
    </row>
    <row r="16281" spans="1:26" s="71" customFormat="1" ht="10" customHeight="1" x14ac:dyDescent="0.25">
      <c r="A16281" s="68"/>
      <c r="B16281" s="68"/>
      <c r="C16281" s="68"/>
      <c r="D16281" s="68"/>
      <c r="E16281" s="68"/>
      <c r="F16281" s="68"/>
      <c r="G16281" s="68"/>
      <c r="H16281" s="68"/>
      <c r="I16281" s="68"/>
      <c r="J16281" s="68"/>
      <c r="K16281" s="68"/>
      <c r="L16281" s="68"/>
      <c r="M16281" s="70"/>
      <c r="N16281" s="68"/>
      <c r="O16281" s="68"/>
      <c r="P16281" s="68"/>
      <c r="Q16281" s="68"/>
      <c r="R16281" s="68"/>
      <c r="S16281" s="68"/>
      <c r="Y16281" s="68"/>
      <c r="Z16281" s="68"/>
    </row>
    <row r="16282" spans="1:26" s="71" customFormat="1" ht="10" customHeight="1" x14ac:dyDescent="0.25">
      <c r="A16282" s="68"/>
      <c r="B16282" s="68"/>
      <c r="C16282" s="68"/>
      <c r="D16282" s="68"/>
      <c r="E16282" s="68"/>
      <c r="F16282" s="68"/>
      <c r="G16282" s="68"/>
      <c r="H16282" s="68"/>
      <c r="I16282" s="68"/>
      <c r="J16282" s="68"/>
      <c r="K16282" s="68"/>
      <c r="L16282" s="68"/>
      <c r="M16282" s="70"/>
      <c r="N16282" s="68"/>
      <c r="O16282" s="68"/>
      <c r="P16282" s="68"/>
      <c r="Q16282" s="68"/>
      <c r="R16282" s="68"/>
      <c r="S16282" s="68"/>
      <c r="Y16282" s="68"/>
      <c r="Z16282" s="68"/>
    </row>
    <row r="16283" spans="1:26" s="71" customFormat="1" ht="10" customHeight="1" x14ac:dyDescent="0.25">
      <c r="A16283" s="68"/>
      <c r="B16283" s="68"/>
      <c r="C16283" s="68"/>
      <c r="D16283" s="68"/>
      <c r="E16283" s="68"/>
      <c r="F16283" s="68"/>
      <c r="G16283" s="68"/>
      <c r="H16283" s="68"/>
      <c r="I16283" s="68"/>
      <c r="J16283" s="68"/>
      <c r="K16283" s="68"/>
      <c r="L16283" s="68"/>
      <c r="M16283" s="70"/>
      <c r="N16283" s="68"/>
      <c r="O16283" s="68"/>
      <c r="P16283" s="68"/>
      <c r="Q16283" s="68"/>
      <c r="R16283" s="68"/>
      <c r="S16283" s="68"/>
      <c r="Y16283" s="68"/>
      <c r="Z16283" s="68"/>
    </row>
    <row r="16284" spans="1:26" s="71" customFormat="1" ht="10" customHeight="1" x14ac:dyDescent="0.25">
      <c r="A16284" s="68"/>
      <c r="B16284" s="68"/>
      <c r="C16284" s="68"/>
      <c r="D16284" s="68"/>
      <c r="E16284" s="68"/>
      <c r="F16284" s="68"/>
      <c r="G16284" s="68"/>
      <c r="H16284" s="68"/>
      <c r="I16284" s="68"/>
      <c r="J16284" s="68"/>
      <c r="K16284" s="68"/>
      <c r="L16284" s="68"/>
      <c r="M16284" s="70"/>
      <c r="N16284" s="68"/>
      <c r="O16284" s="68"/>
      <c r="P16284" s="68"/>
      <c r="Q16284" s="68"/>
      <c r="R16284" s="68"/>
      <c r="S16284" s="68"/>
      <c r="Y16284" s="68"/>
      <c r="Z16284" s="68"/>
    </row>
    <row r="16285" spans="1:26" s="71" customFormat="1" ht="10" customHeight="1" x14ac:dyDescent="0.25">
      <c r="A16285" s="68"/>
      <c r="B16285" s="68"/>
      <c r="C16285" s="68"/>
      <c r="D16285" s="68"/>
      <c r="E16285" s="68"/>
      <c r="F16285" s="68"/>
      <c r="G16285" s="68"/>
      <c r="H16285" s="68"/>
      <c r="I16285" s="68"/>
      <c r="J16285" s="68"/>
      <c r="K16285" s="68"/>
      <c r="L16285" s="68"/>
      <c r="M16285" s="70"/>
      <c r="N16285" s="68"/>
      <c r="O16285" s="68"/>
      <c r="P16285" s="68"/>
      <c r="Q16285" s="68"/>
      <c r="R16285" s="68"/>
      <c r="S16285" s="68"/>
      <c r="Y16285" s="68"/>
      <c r="Z16285" s="68"/>
    </row>
    <row r="16286" spans="1:26" s="71" customFormat="1" ht="10" customHeight="1" x14ac:dyDescent="0.25">
      <c r="A16286" s="68"/>
      <c r="B16286" s="68"/>
      <c r="C16286" s="68"/>
      <c r="D16286" s="68"/>
      <c r="E16286" s="68"/>
      <c r="F16286" s="68"/>
      <c r="G16286" s="68"/>
      <c r="H16286" s="68"/>
      <c r="I16286" s="68"/>
      <c r="J16286" s="68"/>
      <c r="K16286" s="68"/>
      <c r="L16286" s="68"/>
      <c r="M16286" s="70"/>
      <c r="N16286" s="68"/>
      <c r="O16286" s="68"/>
      <c r="P16286" s="68"/>
      <c r="Q16286" s="68"/>
      <c r="R16286" s="68"/>
      <c r="S16286" s="68"/>
      <c r="Y16286" s="68"/>
      <c r="Z16286" s="68"/>
    </row>
    <row r="16287" spans="1:26" s="71" customFormat="1" ht="10" customHeight="1" x14ac:dyDescent="0.25">
      <c r="A16287" s="68"/>
      <c r="B16287" s="68"/>
      <c r="C16287" s="68"/>
      <c r="D16287" s="68"/>
      <c r="E16287" s="68"/>
      <c r="F16287" s="68"/>
      <c r="G16287" s="68"/>
      <c r="H16287" s="68"/>
      <c r="I16287" s="68"/>
      <c r="J16287" s="68"/>
      <c r="K16287" s="68"/>
      <c r="L16287" s="68"/>
      <c r="M16287" s="70"/>
      <c r="N16287" s="68"/>
      <c r="O16287" s="68"/>
      <c r="P16287" s="68"/>
      <c r="Q16287" s="68"/>
      <c r="R16287" s="68"/>
      <c r="S16287" s="68"/>
      <c r="Y16287" s="68"/>
      <c r="Z16287" s="68"/>
    </row>
    <row r="16288" spans="1:26" s="71" customFormat="1" ht="10" customHeight="1" x14ac:dyDescent="0.25">
      <c r="A16288" s="68"/>
      <c r="B16288" s="68"/>
      <c r="C16288" s="68"/>
      <c r="D16288" s="68"/>
      <c r="E16288" s="68"/>
      <c r="F16288" s="68"/>
      <c r="G16288" s="68"/>
      <c r="H16288" s="68"/>
      <c r="I16288" s="68"/>
      <c r="J16288" s="68"/>
      <c r="K16288" s="68"/>
      <c r="L16288" s="68"/>
      <c r="M16288" s="70"/>
      <c r="N16288" s="68"/>
      <c r="O16288" s="68"/>
      <c r="P16288" s="68"/>
      <c r="Q16288" s="68"/>
      <c r="R16288" s="68"/>
      <c r="S16288" s="68"/>
      <c r="Y16288" s="68"/>
      <c r="Z16288" s="68"/>
    </row>
    <row r="16289" spans="1:26" s="71" customFormat="1" ht="10" customHeight="1" x14ac:dyDescent="0.25">
      <c r="A16289" s="68"/>
      <c r="B16289" s="68"/>
      <c r="C16289" s="68"/>
      <c r="D16289" s="68"/>
      <c r="E16289" s="68"/>
      <c r="F16289" s="68"/>
      <c r="G16289" s="68"/>
      <c r="H16289" s="68"/>
      <c r="I16289" s="68"/>
      <c r="J16289" s="68"/>
      <c r="K16289" s="68"/>
      <c r="L16289" s="68"/>
      <c r="M16289" s="70"/>
      <c r="N16289" s="68"/>
      <c r="O16289" s="68"/>
      <c r="P16289" s="68"/>
      <c r="Q16289" s="68"/>
      <c r="R16289" s="68"/>
      <c r="S16289" s="68"/>
      <c r="Y16289" s="68"/>
      <c r="Z16289" s="68"/>
    </row>
    <row r="16290" spans="1:26" s="71" customFormat="1" ht="10" customHeight="1" x14ac:dyDescent="0.25">
      <c r="A16290" s="68"/>
      <c r="B16290" s="68"/>
      <c r="C16290" s="68"/>
      <c r="D16290" s="68"/>
      <c r="E16290" s="68"/>
      <c r="F16290" s="68"/>
      <c r="G16290" s="68"/>
      <c r="H16290" s="68"/>
      <c r="I16290" s="68"/>
      <c r="J16290" s="68"/>
      <c r="K16290" s="68"/>
      <c r="L16290" s="68"/>
      <c r="M16290" s="70"/>
      <c r="N16290" s="68"/>
      <c r="O16290" s="68"/>
      <c r="P16290" s="68"/>
      <c r="Q16290" s="68"/>
      <c r="R16290" s="68"/>
      <c r="S16290" s="68"/>
      <c r="Y16290" s="68"/>
      <c r="Z16290" s="68"/>
    </row>
    <row r="16291" spans="1:26" s="71" customFormat="1" ht="10" customHeight="1" x14ac:dyDescent="0.25">
      <c r="A16291" s="68"/>
      <c r="B16291" s="68"/>
      <c r="C16291" s="68"/>
      <c r="D16291" s="68"/>
      <c r="E16291" s="68"/>
      <c r="F16291" s="68"/>
      <c r="G16291" s="68"/>
      <c r="H16291" s="68"/>
      <c r="I16291" s="68"/>
      <c r="J16291" s="68"/>
      <c r="K16291" s="68"/>
      <c r="L16291" s="68"/>
      <c r="M16291" s="70"/>
      <c r="N16291" s="68"/>
      <c r="O16291" s="68"/>
      <c r="P16291" s="68"/>
      <c r="Q16291" s="68"/>
      <c r="R16291" s="68"/>
      <c r="S16291" s="68"/>
      <c r="Y16291" s="68"/>
      <c r="Z16291" s="68"/>
    </row>
    <row r="16292" spans="1:26" s="71" customFormat="1" ht="10" customHeight="1" x14ac:dyDescent="0.25">
      <c r="A16292" s="68"/>
      <c r="B16292" s="68"/>
      <c r="C16292" s="68"/>
      <c r="D16292" s="68"/>
      <c r="E16292" s="68"/>
      <c r="F16292" s="68"/>
      <c r="G16292" s="68"/>
      <c r="H16292" s="68"/>
      <c r="I16292" s="68"/>
      <c r="J16292" s="68"/>
      <c r="K16292" s="68"/>
      <c r="L16292" s="68"/>
      <c r="M16292" s="70"/>
      <c r="N16292" s="68"/>
      <c r="O16292" s="68"/>
      <c r="P16292" s="68"/>
      <c r="Q16292" s="68"/>
      <c r="R16292" s="68"/>
      <c r="S16292" s="68"/>
      <c r="Y16292" s="68"/>
      <c r="Z16292" s="68"/>
    </row>
    <row r="16293" spans="1:26" s="71" customFormat="1" ht="10" customHeight="1" x14ac:dyDescent="0.25">
      <c r="A16293" s="68"/>
      <c r="B16293" s="68"/>
      <c r="C16293" s="68"/>
      <c r="D16293" s="68"/>
      <c r="E16293" s="68"/>
      <c r="F16293" s="68"/>
      <c r="G16293" s="68"/>
      <c r="H16293" s="68"/>
      <c r="I16293" s="68"/>
      <c r="J16293" s="68"/>
      <c r="K16293" s="68"/>
      <c r="L16293" s="68"/>
      <c r="M16293" s="70"/>
      <c r="N16293" s="68"/>
      <c r="O16293" s="68"/>
      <c r="P16293" s="68"/>
      <c r="Q16293" s="68"/>
      <c r="R16293" s="68"/>
      <c r="S16293" s="68"/>
      <c r="Y16293" s="68"/>
      <c r="Z16293" s="68"/>
    </row>
    <row r="16294" spans="1:26" s="71" customFormat="1" ht="10" customHeight="1" x14ac:dyDescent="0.25">
      <c r="A16294" s="68"/>
      <c r="B16294" s="68"/>
      <c r="C16294" s="68"/>
      <c r="D16294" s="68"/>
      <c r="E16294" s="68"/>
      <c r="F16294" s="68"/>
      <c r="G16294" s="68"/>
      <c r="H16294" s="68"/>
      <c r="I16294" s="68"/>
      <c r="J16294" s="68"/>
      <c r="K16294" s="68"/>
      <c r="L16294" s="68"/>
      <c r="M16294" s="70"/>
      <c r="N16294" s="68"/>
      <c r="O16294" s="68"/>
      <c r="P16294" s="68"/>
      <c r="Q16294" s="68"/>
      <c r="R16294" s="68"/>
      <c r="S16294" s="68"/>
      <c r="Y16294" s="68"/>
      <c r="Z16294" s="68"/>
    </row>
    <row r="16295" spans="1:26" s="71" customFormat="1" ht="10" customHeight="1" x14ac:dyDescent="0.25">
      <c r="A16295" s="68"/>
      <c r="B16295" s="68"/>
      <c r="C16295" s="68"/>
      <c r="D16295" s="68"/>
      <c r="E16295" s="68"/>
      <c r="F16295" s="68"/>
      <c r="G16295" s="68"/>
      <c r="H16295" s="68"/>
      <c r="I16295" s="68"/>
      <c r="J16295" s="68"/>
      <c r="K16295" s="68"/>
      <c r="L16295" s="68"/>
      <c r="M16295" s="70"/>
      <c r="N16295" s="68"/>
      <c r="O16295" s="68"/>
      <c r="P16295" s="68"/>
      <c r="Q16295" s="68"/>
      <c r="R16295" s="68"/>
      <c r="S16295" s="68"/>
      <c r="Y16295" s="68"/>
      <c r="Z16295" s="68"/>
    </row>
    <row r="16296" spans="1:26" s="71" customFormat="1" ht="10" customHeight="1" x14ac:dyDescent="0.25">
      <c r="A16296" s="68"/>
      <c r="B16296" s="68"/>
      <c r="C16296" s="68"/>
      <c r="D16296" s="68"/>
      <c r="E16296" s="68"/>
      <c r="F16296" s="68"/>
      <c r="G16296" s="68"/>
      <c r="H16296" s="68"/>
      <c r="I16296" s="68"/>
      <c r="J16296" s="68"/>
      <c r="K16296" s="68"/>
      <c r="L16296" s="68"/>
      <c r="M16296" s="70"/>
      <c r="N16296" s="68"/>
      <c r="O16296" s="68"/>
      <c r="P16296" s="68"/>
      <c r="Q16296" s="68"/>
      <c r="R16296" s="68"/>
      <c r="S16296" s="68"/>
      <c r="Y16296" s="68"/>
      <c r="Z16296" s="68"/>
    </row>
    <row r="16297" spans="1:26" s="71" customFormat="1" ht="10" customHeight="1" x14ac:dyDescent="0.25">
      <c r="A16297" s="68"/>
      <c r="B16297" s="68"/>
      <c r="C16297" s="68"/>
      <c r="D16297" s="68"/>
      <c r="E16297" s="68"/>
      <c r="F16297" s="68"/>
      <c r="G16297" s="68"/>
      <c r="H16297" s="68"/>
      <c r="I16297" s="68"/>
      <c r="J16297" s="68"/>
      <c r="K16297" s="68"/>
      <c r="L16297" s="68"/>
      <c r="M16297" s="70"/>
      <c r="N16297" s="68"/>
      <c r="O16297" s="68"/>
      <c r="P16297" s="68"/>
      <c r="Q16297" s="68"/>
      <c r="R16297" s="68"/>
      <c r="S16297" s="68"/>
      <c r="Y16297" s="68"/>
      <c r="Z16297" s="68"/>
    </row>
    <row r="16298" spans="1:26" s="71" customFormat="1" ht="10" customHeight="1" x14ac:dyDescent="0.25">
      <c r="A16298" s="68"/>
      <c r="B16298" s="68"/>
      <c r="C16298" s="68"/>
      <c r="D16298" s="68"/>
      <c r="E16298" s="68"/>
      <c r="F16298" s="68"/>
      <c r="G16298" s="68"/>
      <c r="H16298" s="68"/>
      <c r="I16298" s="68"/>
      <c r="J16298" s="68"/>
      <c r="K16298" s="68"/>
      <c r="L16298" s="68"/>
      <c r="M16298" s="70"/>
      <c r="N16298" s="68"/>
      <c r="O16298" s="68"/>
      <c r="P16298" s="68"/>
      <c r="Q16298" s="68"/>
      <c r="R16298" s="68"/>
      <c r="S16298" s="68"/>
      <c r="Y16298" s="68"/>
      <c r="Z16298" s="68"/>
    </row>
    <row r="16299" spans="1:26" s="71" customFormat="1" ht="10" customHeight="1" x14ac:dyDescent="0.25">
      <c r="A16299" s="68"/>
      <c r="B16299" s="68"/>
      <c r="C16299" s="68"/>
      <c r="D16299" s="68"/>
      <c r="E16299" s="68"/>
      <c r="F16299" s="68"/>
      <c r="G16299" s="68"/>
      <c r="H16299" s="68"/>
      <c r="I16299" s="68"/>
      <c r="J16299" s="68"/>
      <c r="K16299" s="68"/>
      <c r="L16299" s="68"/>
      <c r="M16299" s="70"/>
      <c r="N16299" s="68"/>
      <c r="O16299" s="68"/>
      <c r="P16299" s="68"/>
      <c r="Q16299" s="68"/>
      <c r="R16299" s="68"/>
      <c r="S16299" s="68"/>
      <c r="Y16299" s="68"/>
      <c r="Z16299" s="68"/>
    </row>
    <row r="16300" spans="1:26" s="71" customFormat="1" ht="10" customHeight="1" x14ac:dyDescent="0.25">
      <c r="A16300" s="68"/>
      <c r="B16300" s="68"/>
      <c r="C16300" s="68"/>
      <c r="D16300" s="68"/>
      <c r="E16300" s="68"/>
      <c r="F16300" s="68"/>
      <c r="G16300" s="68"/>
      <c r="H16300" s="68"/>
      <c r="I16300" s="68"/>
      <c r="J16300" s="68"/>
      <c r="K16300" s="68"/>
      <c r="L16300" s="68"/>
      <c r="M16300" s="70"/>
      <c r="N16300" s="68"/>
      <c r="O16300" s="68"/>
      <c r="P16300" s="68"/>
      <c r="Q16300" s="68"/>
      <c r="R16300" s="68"/>
      <c r="S16300" s="68"/>
      <c r="Y16300" s="68"/>
      <c r="Z16300" s="68"/>
    </row>
    <row r="16301" spans="1:26" s="71" customFormat="1" ht="10" customHeight="1" x14ac:dyDescent="0.25">
      <c r="A16301" s="68"/>
      <c r="B16301" s="68"/>
      <c r="C16301" s="68"/>
      <c r="D16301" s="68"/>
      <c r="E16301" s="68"/>
      <c r="F16301" s="68"/>
      <c r="G16301" s="68"/>
      <c r="H16301" s="68"/>
      <c r="I16301" s="68"/>
      <c r="J16301" s="68"/>
      <c r="K16301" s="68"/>
      <c r="L16301" s="68"/>
      <c r="M16301" s="70"/>
      <c r="N16301" s="68"/>
      <c r="O16301" s="68"/>
      <c r="P16301" s="68"/>
      <c r="Q16301" s="68"/>
      <c r="R16301" s="68"/>
      <c r="S16301" s="68"/>
      <c r="Y16301" s="68"/>
      <c r="Z16301" s="68"/>
    </row>
    <row r="16302" spans="1:26" s="71" customFormat="1" ht="10" customHeight="1" x14ac:dyDescent="0.25">
      <c r="A16302" s="68"/>
      <c r="B16302" s="68"/>
      <c r="C16302" s="68"/>
      <c r="D16302" s="68"/>
      <c r="E16302" s="68"/>
      <c r="F16302" s="68"/>
      <c r="G16302" s="68"/>
      <c r="H16302" s="68"/>
      <c r="I16302" s="68"/>
      <c r="J16302" s="68"/>
      <c r="K16302" s="68"/>
      <c r="L16302" s="68"/>
      <c r="M16302" s="70"/>
      <c r="N16302" s="68"/>
      <c r="O16302" s="68"/>
      <c r="P16302" s="68"/>
      <c r="Q16302" s="68"/>
      <c r="R16302" s="68"/>
      <c r="S16302" s="68"/>
      <c r="Y16302" s="68"/>
      <c r="Z16302" s="68"/>
    </row>
    <row r="16303" spans="1:26" s="71" customFormat="1" ht="10" customHeight="1" x14ac:dyDescent="0.25">
      <c r="A16303" s="68"/>
      <c r="B16303" s="68"/>
      <c r="C16303" s="68"/>
      <c r="D16303" s="68"/>
      <c r="E16303" s="68"/>
      <c r="F16303" s="68"/>
      <c r="G16303" s="68"/>
      <c r="H16303" s="68"/>
      <c r="I16303" s="68"/>
      <c r="J16303" s="68"/>
      <c r="K16303" s="68"/>
      <c r="L16303" s="68"/>
      <c r="M16303" s="70"/>
      <c r="N16303" s="68"/>
      <c r="O16303" s="68"/>
      <c r="P16303" s="68"/>
      <c r="Q16303" s="68"/>
      <c r="R16303" s="68"/>
      <c r="S16303" s="68"/>
      <c r="Y16303" s="68"/>
      <c r="Z16303" s="68"/>
    </row>
    <row r="16304" spans="1:26" s="71" customFormat="1" ht="10" customHeight="1" x14ac:dyDescent="0.25">
      <c r="A16304" s="68"/>
      <c r="B16304" s="68"/>
      <c r="C16304" s="68"/>
      <c r="D16304" s="68"/>
      <c r="E16304" s="68"/>
      <c r="F16304" s="68"/>
      <c r="G16304" s="68"/>
      <c r="H16304" s="68"/>
      <c r="I16304" s="68"/>
      <c r="J16304" s="68"/>
      <c r="K16304" s="68"/>
      <c r="L16304" s="68"/>
      <c r="M16304" s="70"/>
      <c r="N16304" s="68"/>
      <c r="O16304" s="68"/>
      <c r="P16304" s="68"/>
      <c r="Q16304" s="68"/>
      <c r="R16304" s="68"/>
      <c r="S16304" s="68"/>
      <c r="Y16304" s="68"/>
      <c r="Z16304" s="68"/>
    </row>
    <row r="16305" spans="1:26" s="71" customFormat="1" ht="10" customHeight="1" x14ac:dyDescent="0.25">
      <c r="A16305" s="68"/>
      <c r="B16305" s="68"/>
      <c r="C16305" s="68"/>
      <c r="D16305" s="68"/>
      <c r="E16305" s="68"/>
      <c r="F16305" s="68"/>
      <c r="G16305" s="68"/>
      <c r="H16305" s="68"/>
      <c r="I16305" s="68"/>
      <c r="J16305" s="68"/>
      <c r="K16305" s="68"/>
      <c r="L16305" s="68"/>
      <c r="M16305" s="70"/>
      <c r="N16305" s="68"/>
      <c r="O16305" s="68"/>
      <c r="P16305" s="68"/>
      <c r="Q16305" s="68"/>
      <c r="R16305" s="68"/>
      <c r="S16305" s="68"/>
      <c r="Y16305" s="68"/>
      <c r="Z16305" s="68"/>
    </row>
    <row r="16306" spans="1:26" s="71" customFormat="1" ht="10" customHeight="1" x14ac:dyDescent="0.25">
      <c r="A16306" s="68"/>
      <c r="B16306" s="68"/>
      <c r="C16306" s="68"/>
      <c r="D16306" s="68"/>
      <c r="E16306" s="68"/>
      <c r="F16306" s="68"/>
      <c r="G16306" s="68"/>
      <c r="H16306" s="68"/>
      <c r="I16306" s="68"/>
      <c r="J16306" s="68"/>
      <c r="K16306" s="68"/>
      <c r="L16306" s="68"/>
      <c r="M16306" s="70"/>
      <c r="N16306" s="68"/>
      <c r="O16306" s="68"/>
      <c r="P16306" s="68"/>
      <c r="Q16306" s="68"/>
      <c r="R16306" s="68"/>
      <c r="S16306" s="68"/>
      <c r="Y16306" s="68"/>
      <c r="Z16306" s="68"/>
    </row>
    <row r="16307" spans="1:26" s="71" customFormat="1" ht="10" customHeight="1" x14ac:dyDescent="0.25">
      <c r="A16307" s="68"/>
      <c r="B16307" s="68"/>
      <c r="C16307" s="68"/>
      <c r="D16307" s="68"/>
      <c r="E16307" s="68"/>
      <c r="F16307" s="68"/>
      <c r="G16307" s="68"/>
      <c r="H16307" s="68"/>
      <c r="I16307" s="68"/>
      <c r="J16307" s="68"/>
      <c r="K16307" s="68"/>
      <c r="L16307" s="68"/>
      <c r="M16307" s="70"/>
      <c r="N16307" s="68"/>
      <c r="O16307" s="68"/>
      <c r="P16307" s="68"/>
      <c r="Q16307" s="68"/>
      <c r="R16307" s="68"/>
      <c r="S16307" s="68"/>
      <c r="Y16307" s="68"/>
      <c r="Z16307" s="68"/>
    </row>
    <row r="16308" spans="1:26" s="71" customFormat="1" ht="10" customHeight="1" x14ac:dyDescent="0.25">
      <c r="A16308" s="68"/>
      <c r="B16308" s="68"/>
      <c r="C16308" s="68"/>
      <c r="D16308" s="68"/>
      <c r="E16308" s="68"/>
      <c r="F16308" s="68"/>
      <c r="G16308" s="68"/>
      <c r="H16308" s="68"/>
      <c r="I16308" s="68"/>
      <c r="J16308" s="68"/>
      <c r="K16308" s="68"/>
      <c r="L16308" s="68"/>
      <c r="M16308" s="70"/>
      <c r="N16308" s="68"/>
      <c r="O16308" s="68"/>
      <c r="P16308" s="68"/>
      <c r="Q16308" s="68"/>
      <c r="R16308" s="68"/>
      <c r="S16308" s="68"/>
      <c r="Y16308" s="68"/>
      <c r="Z16308" s="68"/>
    </row>
    <row r="16309" spans="1:26" s="71" customFormat="1" ht="10" customHeight="1" x14ac:dyDescent="0.25">
      <c r="A16309" s="68"/>
      <c r="B16309" s="68"/>
      <c r="C16309" s="68"/>
      <c r="D16309" s="68"/>
      <c r="E16309" s="68"/>
      <c r="F16309" s="68"/>
      <c r="G16309" s="68"/>
      <c r="H16309" s="68"/>
      <c r="I16309" s="68"/>
      <c r="J16309" s="68"/>
      <c r="K16309" s="68"/>
      <c r="L16309" s="68"/>
      <c r="M16309" s="70"/>
      <c r="N16309" s="68"/>
      <c r="O16309" s="68"/>
      <c r="P16309" s="68"/>
      <c r="Q16309" s="68"/>
      <c r="R16309" s="68"/>
      <c r="S16309" s="68"/>
      <c r="Y16309" s="68"/>
      <c r="Z16309" s="68"/>
    </row>
    <row r="16310" spans="1:26" s="71" customFormat="1" ht="10" customHeight="1" x14ac:dyDescent="0.25">
      <c r="A16310" s="68"/>
      <c r="B16310" s="68"/>
      <c r="C16310" s="68"/>
      <c r="D16310" s="68"/>
      <c r="E16310" s="68"/>
      <c r="F16310" s="68"/>
      <c r="G16310" s="68"/>
      <c r="H16310" s="68"/>
      <c r="I16310" s="68"/>
      <c r="J16310" s="68"/>
      <c r="K16310" s="68"/>
      <c r="L16310" s="68"/>
      <c r="M16310" s="70"/>
      <c r="N16310" s="68"/>
      <c r="O16310" s="68"/>
      <c r="P16310" s="68"/>
      <c r="Q16310" s="68"/>
      <c r="R16310" s="68"/>
      <c r="S16310" s="68"/>
      <c r="Y16310" s="68"/>
      <c r="Z16310" s="68"/>
    </row>
    <row r="16311" spans="1:26" s="71" customFormat="1" ht="10" customHeight="1" x14ac:dyDescent="0.25">
      <c r="A16311" s="68"/>
      <c r="B16311" s="68"/>
      <c r="C16311" s="68"/>
      <c r="D16311" s="68"/>
      <c r="E16311" s="68"/>
      <c r="F16311" s="68"/>
      <c r="G16311" s="68"/>
      <c r="H16311" s="68"/>
      <c r="I16311" s="68"/>
      <c r="J16311" s="68"/>
      <c r="K16311" s="68"/>
      <c r="L16311" s="68"/>
      <c r="M16311" s="70"/>
      <c r="N16311" s="68"/>
      <c r="O16311" s="68"/>
      <c r="P16311" s="68"/>
      <c r="Q16311" s="68"/>
      <c r="R16311" s="68"/>
      <c r="S16311" s="68"/>
      <c r="Y16311" s="68"/>
      <c r="Z16311" s="68"/>
    </row>
    <row r="16312" spans="1:26" s="71" customFormat="1" ht="10" customHeight="1" x14ac:dyDescent="0.25">
      <c r="A16312" s="68"/>
      <c r="B16312" s="68"/>
      <c r="C16312" s="68"/>
      <c r="D16312" s="68"/>
      <c r="E16312" s="68"/>
      <c r="F16312" s="68"/>
      <c r="G16312" s="68"/>
      <c r="H16312" s="68"/>
      <c r="I16312" s="68"/>
      <c r="J16312" s="68"/>
      <c r="K16312" s="68"/>
      <c r="L16312" s="68"/>
      <c r="M16312" s="70"/>
      <c r="N16312" s="68"/>
      <c r="O16312" s="68"/>
      <c r="P16312" s="68"/>
      <c r="Q16312" s="68"/>
      <c r="R16312" s="68"/>
      <c r="S16312" s="68"/>
      <c r="Y16312" s="68"/>
      <c r="Z16312" s="68"/>
    </row>
    <row r="16313" spans="1:26" s="71" customFormat="1" ht="10" customHeight="1" x14ac:dyDescent="0.25">
      <c r="A16313" s="68"/>
      <c r="B16313" s="68"/>
      <c r="C16313" s="68"/>
      <c r="D16313" s="68"/>
      <c r="E16313" s="68"/>
      <c r="F16313" s="68"/>
      <c r="G16313" s="68"/>
      <c r="H16313" s="68"/>
      <c r="I16313" s="68"/>
      <c r="J16313" s="68"/>
      <c r="K16313" s="68"/>
      <c r="L16313" s="68"/>
      <c r="M16313" s="70"/>
      <c r="N16313" s="68"/>
      <c r="O16313" s="68"/>
      <c r="P16313" s="68"/>
      <c r="Q16313" s="68"/>
      <c r="R16313" s="68"/>
      <c r="S16313" s="68"/>
      <c r="Y16313" s="68"/>
      <c r="Z16313" s="68"/>
    </row>
    <row r="16314" spans="1:26" s="71" customFormat="1" ht="10" customHeight="1" x14ac:dyDescent="0.25">
      <c r="A16314" s="68"/>
      <c r="B16314" s="68"/>
      <c r="C16314" s="68"/>
      <c r="D16314" s="68"/>
      <c r="E16314" s="68"/>
      <c r="F16314" s="68"/>
      <c r="G16314" s="68"/>
      <c r="H16314" s="68"/>
      <c r="I16314" s="68"/>
      <c r="J16314" s="68"/>
      <c r="K16314" s="68"/>
      <c r="L16314" s="68"/>
      <c r="M16314" s="70"/>
      <c r="N16314" s="68"/>
      <c r="O16314" s="68"/>
      <c r="P16314" s="68"/>
      <c r="Q16314" s="68"/>
      <c r="R16314" s="68"/>
      <c r="S16314" s="68"/>
      <c r="Y16314" s="68"/>
      <c r="Z16314" s="68"/>
    </row>
    <row r="16315" spans="1:26" s="71" customFormat="1" ht="10" customHeight="1" x14ac:dyDescent="0.25">
      <c r="A16315" s="68"/>
      <c r="B16315" s="68"/>
      <c r="C16315" s="68"/>
      <c r="D16315" s="68"/>
      <c r="E16315" s="68"/>
      <c r="F16315" s="68"/>
      <c r="G16315" s="68"/>
      <c r="H16315" s="68"/>
      <c r="I16315" s="68"/>
      <c r="J16315" s="68"/>
      <c r="K16315" s="68"/>
      <c r="L16315" s="68"/>
      <c r="M16315" s="70"/>
      <c r="N16315" s="68"/>
      <c r="O16315" s="68"/>
      <c r="P16315" s="68"/>
      <c r="Q16315" s="68"/>
      <c r="R16315" s="68"/>
      <c r="S16315" s="68"/>
      <c r="Y16315" s="68"/>
      <c r="Z16315" s="68"/>
    </row>
    <row r="16316" spans="1:26" s="71" customFormat="1" ht="10" customHeight="1" x14ac:dyDescent="0.25">
      <c r="A16316" s="68"/>
      <c r="B16316" s="68"/>
      <c r="C16316" s="68"/>
      <c r="D16316" s="68"/>
      <c r="E16316" s="68"/>
      <c r="F16316" s="68"/>
      <c r="G16316" s="68"/>
      <c r="H16316" s="68"/>
      <c r="I16316" s="68"/>
      <c r="J16316" s="68"/>
      <c r="K16316" s="68"/>
      <c r="L16316" s="68"/>
      <c r="M16316" s="70"/>
      <c r="N16316" s="68"/>
      <c r="O16316" s="68"/>
      <c r="P16316" s="68"/>
      <c r="Q16316" s="68"/>
      <c r="R16316" s="68"/>
      <c r="S16316" s="68"/>
      <c r="Y16316" s="68"/>
      <c r="Z16316" s="68"/>
    </row>
    <row r="16317" spans="1:26" s="71" customFormat="1" ht="10" customHeight="1" x14ac:dyDescent="0.25">
      <c r="A16317" s="68"/>
      <c r="B16317" s="68"/>
      <c r="C16317" s="68"/>
      <c r="D16317" s="68"/>
      <c r="E16317" s="68"/>
      <c r="F16317" s="68"/>
      <c r="G16317" s="68"/>
      <c r="H16317" s="68"/>
      <c r="I16317" s="68"/>
      <c r="J16317" s="68"/>
      <c r="K16317" s="68"/>
      <c r="L16317" s="68"/>
      <c r="M16317" s="70"/>
      <c r="N16317" s="68"/>
      <c r="O16317" s="68"/>
      <c r="P16317" s="68"/>
      <c r="Q16317" s="68"/>
      <c r="R16317" s="68"/>
      <c r="S16317" s="68"/>
      <c r="Y16317" s="68"/>
      <c r="Z16317" s="68"/>
    </row>
    <row r="16318" spans="1:26" s="71" customFormat="1" ht="10" customHeight="1" x14ac:dyDescent="0.25">
      <c r="A16318" s="68"/>
      <c r="B16318" s="68"/>
      <c r="C16318" s="68"/>
      <c r="D16318" s="68"/>
      <c r="E16318" s="68"/>
      <c r="F16318" s="68"/>
      <c r="G16318" s="68"/>
      <c r="H16318" s="68"/>
      <c r="I16318" s="68"/>
      <c r="J16318" s="68"/>
      <c r="K16318" s="68"/>
      <c r="L16318" s="68"/>
      <c r="M16318" s="70"/>
      <c r="N16318" s="68"/>
      <c r="O16318" s="68"/>
      <c r="P16318" s="68"/>
      <c r="Q16318" s="68"/>
      <c r="R16318" s="68"/>
      <c r="S16318" s="68"/>
      <c r="Y16318" s="68"/>
      <c r="Z16318" s="68"/>
    </row>
    <row r="16319" spans="1:26" s="71" customFormat="1" ht="10" customHeight="1" x14ac:dyDescent="0.25">
      <c r="A16319" s="68"/>
      <c r="B16319" s="68"/>
      <c r="C16319" s="68"/>
      <c r="D16319" s="68"/>
      <c r="E16319" s="68"/>
      <c r="F16319" s="68"/>
      <c r="G16319" s="68"/>
      <c r="H16319" s="68"/>
      <c r="I16319" s="68"/>
      <c r="J16319" s="68"/>
      <c r="K16319" s="68"/>
      <c r="L16319" s="68"/>
      <c r="M16319" s="70"/>
      <c r="N16319" s="68"/>
      <c r="O16319" s="68"/>
      <c r="P16319" s="68"/>
      <c r="Q16319" s="68"/>
      <c r="R16319" s="68"/>
      <c r="S16319" s="68"/>
      <c r="Y16319" s="68"/>
      <c r="Z16319" s="68"/>
    </row>
    <row r="16320" spans="1:26" s="71" customFormat="1" ht="10" customHeight="1" x14ac:dyDescent="0.25">
      <c r="A16320" s="68"/>
      <c r="B16320" s="68"/>
      <c r="C16320" s="68"/>
      <c r="D16320" s="68"/>
      <c r="E16320" s="68"/>
      <c r="F16320" s="68"/>
      <c r="G16320" s="68"/>
      <c r="H16320" s="68"/>
      <c r="I16320" s="68"/>
      <c r="J16320" s="68"/>
      <c r="K16320" s="68"/>
      <c r="L16320" s="68"/>
      <c r="M16320" s="70"/>
      <c r="N16320" s="68"/>
      <c r="O16320" s="68"/>
      <c r="P16320" s="68"/>
      <c r="Q16320" s="68"/>
      <c r="R16320" s="68"/>
      <c r="S16320" s="68"/>
      <c r="Y16320" s="68"/>
      <c r="Z16320" s="68"/>
    </row>
    <row r="16321" spans="1:26" s="71" customFormat="1" ht="10" customHeight="1" x14ac:dyDescent="0.25">
      <c r="A16321" s="68"/>
      <c r="B16321" s="68"/>
      <c r="C16321" s="68"/>
      <c r="D16321" s="68"/>
      <c r="E16321" s="68"/>
      <c r="F16321" s="68"/>
      <c r="G16321" s="68"/>
      <c r="H16321" s="68"/>
      <c r="I16321" s="68"/>
      <c r="J16321" s="68"/>
      <c r="K16321" s="68"/>
      <c r="L16321" s="68"/>
      <c r="M16321" s="70"/>
      <c r="N16321" s="68"/>
      <c r="O16321" s="68"/>
      <c r="P16321" s="68"/>
      <c r="Q16321" s="68"/>
      <c r="R16321" s="68"/>
      <c r="S16321" s="68"/>
      <c r="Y16321" s="68"/>
      <c r="Z16321" s="68"/>
    </row>
    <row r="16322" spans="1:26" s="71" customFormat="1" ht="10" customHeight="1" x14ac:dyDescent="0.25">
      <c r="A16322" s="68"/>
      <c r="B16322" s="68"/>
      <c r="C16322" s="68"/>
      <c r="D16322" s="68"/>
      <c r="E16322" s="68"/>
      <c r="F16322" s="68"/>
      <c r="G16322" s="68"/>
      <c r="H16322" s="68"/>
      <c r="I16322" s="68"/>
      <c r="J16322" s="68"/>
      <c r="K16322" s="68"/>
      <c r="L16322" s="68"/>
      <c r="M16322" s="70"/>
      <c r="N16322" s="68"/>
      <c r="O16322" s="68"/>
      <c r="P16322" s="68"/>
      <c r="Q16322" s="68"/>
      <c r="R16322" s="68"/>
      <c r="S16322" s="68"/>
      <c r="Y16322" s="68"/>
      <c r="Z16322" s="68"/>
    </row>
    <row r="16323" spans="1:26" s="71" customFormat="1" ht="10" customHeight="1" x14ac:dyDescent="0.25">
      <c r="A16323" s="68"/>
      <c r="B16323" s="68"/>
      <c r="C16323" s="68"/>
      <c r="D16323" s="68"/>
      <c r="E16323" s="68"/>
      <c r="F16323" s="68"/>
      <c r="G16323" s="68"/>
      <c r="H16323" s="68"/>
      <c r="I16323" s="68"/>
      <c r="J16323" s="68"/>
      <c r="K16323" s="68"/>
      <c r="L16323" s="68"/>
      <c r="M16323" s="70"/>
      <c r="N16323" s="68"/>
      <c r="O16323" s="68"/>
      <c r="P16323" s="68"/>
      <c r="Q16323" s="68"/>
      <c r="R16323" s="68"/>
      <c r="S16323" s="68"/>
      <c r="Y16323" s="68"/>
      <c r="Z16323" s="68"/>
    </row>
    <row r="16324" spans="1:26" s="71" customFormat="1" ht="10" customHeight="1" x14ac:dyDescent="0.25">
      <c r="A16324" s="68"/>
      <c r="B16324" s="68"/>
      <c r="C16324" s="68"/>
      <c r="D16324" s="68"/>
      <c r="E16324" s="68"/>
      <c r="F16324" s="68"/>
      <c r="G16324" s="68"/>
      <c r="H16324" s="68"/>
      <c r="I16324" s="68"/>
      <c r="J16324" s="68"/>
      <c r="K16324" s="68"/>
      <c r="L16324" s="68"/>
      <c r="M16324" s="70"/>
      <c r="N16324" s="68"/>
      <c r="O16324" s="68"/>
      <c r="P16324" s="68"/>
      <c r="Q16324" s="68"/>
      <c r="R16324" s="68"/>
      <c r="S16324" s="68"/>
      <c r="Y16324" s="68"/>
      <c r="Z16324" s="68"/>
    </row>
    <row r="16325" spans="1:26" s="71" customFormat="1" ht="10" customHeight="1" x14ac:dyDescent="0.25">
      <c r="A16325" s="68"/>
      <c r="B16325" s="68"/>
      <c r="C16325" s="68"/>
      <c r="D16325" s="68"/>
      <c r="E16325" s="68"/>
      <c r="F16325" s="68"/>
      <c r="G16325" s="68"/>
      <c r="H16325" s="68"/>
      <c r="I16325" s="68"/>
      <c r="J16325" s="68"/>
      <c r="K16325" s="68"/>
      <c r="L16325" s="68"/>
      <c r="M16325" s="70"/>
      <c r="N16325" s="68"/>
      <c r="O16325" s="68"/>
      <c r="P16325" s="68"/>
      <c r="Q16325" s="68"/>
      <c r="R16325" s="68"/>
      <c r="S16325" s="68"/>
      <c r="Y16325" s="68"/>
      <c r="Z16325" s="68"/>
    </row>
    <row r="16326" spans="1:26" s="71" customFormat="1" ht="10" customHeight="1" x14ac:dyDescent="0.25">
      <c r="A16326" s="68"/>
      <c r="B16326" s="68"/>
      <c r="C16326" s="68"/>
      <c r="D16326" s="68"/>
      <c r="E16326" s="68"/>
      <c r="F16326" s="68"/>
      <c r="G16326" s="68"/>
      <c r="H16326" s="68"/>
      <c r="I16326" s="68"/>
      <c r="J16326" s="68"/>
      <c r="K16326" s="68"/>
      <c r="L16326" s="68"/>
      <c r="M16326" s="70"/>
      <c r="N16326" s="68"/>
      <c r="O16326" s="68"/>
      <c r="P16326" s="68"/>
      <c r="Q16326" s="68"/>
      <c r="R16326" s="68"/>
      <c r="S16326" s="68"/>
      <c r="Y16326" s="68"/>
      <c r="Z16326" s="68"/>
    </row>
    <row r="16327" spans="1:26" s="71" customFormat="1" ht="10" customHeight="1" x14ac:dyDescent="0.25">
      <c r="A16327" s="68"/>
      <c r="B16327" s="68"/>
      <c r="C16327" s="68"/>
      <c r="D16327" s="68"/>
      <c r="E16327" s="68"/>
      <c r="F16327" s="68"/>
      <c r="G16327" s="68"/>
      <c r="H16327" s="68"/>
      <c r="I16327" s="68"/>
      <c r="J16327" s="68"/>
      <c r="K16327" s="68"/>
      <c r="L16327" s="68"/>
      <c r="M16327" s="70"/>
      <c r="N16327" s="68"/>
      <c r="O16327" s="68"/>
      <c r="P16327" s="68"/>
      <c r="Q16327" s="68"/>
      <c r="R16327" s="68"/>
      <c r="S16327" s="68"/>
      <c r="Y16327" s="68"/>
      <c r="Z16327" s="68"/>
    </row>
    <row r="16328" spans="1:26" s="71" customFormat="1" ht="10" customHeight="1" x14ac:dyDescent="0.25">
      <c r="A16328" s="68"/>
      <c r="B16328" s="68"/>
      <c r="C16328" s="68"/>
      <c r="D16328" s="68"/>
      <c r="E16328" s="68"/>
      <c r="F16328" s="68"/>
      <c r="G16328" s="68"/>
      <c r="H16328" s="68"/>
      <c r="I16328" s="68"/>
      <c r="J16328" s="68"/>
      <c r="K16328" s="68"/>
      <c r="L16328" s="68"/>
      <c r="M16328" s="70"/>
      <c r="N16328" s="68"/>
      <c r="O16328" s="68"/>
      <c r="P16328" s="68"/>
      <c r="Q16328" s="68"/>
      <c r="R16328" s="68"/>
      <c r="S16328" s="68"/>
      <c r="Y16328" s="68"/>
      <c r="Z16328" s="68"/>
    </row>
    <row r="16329" spans="1:26" s="71" customFormat="1" ht="10" customHeight="1" x14ac:dyDescent="0.25">
      <c r="A16329" s="68"/>
      <c r="B16329" s="68"/>
      <c r="C16329" s="68"/>
      <c r="D16329" s="68"/>
      <c r="E16329" s="68"/>
      <c r="F16329" s="68"/>
      <c r="G16329" s="68"/>
      <c r="H16329" s="68"/>
      <c r="I16329" s="68"/>
      <c r="J16329" s="68"/>
      <c r="K16329" s="68"/>
      <c r="L16329" s="68"/>
      <c r="M16329" s="70"/>
      <c r="N16329" s="68"/>
      <c r="O16329" s="68"/>
      <c r="P16329" s="68"/>
      <c r="Q16329" s="68"/>
      <c r="R16329" s="68"/>
      <c r="S16329" s="68"/>
      <c r="Y16329" s="68"/>
      <c r="Z16329" s="68"/>
    </row>
    <row r="16330" spans="1:26" s="71" customFormat="1" ht="10" customHeight="1" x14ac:dyDescent="0.25">
      <c r="A16330" s="68"/>
      <c r="B16330" s="68"/>
      <c r="C16330" s="68"/>
      <c r="D16330" s="68"/>
      <c r="E16330" s="68"/>
      <c r="F16330" s="68"/>
      <c r="G16330" s="68"/>
      <c r="H16330" s="68"/>
      <c r="I16330" s="68"/>
      <c r="J16330" s="68"/>
      <c r="K16330" s="68"/>
      <c r="L16330" s="68"/>
      <c r="M16330" s="70"/>
      <c r="N16330" s="68"/>
      <c r="O16330" s="68"/>
      <c r="P16330" s="68"/>
      <c r="Q16330" s="68"/>
      <c r="R16330" s="68"/>
      <c r="S16330" s="68"/>
      <c r="Y16330" s="68"/>
      <c r="Z16330" s="68"/>
    </row>
    <row r="16331" spans="1:26" s="71" customFormat="1" ht="10" customHeight="1" x14ac:dyDescent="0.25">
      <c r="A16331" s="68"/>
      <c r="B16331" s="68"/>
      <c r="C16331" s="68"/>
      <c r="D16331" s="68"/>
      <c r="E16331" s="68"/>
      <c r="F16331" s="68"/>
      <c r="G16331" s="68"/>
      <c r="H16331" s="68"/>
      <c r="I16331" s="68"/>
      <c r="J16331" s="68"/>
      <c r="K16331" s="68"/>
      <c r="L16331" s="68"/>
      <c r="M16331" s="70"/>
      <c r="N16331" s="68"/>
      <c r="O16331" s="68"/>
      <c r="P16331" s="68"/>
      <c r="Q16331" s="68"/>
      <c r="R16331" s="68"/>
      <c r="S16331" s="68"/>
      <c r="Y16331" s="68"/>
      <c r="Z16331" s="68"/>
    </row>
    <row r="16332" spans="1:26" s="71" customFormat="1" ht="10" customHeight="1" x14ac:dyDescent="0.25">
      <c r="A16332" s="68"/>
      <c r="B16332" s="68"/>
      <c r="C16332" s="68"/>
      <c r="D16332" s="68"/>
      <c r="E16332" s="68"/>
      <c r="F16332" s="68"/>
      <c r="G16332" s="68"/>
      <c r="H16332" s="68"/>
      <c r="I16332" s="68"/>
      <c r="J16332" s="68"/>
      <c r="K16332" s="68"/>
      <c r="L16332" s="68"/>
      <c r="M16332" s="70"/>
      <c r="N16332" s="68"/>
      <c r="O16332" s="68"/>
      <c r="P16332" s="68"/>
      <c r="Q16332" s="68"/>
      <c r="R16332" s="68"/>
      <c r="S16332" s="68"/>
      <c r="Y16332" s="68"/>
      <c r="Z16332" s="68"/>
    </row>
    <row r="16333" spans="1:26" s="71" customFormat="1" ht="10" customHeight="1" x14ac:dyDescent="0.25">
      <c r="A16333" s="68"/>
      <c r="B16333" s="68"/>
      <c r="C16333" s="68"/>
      <c r="D16333" s="68"/>
      <c r="E16333" s="68"/>
      <c r="F16333" s="68"/>
      <c r="G16333" s="68"/>
      <c r="H16333" s="68"/>
      <c r="I16333" s="68"/>
      <c r="J16333" s="68"/>
      <c r="K16333" s="68"/>
      <c r="L16333" s="68"/>
      <c r="M16333" s="70"/>
      <c r="N16333" s="68"/>
      <c r="O16333" s="68"/>
      <c r="P16333" s="68"/>
      <c r="Q16333" s="68"/>
      <c r="R16333" s="68"/>
      <c r="S16333" s="68"/>
      <c r="Y16333" s="68"/>
      <c r="Z16333" s="68"/>
    </row>
    <row r="16334" spans="1:26" s="71" customFormat="1" ht="10" customHeight="1" x14ac:dyDescent="0.25">
      <c r="A16334" s="68"/>
      <c r="B16334" s="68"/>
      <c r="C16334" s="68"/>
      <c r="D16334" s="68"/>
      <c r="E16334" s="68"/>
      <c r="F16334" s="68"/>
      <c r="G16334" s="68"/>
      <c r="H16334" s="68"/>
      <c r="I16334" s="68"/>
      <c r="J16334" s="68"/>
      <c r="K16334" s="68"/>
      <c r="L16334" s="68"/>
      <c r="M16334" s="70"/>
      <c r="N16334" s="68"/>
      <c r="O16334" s="68"/>
      <c r="P16334" s="68"/>
      <c r="Q16334" s="68"/>
      <c r="R16334" s="68"/>
      <c r="S16334" s="68"/>
      <c r="Y16334" s="68"/>
      <c r="Z16334" s="68"/>
    </row>
    <row r="16335" spans="1:26" s="71" customFormat="1" ht="10" customHeight="1" x14ac:dyDescent="0.25">
      <c r="A16335" s="68"/>
      <c r="B16335" s="68"/>
      <c r="C16335" s="68"/>
      <c r="D16335" s="68"/>
      <c r="E16335" s="68"/>
      <c r="F16335" s="68"/>
      <c r="G16335" s="68"/>
      <c r="H16335" s="68"/>
      <c r="I16335" s="68"/>
      <c r="J16335" s="68"/>
      <c r="K16335" s="68"/>
      <c r="L16335" s="68"/>
      <c r="M16335" s="70"/>
      <c r="N16335" s="68"/>
      <c r="O16335" s="68"/>
      <c r="P16335" s="68"/>
      <c r="Q16335" s="68"/>
      <c r="R16335" s="68"/>
      <c r="S16335" s="68"/>
      <c r="Y16335" s="68"/>
      <c r="Z16335" s="68"/>
    </row>
    <row r="16336" spans="1:26" s="71" customFormat="1" ht="10" customHeight="1" x14ac:dyDescent="0.25">
      <c r="A16336" s="68"/>
      <c r="B16336" s="68"/>
      <c r="C16336" s="68"/>
      <c r="D16336" s="68"/>
      <c r="E16336" s="68"/>
      <c r="F16336" s="68"/>
      <c r="G16336" s="68"/>
      <c r="H16336" s="68"/>
      <c r="I16336" s="68"/>
      <c r="J16336" s="68"/>
      <c r="K16336" s="68"/>
      <c r="L16336" s="68"/>
      <c r="M16336" s="70"/>
      <c r="N16336" s="68"/>
      <c r="O16336" s="68"/>
      <c r="P16336" s="68"/>
      <c r="Q16336" s="68"/>
      <c r="R16336" s="68"/>
      <c r="S16336" s="68"/>
      <c r="Y16336" s="68"/>
      <c r="Z16336" s="68"/>
    </row>
    <row r="16337" spans="1:26" s="71" customFormat="1" ht="10" customHeight="1" x14ac:dyDescent="0.25">
      <c r="A16337" s="68"/>
      <c r="B16337" s="68"/>
      <c r="C16337" s="68"/>
      <c r="D16337" s="68"/>
      <c r="E16337" s="68"/>
      <c r="F16337" s="68"/>
      <c r="G16337" s="68"/>
      <c r="H16337" s="68"/>
      <c r="I16337" s="68"/>
      <c r="J16337" s="68"/>
      <c r="K16337" s="68"/>
      <c r="L16337" s="68"/>
      <c r="M16337" s="70"/>
      <c r="N16337" s="68"/>
      <c r="O16337" s="68"/>
      <c r="P16337" s="68"/>
      <c r="Q16337" s="68"/>
      <c r="R16337" s="68"/>
      <c r="S16337" s="68"/>
      <c r="Y16337" s="68"/>
      <c r="Z16337" s="68"/>
    </row>
    <row r="16338" spans="1:26" s="71" customFormat="1" ht="10" customHeight="1" x14ac:dyDescent="0.25">
      <c r="A16338" s="68"/>
      <c r="B16338" s="68"/>
      <c r="C16338" s="68"/>
      <c r="D16338" s="68"/>
      <c r="E16338" s="68"/>
      <c r="F16338" s="68"/>
      <c r="G16338" s="68"/>
      <c r="H16338" s="68"/>
      <c r="I16338" s="68"/>
      <c r="J16338" s="68"/>
      <c r="K16338" s="68"/>
      <c r="L16338" s="68"/>
      <c r="M16338" s="70"/>
      <c r="N16338" s="68"/>
      <c r="O16338" s="68"/>
      <c r="P16338" s="68"/>
      <c r="Q16338" s="68"/>
      <c r="R16338" s="68"/>
      <c r="S16338" s="68"/>
      <c r="Y16338" s="68"/>
      <c r="Z16338" s="68"/>
    </row>
    <row r="16339" spans="1:26" s="71" customFormat="1" ht="10" customHeight="1" x14ac:dyDescent="0.25">
      <c r="A16339" s="68"/>
      <c r="B16339" s="68"/>
      <c r="C16339" s="68"/>
      <c r="D16339" s="68"/>
      <c r="E16339" s="68"/>
      <c r="F16339" s="68"/>
      <c r="G16339" s="68"/>
      <c r="H16339" s="68"/>
      <c r="I16339" s="68"/>
      <c r="J16339" s="68"/>
      <c r="K16339" s="68"/>
      <c r="L16339" s="68"/>
      <c r="M16339" s="70"/>
      <c r="N16339" s="68"/>
      <c r="O16339" s="68"/>
      <c r="P16339" s="68"/>
      <c r="Q16339" s="68"/>
      <c r="R16339" s="68"/>
      <c r="S16339" s="68"/>
      <c r="Y16339" s="68"/>
      <c r="Z16339" s="68"/>
    </row>
    <row r="16340" spans="1:26" s="71" customFormat="1" ht="10" customHeight="1" x14ac:dyDescent="0.25">
      <c r="A16340" s="68"/>
      <c r="B16340" s="68"/>
      <c r="C16340" s="68"/>
      <c r="D16340" s="68"/>
      <c r="E16340" s="68"/>
      <c r="F16340" s="68"/>
      <c r="G16340" s="68"/>
      <c r="H16340" s="68"/>
      <c r="I16340" s="68"/>
      <c r="J16340" s="68"/>
      <c r="K16340" s="68"/>
      <c r="L16340" s="68"/>
      <c r="M16340" s="70"/>
      <c r="N16340" s="68"/>
      <c r="O16340" s="68"/>
      <c r="P16340" s="68"/>
      <c r="Q16340" s="68"/>
      <c r="R16340" s="68"/>
      <c r="S16340" s="68"/>
      <c r="Y16340" s="68"/>
      <c r="Z16340" s="68"/>
    </row>
    <row r="16341" spans="1:26" s="71" customFormat="1" ht="10" customHeight="1" x14ac:dyDescent="0.25">
      <c r="A16341" s="68"/>
      <c r="B16341" s="68"/>
      <c r="C16341" s="68"/>
      <c r="D16341" s="68"/>
      <c r="E16341" s="68"/>
      <c r="F16341" s="68"/>
      <c r="G16341" s="68"/>
      <c r="H16341" s="68"/>
      <c r="I16341" s="68"/>
      <c r="J16341" s="68"/>
      <c r="K16341" s="68"/>
      <c r="L16341" s="68"/>
      <c r="M16341" s="70"/>
      <c r="N16341" s="68"/>
      <c r="O16341" s="68"/>
      <c r="P16341" s="68"/>
      <c r="Q16341" s="68"/>
      <c r="R16341" s="68"/>
      <c r="S16341" s="68"/>
      <c r="Y16341" s="68"/>
      <c r="Z16341" s="68"/>
    </row>
    <row r="16342" spans="1:26" s="71" customFormat="1" ht="10" customHeight="1" x14ac:dyDescent="0.25">
      <c r="A16342" s="68"/>
      <c r="B16342" s="68"/>
      <c r="C16342" s="68"/>
      <c r="D16342" s="68"/>
      <c r="E16342" s="68"/>
      <c r="F16342" s="68"/>
      <c r="G16342" s="68"/>
      <c r="H16342" s="68"/>
      <c r="I16342" s="68"/>
      <c r="J16342" s="68"/>
      <c r="K16342" s="68"/>
      <c r="L16342" s="68"/>
      <c r="M16342" s="70"/>
      <c r="N16342" s="68"/>
      <c r="O16342" s="68"/>
      <c r="P16342" s="68"/>
      <c r="Q16342" s="68"/>
      <c r="R16342" s="68"/>
      <c r="S16342" s="68"/>
      <c r="Y16342" s="68"/>
      <c r="Z16342" s="68"/>
    </row>
    <row r="16343" spans="1:26" s="71" customFormat="1" ht="10" customHeight="1" x14ac:dyDescent="0.25">
      <c r="A16343" s="68"/>
      <c r="B16343" s="68"/>
      <c r="C16343" s="68"/>
      <c r="D16343" s="68"/>
      <c r="E16343" s="68"/>
      <c r="F16343" s="68"/>
      <c r="G16343" s="68"/>
      <c r="H16343" s="68"/>
      <c r="I16343" s="68"/>
      <c r="J16343" s="68"/>
      <c r="K16343" s="68"/>
      <c r="L16343" s="68"/>
      <c r="M16343" s="70"/>
      <c r="N16343" s="68"/>
      <c r="O16343" s="68"/>
      <c r="P16343" s="68"/>
      <c r="Q16343" s="68"/>
      <c r="R16343" s="68"/>
      <c r="S16343" s="68"/>
      <c r="Y16343" s="68"/>
      <c r="Z16343" s="68"/>
    </row>
    <row r="16344" spans="1:26" s="71" customFormat="1" ht="10" customHeight="1" x14ac:dyDescent="0.25">
      <c r="A16344" s="68"/>
      <c r="B16344" s="68"/>
      <c r="C16344" s="68"/>
      <c r="D16344" s="68"/>
      <c r="E16344" s="68"/>
      <c r="F16344" s="68"/>
      <c r="G16344" s="68"/>
      <c r="H16344" s="68"/>
      <c r="I16344" s="68"/>
      <c r="J16344" s="68"/>
      <c r="K16344" s="68"/>
      <c r="L16344" s="68"/>
      <c r="M16344" s="70"/>
      <c r="N16344" s="68"/>
      <c r="O16344" s="68"/>
      <c r="P16344" s="68"/>
      <c r="Q16344" s="68"/>
      <c r="R16344" s="68"/>
      <c r="S16344" s="68"/>
      <c r="Y16344" s="68"/>
      <c r="Z16344" s="68"/>
    </row>
    <row r="16345" spans="1:26" s="71" customFormat="1" ht="10" customHeight="1" x14ac:dyDescent="0.25">
      <c r="A16345" s="68"/>
      <c r="B16345" s="68"/>
      <c r="C16345" s="68"/>
      <c r="D16345" s="68"/>
      <c r="E16345" s="68"/>
      <c r="F16345" s="68"/>
      <c r="G16345" s="68"/>
      <c r="H16345" s="68"/>
      <c r="I16345" s="68"/>
      <c r="J16345" s="68"/>
      <c r="K16345" s="68"/>
      <c r="L16345" s="68"/>
      <c r="M16345" s="70"/>
      <c r="N16345" s="68"/>
      <c r="O16345" s="68"/>
      <c r="P16345" s="68"/>
      <c r="Q16345" s="68"/>
      <c r="R16345" s="68"/>
      <c r="S16345" s="68"/>
      <c r="Y16345" s="68"/>
      <c r="Z16345" s="68"/>
    </row>
    <row r="16346" spans="1:26" s="71" customFormat="1" ht="10" customHeight="1" x14ac:dyDescent="0.25">
      <c r="A16346" s="68"/>
      <c r="B16346" s="68"/>
      <c r="C16346" s="68"/>
      <c r="D16346" s="68"/>
      <c r="E16346" s="68"/>
      <c r="F16346" s="68"/>
      <c r="G16346" s="68"/>
      <c r="H16346" s="68"/>
      <c r="I16346" s="68"/>
      <c r="J16346" s="68"/>
      <c r="K16346" s="68"/>
      <c r="L16346" s="68"/>
      <c r="M16346" s="70"/>
      <c r="N16346" s="68"/>
      <c r="O16346" s="68"/>
      <c r="P16346" s="68"/>
      <c r="Q16346" s="68"/>
      <c r="R16346" s="68"/>
      <c r="S16346" s="68"/>
      <c r="Y16346" s="68"/>
      <c r="Z16346" s="68"/>
    </row>
    <row r="16347" spans="1:26" s="71" customFormat="1" ht="10" customHeight="1" x14ac:dyDescent="0.25">
      <c r="A16347" s="68"/>
      <c r="B16347" s="68"/>
      <c r="C16347" s="68"/>
      <c r="D16347" s="68"/>
      <c r="E16347" s="68"/>
      <c r="F16347" s="68"/>
      <c r="G16347" s="68"/>
      <c r="H16347" s="68"/>
      <c r="I16347" s="68"/>
      <c r="J16347" s="68"/>
      <c r="K16347" s="68"/>
      <c r="L16347" s="68"/>
      <c r="M16347" s="70"/>
      <c r="N16347" s="68"/>
      <c r="O16347" s="68"/>
      <c r="P16347" s="68"/>
      <c r="Q16347" s="68"/>
      <c r="R16347" s="68"/>
      <c r="S16347" s="68"/>
      <c r="Y16347" s="68"/>
      <c r="Z16347" s="68"/>
    </row>
    <row r="16348" spans="1:26" s="71" customFormat="1" ht="10" customHeight="1" x14ac:dyDescent="0.25">
      <c r="A16348" s="68"/>
      <c r="B16348" s="68"/>
      <c r="C16348" s="68"/>
      <c r="D16348" s="68"/>
      <c r="E16348" s="68"/>
      <c r="F16348" s="68"/>
      <c r="G16348" s="68"/>
      <c r="H16348" s="68"/>
      <c r="I16348" s="68"/>
      <c r="J16348" s="68"/>
      <c r="K16348" s="68"/>
      <c r="L16348" s="68"/>
      <c r="M16348" s="70"/>
      <c r="N16348" s="68"/>
      <c r="O16348" s="68"/>
      <c r="P16348" s="68"/>
      <c r="Q16348" s="68"/>
      <c r="R16348" s="68"/>
      <c r="S16348" s="68"/>
      <c r="Y16348" s="68"/>
      <c r="Z16348" s="68"/>
    </row>
    <row r="16349" spans="1:26" s="71" customFormat="1" ht="10" customHeight="1" x14ac:dyDescent="0.25">
      <c r="A16349" s="68"/>
      <c r="B16349" s="68"/>
      <c r="C16349" s="68"/>
      <c r="D16349" s="68"/>
      <c r="E16349" s="68"/>
      <c r="F16349" s="68"/>
      <c r="G16349" s="68"/>
      <c r="H16349" s="68"/>
      <c r="I16349" s="68"/>
      <c r="J16349" s="68"/>
      <c r="K16349" s="68"/>
      <c r="L16349" s="68"/>
      <c r="M16349" s="70"/>
      <c r="N16349" s="68"/>
      <c r="O16349" s="68"/>
      <c r="P16349" s="68"/>
      <c r="Q16349" s="68"/>
      <c r="R16349" s="68"/>
      <c r="S16349" s="68"/>
      <c r="Y16349" s="68"/>
      <c r="Z16349" s="68"/>
    </row>
    <row r="16350" spans="1:26" s="71" customFormat="1" ht="10" customHeight="1" x14ac:dyDescent="0.25">
      <c r="A16350" s="68"/>
      <c r="B16350" s="68"/>
      <c r="C16350" s="68"/>
      <c r="D16350" s="68"/>
      <c r="E16350" s="68"/>
      <c r="F16350" s="68"/>
      <c r="G16350" s="68"/>
      <c r="H16350" s="68"/>
      <c r="I16350" s="68"/>
      <c r="J16350" s="68"/>
      <c r="K16350" s="68"/>
      <c r="L16350" s="68"/>
      <c r="M16350" s="70"/>
      <c r="N16350" s="68"/>
      <c r="O16350" s="68"/>
      <c r="P16350" s="68"/>
      <c r="Q16350" s="68"/>
      <c r="R16350" s="68"/>
      <c r="S16350" s="68"/>
      <c r="V16350" s="68"/>
      <c r="W16350" s="68"/>
      <c r="X16350" s="68"/>
    </row>
    <row r="16351" spans="1:26" s="71" customFormat="1" ht="10" customHeight="1" x14ac:dyDescent="0.25">
      <c r="A16351" s="68"/>
      <c r="B16351" s="68"/>
      <c r="C16351" s="68"/>
      <c r="D16351" s="68"/>
      <c r="E16351" s="68"/>
      <c r="F16351" s="68"/>
      <c r="G16351" s="68"/>
      <c r="H16351" s="68"/>
      <c r="I16351" s="68"/>
      <c r="J16351" s="68"/>
      <c r="K16351" s="68"/>
      <c r="L16351" s="68"/>
      <c r="M16351" s="70"/>
      <c r="N16351" s="68"/>
      <c r="O16351" s="68"/>
      <c r="P16351" s="68"/>
      <c r="Q16351" s="68"/>
      <c r="R16351" s="68"/>
      <c r="S16351" s="68"/>
      <c r="V16351" s="68"/>
      <c r="W16351" s="68"/>
      <c r="X16351" s="68"/>
    </row>
    <row r="16352" spans="1:26" s="71" customFormat="1" ht="10" customHeight="1" x14ac:dyDescent="0.25">
      <c r="A16352" s="68"/>
      <c r="B16352" s="68"/>
      <c r="C16352" s="68"/>
      <c r="D16352" s="68"/>
      <c r="E16352" s="68"/>
      <c r="F16352" s="68"/>
      <c r="G16352" s="68"/>
      <c r="H16352" s="68"/>
      <c r="I16352" s="68"/>
      <c r="J16352" s="68"/>
      <c r="K16352" s="68"/>
      <c r="L16352" s="68"/>
      <c r="M16352" s="70"/>
      <c r="N16352" s="68"/>
      <c r="O16352" s="68"/>
      <c r="P16352" s="68"/>
      <c r="Q16352" s="68"/>
      <c r="R16352" s="68"/>
      <c r="S16352" s="68"/>
      <c r="V16352" s="68"/>
      <c r="W16352" s="68"/>
      <c r="X16352" s="68"/>
    </row>
    <row r="16353" spans="1:26" s="71" customFormat="1" ht="10" customHeight="1" x14ac:dyDescent="0.25">
      <c r="A16353" s="68"/>
      <c r="B16353" s="68"/>
      <c r="C16353" s="68"/>
      <c r="D16353" s="68"/>
      <c r="E16353" s="68"/>
      <c r="F16353" s="68"/>
      <c r="G16353" s="68"/>
      <c r="H16353" s="68"/>
      <c r="I16353" s="68"/>
      <c r="J16353" s="68"/>
      <c r="K16353" s="68"/>
      <c r="L16353" s="68"/>
      <c r="M16353" s="70"/>
      <c r="N16353" s="68"/>
      <c r="O16353" s="68"/>
      <c r="P16353" s="68"/>
      <c r="Q16353" s="68"/>
      <c r="R16353" s="68"/>
      <c r="S16353" s="68"/>
      <c r="V16353" s="68"/>
      <c r="W16353" s="68"/>
      <c r="X16353" s="68"/>
    </row>
    <row r="16354" spans="1:26" s="71" customFormat="1" ht="10" customHeight="1" x14ac:dyDescent="0.25">
      <c r="A16354" s="68"/>
      <c r="B16354" s="68"/>
      <c r="C16354" s="68"/>
      <c r="D16354" s="68"/>
      <c r="E16354" s="68"/>
      <c r="F16354" s="68"/>
      <c r="G16354" s="68"/>
      <c r="H16354" s="68"/>
      <c r="I16354" s="68"/>
      <c r="J16354" s="68"/>
      <c r="K16354" s="68"/>
      <c r="L16354" s="68"/>
      <c r="M16354" s="70"/>
      <c r="N16354" s="68"/>
      <c r="O16354" s="68"/>
      <c r="P16354" s="68"/>
      <c r="Q16354" s="68"/>
      <c r="R16354" s="68"/>
      <c r="S16354" s="68"/>
      <c r="V16354" s="68"/>
      <c r="W16354" s="68"/>
      <c r="X16354" s="68"/>
    </row>
    <row r="16355" spans="1:26" s="71" customFormat="1" ht="10" customHeight="1" x14ac:dyDescent="0.25">
      <c r="A16355" s="68"/>
      <c r="B16355" s="68"/>
      <c r="C16355" s="68"/>
      <c r="D16355" s="68"/>
      <c r="E16355" s="68"/>
      <c r="F16355" s="68"/>
      <c r="G16355" s="68"/>
      <c r="H16355" s="68"/>
      <c r="I16355" s="68"/>
      <c r="J16355" s="68"/>
      <c r="K16355" s="68"/>
      <c r="L16355" s="68"/>
      <c r="M16355" s="70"/>
      <c r="N16355" s="68"/>
      <c r="O16355" s="68"/>
      <c r="P16355" s="68"/>
      <c r="Q16355" s="68"/>
      <c r="R16355" s="68"/>
      <c r="S16355" s="68"/>
      <c r="V16355" s="68"/>
      <c r="W16355" s="68"/>
      <c r="X16355" s="68"/>
    </row>
    <row r="16356" spans="1:26" s="71" customFormat="1" ht="10" customHeight="1" x14ac:dyDescent="0.25">
      <c r="A16356" s="68"/>
      <c r="B16356" s="68"/>
      <c r="C16356" s="68"/>
      <c r="D16356" s="68"/>
      <c r="E16356" s="68"/>
      <c r="F16356" s="68"/>
      <c r="G16356" s="68"/>
      <c r="H16356" s="68"/>
      <c r="I16356" s="68"/>
      <c r="J16356" s="68"/>
      <c r="K16356" s="68"/>
      <c r="L16356" s="68"/>
      <c r="M16356" s="70"/>
      <c r="N16356" s="68"/>
      <c r="O16356" s="68"/>
      <c r="P16356" s="68"/>
      <c r="Q16356" s="68"/>
      <c r="R16356" s="68"/>
      <c r="S16356" s="68"/>
      <c r="V16356" s="68"/>
      <c r="W16356" s="68"/>
      <c r="X16356" s="68"/>
    </row>
    <row r="16357" spans="1:26" s="71" customFormat="1" ht="10" customHeight="1" x14ac:dyDescent="0.25">
      <c r="A16357" s="68"/>
      <c r="B16357" s="68"/>
      <c r="C16357" s="68"/>
      <c r="D16357" s="68"/>
      <c r="E16357" s="68"/>
      <c r="F16357" s="68"/>
      <c r="G16357" s="68"/>
      <c r="H16357" s="68"/>
      <c r="I16357" s="68"/>
      <c r="J16357" s="68"/>
      <c r="K16357" s="68"/>
      <c r="L16357" s="68"/>
      <c r="M16357" s="70"/>
      <c r="N16357" s="68"/>
      <c r="O16357" s="68"/>
      <c r="P16357" s="68"/>
      <c r="Q16357" s="68"/>
      <c r="R16357" s="68"/>
      <c r="S16357" s="68"/>
      <c r="V16357" s="68"/>
      <c r="W16357" s="68"/>
      <c r="X16357" s="68"/>
    </row>
    <row r="16358" spans="1:26" s="71" customFormat="1" ht="10" customHeight="1" x14ac:dyDescent="0.25">
      <c r="A16358" s="68"/>
      <c r="B16358" s="68"/>
      <c r="C16358" s="68"/>
      <c r="D16358" s="68"/>
      <c r="E16358" s="68"/>
      <c r="F16358" s="68"/>
      <c r="G16358" s="68"/>
      <c r="H16358" s="68"/>
      <c r="I16358" s="68"/>
      <c r="J16358" s="68"/>
      <c r="K16358" s="68"/>
      <c r="L16358" s="68"/>
      <c r="M16358" s="70"/>
      <c r="N16358" s="68"/>
      <c r="O16358" s="68"/>
      <c r="P16358" s="68"/>
      <c r="Q16358" s="68"/>
      <c r="R16358" s="68"/>
      <c r="S16358" s="68"/>
      <c r="V16358" s="68"/>
      <c r="W16358" s="68"/>
      <c r="X16358" s="68"/>
    </row>
    <row r="16359" spans="1:26" s="71" customFormat="1" ht="10" customHeight="1" x14ac:dyDescent="0.25">
      <c r="A16359" s="68"/>
      <c r="B16359" s="68"/>
      <c r="C16359" s="68"/>
      <c r="D16359" s="68"/>
      <c r="E16359" s="68"/>
      <c r="F16359" s="68"/>
      <c r="G16359" s="68"/>
      <c r="H16359" s="68"/>
      <c r="I16359" s="68"/>
      <c r="J16359" s="68"/>
      <c r="K16359" s="68"/>
      <c r="L16359" s="68"/>
      <c r="M16359" s="70"/>
      <c r="N16359" s="68"/>
      <c r="O16359" s="68"/>
      <c r="P16359" s="68"/>
      <c r="Q16359" s="68"/>
      <c r="R16359" s="68"/>
      <c r="S16359" s="68"/>
      <c r="V16359" s="68"/>
      <c r="W16359" s="68"/>
      <c r="X16359" s="68"/>
    </row>
    <row r="16360" spans="1:26" s="71" customFormat="1" ht="10" customHeight="1" x14ac:dyDescent="0.25">
      <c r="A16360" s="68"/>
      <c r="B16360" s="68"/>
      <c r="C16360" s="68"/>
      <c r="D16360" s="68"/>
      <c r="E16360" s="68"/>
      <c r="F16360" s="68"/>
      <c r="G16360" s="68"/>
      <c r="H16360" s="68"/>
      <c r="I16360" s="68"/>
      <c r="J16360" s="68"/>
      <c r="K16360" s="68"/>
      <c r="L16360" s="68"/>
      <c r="M16360" s="70"/>
      <c r="N16360" s="68"/>
      <c r="O16360" s="68"/>
      <c r="P16360" s="68"/>
      <c r="Q16360" s="68"/>
      <c r="R16360" s="68"/>
      <c r="S16360" s="68"/>
      <c r="V16360" s="68"/>
      <c r="W16360" s="68"/>
      <c r="X16360" s="68"/>
    </row>
    <row r="16361" spans="1:26" s="71" customFormat="1" ht="10" customHeight="1" x14ac:dyDescent="0.25">
      <c r="A16361" s="68"/>
      <c r="B16361" s="68"/>
      <c r="C16361" s="68"/>
      <c r="D16361" s="68"/>
      <c r="E16361" s="68"/>
      <c r="F16361" s="68"/>
      <c r="G16361" s="68"/>
      <c r="H16361" s="68"/>
      <c r="I16361" s="68"/>
      <c r="J16361" s="68"/>
      <c r="K16361" s="68"/>
      <c r="L16361" s="68"/>
      <c r="M16361" s="70"/>
      <c r="N16361" s="68"/>
      <c r="O16361" s="68"/>
      <c r="P16361" s="68"/>
      <c r="Q16361" s="68"/>
      <c r="R16361" s="68"/>
      <c r="S16361" s="68"/>
      <c r="V16361" s="68"/>
      <c r="W16361" s="68"/>
      <c r="X16361" s="68"/>
    </row>
    <row r="16362" spans="1:26" s="71" customFormat="1" ht="10" customHeight="1" x14ac:dyDescent="0.25">
      <c r="A16362" s="68"/>
      <c r="B16362" s="68"/>
      <c r="C16362" s="68"/>
      <c r="D16362" s="68"/>
      <c r="E16362" s="68"/>
      <c r="F16362" s="68"/>
      <c r="G16362" s="68"/>
      <c r="H16362" s="68"/>
      <c r="I16362" s="68"/>
      <c r="J16362" s="68"/>
      <c r="K16362" s="68"/>
      <c r="L16362" s="68"/>
      <c r="M16362" s="70"/>
      <c r="N16362" s="68"/>
      <c r="O16362" s="68"/>
      <c r="P16362" s="68"/>
      <c r="Q16362" s="68"/>
      <c r="R16362" s="68"/>
      <c r="S16362" s="68"/>
      <c r="V16362" s="68"/>
      <c r="W16362" s="68"/>
      <c r="X16362" s="68"/>
    </row>
    <row r="16363" spans="1:26" s="71" customFormat="1" ht="10" customHeight="1" x14ac:dyDescent="0.25">
      <c r="A16363" s="68"/>
      <c r="B16363" s="68"/>
      <c r="C16363" s="68"/>
      <c r="D16363" s="68"/>
      <c r="E16363" s="68"/>
      <c r="F16363" s="68"/>
      <c r="G16363" s="68"/>
      <c r="H16363" s="68"/>
      <c r="I16363" s="68"/>
      <c r="J16363" s="68"/>
      <c r="K16363" s="68"/>
      <c r="L16363" s="68"/>
      <c r="M16363" s="70"/>
      <c r="N16363" s="68"/>
      <c r="O16363" s="68"/>
      <c r="P16363" s="68"/>
      <c r="Q16363" s="68"/>
      <c r="R16363" s="68"/>
      <c r="S16363" s="68"/>
      <c r="V16363" s="68"/>
      <c r="W16363" s="68"/>
      <c r="X16363" s="68"/>
    </row>
    <row r="16364" spans="1:26" s="71" customFormat="1" ht="10" customHeight="1" x14ac:dyDescent="0.25">
      <c r="A16364" s="68"/>
      <c r="B16364" s="68"/>
      <c r="C16364" s="68"/>
      <c r="D16364" s="68"/>
      <c r="E16364" s="68"/>
      <c r="F16364" s="68"/>
      <c r="G16364" s="68"/>
      <c r="H16364" s="68"/>
      <c r="I16364" s="68"/>
      <c r="J16364" s="68"/>
      <c r="K16364" s="68"/>
      <c r="L16364" s="68"/>
      <c r="M16364" s="70"/>
      <c r="N16364" s="68"/>
      <c r="O16364" s="68"/>
      <c r="P16364" s="68"/>
      <c r="Q16364" s="68"/>
      <c r="R16364" s="68"/>
      <c r="S16364" s="68"/>
      <c r="V16364" s="68"/>
      <c r="W16364" s="68"/>
      <c r="X16364" s="68"/>
    </row>
    <row r="16365" spans="1:26" s="71" customFormat="1" ht="10" customHeight="1" x14ac:dyDescent="0.25">
      <c r="A16365" s="75"/>
      <c r="B16365" s="68"/>
      <c r="C16365" s="68"/>
      <c r="D16365" s="68"/>
      <c r="E16365" s="68"/>
      <c r="F16365" s="68"/>
      <c r="G16365" s="68"/>
      <c r="H16365" s="68"/>
      <c r="I16365" s="68"/>
      <c r="J16365" s="68"/>
      <c r="K16365" s="68"/>
      <c r="L16365" s="68"/>
      <c r="M16365" s="70"/>
      <c r="N16365" s="68"/>
      <c r="O16365" s="68"/>
      <c r="P16365" s="68"/>
      <c r="Q16365" s="68"/>
      <c r="R16365" s="68"/>
      <c r="S16365" s="68"/>
      <c r="T16365" s="68"/>
      <c r="U16365" s="68"/>
      <c r="V16365" s="68"/>
      <c r="W16365" s="68"/>
      <c r="X16365" s="68"/>
      <c r="Y16365" s="68"/>
      <c r="Z16365" s="68"/>
    </row>
    <row r="16366" spans="1:26" s="71" customFormat="1" ht="10" customHeight="1" x14ac:dyDescent="0.25">
      <c r="A16366" s="75"/>
      <c r="B16366" s="68"/>
      <c r="C16366" s="68"/>
      <c r="D16366" s="68"/>
      <c r="E16366" s="68"/>
      <c r="F16366" s="68"/>
      <c r="G16366" s="68"/>
      <c r="H16366" s="68"/>
      <c r="I16366" s="68"/>
      <c r="J16366" s="68"/>
      <c r="K16366" s="68"/>
      <c r="L16366" s="68"/>
      <c r="M16366" s="70"/>
      <c r="N16366" s="68"/>
      <c r="O16366" s="68"/>
      <c r="P16366" s="68"/>
      <c r="Q16366" s="68"/>
      <c r="R16366" s="68"/>
      <c r="S16366" s="68"/>
      <c r="T16366" s="68"/>
      <c r="U16366" s="68"/>
      <c r="V16366" s="68"/>
      <c r="W16366" s="68"/>
      <c r="X16366" s="68"/>
      <c r="Y16366" s="68"/>
      <c r="Z16366" s="68"/>
    </row>
    <row r="16367" spans="1:26" s="71" customFormat="1" ht="10" customHeight="1" x14ac:dyDescent="0.25">
      <c r="A16367" s="75"/>
      <c r="B16367" s="68"/>
      <c r="C16367" s="68"/>
      <c r="D16367" s="68"/>
      <c r="E16367" s="68"/>
      <c r="F16367" s="68"/>
      <c r="G16367" s="68"/>
      <c r="H16367" s="68"/>
      <c r="I16367" s="68"/>
      <c r="J16367" s="68"/>
      <c r="K16367" s="68"/>
      <c r="L16367" s="68"/>
      <c r="M16367" s="70"/>
      <c r="N16367" s="68"/>
      <c r="O16367" s="68"/>
      <c r="P16367" s="68"/>
      <c r="Q16367" s="68"/>
      <c r="R16367" s="68"/>
      <c r="S16367" s="68"/>
      <c r="T16367" s="68"/>
      <c r="U16367" s="68"/>
      <c r="V16367" s="68"/>
      <c r="W16367" s="68"/>
      <c r="X16367" s="68"/>
      <c r="Y16367" s="68"/>
      <c r="Z16367" s="68"/>
    </row>
    <row r="16368" spans="1:26" s="71" customFormat="1" ht="10" customHeight="1" x14ac:dyDescent="0.25">
      <c r="A16368" s="75"/>
      <c r="B16368" s="68"/>
      <c r="C16368" s="68"/>
      <c r="D16368" s="68"/>
      <c r="E16368" s="68"/>
      <c r="F16368" s="68"/>
      <c r="G16368" s="68"/>
      <c r="H16368" s="68"/>
      <c r="I16368" s="68"/>
      <c r="J16368" s="68"/>
      <c r="K16368" s="68"/>
      <c r="L16368" s="68"/>
      <c r="M16368" s="70"/>
      <c r="N16368" s="68"/>
      <c r="O16368" s="68"/>
      <c r="P16368" s="68"/>
      <c r="Q16368" s="68"/>
      <c r="R16368" s="68"/>
      <c r="S16368" s="68"/>
      <c r="T16368" s="68"/>
      <c r="U16368" s="68"/>
      <c r="V16368" s="68"/>
      <c r="W16368" s="68"/>
      <c r="X16368" s="68"/>
      <c r="Y16368" s="68"/>
      <c r="Z16368" s="68"/>
    </row>
    <row r="16369" spans="1:26" s="71" customFormat="1" ht="10" customHeight="1" x14ac:dyDescent="0.25">
      <c r="A16369" s="75"/>
      <c r="B16369" s="68"/>
      <c r="C16369" s="68"/>
      <c r="D16369" s="68"/>
      <c r="E16369" s="68"/>
      <c r="F16369" s="68"/>
      <c r="G16369" s="68"/>
      <c r="H16369" s="68"/>
      <c r="I16369" s="68"/>
      <c r="J16369" s="68"/>
      <c r="K16369" s="68"/>
      <c r="L16369" s="68"/>
      <c r="M16369" s="70"/>
      <c r="N16369" s="68"/>
      <c r="O16369" s="68"/>
      <c r="P16369" s="68"/>
      <c r="Q16369" s="68"/>
      <c r="R16369" s="68"/>
      <c r="S16369" s="68"/>
      <c r="T16369" s="68"/>
      <c r="U16369" s="68"/>
      <c r="V16369" s="68"/>
      <c r="W16369" s="68"/>
      <c r="X16369" s="68"/>
      <c r="Y16369" s="68"/>
      <c r="Z16369" s="68"/>
    </row>
    <row r="16370" spans="1:26" s="71" customFormat="1" ht="10" customHeight="1" x14ac:dyDescent="0.25">
      <c r="A16370" s="75"/>
      <c r="B16370" s="68"/>
      <c r="C16370" s="68"/>
      <c r="D16370" s="68"/>
      <c r="E16370" s="68"/>
      <c r="F16370" s="68"/>
      <c r="G16370" s="68"/>
      <c r="H16370" s="68"/>
      <c r="I16370" s="68"/>
      <c r="J16370" s="68"/>
      <c r="K16370" s="68"/>
      <c r="L16370" s="68"/>
      <c r="M16370" s="70"/>
      <c r="N16370" s="68"/>
      <c r="O16370" s="68"/>
      <c r="P16370" s="68"/>
      <c r="Q16370" s="68"/>
      <c r="R16370" s="68"/>
      <c r="S16370" s="68"/>
      <c r="T16370" s="68"/>
      <c r="U16370" s="68"/>
      <c r="V16370" s="68"/>
      <c r="W16370" s="68"/>
      <c r="X16370" s="68"/>
      <c r="Y16370" s="68"/>
      <c r="Z16370" s="68"/>
    </row>
    <row r="16371" spans="1:26" s="71" customFormat="1" ht="10" customHeight="1" x14ac:dyDescent="0.25">
      <c r="A16371" s="75"/>
      <c r="B16371" s="68"/>
      <c r="C16371" s="68"/>
      <c r="D16371" s="68"/>
      <c r="E16371" s="68"/>
      <c r="F16371" s="68"/>
      <c r="G16371" s="68"/>
      <c r="H16371" s="68"/>
      <c r="I16371" s="68"/>
      <c r="J16371" s="68"/>
      <c r="K16371" s="68"/>
      <c r="L16371" s="68"/>
      <c r="M16371" s="70"/>
      <c r="N16371" s="68"/>
      <c r="O16371" s="68"/>
      <c r="P16371" s="68"/>
      <c r="Q16371" s="68"/>
      <c r="R16371" s="68"/>
      <c r="S16371" s="68"/>
      <c r="T16371" s="68"/>
      <c r="U16371" s="68"/>
      <c r="V16371" s="68"/>
      <c r="W16371" s="68"/>
      <c r="X16371" s="68"/>
      <c r="Y16371" s="68"/>
      <c r="Z16371" s="68"/>
    </row>
    <row r="16372" spans="1:26" s="71" customFormat="1" ht="10" customHeight="1" x14ac:dyDescent="0.25">
      <c r="A16372" s="68"/>
      <c r="B16372" s="68"/>
      <c r="C16372" s="68"/>
      <c r="D16372" s="68"/>
      <c r="E16372" s="68"/>
      <c r="F16372" s="68"/>
      <c r="G16372" s="68"/>
      <c r="H16372" s="68"/>
      <c r="I16372" s="68"/>
      <c r="J16372" s="68"/>
      <c r="K16372" s="68"/>
      <c r="L16372" s="68"/>
      <c r="M16372" s="70"/>
      <c r="N16372" s="68"/>
      <c r="O16372" s="68"/>
      <c r="P16372" s="68"/>
      <c r="Q16372" s="68"/>
      <c r="R16372" s="68"/>
      <c r="S16372" s="68"/>
      <c r="T16372" s="78"/>
      <c r="W16372" s="68"/>
      <c r="X16372" s="68"/>
      <c r="Y16372" s="77"/>
    </row>
    <row r="16373" spans="1:26" s="71" customFormat="1" ht="10" customHeight="1" x14ac:dyDescent="0.25">
      <c r="A16373" s="68"/>
      <c r="B16373" s="68"/>
      <c r="C16373" s="68"/>
      <c r="D16373" s="68"/>
      <c r="E16373" s="68"/>
      <c r="F16373" s="68"/>
      <c r="G16373" s="68"/>
      <c r="H16373" s="68"/>
      <c r="I16373" s="68"/>
      <c r="J16373" s="68"/>
      <c r="K16373" s="68"/>
      <c r="L16373" s="68"/>
      <c r="M16373" s="70"/>
      <c r="N16373" s="68"/>
      <c r="O16373" s="68"/>
      <c r="P16373" s="68"/>
      <c r="Q16373" s="68"/>
      <c r="R16373" s="68"/>
      <c r="S16373" s="68"/>
      <c r="Y16373" s="68"/>
      <c r="Z16373" s="68"/>
    </row>
    <row r="16374" spans="1:26" s="71" customFormat="1" ht="10" customHeight="1" x14ac:dyDescent="0.25">
      <c r="A16374" s="68"/>
      <c r="B16374" s="68"/>
      <c r="C16374" s="68"/>
      <c r="D16374" s="68"/>
      <c r="E16374" s="68"/>
      <c r="F16374" s="68"/>
      <c r="G16374" s="68"/>
      <c r="H16374" s="68"/>
      <c r="I16374" s="68"/>
      <c r="J16374" s="68"/>
      <c r="K16374" s="68"/>
      <c r="L16374" s="68"/>
      <c r="M16374" s="70"/>
      <c r="N16374" s="68"/>
      <c r="O16374" s="68"/>
      <c r="P16374" s="68"/>
      <c r="Q16374" s="68"/>
      <c r="R16374" s="68"/>
      <c r="S16374" s="68"/>
      <c r="Y16374" s="68"/>
      <c r="Z16374" s="68"/>
    </row>
    <row r="16375" spans="1:26" s="71" customFormat="1" ht="10" customHeight="1" x14ac:dyDescent="0.25">
      <c r="A16375" s="68"/>
      <c r="B16375" s="68"/>
      <c r="C16375" s="68"/>
      <c r="D16375" s="68"/>
      <c r="E16375" s="68"/>
      <c r="F16375" s="68"/>
      <c r="G16375" s="68"/>
      <c r="H16375" s="68"/>
      <c r="I16375" s="68"/>
      <c r="J16375" s="68"/>
      <c r="K16375" s="68"/>
      <c r="L16375" s="68"/>
      <c r="M16375" s="70"/>
      <c r="N16375" s="68"/>
      <c r="O16375" s="68"/>
      <c r="P16375" s="68"/>
      <c r="Q16375" s="68"/>
      <c r="R16375" s="68"/>
      <c r="S16375" s="68"/>
      <c r="Y16375" s="68"/>
      <c r="Z16375" s="68"/>
    </row>
    <row r="16376" spans="1:26" s="71" customFormat="1" ht="10" customHeight="1" x14ac:dyDescent="0.25">
      <c r="A16376" s="68"/>
      <c r="B16376" s="68"/>
      <c r="C16376" s="68"/>
      <c r="D16376" s="68"/>
      <c r="E16376" s="68"/>
      <c r="F16376" s="68"/>
      <c r="G16376" s="68"/>
      <c r="H16376" s="68"/>
      <c r="I16376" s="68"/>
      <c r="J16376" s="68"/>
      <c r="K16376" s="68"/>
      <c r="L16376" s="68"/>
      <c r="M16376" s="70"/>
      <c r="N16376" s="68"/>
      <c r="O16376" s="68"/>
      <c r="P16376" s="68"/>
      <c r="Q16376" s="68"/>
      <c r="R16376" s="68"/>
      <c r="S16376" s="68"/>
      <c r="Y16376" s="68"/>
      <c r="Z16376" s="68"/>
    </row>
    <row r="16377" spans="1:26" s="71" customFormat="1" ht="10" customHeight="1" x14ac:dyDescent="0.25">
      <c r="A16377" s="68"/>
      <c r="B16377" s="68"/>
      <c r="C16377" s="68"/>
      <c r="D16377" s="68"/>
      <c r="E16377" s="68"/>
      <c r="F16377" s="68"/>
      <c r="G16377" s="68"/>
      <c r="H16377" s="68"/>
      <c r="I16377" s="68"/>
      <c r="J16377" s="68"/>
      <c r="K16377" s="68"/>
      <c r="L16377" s="68"/>
      <c r="M16377" s="70"/>
      <c r="N16377" s="68"/>
      <c r="O16377" s="68"/>
      <c r="P16377" s="68"/>
      <c r="Q16377" s="68"/>
      <c r="R16377" s="68"/>
      <c r="S16377" s="68"/>
      <c r="Y16377" s="68"/>
      <c r="Z16377" s="68"/>
    </row>
    <row r="16378" spans="1:26" s="71" customFormat="1" ht="10" customHeight="1" x14ac:dyDescent="0.25">
      <c r="A16378" s="68"/>
      <c r="B16378" s="68"/>
      <c r="C16378" s="68"/>
      <c r="D16378" s="68"/>
      <c r="E16378" s="68"/>
      <c r="F16378" s="68"/>
      <c r="G16378" s="68"/>
      <c r="H16378" s="68"/>
      <c r="I16378" s="68"/>
      <c r="J16378" s="68"/>
      <c r="K16378" s="68"/>
      <c r="L16378" s="68"/>
      <c r="M16378" s="70"/>
      <c r="N16378" s="68"/>
      <c r="O16378" s="68"/>
      <c r="P16378" s="68"/>
      <c r="Q16378" s="68"/>
      <c r="R16378" s="68"/>
      <c r="S16378" s="68"/>
      <c r="Y16378" s="68"/>
      <c r="Z16378" s="68"/>
    </row>
    <row r="16379" spans="1:26" s="71" customFormat="1" ht="10" customHeight="1" x14ac:dyDescent="0.25">
      <c r="A16379" s="68"/>
      <c r="B16379" s="68"/>
      <c r="C16379" s="68"/>
      <c r="D16379" s="68"/>
      <c r="E16379" s="68"/>
      <c r="F16379" s="68"/>
      <c r="G16379" s="68"/>
      <c r="H16379" s="68"/>
      <c r="I16379" s="68"/>
      <c r="J16379" s="68"/>
      <c r="K16379" s="68"/>
      <c r="L16379" s="68"/>
      <c r="M16379" s="70"/>
      <c r="N16379" s="68"/>
      <c r="O16379" s="68"/>
      <c r="P16379" s="68"/>
      <c r="Q16379" s="68"/>
      <c r="R16379" s="68"/>
      <c r="S16379" s="68"/>
      <c r="Y16379" s="68"/>
      <c r="Z16379" s="68"/>
    </row>
    <row r="16380" spans="1:26" s="71" customFormat="1" ht="10" customHeight="1" x14ac:dyDescent="0.25">
      <c r="A16380" s="68"/>
      <c r="B16380" s="68"/>
      <c r="C16380" s="68"/>
      <c r="D16380" s="68"/>
      <c r="E16380" s="68"/>
      <c r="F16380" s="68"/>
      <c r="G16380" s="68"/>
      <c r="H16380" s="68"/>
      <c r="I16380" s="68"/>
      <c r="J16380" s="68"/>
      <c r="K16380" s="68"/>
      <c r="L16380" s="68"/>
      <c r="M16380" s="70"/>
      <c r="N16380" s="68"/>
      <c r="O16380" s="68"/>
      <c r="P16380" s="68"/>
      <c r="Q16380" s="68"/>
      <c r="R16380" s="68"/>
      <c r="S16380" s="68"/>
      <c r="Y16380" s="68"/>
      <c r="Z16380" s="68"/>
    </row>
    <row r="16381" spans="1:26" s="71" customFormat="1" ht="10" customHeight="1" x14ac:dyDescent="0.25">
      <c r="A16381" s="68"/>
      <c r="B16381" s="68"/>
      <c r="C16381" s="68"/>
      <c r="D16381" s="68"/>
      <c r="E16381" s="68"/>
      <c r="F16381" s="68"/>
      <c r="G16381" s="68"/>
      <c r="H16381" s="68"/>
      <c r="I16381" s="68"/>
      <c r="J16381" s="68"/>
      <c r="K16381" s="68"/>
      <c r="L16381" s="68"/>
      <c r="M16381" s="70"/>
      <c r="N16381" s="68"/>
      <c r="O16381" s="68"/>
      <c r="P16381" s="68"/>
      <c r="Q16381" s="68"/>
      <c r="R16381" s="68"/>
      <c r="S16381" s="68"/>
      <c r="Y16381" s="68"/>
      <c r="Z16381" s="68"/>
    </row>
    <row r="16382" spans="1:26" s="71" customFormat="1" ht="10" customHeight="1" x14ac:dyDescent="0.25">
      <c r="A16382" s="68"/>
      <c r="B16382" s="68"/>
      <c r="C16382" s="68"/>
      <c r="D16382" s="68"/>
      <c r="E16382" s="68"/>
      <c r="F16382" s="68"/>
      <c r="G16382" s="68"/>
      <c r="H16382" s="68"/>
      <c r="I16382" s="68"/>
      <c r="J16382" s="68"/>
      <c r="K16382" s="68"/>
      <c r="L16382" s="68"/>
      <c r="M16382" s="70"/>
      <c r="N16382" s="68"/>
      <c r="O16382" s="68"/>
      <c r="P16382" s="68"/>
      <c r="Q16382" s="68"/>
      <c r="R16382" s="68"/>
      <c r="S16382" s="68"/>
      <c r="Y16382" s="68"/>
      <c r="Z16382" s="68"/>
    </row>
    <row r="16383" spans="1:26" s="71" customFormat="1" ht="10" customHeight="1" x14ac:dyDescent="0.25">
      <c r="A16383" s="68"/>
      <c r="B16383" s="68"/>
      <c r="C16383" s="68"/>
      <c r="D16383" s="68"/>
      <c r="E16383" s="68"/>
      <c r="F16383" s="68"/>
      <c r="G16383" s="68"/>
      <c r="H16383" s="68"/>
      <c r="I16383" s="68"/>
      <c r="J16383" s="68"/>
      <c r="K16383" s="68"/>
      <c r="L16383" s="68"/>
      <c r="M16383" s="70"/>
      <c r="N16383" s="68"/>
      <c r="O16383" s="68"/>
      <c r="P16383" s="68"/>
      <c r="Q16383" s="68"/>
      <c r="R16383" s="68"/>
      <c r="S16383" s="68"/>
      <c r="Y16383" s="68"/>
      <c r="Z16383" s="68"/>
    </row>
    <row r="16384" spans="1:26" s="71" customFormat="1" ht="10" customHeight="1" x14ac:dyDescent="0.25">
      <c r="A16384" s="68"/>
      <c r="B16384" s="68"/>
      <c r="C16384" s="68"/>
      <c r="D16384" s="68"/>
      <c r="E16384" s="68"/>
      <c r="F16384" s="68"/>
      <c r="G16384" s="68"/>
      <c r="H16384" s="68"/>
      <c r="I16384" s="68"/>
      <c r="J16384" s="68"/>
      <c r="K16384" s="68"/>
      <c r="L16384" s="68"/>
      <c r="M16384" s="70"/>
      <c r="N16384" s="68"/>
      <c r="O16384" s="68"/>
      <c r="P16384" s="68"/>
      <c r="Q16384" s="68"/>
      <c r="R16384" s="68"/>
      <c r="S16384" s="68"/>
      <c r="Y16384" s="68"/>
      <c r="Z16384" s="68"/>
    </row>
    <row r="16385" spans="1:26" s="71" customFormat="1" ht="10" customHeight="1" x14ac:dyDescent="0.25">
      <c r="A16385" s="68"/>
      <c r="B16385" s="68"/>
      <c r="C16385" s="68"/>
      <c r="D16385" s="68"/>
      <c r="E16385" s="68"/>
      <c r="F16385" s="68"/>
      <c r="G16385" s="68"/>
      <c r="H16385" s="68"/>
      <c r="I16385" s="68"/>
      <c r="J16385" s="68"/>
      <c r="K16385" s="68"/>
      <c r="L16385" s="68"/>
      <c r="M16385" s="70"/>
      <c r="N16385" s="68"/>
      <c r="O16385" s="68"/>
      <c r="P16385" s="68"/>
      <c r="Q16385" s="68"/>
      <c r="R16385" s="68"/>
      <c r="S16385" s="68"/>
      <c r="Y16385" s="68"/>
      <c r="Z16385" s="68"/>
    </row>
    <row r="16386" spans="1:26" s="71" customFormat="1" ht="10" customHeight="1" x14ac:dyDescent="0.25">
      <c r="A16386" s="68"/>
      <c r="B16386" s="68"/>
      <c r="C16386" s="68"/>
      <c r="D16386" s="68"/>
      <c r="E16386" s="68"/>
      <c r="F16386" s="68"/>
      <c r="G16386" s="68"/>
      <c r="H16386" s="68"/>
      <c r="I16386" s="68"/>
      <c r="J16386" s="68"/>
      <c r="K16386" s="68"/>
      <c r="L16386" s="68"/>
      <c r="M16386" s="70"/>
      <c r="N16386" s="68"/>
      <c r="O16386" s="68"/>
      <c r="P16386" s="68"/>
      <c r="Q16386" s="68"/>
      <c r="R16386" s="68"/>
      <c r="S16386" s="68"/>
      <c r="Y16386" s="68"/>
      <c r="Z16386" s="68"/>
    </row>
    <row r="16387" spans="1:26" s="71" customFormat="1" ht="10" customHeight="1" x14ac:dyDescent="0.25">
      <c r="A16387" s="68"/>
      <c r="B16387" s="68"/>
      <c r="C16387" s="68"/>
      <c r="D16387" s="68"/>
      <c r="E16387" s="68"/>
      <c r="F16387" s="68"/>
      <c r="G16387" s="68"/>
      <c r="H16387" s="68"/>
      <c r="I16387" s="68"/>
      <c r="J16387" s="68"/>
      <c r="K16387" s="68"/>
      <c r="L16387" s="68"/>
      <c r="M16387" s="70"/>
      <c r="N16387" s="68"/>
      <c r="O16387" s="68"/>
      <c r="P16387" s="68"/>
      <c r="Q16387" s="68"/>
      <c r="R16387" s="68"/>
      <c r="S16387" s="68"/>
      <c r="Y16387" s="68"/>
      <c r="Z16387" s="68"/>
    </row>
    <row r="16388" spans="1:26" s="71" customFormat="1" ht="10" customHeight="1" x14ac:dyDescent="0.25">
      <c r="A16388" s="68"/>
      <c r="B16388" s="68"/>
      <c r="C16388" s="68"/>
      <c r="D16388" s="68"/>
      <c r="E16388" s="68"/>
      <c r="F16388" s="68"/>
      <c r="G16388" s="68"/>
      <c r="H16388" s="68"/>
      <c r="I16388" s="68"/>
      <c r="J16388" s="68"/>
      <c r="K16388" s="68"/>
      <c r="L16388" s="68"/>
      <c r="M16388" s="70"/>
      <c r="N16388" s="68"/>
      <c r="O16388" s="68"/>
      <c r="P16388" s="68"/>
      <c r="Q16388" s="68"/>
      <c r="R16388" s="68"/>
      <c r="S16388" s="68"/>
      <c r="Y16388" s="68"/>
      <c r="Z16388" s="68"/>
    </row>
    <row r="16389" spans="1:26" s="71" customFormat="1" ht="10" customHeight="1" x14ac:dyDescent="0.25">
      <c r="A16389" s="68"/>
      <c r="B16389" s="68"/>
      <c r="C16389" s="68"/>
      <c r="D16389" s="68"/>
      <c r="E16389" s="68"/>
      <c r="F16389" s="68"/>
      <c r="G16389" s="68"/>
      <c r="H16389" s="68"/>
      <c r="I16389" s="68"/>
      <c r="J16389" s="68"/>
      <c r="K16389" s="68"/>
      <c r="L16389" s="68"/>
      <c r="M16389" s="70"/>
      <c r="N16389" s="68"/>
      <c r="O16389" s="68"/>
      <c r="P16389" s="68"/>
      <c r="Q16389" s="68"/>
      <c r="R16389" s="68"/>
      <c r="S16389" s="68"/>
      <c r="Y16389" s="68"/>
      <c r="Z16389" s="68"/>
    </row>
    <row r="16390" spans="1:26" s="71" customFormat="1" ht="10" customHeight="1" x14ac:dyDescent="0.25">
      <c r="A16390" s="68"/>
      <c r="B16390" s="68"/>
      <c r="C16390" s="68"/>
      <c r="D16390" s="68"/>
      <c r="E16390" s="68"/>
      <c r="F16390" s="68"/>
      <c r="G16390" s="68"/>
      <c r="H16390" s="68"/>
      <c r="I16390" s="68"/>
      <c r="J16390" s="68"/>
      <c r="K16390" s="68"/>
      <c r="L16390" s="68"/>
      <c r="M16390" s="70"/>
      <c r="N16390" s="68"/>
      <c r="O16390" s="68"/>
      <c r="P16390" s="68"/>
      <c r="Q16390" s="68"/>
      <c r="R16390" s="68"/>
      <c r="S16390" s="68"/>
      <c r="Y16390" s="68"/>
      <c r="Z16390" s="68"/>
    </row>
    <row r="16391" spans="1:26" s="71" customFormat="1" ht="10" customHeight="1" x14ac:dyDescent="0.25">
      <c r="A16391" s="68"/>
      <c r="B16391" s="68"/>
      <c r="C16391" s="68"/>
      <c r="D16391" s="68"/>
      <c r="E16391" s="68"/>
      <c r="F16391" s="68"/>
      <c r="G16391" s="68"/>
      <c r="H16391" s="68"/>
      <c r="I16391" s="68"/>
      <c r="J16391" s="68"/>
      <c r="K16391" s="68"/>
      <c r="L16391" s="68"/>
      <c r="M16391" s="70"/>
      <c r="N16391" s="68"/>
      <c r="O16391" s="68"/>
      <c r="P16391" s="68"/>
      <c r="Q16391" s="68"/>
      <c r="R16391" s="68"/>
      <c r="S16391" s="68"/>
      <c r="Y16391" s="68"/>
      <c r="Z16391" s="68"/>
    </row>
    <row r="16392" spans="1:26" s="71" customFormat="1" x14ac:dyDescent="0.25">
      <c r="A16392" s="68"/>
      <c r="B16392" s="68"/>
      <c r="C16392" s="68"/>
      <c r="D16392" s="68"/>
      <c r="E16392" s="68"/>
      <c r="F16392" s="68"/>
      <c r="G16392" s="68"/>
      <c r="H16392" s="68"/>
      <c r="I16392" s="68"/>
      <c r="J16392" s="68"/>
      <c r="K16392" s="68"/>
      <c r="L16392" s="68"/>
      <c r="M16392" s="70"/>
      <c r="N16392" s="68"/>
      <c r="O16392" s="68"/>
      <c r="P16392" s="68"/>
      <c r="Q16392" s="68"/>
      <c r="R16392" s="68"/>
      <c r="S16392" s="68"/>
      <c r="Y16392" s="68"/>
      <c r="Z16392" s="68"/>
    </row>
    <row r="16393" spans="1:26" s="71" customFormat="1" x14ac:dyDescent="0.25">
      <c r="A16393" s="68"/>
      <c r="B16393" s="68"/>
      <c r="C16393" s="68"/>
      <c r="D16393" s="68"/>
      <c r="E16393" s="68"/>
      <c r="F16393" s="68"/>
      <c r="G16393" s="68"/>
      <c r="H16393" s="68"/>
      <c r="I16393" s="68"/>
      <c r="J16393" s="68"/>
      <c r="K16393" s="68"/>
      <c r="L16393" s="68"/>
      <c r="M16393" s="70"/>
      <c r="N16393" s="68"/>
      <c r="O16393" s="68"/>
      <c r="P16393" s="68"/>
      <c r="Q16393" s="68"/>
      <c r="R16393" s="68"/>
      <c r="S16393" s="68"/>
      <c r="Y16393" s="68"/>
      <c r="Z16393" s="68"/>
    </row>
    <row r="16394" spans="1:26" s="71" customFormat="1" x14ac:dyDescent="0.25">
      <c r="A16394" s="68"/>
      <c r="B16394" s="68"/>
      <c r="C16394" s="68"/>
      <c r="D16394" s="68"/>
      <c r="E16394" s="68"/>
      <c r="F16394" s="68"/>
      <c r="G16394" s="68"/>
      <c r="H16394" s="68"/>
      <c r="I16394" s="68"/>
      <c r="J16394" s="68"/>
      <c r="K16394" s="68"/>
      <c r="L16394" s="68"/>
      <c r="M16394" s="70"/>
      <c r="N16394" s="68"/>
      <c r="O16394" s="68"/>
      <c r="P16394" s="68"/>
      <c r="Q16394" s="68"/>
      <c r="R16394" s="68"/>
      <c r="S16394" s="68"/>
      <c r="Y16394" s="68"/>
      <c r="Z16394" s="68"/>
    </row>
    <row r="16395" spans="1:26" s="71" customFormat="1" x14ac:dyDescent="0.25">
      <c r="A16395" s="68"/>
      <c r="B16395" s="68"/>
      <c r="C16395" s="68"/>
      <c r="D16395" s="68"/>
      <c r="E16395" s="68"/>
      <c r="F16395" s="68"/>
      <c r="G16395" s="68"/>
      <c r="H16395" s="68"/>
      <c r="I16395" s="68"/>
      <c r="J16395" s="68"/>
      <c r="K16395" s="68"/>
      <c r="L16395" s="68"/>
      <c r="M16395" s="70"/>
      <c r="N16395" s="68"/>
      <c r="O16395" s="68"/>
      <c r="P16395" s="68"/>
      <c r="Q16395" s="68"/>
      <c r="R16395" s="68"/>
      <c r="S16395" s="68"/>
      <c r="Y16395" s="68"/>
      <c r="Z16395" s="68"/>
    </row>
    <row r="16396" spans="1:26" s="71" customFormat="1" x14ac:dyDescent="0.25">
      <c r="A16396" s="68"/>
      <c r="B16396" s="68"/>
      <c r="C16396" s="68"/>
      <c r="D16396" s="68"/>
      <c r="E16396" s="68"/>
      <c r="F16396" s="68"/>
      <c r="G16396" s="68"/>
      <c r="H16396" s="68"/>
      <c r="I16396" s="68"/>
      <c r="J16396" s="68"/>
      <c r="K16396" s="68"/>
      <c r="L16396" s="68"/>
      <c r="M16396" s="70"/>
      <c r="N16396" s="68"/>
      <c r="O16396" s="68"/>
      <c r="P16396" s="68"/>
      <c r="Q16396" s="68"/>
      <c r="R16396" s="68"/>
      <c r="S16396" s="68"/>
      <c r="Y16396" s="68"/>
      <c r="Z16396" s="68"/>
    </row>
    <row r="16397" spans="1:26" s="71" customFormat="1" x14ac:dyDescent="0.25">
      <c r="A16397" s="68"/>
      <c r="B16397" s="68"/>
      <c r="C16397" s="68"/>
      <c r="D16397" s="68"/>
      <c r="E16397" s="68"/>
      <c r="F16397" s="68"/>
      <c r="G16397" s="68"/>
      <c r="H16397" s="68"/>
      <c r="I16397" s="68"/>
      <c r="J16397" s="68"/>
      <c r="K16397" s="68"/>
      <c r="L16397" s="68"/>
      <c r="M16397" s="70"/>
      <c r="N16397" s="68"/>
      <c r="O16397" s="68"/>
      <c r="P16397" s="68"/>
      <c r="Q16397" s="68"/>
      <c r="R16397" s="68"/>
      <c r="S16397" s="68"/>
      <c r="Y16397" s="68"/>
      <c r="Z16397" s="68"/>
    </row>
    <row r="16398" spans="1:26" s="71" customFormat="1" x14ac:dyDescent="0.25">
      <c r="A16398" s="68"/>
      <c r="B16398" s="68"/>
      <c r="C16398" s="68"/>
      <c r="D16398" s="68"/>
      <c r="E16398" s="68"/>
      <c r="F16398" s="68"/>
      <c r="G16398" s="68"/>
      <c r="H16398" s="68"/>
      <c r="I16398" s="68"/>
      <c r="J16398" s="68"/>
      <c r="K16398" s="68"/>
      <c r="L16398" s="68"/>
      <c r="M16398" s="70"/>
      <c r="N16398" s="68"/>
      <c r="O16398" s="68"/>
      <c r="P16398" s="68"/>
      <c r="Q16398" s="68"/>
      <c r="R16398" s="68"/>
      <c r="S16398" s="68"/>
      <c r="Y16398" s="68"/>
      <c r="Z16398" s="68"/>
    </row>
    <row r="16399" spans="1:26" s="71" customFormat="1" x14ac:dyDescent="0.25">
      <c r="A16399" s="68"/>
      <c r="B16399" s="68"/>
      <c r="C16399" s="68"/>
      <c r="D16399" s="68"/>
      <c r="E16399" s="68"/>
      <c r="F16399" s="68"/>
      <c r="G16399" s="68"/>
      <c r="H16399" s="68"/>
      <c r="I16399" s="68"/>
      <c r="J16399" s="68"/>
      <c r="K16399" s="68"/>
      <c r="L16399" s="68"/>
      <c r="M16399" s="70"/>
      <c r="N16399" s="68"/>
      <c r="O16399" s="68"/>
      <c r="P16399" s="68"/>
      <c r="Q16399" s="68"/>
      <c r="R16399" s="68"/>
      <c r="S16399" s="68"/>
      <c r="Y16399" s="68"/>
      <c r="Z16399" s="68"/>
    </row>
    <row r="16400" spans="1:26" s="71" customFormat="1" x14ac:dyDescent="0.25">
      <c r="A16400" s="68"/>
      <c r="B16400" s="68"/>
      <c r="C16400" s="68"/>
      <c r="D16400" s="68"/>
      <c r="E16400" s="68"/>
      <c r="F16400" s="68"/>
      <c r="G16400" s="68"/>
      <c r="H16400" s="68"/>
      <c r="I16400" s="68"/>
      <c r="J16400" s="68"/>
      <c r="K16400" s="68"/>
      <c r="L16400" s="68"/>
      <c r="M16400" s="70"/>
      <c r="N16400" s="68"/>
      <c r="O16400" s="68"/>
      <c r="P16400" s="68"/>
      <c r="Q16400" s="68"/>
      <c r="R16400" s="68"/>
      <c r="S16400" s="68"/>
      <c r="Y16400" s="68"/>
      <c r="Z16400" s="68"/>
    </row>
    <row r="16401" spans="1:26" s="71" customFormat="1" x14ac:dyDescent="0.25">
      <c r="A16401" s="68"/>
      <c r="B16401" s="68"/>
      <c r="C16401" s="68"/>
      <c r="D16401" s="68"/>
      <c r="E16401" s="68"/>
      <c r="F16401" s="68"/>
      <c r="G16401" s="68"/>
      <c r="H16401" s="68"/>
      <c r="I16401" s="68"/>
      <c r="J16401" s="68"/>
      <c r="K16401" s="68"/>
      <c r="L16401" s="68"/>
      <c r="M16401" s="70"/>
      <c r="N16401" s="68"/>
      <c r="O16401" s="68"/>
      <c r="P16401" s="68"/>
      <c r="Q16401" s="68"/>
      <c r="R16401" s="68"/>
      <c r="S16401" s="68"/>
      <c r="Y16401" s="68"/>
      <c r="Z16401" s="68"/>
    </row>
    <row r="16402" spans="1:26" s="71" customFormat="1" x14ac:dyDescent="0.25">
      <c r="A16402" s="68"/>
      <c r="B16402" s="68"/>
      <c r="C16402" s="68"/>
      <c r="D16402" s="68"/>
      <c r="E16402" s="68"/>
      <c r="F16402" s="68"/>
      <c r="G16402" s="68"/>
      <c r="H16402" s="68"/>
      <c r="I16402" s="68"/>
      <c r="J16402" s="68"/>
      <c r="K16402" s="68"/>
      <c r="L16402" s="68"/>
      <c r="M16402" s="70"/>
      <c r="N16402" s="68"/>
      <c r="O16402" s="68"/>
      <c r="P16402" s="68"/>
      <c r="Q16402" s="68"/>
      <c r="R16402" s="68"/>
      <c r="S16402" s="68"/>
      <c r="Y16402" s="68"/>
      <c r="Z16402" s="68"/>
    </row>
    <row r="16403" spans="1:26" s="71" customFormat="1" x14ac:dyDescent="0.25">
      <c r="A16403" s="68"/>
      <c r="B16403" s="68"/>
      <c r="C16403" s="68"/>
      <c r="D16403" s="68"/>
      <c r="E16403" s="68"/>
      <c r="F16403" s="68"/>
      <c r="G16403" s="68"/>
      <c r="H16403" s="68"/>
      <c r="I16403" s="68"/>
      <c r="J16403" s="68"/>
      <c r="K16403" s="68"/>
      <c r="L16403" s="68"/>
      <c r="M16403" s="70"/>
      <c r="N16403" s="68"/>
      <c r="O16403" s="68"/>
      <c r="P16403" s="68"/>
      <c r="Q16403" s="68"/>
      <c r="R16403" s="68"/>
      <c r="S16403" s="68"/>
      <c r="Y16403" s="68"/>
      <c r="Z16403" s="68"/>
    </row>
    <row r="16404" spans="1:26" s="71" customFormat="1" x14ac:dyDescent="0.25">
      <c r="A16404" s="68"/>
      <c r="B16404" s="68"/>
      <c r="C16404" s="68"/>
      <c r="D16404" s="68"/>
      <c r="E16404" s="68"/>
      <c r="F16404" s="68"/>
      <c r="G16404" s="68"/>
      <c r="H16404" s="68"/>
      <c r="I16404" s="68"/>
      <c r="J16404" s="68"/>
      <c r="K16404" s="68"/>
      <c r="L16404" s="68"/>
      <c r="M16404" s="70"/>
      <c r="N16404" s="68"/>
      <c r="O16404" s="68"/>
      <c r="P16404" s="68"/>
      <c r="Q16404" s="68"/>
      <c r="R16404" s="68"/>
      <c r="S16404" s="68"/>
      <c r="Y16404" s="68"/>
      <c r="Z16404" s="68"/>
    </row>
    <row r="16405" spans="1:26" s="71" customFormat="1" x14ac:dyDescent="0.25">
      <c r="A16405" s="68"/>
      <c r="B16405" s="68"/>
      <c r="C16405" s="68"/>
      <c r="D16405" s="68"/>
      <c r="E16405" s="68"/>
      <c r="F16405" s="68"/>
      <c r="G16405" s="68"/>
      <c r="H16405" s="68"/>
      <c r="I16405" s="68"/>
      <c r="J16405" s="68"/>
      <c r="K16405" s="68"/>
      <c r="L16405" s="68"/>
      <c r="M16405" s="70"/>
      <c r="N16405" s="68"/>
      <c r="O16405" s="68"/>
      <c r="P16405" s="68"/>
      <c r="Q16405" s="68"/>
      <c r="R16405" s="68"/>
      <c r="S16405" s="68"/>
      <c r="Y16405" s="68"/>
      <c r="Z16405" s="68"/>
    </row>
    <row r="16406" spans="1:26" s="71" customFormat="1" x14ac:dyDescent="0.25">
      <c r="A16406" s="68"/>
      <c r="B16406" s="68"/>
      <c r="C16406" s="68"/>
      <c r="D16406" s="68"/>
      <c r="E16406" s="68"/>
      <c r="F16406" s="68"/>
      <c r="G16406" s="68"/>
      <c r="H16406" s="68"/>
      <c r="I16406" s="68"/>
      <c r="J16406" s="68"/>
      <c r="K16406" s="68"/>
      <c r="L16406" s="68"/>
      <c r="M16406" s="70"/>
      <c r="N16406" s="68"/>
      <c r="O16406" s="68"/>
      <c r="P16406" s="68"/>
      <c r="Q16406" s="68"/>
      <c r="R16406" s="68"/>
      <c r="S16406" s="68"/>
      <c r="Y16406" s="68"/>
      <c r="Z16406" s="68"/>
    </row>
    <row r="16407" spans="1:26" s="71" customFormat="1" x14ac:dyDescent="0.25">
      <c r="A16407" s="68"/>
      <c r="B16407" s="68"/>
      <c r="C16407" s="68"/>
      <c r="D16407" s="68"/>
      <c r="E16407" s="68"/>
      <c r="F16407" s="68"/>
      <c r="G16407" s="68"/>
      <c r="H16407" s="68"/>
      <c r="I16407" s="68"/>
      <c r="J16407" s="68"/>
      <c r="K16407" s="68"/>
      <c r="L16407" s="68"/>
      <c r="M16407" s="70"/>
      <c r="N16407" s="68"/>
      <c r="O16407" s="68"/>
      <c r="P16407" s="68"/>
      <c r="Q16407" s="68"/>
      <c r="R16407" s="68"/>
      <c r="S16407" s="68"/>
      <c r="Y16407" s="68"/>
      <c r="Z16407" s="68"/>
    </row>
    <row r="16408" spans="1:26" s="71" customFormat="1" x14ac:dyDescent="0.25">
      <c r="A16408" s="68"/>
      <c r="B16408" s="68"/>
      <c r="C16408" s="68"/>
      <c r="D16408" s="68"/>
      <c r="E16408" s="68"/>
      <c r="F16408" s="68"/>
      <c r="G16408" s="68"/>
      <c r="H16408" s="68"/>
      <c r="I16408" s="68"/>
      <c r="J16408" s="68"/>
      <c r="K16408" s="68"/>
      <c r="L16408" s="68"/>
      <c r="M16408" s="70"/>
      <c r="N16408" s="68"/>
      <c r="O16408" s="68"/>
      <c r="P16408" s="68"/>
      <c r="Q16408" s="68"/>
      <c r="R16408" s="68"/>
      <c r="S16408" s="68"/>
      <c r="Y16408" s="68"/>
      <c r="Z16408" s="68"/>
    </row>
    <row r="16409" spans="1:26" s="71" customFormat="1" x14ac:dyDescent="0.25">
      <c r="A16409" s="68"/>
      <c r="B16409" s="68"/>
      <c r="C16409" s="68"/>
      <c r="D16409" s="68"/>
      <c r="E16409" s="68"/>
      <c r="F16409" s="68"/>
      <c r="G16409" s="68"/>
      <c r="H16409" s="68"/>
      <c r="I16409" s="68"/>
      <c r="J16409" s="68"/>
      <c r="K16409" s="68"/>
      <c r="L16409" s="68"/>
      <c r="M16409" s="70"/>
      <c r="N16409" s="68"/>
      <c r="O16409" s="68"/>
      <c r="P16409" s="68"/>
      <c r="Q16409" s="68"/>
      <c r="R16409" s="68"/>
      <c r="S16409" s="68"/>
      <c r="Y16409" s="68"/>
      <c r="Z16409" s="68"/>
    </row>
    <row r="16410" spans="1:26" s="71" customFormat="1" x14ac:dyDescent="0.25">
      <c r="A16410" s="68"/>
      <c r="B16410" s="68"/>
      <c r="C16410" s="68"/>
      <c r="D16410" s="68"/>
      <c r="E16410" s="68"/>
      <c r="F16410" s="68"/>
      <c r="G16410" s="68"/>
      <c r="H16410" s="68"/>
      <c r="I16410" s="68"/>
      <c r="J16410" s="68"/>
      <c r="K16410" s="68"/>
      <c r="L16410" s="68"/>
      <c r="M16410" s="70"/>
      <c r="N16410" s="68"/>
      <c r="O16410" s="68"/>
      <c r="P16410" s="68"/>
      <c r="Q16410" s="68"/>
      <c r="R16410" s="68"/>
      <c r="S16410" s="68"/>
      <c r="Y16410" s="68"/>
      <c r="Z16410" s="68"/>
    </row>
    <row r="16411" spans="1:26" s="71" customFormat="1" x14ac:dyDescent="0.25">
      <c r="A16411" s="68"/>
      <c r="B16411" s="68"/>
      <c r="C16411" s="68"/>
      <c r="D16411" s="68"/>
      <c r="E16411" s="68"/>
      <c r="F16411" s="68"/>
      <c r="G16411" s="68"/>
      <c r="H16411" s="68"/>
      <c r="I16411" s="68"/>
      <c r="J16411" s="68"/>
      <c r="K16411" s="68"/>
      <c r="L16411" s="68"/>
      <c r="M16411" s="70"/>
      <c r="N16411" s="68"/>
      <c r="O16411" s="68"/>
      <c r="P16411" s="68"/>
      <c r="Q16411" s="68"/>
      <c r="R16411" s="68"/>
      <c r="S16411" s="68"/>
      <c r="Y16411" s="68"/>
      <c r="Z16411" s="68"/>
    </row>
    <row r="16412" spans="1:26" s="71" customFormat="1" x14ac:dyDescent="0.25">
      <c r="A16412" s="68"/>
      <c r="B16412" s="68"/>
      <c r="C16412" s="68"/>
      <c r="D16412" s="68"/>
      <c r="E16412" s="68"/>
      <c r="F16412" s="68"/>
      <c r="G16412" s="68"/>
      <c r="H16412" s="68"/>
      <c r="I16412" s="68"/>
      <c r="J16412" s="68"/>
      <c r="K16412" s="68"/>
      <c r="L16412" s="68"/>
      <c r="M16412" s="70"/>
      <c r="N16412" s="68"/>
      <c r="O16412" s="68"/>
      <c r="P16412" s="68"/>
      <c r="Q16412" s="68"/>
      <c r="R16412" s="68"/>
      <c r="S16412" s="68"/>
      <c r="Y16412" s="68"/>
      <c r="Z16412" s="68"/>
    </row>
    <row r="16413" spans="1:26" s="71" customFormat="1" x14ac:dyDescent="0.25">
      <c r="A16413" s="68"/>
      <c r="B16413" s="68"/>
      <c r="C16413" s="68"/>
      <c r="D16413" s="68"/>
      <c r="E16413" s="68"/>
      <c r="F16413" s="68"/>
      <c r="G16413" s="68"/>
      <c r="H16413" s="68"/>
      <c r="I16413" s="68"/>
      <c r="J16413" s="68"/>
      <c r="K16413" s="68"/>
      <c r="L16413" s="68"/>
      <c r="M16413" s="70"/>
      <c r="N16413" s="68"/>
      <c r="O16413" s="68"/>
      <c r="P16413" s="68"/>
      <c r="Q16413" s="68"/>
      <c r="R16413" s="68"/>
      <c r="S16413" s="68"/>
      <c r="Y16413" s="68"/>
      <c r="Z16413" s="68"/>
    </row>
    <row r="16414" spans="1:26" s="71" customFormat="1" x14ac:dyDescent="0.25">
      <c r="A16414" s="68"/>
      <c r="B16414" s="68"/>
      <c r="C16414" s="68"/>
      <c r="D16414" s="68"/>
      <c r="E16414" s="68"/>
      <c r="F16414" s="68"/>
      <c r="G16414" s="68"/>
      <c r="H16414" s="68"/>
      <c r="I16414" s="68"/>
      <c r="J16414" s="68"/>
      <c r="K16414" s="68"/>
      <c r="L16414" s="68"/>
      <c r="M16414" s="70"/>
      <c r="N16414" s="68"/>
      <c r="O16414" s="68"/>
      <c r="P16414" s="68"/>
      <c r="Q16414" s="68"/>
      <c r="R16414" s="68"/>
      <c r="S16414" s="68"/>
      <c r="Y16414" s="68"/>
      <c r="Z16414" s="68"/>
    </row>
    <row r="16415" spans="1:26" s="71" customFormat="1" x14ac:dyDescent="0.25">
      <c r="A16415" s="68"/>
      <c r="B16415" s="68"/>
      <c r="C16415" s="68"/>
      <c r="D16415" s="68"/>
      <c r="E16415" s="68"/>
      <c r="F16415" s="68"/>
      <c r="G16415" s="68"/>
      <c r="H16415" s="68"/>
      <c r="I16415" s="68"/>
      <c r="J16415" s="68"/>
      <c r="K16415" s="68"/>
      <c r="L16415" s="68"/>
      <c r="M16415" s="70"/>
      <c r="N16415" s="68"/>
      <c r="O16415" s="68"/>
      <c r="P16415" s="68"/>
      <c r="Q16415" s="68"/>
      <c r="R16415" s="68"/>
      <c r="S16415" s="68"/>
      <c r="Y16415" s="68"/>
      <c r="Z16415" s="68"/>
    </row>
    <row r="16416" spans="1:26" s="71" customFormat="1" x14ac:dyDescent="0.25">
      <c r="A16416" s="68"/>
      <c r="B16416" s="68"/>
      <c r="C16416" s="68"/>
      <c r="D16416" s="68"/>
      <c r="E16416" s="68"/>
      <c r="F16416" s="68"/>
      <c r="G16416" s="68"/>
      <c r="H16416" s="68"/>
      <c r="I16416" s="68"/>
      <c r="J16416" s="68"/>
      <c r="K16416" s="68"/>
      <c r="L16416" s="68"/>
      <c r="M16416" s="70"/>
      <c r="N16416" s="68"/>
      <c r="O16416" s="68"/>
      <c r="P16416" s="68"/>
      <c r="Q16416" s="68"/>
      <c r="R16416" s="68"/>
      <c r="S16416" s="68"/>
      <c r="Y16416" s="68"/>
      <c r="Z16416" s="68"/>
    </row>
    <row r="16417" spans="1:26" s="71" customFormat="1" x14ac:dyDescent="0.25">
      <c r="A16417" s="68"/>
      <c r="B16417" s="68"/>
      <c r="C16417" s="68"/>
      <c r="D16417" s="68"/>
      <c r="E16417" s="68"/>
      <c r="F16417" s="68"/>
      <c r="G16417" s="68"/>
      <c r="H16417" s="68"/>
      <c r="I16417" s="68"/>
      <c r="J16417" s="68"/>
      <c r="K16417" s="68"/>
      <c r="L16417" s="68"/>
      <c r="M16417" s="70"/>
      <c r="N16417" s="68"/>
      <c r="O16417" s="68"/>
      <c r="P16417" s="68"/>
      <c r="Q16417" s="68"/>
      <c r="R16417" s="68"/>
      <c r="S16417" s="68"/>
      <c r="Y16417" s="68"/>
      <c r="Z16417" s="68"/>
    </row>
    <row r="16418" spans="1:26" s="71" customFormat="1" x14ac:dyDescent="0.25">
      <c r="A16418" s="68"/>
      <c r="B16418" s="68"/>
      <c r="C16418" s="68"/>
      <c r="D16418" s="68"/>
      <c r="E16418" s="68"/>
      <c r="F16418" s="68"/>
      <c r="G16418" s="68"/>
      <c r="H16418" s="68"/>
      <c r="I16418" s="68"/>
      <c r="J16418" s="68"/>
      <c r="K16418" s="68"/>
      <c r="L16418" s="68"/>
      <c r="M16418" s="70"/>
      <c r="N16418" s="68"/>
      <c r="O16418" s="68"/>
      <c r="P16418" s="68"/>
      <c r="Q16418" s="68"/>
      <c r="R16418" s="68"/>
      <c r="S16418" s="68"/>
      <c r="Y16418" s="68"/>
      <c r="Z16418" s="68"/>
    </row>
    <row r="16419" spans="1:26" s="71" customFormat="1" x14ac:dyDescent="0.25">
      <c r="A16419" s="68"/>
      <c r="B16419" s="68"/>
      <c r="C16419" s="68"/>
      <c r="D16419" s="68"/>
      <c r="E16419" s="68"/>
      <c r="F16419" s="68"/>
      <c r="G16419" s="68"/>
      <c r="H16419" s="68"/>
      <c r="I16419" s="68"/>
      <c r="J16419" s="68"/>
      <c r="K16419" s="68"/>
      <c r="L16419" s="68"/>
      <c r="M16419" s="70"/>
      <c r="N16419" s="68"/>
      <c r="O16419" s="68"/>
      <c r="P16419" s="68"/>
      <c r="Q16419" s="68"/>
      <c r="R16419" s="68"/>
      <c r="S16419" s="68"/>
      <c r="Y16419" s="68"/>
      <c r="Z16419" s="68"/>
    </row>
    <row r="16420" spans="1:26" s="71" customFormat="1" x14ac:dyDescent="0.25">
      <c r="A16420" s="68"/>
      <c r="B16420" s="68"/>
      <c r="C16420" s="68"/>
      <c r="D16420" s="68"/>
      <c r="E16420" s="68"/>
      <c r="F16420" s="68"/>
      <c r="G16420" s="68"/>
      <c r="H16420" s="68"/>
      <c r="I16420" s="68"/>
      <c r="J16420" s="68"/>
      <c r="K16420" s="68"/>
      <c r="L16420" s="68"/>
      <c r="M16420" s="70"/>
      <c r="N16420" s="68"/>
      <c r="O16420" s="68"/>
      <c r="P16420" s="68"/>
      <c r="Q16420" s="68"/>
      <c r="R16420" s="68"/>
      <c r="S16420" s="68"/>
      <c r="Y16420" s="68"/>
      <c r="Z16420" s="68"/>
    </row>
    <row r="16421" spans="1:26" s="71" customFormat="1" x14ac:dyDescent="0.25">
      <c r="A16421" s="68"/>
      <c r="B16421" s="68"/>
      <c r="C16421" s="68"/>
      <c r="D16421" s="68"/>
      <c r="E16421" s="68"/>
      <c r="F16421" s="68"/>
      <c r="G16421" s="68"/>
      <c r="H16421" s="68"/>
      <c r="I16421" s="68"/>
      <c r="J16421" s="68"/>
      <c r="K16421" s="68"/>
      <c r="L16421" s="68"/>
      <c r="M16421" s="70"/>
      <c r="N16421" s="68"/>
      <c r="O16421" s="68"/>
      <c r="P16421" s="68"/>
      <c r="Q16421" s="68"/>
      <c r="R16421" s="68"/>
      <c r="S16421" s="68"/>
      <c r="Y16421" s="68"/>
      <c r="Z16421" s="68"/>
    </row>
    <row r="16422" spans="1:26" s="71" customFormat="1" x14ac:dyDescent="0.25">
      <c r="A16422" s="68"/>
      <c r="B16422" s="68"/>
      <c r="C16422" s="68"/>
      <c r="D16422" s="68"/>
      <c r="E16422" s="68"/>
      <c r="F16422" s="68"/>
      <c r="G16422" s="68"/>
      <c r="H16422" s="68"/>
      <c r="I16422" s="68"/>
      <c r="J16422" s="68"/>
      <c r="K16422" s="68"/>
      <c r="L16422" s="68"/>
      <c r="M16422" s="70"/>
      <c r="N16422" s="68"/>
      <c r="O16422" s="68"/>
      <c r="P16422" s="68"/>
      <c r="Q16422" s="68"/>
      <c r="R16422" s="68"/>
      <c r="S16422" s="68"/>
      <c r="Y16422" s="68"/>
      <c r="Z16422" s="68"/>
    </row>
    <row r="16423" spans="1:26" s="71" customFormat="1" x14ac:dyDescent="0.25">
      <c r="A16423" s="68"/>
      <c r="B16423" s="68"/>
      <c r="C16423" s="68"/>
      <c r="D16423" s="68"/>
      <c r="E16423" s="68"/>
      <c r="F16423" s="68"/>
      <c r="G16423" s="68"/>
      <c r="H16423" s="68"/>
      <c r="I16423" s="68"/>
      <c r="J16423" s="68"/>
      <c r="K16423" s="68"/>
      <c r="L16423" s="68"/>
      <c r="M16423" s="70"/>
      <c r="N16423" s="68"/>
      <c r="O16423" s="68"/>
      <c r="P16423" s="68"/>
      <c r="Q16423" s="68"/>
      <c r="R16423" s="68"/>
      <c r="S16423" s="68"/>
      <c r="Y16423" s="68"/>
      <c r="Z16423" s="68"/>
    </row>
    <row r="16424" spans="1:26" s="71" customFormat="1" x14ac:dyDescent="0.25">
      <c r="A16424" s="68"/>
      <c r="B16424" s="68"/>
      <c r="C16424" s="68"/>
      <c r="D16424" s="68"/>
      <c r="E16424" s="68"/>
      <c r="F16424" s="68"/>
      <c r="G16424" s="68"/>
      <c r="H16424" s="68"/>
      <c r="I16424" s="68"/>
      <c r="J16424" s="68"/>
      <c r="K16424" s="68"/>
      <c r="L16424" s="68"/>
      <c r="M16424" s="70"/>
      <c r="N16424" s="68"/>
      <c r="O16424" s="68"/>
      <c r="P16424" s="68"/>
      <c r="Q16424" s="68"/>
      <c r="R16424" s="68"/>
      <c r="S16424" s="68"/>
      <c r="Y16424" s="68"/>
      <c r="Z16424" s="68"/>
    </row>
    <row r="16425" spans="1:26" s="71" customFormat="1" x14ac:dyDescent="0.25">
      <c r="A16425" s="68"/>
      <c r="B16425" s="68"/>
      <c r="C16425" s="68"/>
      <c r="D16425" s="68"/>
      <c r="E16425" s="68"/>
      <c r="F16425" s="68"/>
      <c r="G16425" s="68"/>
      <c r="H16425" s="68"/>
      <c r="I16425" s="68"/>
      <c r="J16425" s="68"/>
      <c r="K16425" s="68"/>
      <c r="L16425" s="68"/>
      <c r="M16425" s="70"/>
      <c r="N16425" s="68"/>
      <c r="O16425" s="68"/>
      <c r="P16425" s="68"/>
      <c r="Q16425" s="68"/>
      <c r="R16425" s="68"/>
      <c r="S16425" s="68"/>
      <c r="Y16425" s="68"/>
      <c r="Z16425" s="68"/>
    </row>
    <row r="16426" spans="1:26" s="71" customFormat="1" x14ac:dyDescent="0.25">
      <c r="A16426" s="68"/>
      <c r="B16426" s="68"/>
      <c r="C16426" s="68"/>
      <c r="D16426" s="68"/>
      <c r="E16426" s="68"/>
      <c r="F16426" s="68"/>
      <c r="G16426" s="68"/>
      <c r="H16426" s="68"/>
      <c r="I16426" s="68"/>
      <c r="J16426" s="68"/>
      <c r="K16426" s="68"/>
      <c r="L16426" s="68"/>
      <c r="M16426" s="70"/>
      <c r="N16426" s="68"/>
      <c r="O16426" s="68"/>
      <c r="P16426" s="68"/>
      <c r="Q16426" s="68"/>
      <c r="R16426" s="68"/>
      <c r="S16426" s="68"/>
      <c r="Y16426" s="68"/>
      <c r="Z16426" s="68"/>
    </row>
    <row r="16427" spans="1:26" s="71" customFormat="1" x14ac:dyDescent="0.25">
      <c r="A16427" s="68"/>
      <c r="B16427" s="68"/>
      <c r="C16427" s="68"/>
      <c r="D16427" s="68"/>
      <c r="E16427" s="68"/>
      <c r="F16427" s="68"/>
      <c r="G16427" s="68"/>
      <c r="H16427" s="68"/>
      <c r="I16427" s="68"/>
      <c r="J16427" s="68"/>
      <c r="K16427" s="68"/>
      <c r="L16427" s="68"/>
      <c r="M16427" s="70"/>
      <c r="N16427" s="68"/>
      <c r="O16427" s="68"/>
      <c r="P16427" s="68"/>
      <c r="Q16427" s="68"/>
      <c r="R16427" s="68"/>
      <c r="S16427" s="68"/>
      <c r="Y16427" s="68"/>
      <c r="Z16427" s="68"/>
    </row>
    <row r="16428" spans="1:26" s="71" customFormat="1" x14ac:dyDescent="0.25">
      <c r="A16428" s="68"/>
      <c r="B16428" s="68"/>
      <c r="C16428" s="68"/>
      <c r="D16428" s="68"/>
      <c r="E16428" s="68"/>
      <c r="F16428" s="68"/>
      <c r="G16428" s="68"/>
      <c r="H16428" s="68"/>
      <c r="I16428" s="68"/>
      <c r="J16428" s="68"/>
      <c r="K16428" s="68"/>
      <c r="L16428" s="68"/>
      <c r="M16428" s="70"/>
      <c r="N16428" s="68"/>
      <c r="O16428" s="68"/>
      <c r="P16428" s="68"/>
      <c r="Q16428" s="68"/>
      <c r="R16428" s="68"/>
      <c r="S16428" s="68"/>
      <c r="Y16428" s="68"/>
      <c r="Z16428" s="68"/>
    </row>
    <row r="16429" spans="1:26" s="71" customFormat="1" x14ac:dyDescent="0.25">
      <c r="A16429" s="68"/>
      <c r="B16429" s="68"/>
      <c r="C16429" s="68"/>
      <c r="D16429" s="68"/>
      <c r="E16429" s="68"/>
      <c r="F16429" s="68"/>
      <c r="G16429" s="68"/>
      <c r="H16429" s="68"/>
      <c r="I16429" s="68"/>
      <c r="J16429" s="68"/>
      <c r="K16429" s="68"/>
      <c r="L16429" s="68"/>
      <c r="M16429" s="70"/>
      <c r="N16429" s="68"/>
      <c r="O16429" s="68"/>
      <c r="P16429" s="68"/>
      <c r="Q16429" s="68"/>
      <c r="R16429" s="68"/>
      <c r="S16429" s="68"/>
      <c r="Y16429" s="68"/>
      <c r="Z16429" s="68"/>
    </row>
    <row r="16430" spans="1:26" s="71" customFormat="1" x14ac:dyDescent="0.25">
      <c r="A16430" s="68"/>
      <c r="B16430" s="68"/>
      <c r="C16430" s="68"/>
      <c r="D16430" s="68"/>
      <c r="E16430" s="68"/>
      <c r="F16430" s="68"/>
      <c r="G16430" s="68"/>
      <c r="H16430" s="68"/>
      <c r="I16430" s="68"/>
      <c r="J16430" s="68"/>
      <c r="K16430" s="68"/>
      <c r="L16430" s="68"/>
      <c r="M16430" s="70"/>
      <c r="N16430" s="68"/>
      <c r="O16430" s="68"/>
      <c r="P16430" s="68"/>
      <c r="Q16430" s="68"/>
      <c r="R16430" s="68"/>
      <c r="S16430" s="68"/>
      <c r="Y16430" s="68"/>
      <c r="Z16430" s="68"/>
    </row>
    <row r="16431" spans="1:26" s="71" customFormat="1" x14ac:dyDescent="0.25">
      <c r="A16431" s="68"/>
      <c r="B16431" s="68"/>
      <c r="C16431" s="68"/>
      <c r="D16431" s="68"/>
      <c r="E16431" s="68"/>
      <c r="F16431" s="68"/>
      <c r="G16431" s="68"/>
      <c r="H16431" s="68"/>
      <c r="I16431" s="68"/>
      <c r="J16431" s="68"/>
      <c r="K16431" s="68"/>
      <c r="L16431" s="68"/>
      <c r="M16431" s="70"/>
      <c r="N16431" s="68"/>
      <c r="O16431" s="68"/>
      <c r="P16431" s="68"/>
      <c r="Q16431" s="68"/>
      <c r="R16431" s="68"/>
      <c r="S16431" s="68"/>
      <c r="Y16431" s="68"/>
      <c r="Z16431" s="68"/>
    </row>
    <row r="16432" spans="1:26" s="71" customFormat="1" x14ac:dyDescent="0.25">
      <c r="A16432" s="68"/>
      <c r="B16432" s="68"/>
      <c r="C16432" s="68"/>
      <c r="D16432" s="68"/>
      <c r="E16432" s="68"/>
      <c r="F16432" s="68"/>
      <c r="G16432" s="68"/>
      <c r="H16432" s="68"/>
      <c r="I16432" s="68"/>
      <c r="J16432" s="68"/>
      <c r="K16432" s="68"/>
      <c r="L16432" s="68"/>
      <c r="M16432" s="70"/>
      <c r="N16432" s="68"/>
      <c r="O16432" s="68"/>
      <c r="P16432" s="68"/>
      <c r="Q16432" s="68"/>
      <c r="R16432" s="68"/>
      <c r="S16432" s="68"/>
      <c r="Y16432" s="68"/>
      <c r="Z16432" s="68"/>
    </row>
    <row r="16433" spans="1:26" s="71" customFormat="1" x14ac:dyDescent="0.25">
      <c r="A16433" s="68"/>
      <c r="B16433" s="68"/>
      <c r="C16433" s="68"/>
      <c r="D16433" s="68"/>
      <c r="E16433" s="68"/>
      <c r="F16433" s="68"/>
      <c r="G16433" s="68"/>
      <c r="H16433" s="68"/>
      <c r="I16433" s="68"/>
      <c r="J16433" s="68"/>
      <c r="K16433" s="68"/>
      <c r="L16433" s="68"/>
      <c r="M16433" s="70"/>
      <c r="N16433" s="68"/>
      <c r="O16433" s="68"/>
      <c r="P16433" s="68"/>
      <c r="Q16433" s="68"/>
      <c r="R16433" s="68"/>
      <c r="S16433" s="68"/>
      <c r="Y16433" s="68"/>
      <c r="Z16433" s="68"/>
    </row>
    <row r="16434" spans="1:26" s="71" customFormat="1" x14ac:dyDescent="0.25">
      <c r="A16434" s="68"/>
      <c r="B16434" s="68"/>
      <c r="C16434" s="68"/>
      <c r="D16434" s="68"/>
      <c r="E16434" s="68"/>
      <c r="F16434" s="68"/>
      <c r="G16434" s="68"/>
      <c r="H16434" s="68"/>
      <c r="I16434" s="68"/>
      <c r="J16434" s="68"/>
      <c r="K16434" s="68"/>
      <c r="L16434" s="68"/>
      <c r="M16434" s="70"/>
      <c r="N16434" s="68"/>
      <c r="O16434" s="68"/>
      <c r="P16434" s="68"/>
      <c r="Q16434" s="68"/>
      <c r="R16434" s="68"/>
      <c r="S16434" s="68"/>
      <c r="Y16434" s="68"/>
      <c r="Z16434" s="68"/>
    </row>
    <row r="16435" spans="1:26" s="71" customFormat="1" x14ac:dyDescent="0.25">
      <c r="A16435" s="68"/>
      <c r="B16435" s="68"/>
      <c r="C16435" s="68"/>
      <c r="D16435" s="68"/>
      <c r="E16435" s="68"/>
      <c r="F16435" s="68"/>
      <c r="G16435" s="68"/>
      <c r="H16435" s="68"/>
      <c r="I16435" s="68"/>
      <c r="J16435" s="68"/>
      <c r="K16435" s="68"/>
      <c r="L16435" s="68"/>
      <c r="M16435" s="70"/>
      <c r="N16435" s="68"/>
      <c r="O16435" s="68"/>
      <c r="P16435" s="68"/>
      <c r="Q16435" s="68"/>
      <c r="R16435" s="68"/>
      <c r="S16435" s="68"/>
      <c r="Y16435" s="68"/>
      <c r="Z16435" s="68"/>
    </row>
    <row r="16436" spans="1:26" s="71" customFormat="1" x14ac:dyDescent="0.25">
      <c r="A16436" s="68"/>
      <c r="B16436" s="68"/>
      <c r="C16436" s="68"/>
      <c r="D16436" s="68"/>
      <c r="E16436" s="68"/>
      <c r="F16436" s="68"/>
      <c r="G16436" s="68"/>
      <c r="H16436" s="68"/>
      <c r="I16436" s="68"/>
      <c r="J16436" s="68"/>
      <c r="K16436" s="68"/>
      <c r="L16436" s="68"/>
      <c r="M16436" s="70"/>
      <c r="N16436" s="68"/>
      <c r="O16436" s="68"/>
      <c r="P16436" s="68"/>
      <c r="Q16436" s="68"/>
      <c r="R16436" s="68"/>
      <c r="S16436" s="68"/>
      <c r="Y16436" s="68"/>
      <c r="Z16436" s="68"/>
    </row>
    <row r="16437" spans="1:26" s="71" customFormat="1" x14ac:dyDescent="0.25">
      <c r="A16437" s="68"/>
      <c r="B16437" s="68"/>
      <c r="C16437" s="68"/>
      <c r="D16437" s="68"/>
      <c r="E16437" s="68"/>
      <c r="F16437" s="68"/>
      <c r="G16437" s="68"/>
      <c r="H16437" s="68"/>
      <c r="I16437" s="68"/>
      <c r="J16437" s="68"/>
      <c r="K16437" s="68"/>
      <c r="L16437" s="68"/>
      <c r="M16437" s="70"/>
      <c r="N16437" s="68"/>
      <c r="O16437" s="68"/>
      <c r="P16437" s="68"/>
      <c r="Q16437" s="68"/>
      <c r="R16437" s="68"/>
      <c r="S16437" s="68"/>
      <c r="Y16437" s="68"/>
      <c r="Z16437" s="68"/>
    </row>
    <row r="16438" spans="1:26" s="71" customFormat="1" x14ac:dyDescent="0.25">
      <c r="A16438" s="68"/>
      <c r="B16438" s="68"/>
      <c r="C16438" s="68"/>
      <c r="D16438" s="68"/>
      <c r="E16438" s="68"/>
      <c r="F16438" s="68"/>
      <c r="G16438" s="68"/>
      <c r="H16438" s="68"/>
      <c r="I16438" s="68"/>
      <c r="J16438" s="68"/>
      <c r="K16438" s="68"/>
      <c r="L16438" s="68"/>
      <c r="M16438" s="70"/>
      <c r="N16438" s="68"/>
      <c r="O16438" s="68"/>
      <c r="P16438" s="68"/>
      <c r="Q16438" s="68"/>
      <c r="R16438" s="68"/>
      <c r="S16438" s="68"/>
      <c r="Y16438" s="68"/>
      <c r="Z16438" s="68"/>
    </row>
    <row r="16439" spans="1:26" s="71" customFormat="1" x14ac:dyDescent="0.25">
      <c r="A16439" s="68"/>
      <c r="B16439" s="68"/>
      <c r="C16439" s="68"/>
      <c r="D16439" s="68"/>
      <c r="E16439" s="68"/>
      <c r="F16439" s="68"/>
      <c r="G16439" s="68"/>
      <c r="H16439" s="68"/>
      <c r="I16439" s="68"/>
      <c r="J16439" s="68"/>
      <c r="K16439" s="68"/>
      <c r="L16439" s="68"/>
      <c r="M16439" s="70"/>
      <c r="N16439" s="68"/>
      <c r="O16439" s="68"/>
      <c r="P16439" s="68"/>
      <c r="Q16439" s="68"/>
      <c r="R16439" s="68"/>
      <c r="S16439" s="68"/>
      <c r="Y16439" s="68"/>
      <c r="Z16439" s="68"/>
    </row>
    <row r="16440" spans="1:26" s="71" customFormat="1" x14ac:dyDescent="0.25">
      <c r="A16440" s="68"/>
      <c r="B16440" s="68"/>
      <c r="C16440" s="68"/>
      <c r="D16440" s="68"/>
      <c r="E16440" s="68"/>
      <c r="F16440" s="68"/>
      <c r="G16440" s="68"/>
      <c r="H16440" s="68"/>
      <c r="I16440" s="68"/>
      <c r="J16440" s="68"/>
      <c r="K16440" s="68"/>
      <c r="L16440" s="68"/>
      <c r="M16440" s="70"/>
      <c r="N16440" s="68"/>
      <c r="O16440" s="68"/>
      <c r="P16440" s="68"/>
      <c r="Q16440" s="68"/>
      <c r="R16440" s="68"/>
      <c r="S16440" s="68"/>
      <c r="Y16440" s="68"/>
      <c r="Z16440" s="68"/>
    </row>
    <row r="16441" spans="1:26" s="71" customFormat="1" x14ac:dyDescent="0.25">
      <c r="A16441" s="68"/>
      <c r="B16441" s="68"/>
      <c r="C16441" s="68"/>
      <c r="D16441" s="68"/>
      <c r="E16441" s="68"/>
      <c r="F16441" s="68"/>
      <c r="G16441" s="68"/>
      <c r="H16441" s="68"/>
      <c r="I16441" s="68"/>
      <c r="J16441" s="68"/>
      <c r="K16441" s="68"/>
      <c r="L16441" s="68"/>
      <c r="M16441" s="70"/>
      <c r="N16441" s="68"/>
      <c r="O16441" s="68"/>
      <c r="P16441" s="68"/>
      <c r="Q16441" s="68"/>
      <c r="R16441" s="68"/>
      <c r="S16441" s="68"/>
      <c r="Y16441" s="68"/>
      <c r="Z16441" s="68"/>
    </row>
    <row r="16442" spans="1:26" s="71" customFormat="1" x14ac:dyDescent="0.25">
      <c r="A16442" s="68"/>
      <c r="B16442" s="68"/>
      <c r="C16442" s="68"/>
      <c r="D16442" s="68"/>
      <c r="E16442" s="68"/>
      <c r="F16442" s="68"/>
      <c r="G16442" s="68"/>
      <c r="H16442" s="68"/>
      <c r="I16442" s="68"/>
      <c r="J16442" s="68"/>
      <c r="K16442" s="68"/>
      <c r="L16442" s="68"/>
      <c r="M16442" s="70"/>
      <c r="N16442" s="68"/>
      <c r="O16442" s="68"/>
      <c r="P16442" s="68"/>
      <c r="Q16442" s="68"/>
      <c r="R16442" s="68"/>
      <c r="S16442" s="68"/>
      <c r="Y16442" s="68"/>
      <c r="Z16442" s="68"/>
    </row>
    <row r="16443" spans="1:26" s="71" customFormat="1" x14ac:dyDescent="0.25">
      <c r="A16443" s="68"/>
      <c r="B16443" s="68"/>
      <c r="C16443" s="68"/>
      <c r="D16443" s="68"/>
      <c r="E16443" s="68"/>
      <c r="F16443" s="68"/>
      <c r="G16443" s="68"/>
      <c r="H16443" s="68"/>
      <c r="I16443" s="68"/>
      <c r="J16443" s="68"/>
      <c r="K16443" s="68"/>
      <c r="L16443" s="68"/>
      <c r="M16443" s="70"/>
      <c r="N16443" s="68"/>
      <c r="O16443" s="68"/>
      <c r="P16443" s="68"/>
      <c r="Q16443" s="68"/>
      <c r="R16443" s="68"/>
      <c r="S16443" s="68"/>
      <c r="Y16443" s="68"/>
      <c r="Z16443" s="68"/>
    </row>
    <row r="16444" spans="1:26" s="71" customFormat="1" x14ac:dyDescent="0.25">
      <c r="A16444" s="68"/>
      <c r="B16444" s="68"/>
      <c r="C16444" s="68"/>
      <c r="D16444" s="68"/>
      <c r="E16444" s="68"/>
      <c r="F16444" s="68"/>
      <c r="G16444" s="68"/>
      <c r="H16444" s="68"/>
      <c r="I16444" s="68"/>
      <c r="J16444" s="68"/>
      <c r="K16444" s="68"/>
      <c r="L16444" s="68"/>
      <c r="M16444" s="70"/>
      <c r="N16444" s="68"/>
      <c r="O16444" s="68"/>
      <c r="P16444" s="68"/>
      <c r="Q16444" s="68"/>
      <c r="R16444" s="68"/>
      <c r="S16444" s="68"/>
      <c r="Y16444" s="68"/>
      <c r="Z16444" s="68"/>
    </row>
    <row r="16445" spans="1:26" s="71" customFormat="1" x14ac:dyDescent="0.25">
      <c r="A16445" s="68"/>
      <c r="B16445" s="68"/>
      <c r="C16445" s="68"/>
      <c r="D16445" s="68"/>
      <c r="E16445" s="68"/>
      <c r="F16445" s="68"/>
      <c r="G16445" s="68"/>
      <c r="H16445" s="68"/>
      <c r="I16445" s="68"/>
      <c r="J16445" s="68"/>
      <c r="K16445" s="68"/>
      <c r="L16445" s="68"/>
      <c r="M16445" s="70"/>
      <c r="N16445" s="68"/>
      <c r="O16445" s="68"/>
      <c r="P16445" s="68"/>
      <c r="Q16445" s="68"/>
      <c r="R16445" s="68"/>
      <c r="S16445" s="68"/>
      <c r="Y16445" s="68"/>
      <c r="Z16445" s="68"/>
    </row>
    <row r="16446" spans="1:26" s="71" customFormat="1" x14ac:dyDescent="0.25">
      <c r="A16446" s="68"/>
      <c r="B16446" s="68"/>
      <c r="C16446" s="68"/>
      <c r="D16446" s="68"/>
      <c r="E16446" s="68"/>
      <c r="F16446" s="68"/>
      <c r="G16446" s="68"/>
      <c r="H16446" s="68"/>
      <c r="I16446" s="68"/>
      <c r="J16446" s="68"/>
      <c r="K16446" s="68"/>
      <c r="L16446" s="68"/>
      <c r="M16446" s="70"/>
      <c r="N16446" s="68"/>
      <c r="O16446" s="68"/>
      <c r="P16446" s="68"/>
      <c r="Q16446" s="68"/>
      <c r="R16446" s="68"/>
      <c r="S16446" s="68"/>
      <c r="Y16446" s="68"/>
      <c r="Z16446" s="68"/>
    </row>
    <row r="16447" spans="1:26" s="71" customFormat="1" x14ac:dyDescent="0.25">
      <c r="A16447" s="68"/>
      <c r="B16447" s="68"/>
      <c r="C16447" s="68"/>
      <c r="D16447" s="68"/>
      <c r="E16447" s="68"/>
      <c r="F16447" s="68"/>
      <c r="G16447" s="68"/>
      <c r="H16447" s="68"/>
      <c r="I16447" s="68"/>
      <c r="J16447" s="68"/>
      <c r="K16447" s="68"/>
      <c r="L16447" s="68"/>
      <c r="M16447" s="70"/>
      <c r="N16447" s="68"/>
      <c r="O16447" s="68"/>
      <c r="P16447" s="68"/>
      <c r="Q16447" s="68"/>
      <c r="R16447" s="68"/>
      <c r="S16447" s="68"/>
      <c r="Y16447" s="68"/>
      <c r="Z16447" s="68"/>
    </row>
    <row r="16448" spans="1:26" s="71" customFormat="1" x14ac:dyDescent="0.25">
      <c r="A16448" s="68"/>
      <c r="B16448" s="68"/>
      <c r="C16448" s="68"/>
      <c r="D16448" s="68"/>
      <c r="E16448" s="68"/>
      <c r="F16448" s="68"/>
      <c r="G16448" s="68"/>
      <c r="H16448" s="68"/>
      <c r="I16448" s="68"/>
      <c r="J16448" s="68"/>
      <c r="K16448" s="68"/>
      <c r="L16448" s="68"/>
      <c r="M16448" s="70"/>
      <c r="N16448" s="68"/>
      <c r="O16448" s="68"/>
      <c r="P16448" s="68"/>
      <c r="Q16448" s="68"/>
      <c r="R16448" s="68"/>
      <c r="S16448" s="68"/>
      <c r="Y16448" s="68"/>
      <c r="Z16448" s="68"/>
    </row>
    <row r="16449" spans="1:26" s="71" customFormat="1" x14ac:dyDescent="0.25">
      <c r="A16449" s="68"/>
      <c r="B16449" s="68"/>
      <c r="C16449" s="68"/>
      <c r="D16449" s="68"/>
      <c r="E16449" s="68"/>
      <c r="F16449" s="68"/>
      <c r="G16449" s="68"/>
      <c r="H16449" s="68"/>
      <c r="I16449" s="68"/>
      <c r="J16449" s="68"/>
      <c r="K16449" s="68"/>
      <c r="L16449" s="68"/>
      <c r="M16449" s="70"/>
      <c r="N16449" s="68"/>
      <c r="O16449" s="68"/>
      <c r="P16449" s="68"/>
      <c r="Q16449" s="68"/>
      <c r="R16449" s="68"/>
      <c r="S16449" s="68"/>
      <c r="Y16449" s="68"/>
      <c r="Z16449" s="68"/>
    </row>
    <row r="16450" spans="1:26" s="71" customFormat="1" x14ac:dyDescent="0.25">
      <c r="A16450" s="68"/>
      <c r="B16450" s="68"/>
      <c r="C16450" s="68"/>
      <c r="D16450" s="68"/>
      <c r="E16450" s="68"/>
      <c r="F16450" s="68"/>
      <c r="G16450" s="68"/>
      <c r="H16450" s="68"/>
      <c r="I16450" s="68"/>
      <c r="J16450" s="68"/>
      <c r="K16450" s="68"/>
      <c r="L16450" s="68"/>
      <c r="M16450" s="70"/>
      <c r="N16450" s="68"/>
      <c r="O16450" s="68"/>
      <c r="P16450" s="68"/>
      <c r="Q16450" s="68"/>
      <c r="R16450" s="68"/>
      <c r="S16450" s="68"/>
      <c r="V16450" s="68"/>
      <c r="W16450" s="68"/>
      <c r="X16450" s="68"/>
    </row>
    <row r="16451" spans="1:26" s="71" customFormat="1" x14ac:dyDescent="0.25">
      <c r="A16451" s="68"/>
      <c r="B16451" s="68"/>
      <c r="C16451" s="68"/>
      <c r="D16451" s="68"/>
      <c r="E16451" s="68"/>
      <c r="F16451" s="68"/>
      <c r="G16451" s="68"/>
      <c r="H16451" s="68"/>
      <c r="I16451" s="68"/>
      <c r="J16451" s="68"/>
      <c r="K16451" s="68"/>
      <c r="L16451" s="68"/>
      <c r="M16451" s="70"/>
      <c r="N16451" s="68"/>
      <c r="O16451" s="68"/>
      <c r="P16451" s="68"/>
      <c r="Q16451" s="68"/>
      <c r="R16451" s="68"/>
      <c r="S16451" s="68"/>
      <c r="V16451" s="68"/>
      <c r="W16451" s="68"/>
      <c r="X16451" s="68"/>
    </row>
    <row r="16452" spans="1:26" s="71" customFormat="1" x14ac:dyDescent="0.25">
      <c r="A16452" s="68"/>
      <c r="B16452" s="68"/>
      <c r="C16452" s="68"/>
      <c r="D16452" s="68"/>
      <c r="E16452" s="68"/>
      <c r="F16452" s="68"/>
      <c r="G16452" s="68"/>
      <c r="H16452" s="68"/>
      <c r="I16452" s="68"/>
      <c r="J16452" s="68"/>
      <c r="K16452" s="68"/>
      <c r="L16452" s="68"/>
      <c r="M16452" s="70"/>
      <c r="N16452" s="68"/>
      <c r="O16452" s="68"/>
      <c r="P16452" s="68"/>
      <c r="Q16452" s="68"/>
      <c r="R16452" s="68"/>
      <c r="S16452" s="68"/>
      <c r="V16452" s="68"/>
      <c r="W16452" s="68"/>
      <c r="X16452" s="68"/>
    </row>
    <row r="16453" spans="1:26" s="71" customFormat="1" x14ac:dyDescent="0.25">
      <c r="A16453" s="68"/>
      <c r="B16453" s="68"/>
      <c r="C16453" s="68"/>
      <c r="D16453" s="68"/>
      <c r="E16453" s="68"/>
      <c r="F16453" s="68"/>
      <c r="G16453" s="68"/>
      <c r="H16453" s="68"/>
      <c r="I16453" s="68"/>
      <c r="J16453" s="68"/>
      <c r="K16453" s="68"/>
      <c r="L16453" s="68"/>
      <c r="M16453" s="70"/>
      <c r="N16453" s="68"/>
      <c r="O16453" s="68"/>
      <c r="P16453" s="68"/>
      <c r="Q16453" s="68"/>
      <c r="R16453" s="68"/>
      <c r="S16453" s="68"/>
      <c r="V16453" s="68"/>
      <c r="W16453" s="68"/>
      <c r="X16453" s="68"/>
    </row>
    <row r="16454" spans="1:26" s="71" customFormat="1" x14ac:dyDescent="0.25">
      <c r="A16454" s="68"/>
      <c r="B16454" s="68"/>
      <c r="C16454" s="68"/>
      <c r="D16454" s="68"/>
      <c r="E16454" s="68"/>
      <c r="F16454" s="68"/>
      <c r="G16454" s="68"/>
      <c r="H16454" s="68"/>
      <c r="I16454" s="68"/>
      <c r="J16454" s="68"/>
      <c r="K16454" s="68"/>
      <c r="L16454" s="68"/>
      <c r="M16454" s="70"/>
      <c r="N16454" s="68"/>
      <c r="O16454" s="68"/>
      <c r="P16454" s="68"/>
      <c r="Q16454" s="68"/>
      <c r="R16454" s="68"/>
      <c r="S16454" s="68"/>
      <c r="V16454" s="68"/>
      <c r="W16454" s="68"/>
      <c r="X16454" s="68"/>
    </row>
    <row r="16455" spans="1:26" s="71" customFormat="1" x14ac:dyDescent="0.25">
      <c r="A16455" s="68"/>
      <c r="B16455" s="68"/>
      <c r="C16455" s="68"/>
      <c r="D16455" s="68"/>
      <c r="E16455" s="68"/>
      <c r="F16455" s="68"/>
      <c r="G16455" s="68"/>
      <c r="H16455" s="68"/>
      <c r="I16455" s="68"/>
      <c r="J16455" s="68"/>
      <c r="K16455" s="68"/>
      <c r="L16455" s="68"/>
      <c r="M16455" s="70"/>
      <c r="N16455" s="68"/>
      <c r="O16455" s="68"/>
      <c r="P16455" s="68"/>
      <c r="Q16455" s="68"/>
      <c r="R16455" s="68"/>
      <c r="S16455" s="68"/>
      <c r="V16455" s="68"/>
      <c r="W16455" s="68"/>
      <c r="X16455" s="68"/>
    </row>
    <row r="16456" spans="1:26" s="71" customFormat="1" x14ac:dyDescent="0.25">
      <c r="A16456" s="68"/>
      <c r="B16456" s="68"/>
      <c r="C16456" s="68"/>
      <c r="D16456" s="68"/>
      <c r="E16456" s="68"/>
      <c r="F16456" s="68"/>
      <c r="G16456" s="68"/>
      <c r="H16456" s="68"/>
      <c r="I16456" s="68"/>
      <c r="J16456" s="68"/>
      <c r="K16456" s="68"/>
      <c r="L16456" s="68"/>
      <c r="M16456" s="70"/>
      <c r="N16456" s="68"/>
      <c r="O16456" s="68"/>
      <c r="P16456" s="68"/>
      <c r="Q16456" s="68"/>
      <c r="R16456" s="68"/>
      <c r="S16456" s="68"/>
      <c r="V16456" s="68"/>
      <c r="W16456" s="68"/>
      <c r="X16456" s="68"/>
    </row>
    <row r="16457" spans="1:26" s="71" customFormat="1" x14ac:dyDescent="0.25">
      <c r="A16457" s="68"/>
      <c r="B16457" s="68"/>
      <c r="C16457" s="68"/>
      <c r="D16457" s="68"/>
      <c r="E16457" s="68"/>
      <c r="F16457" s="68"/>
      <c r="G16457" s="68"/>
      <c r="H16457" s="68"/>
      <c r="I16457" s="68"/>
      <c r="J16457" s="68"/>
      <c r="K16457" s="68"/>
      <c r="L16457" s="68"/>
      <c r="M16457" s="70"/>
      <c r="N16457" s="68"/>
      <c r="O16457" s="68"/>
      <c r="P16457" s="68"/>
      <c r="Q16457" s="68"/>
      <c r="R16457" s="68"/>
      <c r="S16457" s="68"/>
      <c r="V16457" s="68"/>
      <c r="W16457" s="68"/>
      <c r="X16457" s="68"/>
    </row>
    <row r="16458" spans="1:26" s="71" customFormat="1" x14ac:dyDescent="0.25">
      <c r="A16458" s="68"/>
      <c r="B16458" s="68"/>
      <c r="C16458" s="68"/>
      <c r="D16458" s="68"/>
      <c r="E16458" s="68"/>
      <c r="F16458" s="68"/>
      <c r="G16458" s="68"/>
      <c r="H16458" s="68"/>
      <c r="I16458" s="68"/>
      <c r="J16458" s="68"/>
      <c r="K16458" s="68"/>
      <c r="L16458" s="68"/>
      <c r="M16458" s="70"/>
      <c r="N16458" s="68"/>
      <c r="O16458" s="68"/>
      <c r="P16458" s="68"/>
      <c r="Q16458" s="68"/>
      <c r="R16458" s="68"/>
      <c r="S16458" s="68"/>
      <c r="V16458" s="68"/>
      <c r="W16458" s="68"/>
      <c r="X16458" s="68"/>
    </row>
    <row r="16459" spans="1:26" s="71" customFormat="1" x14ac:dyDescent="0.25">
      <c r="A16459" s="68"/>
      <c r="B16459" s="68"/>
      <c r="C16459" s="68"/>
      <c r="D16459" s="68"/>
      <c r="E16459" s="68"/>
      <c r="F16459" s="68"/>
      <c r="G16459" s="68"/>
      <c r="H16459" s="68"/>
      <c r="I16459" s="68"/>
      <c r="J16459" s="68"/>
      <c r="K16459" s="68"/>
      <c r="L16459" s="68"/>
      <c r="M16459" s="70"/>
      <c r="N16459" s="68"/>
      <c r="O16459" s="68"/>
      <c r="P16459" s="68"/>
      <c r="Q16459" s="68"/>
      <c r="R16459" s="68"/>
      <c r="S16459" s="68"/>
      <c r="V16459" s="68"/>
      <c r="W16459" s="68"/>
      <c r="X16459" s="68"/>
    </row>
    <row r="16460" spans="1:26" s="71" customFormat="1" x14ac:dyDescent="0.25">
      <c r="A16460" s="75"/>
      <c r="B16460" s="68"/>
      <c r="C16460" s="68"/>
      <c r="D16460" s="68"/>
      <c r="E16460" s="68"/>
      <c r="F16460" s="68"/>
      <c r="G16460" s="68"/>
      <c r="H16460" s="68"/>
      <c r="I16460" s="68"/>
      <c r="J16460" s="68"/>
      <c r="K16460" s="68"/>
      <c r="L16460" s="68"/>
      <c r="M16460" s="70"/>
      <c r="N16460" s="68"/>
      <c r="O16460" s="68"/>
      <c r="P16460" s="68"/>
      <c r="Q16460" s="68"/>
      <c r="R16460" s="68"/>
      <c r="S16460" s="68"/>
      <c r="T16460" s="68"/>
      <c r="U16460" s="68"/>
      <c r="V16460" s="68"/>
      <c r="W16460" s="68"/>
      <c r="X16460" s="68"/>
      <c r="Y16460" s="68"/>
      <c r="Z16460" s="68"/>
    </row>
    <row r="16461" spans="1:26" s="71" customFormat="1" x14ac:dyDescent="0.25">
      <c r="A16461" s="75"/>
      <c r="B16461" s="68"/>
      <c r="C16461" s="68"/>
      <c r="D16461" s="68"/>
      <c r="E16461" s="68"/>
      <c r="F16461" s="68"/>
      <c r="G16461" s="68"/>
      <c r="H16461" s="68"/>
      <c r="I16461" s="68"/>
      <c r="J16461" s="68"/>
      <c r="K16461" s="68"/>
      <c r="L16461" s="68"/>
      <c r="M16461" s="70"/>
      <c r="N16461" s="68"/>
      <c r="O16461" s="68"/>
      <c r="P16461" s="68"/>
      <c r="Q16461" s="68"/>
      <c r="R16461" s="68"/>
      <c r="S16461" s="68"/>
      <c r="T16461" s="68"/>
      <c r="U16461" s="68"/>
      <c r="V16461" s="68"/>
      <c r="W16461" s="68"/>
      <c r="X16461" s="68"/>
      <c r="Y16461" s="68"/>
      <c r="Z16461" s="68"/>
    </row>
    <row r="16462" spans="1:26" s="71" customFormat="1" x14ac:dyDescent="0.25">
      <c r="A16462" s="75"/>
      <c r="B16462" s="68"/>
      <c r="C16462" s="68"/>
      <c r="D16462" s="68"/>
      <c r="E16462" s="68"/>
      <c r="F16462" s="68"/>
      <c r="G16462" s="68"/>
      <c r="H16462" s="68"/>
      <c r="I16462" s="68"/>
      <c r="J16462" s="68"/>
      <c r="K16462" s="68"/>
      <c r="L16462" s="68"/>
      <c r="M16462" s="70"/>
      <c r="N16462" s="68"/>
      <c r="O16462" s="68"/>
      <c r="P16462" s="68"/>
      <c r="Q16462" s="68"/>
      <c r="R16462" s="68"/>
      <c r="S16462" s="68"/>
      <c r="T16462" s="68"/>
      <c r="U16462" s="68"/>
      <c r="V16462" s="68"/>
      <c r="W16462" s="68"/>
      <c r="X16462" s="68"/>
      <c r="Y16462" s="68"/>
      <c r="Z16462" s="68"/>
    </row>
    <row r="16463" spans="1:26" s="71" customFormat="1" x14ac:dyDescent="0.25">
      <c r="A16463" s="75"/>
      <c r="B16463" s="68"/>
      <c r="C16463" s="68"/>
      <c r="D16463" s="68"/>
      <c r="E16463" s="68"/>
      <c r="F16463" s="68"/>
      <c r="G16463" s="68"/>
      <c r="H16463" s="68"/>
      <c r="I16463" s="68"/>
      <c r="J16463" s="68"/>
      <c r="K16463" s="68"/>
      <c r="L16463" s="68"/>
      <c r="M16463" s="70"/>
      <c r="N16463" s="68"/>
      <c r="O16463" s="68"/>
      <c r="P16463" s="68"/>
      <c r="Q16463" s="68"/>
      <c r="R16463" s="68"/>
      <c r="S16463" s="68"/>
      <c r="T16463" s="68"/>
      <c r="U16463" s="68"/>
      <c r="V16463" s="68"/>
      <c r="W16463" s="68"/>
      <c r="X16463" s="68"/>
      <c r="Y16463" s="68"/>
      <c r="Z16463" s="68"/>
    </row>
    <row r="16464" spans="1:26" s="71" customFormat="1" x14ac:dyDescent="0.25">
      <c r="A16464" s="75"/>
      <c r="B16464" s="68"/>
      <c r="C16464" s="68"/>
      <c r="D16464" s="68"/>
      <c r="E16464" s="68"/>
      <c r="F16464" s="68"/>
      <c r="G16464" s="68"/>
      <c r="H16464" s="68"/>
      <c r="I16464" s="68"/>
      <c r="J16464" s="68"/>
      <c r="K16464" s="68"/>
      <c r="L16464" s="68"/>
      <c r="M16464" s="70"/>
      <c r="N16464" s="68"/>
      <c r="O16464" s="68"/>
      <c r="P16464" s="68"/>
      <c r="Q16464" s="68"/>
      <c r="R16464" s="68"/>
      <c r="S16464" s="68"/>
      <c r="T16464" s="68"/>
      <c r="U16464" s="68"/>
      <c r="V16464" s="68"/>
      <c r="W16464" s="68"/>
      <c r="X16464" s="68"/>
      <c r="Y16464" s="68"/>
      <c r="Z16464" s="68"/>
    </row>
    <row r="16465" spans="1:26" s="71" customFormat="1" x14ac:dyDescent="0.25">
      <c r="A16465" s="68"/>
      <c r="B16465" s="68"/>
      <c r="C16465" s="68"/>
      <c r="D16465" s="68"/>
      <c r="E16465" s="68"/>
      <c r="F16465" s="68"/>
      <c r="G16465" s="68"/>
      <c r="H16465" s="68"/>
      <c r="I16465" s="68"/>
      <c r="J16465" s="68"/>
      <c r="K16465" s="68"/>
      <c r="L16465" s="68"/>
      <c r="M16465" s="70"/>
      <c r="N16465" s="68"/>
      <c r="O16465" s="68"/>
      <c r="P16465" s="68"/>
      <c r="Q16465" s="68"/>
      <c r="R16465" s="68"/>
      <c r="S16465" s="68"/>
      <c r="Y16465" s="68"/>
      <c r="Z16465" s="68"/>
    </row>
    <row r="16466" spans="1:26" s="71" customFormat="1" x14ac:dyDescent="0.25">
      <c r="A16466" s="68"/>
      <c r="B16466" s="68"/>
      <c r="C16466" s="68"/>
      <c r="D16466" s="68"/>
      <c r="E16466" s="68"/>
      <c r="F16466" s="68"/>
      <c r="G16466" s="68"/>
      <c r="H16466" s="68"/>
      <c r="I16466" s="68"/>
      <c r="J16466" s="68"/>
      <c r="K16466" s="68"/>
      <c r="L16466" s="68"/>
      <c r="M16466" s="70"/>
      <c r="N16466" s="68"/>
      <c r="O16466" s="68"/>
      <c r="P16466" s="68"/>
      <c r="Q16466" s="68"/>
      <c r="R16466" s="68"/>
      <c r="S16466" s="68"/>
      <c r="Y16466" s="68"/>
      <c r="Z16466" s="68"/>
    </row>
    <row r="16467" spans="1:26" s="71" customFormat="1" x14ac:dyDescent="0.25">
      <c r="A16467" s="68"/>
      <c r="B16467" s="68"/>
      <c r="C16467" s="68"/>
      <c r="D16467" s="68"/>
      <c r="E16467" s="68"/>
      <c r="F16467" s="68"/>
      <c r="G16467" s="68"/>
      <c r="H16467" s="68"/>
      <c r="I16467" s="68"/>
      <c r="J16467" s="68"/>
      <c r="K16467" s="68"/>
      <c r="L16467" s="68"/>
      <c r="M16467" s="70"/>
      <c r="N16467" s="68"/>
      <c r="O16467" s="68"/>
      <c r="P16467" s="68"/>
      <c r="Q16467" s="68"/>
      <c r="R16467" s="68"/>
      <c r="S16467" s="68"/>
      <c r="Y16467" s="68"/>
      <c r="Z16467" s="68"/>
    </row>
    <row r="16468" spans="1:26" s="71" customFormat="1" x14ac:dyDescent="0.25">
      <c r="A16468" s="68"/>
      <c r="B16468" s="68"/>
      <c r="C16468" s="68"/>
      <c r="D16468" s="68"/>
      <c r="E16468" s="68"/>
      <c r="F16468" s="68"/>
      <c r="G16468" s="68"/>
      <c r="H16468" s="68"/>
      <c r="I16468" s="68"/>
      <c r="J16468" s="68"/>
      <c r="K16468" s="68"/>
      <c r="L16468" s="68"/>
      <c r="M16468" s="70"/>
      <c r="N16468" s="68"/>
      <c r="O16468" s="68"/>
      <c r="P16468" s="68"/>
      <c r="Q16468" s="68"/>
      <c r="R16468" s="68"/>
      <c r="S16468" s="68"/>
      <c r="Y16468" s="68"/>
      <c r="Z16468" s="68"/>
    </row>
    <row r="16469" spans="1:26" s="71" customFormat="1" x14ac:dyDescent="0.25">
      <c r="A16469" s="68"/>
      <c r="B16469" s="68"/>
      <c r="C16469" s="68"/>
      <c r="D16469" s="68"/>
      <c r="E16469" s="68"/>
      <c r="F16469" s="68"/>
      <c r="G16469" s="68"/>
      <c r="H16469" s="68"/>
      <c r="I16469" s="68"/>
      <c r="J16469" s="68"/>
      <c r="K16469" s="68"/>
      <c r="L16469" s="68"/>
      <c r="M16469" s="70"/>
      <c r="N16469" s="68"/>
      <c r="O16469" s="68"/>
      <c r="P16469" s="68"/>
      <c r="Q16469" s="68"/>
      <c r="R16469" s="68"/>
      <c r="S16469" s="68"/>
      <c r="Y16469" s="68"/>
      <c r="Z16469" s="68"/>
    </row>
    <row r="16470" spans="1:26" s="71" customFormat="1" x14ac:dyDescent="0.25">
      <c r="A16470" s="68"/>
      <c r="B16470" s="68"/>
      <c r="C16470" s="68"/>
      <c r="D16470" s="68"/>
      <c r="E16470" s="68"/>
      <c r="F16470" s="68"/>
      <c r="G16470" s="68"/>
      <c r="H16470" s="68"/>
      <c r="I16470" s="68"/>
      <c r="J16470" s="68"/>
      <c r="K16470" s="68"/>
      <c r="L16470" s="68"/>
      <c r="M16470" s="70"/>
      <c r="N16470" s="68"/>
      <c r="O16470" s="68"/>
      <c r="P16470" s="68"/>
      <c r="Q16470" s="68"/>
      <c r="R16470" s="68"/>
      <c r="S16470" s="68"/>
      <c r="Y16470" s="68"/>
      <c r="Z16470" s="68"/>
    </row>
    <row r="16471" spans="1:26" s="71" customFormat="1" x14ac:dyDescent="0.25">
      <c r="A16471" s="68"/>
      <c r="B16471" s="68"/>
      <c r="C16471" s="68"/>
      <c r="D16471" s="68"/>
      <c r="E16471" s="68"/>
      <c r="F16471" s="68"/>
      <c r="G16471" s="68"/>
      <c r="H16471" s="68"/>
      <c r="I16471" s="68"/>
      <c r="J16471" s="68"/>
      <c r="K16471" s="68"/>
      <c r="L16471" s="68"/>
      <c r="M16471" s="70"/>
      <c r="N16471" s="68"/>
      <c r="O16471" s="68"/>
      <c r="P16471" s="68"/>
      <c r="Q16471" s="68"/>
      <c r="R16471" s="68"/>
      <c r="S16471" s="68"/>
      <c r="Y16471" s="68"/>
      <c r="Z16471" s="68"/>
    </row>
    <row r="16472" spans="1:26" s="71" customFormat="1" x14ac:dyDescent="0.25">
      <c r="A16472" s="68"/>
      <c r="B16472" s="68"/>
      <c r="C16472" s="68"/>
      <c r="D16472" s="68"/>
      <c r="E16472" s="68"/>
      <c r="F16472" s="68"/>
      <c r="G16472" s="68"/>
      <c r="H16472" s="68"/>
      <c r="I16472" s="68"/>
      <c r="J16472" s="68"/>
      <c r="K16472" s="68"/>
      <c r="L16472" s="68"/>
      <c r="M16472" s="70"/>
      <c r="N16472" s="68"/>
      <c r="O16472" s="68"/>
      <c r="P16472" s="68"/>
      <c r="Q16472" s="68"/>
      <c r="R16472" s="68"/>
      <c r="S16472" s="68"/>
      <c r="Y16472" s="68"/>
      <c r="Z16472" s="68"/>
    </row>
    <row r="16473" spans="1:26" s="71" customFormat="1" x14ac:dyDescent="0.25">
      <c r="A16473" s="68"/>
      <c r="B16473" s="68"/>
      <c r="C16473" s="68"/>
      <c r="D16473" s="68"/>
      <c r="E16473" s="68"/>
      <c r="F16473" s="68"/>
      <c r="G16473" s="68"/>
      <c r="H16473" s="68"/>
      <c r="I16473" s="68"/>
      <c r="J16473" s="68"/>
      <c r="K16473" s="68"/>
      <c r="L16473" s="68"/>
      <c r="M16473" s="70"/>
      <c r="N16473" s="68"/>
      <c r="O16473" s="68"/>
      <c r="P16473" s="68"/>
      <c r="Q16473" s="68"/>
      <c r="R16473" s="68"/>
      <c r="S16473" s="68"/>
      <c r="Y16473" s="68"/>
      <c r="Z16473" s="68"/>
    </row>
    <row r="16474" spans="1:26" s="71" customFormat="1" x14ac:dyDescent="0.25">
      <c r="A16474" s="68"/>
      <c r="B16474" s="68"/>
      <c r="C16474" s="68"/>
      <c r="D16474" s="68"/>
      <c r="E16474" s="68"/>
      <c r="F16474" s="68"/>
      <c r="G16474" s="68"/>
      <c r="H16474" s="68"/>
      <c r="I16474" s="68"/>
      <c r="J16474" s="68"/>
      <c r="K16474" s="68"/>
      <c r="L16474" s="68"/>
      <c r="M16474" s="70"/>
      <c r="N16474" s="68"/>
      <c r="O16474" s="68"/>
      <c r="P16474" s="68"/>
      <c r="Q16474" s="68"/>
      <c r="R16474" s="68"/>
      <c r="S16474" s="68"/>
      <c r="Y16474" s="68"/>
      <c r="Z16474" s="68"/>
    </row>
    <row r="16475" spans="1:26" s="71" customFormat="1" x14ac:dyDescent="0.25">
      <c r="A16475" s="68"/>
      <c r="B16475" s="68"/>
      <c r="C16475" s="68"/>
      <c r="D16475" s="68"/>
      <c r="E16475" s="68"/>
      <c r="F16475" s="68"/>
      <c r="G16475" s="68"/>
      <c r="H16475" s="68"/>
      <c r="I16475" s="68"/>
      <c r="J16475" s="68"/>
      <c r="K16475" s="68"/>
      <c r="L16475" s="68"/>
      <c r="M16475" s="70"/>
      <c r="N16475" s="68"/>
      <c r="O16475" s="68"/>
      <c r="P16475" s="68"/>
      <c r="Q16475" s="68"/>
      <c r="R16475" s="68"/>
      <c r="S16475" s="68"/>
      <c r="Y16475" s="68"/>
      <c r="Z16475" s="68"/>
    </row>
    <row r="16476" spans="1:26" s="71" customFormat="1" x14ac:dyDescent="0.25">
      <c r="A16476" s="68"/>
      <c r="B16476" s="68"/>
      <c r="C16476" s="68"/>
      <c r="D16476" s="68"/>
      <c r="E16476" s="68"/>
      <c r="F16476" s="68"/>
      <c r="G16476" s="68"/>
      <c r="H16476" s="68"/>
      <c r="I16476" s="68"/>
      <c r="J16476" s="68"/>
      <c r="K16476" s="68"/>
      <c r="L16476" s="68"/>
      <c r="M16476" s="70"/>
      <c r="N16476" s="68"/>
      <c r="O16476" s="68"/>
      <c r="P16476" s="68"/>
      <c r="Q16476" s="68"/>
      <c r="R16476" s="68"/>
      <c r="S16476" s="68"/>
      <c r="Y16476" s="68"/>
      <c r="Z16476" s="68"/>
    </row>
    <row r="16477" spans="1:26" s="71" customFormat="1" x14ac:dyDescent="0.25">
      <c r="A16477" s="68"/>
      <c r="B16477" s="68"/>
      <c r="C16477" s="68"/>
      <c r="D16477" s="68"/>
      <c r="E16477" s="68"/>
      <c r="F16477" s="68"/>
      <c r="G16477" s="68"/>
      <c r="H16477" s="68"/>
      <c r="I16477" s="68"/>
      <c r="J16477" s="68"/>
      <c r="K16477" s="68"/>
      <c r="L16477" s="68"/>
      <c r="M16477" s="70"/>
      <c r="N16477" s="68"/>
      <c r="O16477" s="68"/>
      <c r="P16477" s="68"/>
      <c r="Q16477" s="68"/>
      <c r="R16477" s="68"/>
      <c r="S16477" s="68"/>
      <c r="Y16477" s="68"/>
      <c r="Z16477" s="68"/>
    </row>
    <row r="16478" spans="1:26" s="71" customFormat="1" x14ac:dyDescent="0.25">
      <c r="A16478" s="68"/>
      <c r="B16478" s="68"/>
      <c r="C16478" s="68"/>
      <c r="D16478" s="68"/>
      <c r="E16478" s="68"/>
      <c r="F16478" s="68"/>
      <c r="G16478" s="68"/>
      <c r="H16478" s="68"/>
      <c r="I16478" s="68"/>
      <c r="J16478" s="68"/>
      <c r="K16478" s="68"/>
      <c r="L16478" s="68"/>
      <c r="M16478" s="70"/>
      <c r="N16478" s="68"/>
      <c r="O16478" s="68"/>
      <c r="P16478" s="68"/>
      <c r="Q16478" s="68"/>
      <c r="R16478" s="68"/>
      <c r="S16478" s="68"/>
      <c r="Y16478" s="68"/>
      <c r="Z16478" s="68"/>
    </row>
    <row r="16479" spans="1:26" s="71" customFormat="1" x14ac:dyDescent="0.25">
      <c r="A16479" s="68"/>
      <c r="B16479" s="68"/>
      <c r="C16479" s="68"/>
      <c r="D16479" s="68"/>
      <c r="E16479" s="68"/>
      <c r="F16479" s="68"/>
      <c r="G16479" s="68"/>
      <c r="H16479" s="68"/>
      <c r="I16479" s="68"/>
      <c r="J16479" s="68"/>
      <c r="K16479" s="68"/>
      <c r="L16479" s="68"/>
      <c r="M16479" s="70"/>
      <c r="N16479" s="68"/>
      <c r="O16479" s="68"/>
      <c r="P16479" s="68"/>
      <c r="Q16479" s="68"/>
      <c r="R16479" s="68"/>
      <c r="S16479" s="68"/>
      <c r="Y16479" s="68"/>
      <c r="Z16479" s="68"/>
    </row>
    <row r="16480" spans="1:26" s="71" customFormat="1" x14ac:dyDescent="0.25">
      <c r="A16480" s="68"/>
      <c r="B16480" s="68"/>
      <c r="C16480" s="68"/>
      <c r="D16480" s="68"/>
      <c r="E16480" s="68"/>
      <c r="F16480" s="68"/>
      <c r="G16480" s="68"/>
      <c r="H16480" s="68"/>
      <c r="I16480" s="68"/>
      <c r="J16480" s="68"/>
      <c r="K16480" s="68"/>
      <c r="L16480" s="68"/>
      <c r="M16480" s="70"/>
      <c r="N16480" s="68"/>
      <c r="O16480" s="68"/>
      <c r="P16480" s="68"/>
      <c r="Q16480" s="68"/>
      <c r="R16480" s="68"/>
      <c r="S16480" s="68"/>
      <c r="Y16480" s="68"/>
      <c r="Z16480" s="68"/>
    </row>
    <row r="16481" spans="1:26" s="71" customFormat="1" x14ac:dyDescent="0.25">
      <c r="A16481" s="68"/>
      <c r="B16481" s="68"/>
      <c r="C16481" s="68"/>
      <c r="D16481" s="68"/>
      <c r="E16481" s="68"/>
      <c r="F16481" s="68"/>
      <c r="G16481" s="68"/>
      <c r="H16481" s="68"/>
      <c r="I16481" s="68"/>
      <c r="J16481" s="68"/>
      <c r="K16481" s="68"/>
      <c r="L16481" s="68"/>
      <c r="M16481" s="70"/>
      <c r="N16481" s="68"/>
      <c r="O16481" s="68"/>
      <c r="P16481" s="68"/>
      <c r="Q16481" s="68"/>
      <c r="R16481" s="68"/>
      <c r="S16481" s="68"/>
      <c r="Y16481" s="68"/>
      <c r="Z16481" s="68"/>
    </row>
    <row r="16482" spans="1:26" s="71" customFormat="1" x14ac:dyDescent="0.25">
      <c r="A16482" s="68"/>
      <c r="B16482" s="68"/>
      <c r="C16482" s="68"/>
      <c r="D16482" s="68"/>
      <c r="E16482" s="68"/>
      <c r="F16482" s="68"/>
      <c r="G16482" s="68"/>
      <c r="H16482" s="68"/>
      <c r="I16482" s="68"/>
      <c r="J16482" s="68"/>
      <c r="K16482" s="68"/>
      <c r="L16482" s="68"/>
      <c r="M16482" s="70"/>
      <c r="N16482" s="68"/>
      <c r="O16482" s="68"/>
      <c r="P16482" s="68"/>
      <c r="Q16482" s="68"/>
      <c r="R16482" s="68"/>
      <c r="S16482" s="68"/>
      <c r="Y16482" s="68"/>
      <c r="Z16482" s="68"/>
    </row>
    <row r="16483" spans="1:26" s="71" customFormat="1" x14ac:dyDescent="0.25">
      <c r="A16483" s="68"/>
      <c r="B16483" s="68"/>
      <c r="C16483" s="68"/>
      <c r="D16483" s="68"/>
      <c r="E16483" s="68"/>
      <c r="F16483" s="68"/>
      <c r="G16483" s="68"/>
      <c r="H16483" s="68"/>
      <c r="I16483" s="68"/>
      <c r="J16483" s="68"/>
      <c r="K16483" s="68"/>
      <c r="L16483" s="68"/>
      <c r="M16483" s="70"/>
      <c r="N16483" s="68"/>
      <c r="O16483" s="68"/>
      <c r="P16483" s="68"/>
      <c r="Q16483" s="68"/>
      <c r="R16483" s="68"/>
      <c r="S16483" s="68"/>
      <c r="Y16483" s="68"/>
      <c r="Z16483" s="68"/>
    </row>
    <row r="16484" spans="1:26" s="71" customFormat="1" x14ac:dyDescent="0.25">
      <c r="A16484" s="68"/>
      <c r="B16484" s="68"/>
      <c r="C16484" s="68"/>
      <c r="D16484" s="68"/>
      <c r="E16484" s="68"/>
      <c r="F16484" s="68"/>
      <c r="G16484" s="68"/>
      <c r="H16484" s="68"/>
      <c r="I16484" s="68"/>
      <c r="J16484" s="68"/>
      <c r="K16484" s="68"/>
      <c r="L16484" s="68"/>
      <c r="M16484" s="70"/>
      <c r="N16484" s="68"/>
      <c r="O16484" s="68"/>
      <c r="P16484" s="68"/>
      <c r="Q16484" s="68"/>
      <c r="R16484" s="68"/>
      <c r="S16484" s="68"/>
      <c r="Y16484" s="68"/>
      <c r="Z16484" s="68"/>
    </row>
    <row r="16485" spans="1:26" s="71" customFormat="1" x14ac:dyDescent="0.25">
      <c r="A16485" s="68"/>
      <c r="B16485" s="68"/>
      <c r="C16485" s="68"/>
      <c r="D16485" s="68"/>
      <c r="E16485" s="68"/>
      <c r="F16485" s="68"/>
      <c r="G16485" s="68"/>
      <c r="H16485" s="68"/>
      <c r="I16485" s="68"/>
      <c r="J16485" s="68"/>
      <c r="K16485" s="68"/>
      <c r="L16485" s="68"/>
      <c r="M16485" s="70"/>
      <c r="N16485" s="68"/>
      <c r="O16485" s="68"/>
      <c r="P16485" s="68"/>
      <c r="Q16485" s="68"/>
      <c r="R16485" s="68"/>
      <c r="S16485" s="68"/>
      <c r="Y16485" s="68"/>
      <c r="Z16485" s="68"/>
    </row>
    <row r="16486" spans="1:26" s="71" customFormat="1" x14ac:dyDescent="0.25">
      <c r="A16486" s="68"/>
      <c r="B16486" s="68"/>
      <c r="C16486" s="68"/>
      <c r="D16486" s="68"/>
      <c r="E16486" s="68"/>
      <c r="F16486" s="68"/>
      <c r="G16486" s="68"/>
      <c r="H16486" s="68"/>
      <c r="I16486" s="68"/>
      <c r="J16486" s="68"/>
      <c r="K16486" s="68"/>
      <c r="L16486" s="68"/>
      <c r="M16486" s="70"/>
      <c r="N16486" s="68"/>
      <c r="O16486" s="68"/>
      <c r="P16486" s="68"/>
      <c r="Q16486" s="68"/>
      <c r="R16486" s="68"/>
      <c r="S16486" s="68"/>
      <c r="Y16486" s="68"/>
      <c r="Z16486" s="68"/>
    </row>
    <row r="16487" spans="1:26" s="71" customFormat="1" x14ac:dyDescent="0.25">
      <c r="A16487" s="68"/>
      <c r="B16487" s="68"/>
      <c r="C16487" s="68"/>
      <c r="D16487" s="68"/>
      <c r="E16487" s="68"/>
      <c r="F16487" s="68"/>
      <c r="G16487" s="68"/>
      <c r="H16487" s="68"/>
      <c r="I16487" s="68"/>
      <c r="J16487" s="68"/>
      <c r="K16487" s="68"/>
      <c r="L16487" s="68"/>
      <c r="M16487" s="70"/>
      <c r="N16487" s="68"/>
      <c r="O16487" s="68"/>
      <c r="P16487" s="68"/>
      <c r="Q16487" s="68"/>
      <c r="R16487" s="68"/>
      <c r="S16487" s="68"/>
      <c r="Y16487" s="68"/>
      <c r="Z16487" s="68"/>
    </row>
    <row r="16488" spans="1:26" s="71" customFormat="1" x14ac:dyDescent="0.25">
      <c r="A16488" s="68"/>
      <c r="B16488" s="68"/>
      <c r="C16488" s="68"/>
      <c r="D16488" s="68"/>
      <c r="E16488" s="68"/>
      <c r="F16488" s="68"/>
      <c r="G16488" s="68"/>
      <c r="H16488" s="68"/>
      <c r="I16488" s="68"/>
      <c r="J16488" s="68"/>
      <c r="K16488" s="68"/>
      <c r="L16488" s="68"/>
      <c r="M16488" s="70"/>
      <c r="N16488" s="68"/>
      <c r="O16488" s="68"/>
      <c r="P16488" s="68"/>
      <c r="Q16488" s="68"/>
      <c r="R16488" s="68"/>
      <c r="S16488" s="68"/>
      <c r="Y16488" s="68"/>
      <c r="Z16488" s="68"/>
    </row>
    <row r="16489" spans="1:26" s="71" customFormat="1" x14ac:dyDescent="0.25">
      <c r="A16489" s="68"/>
      <c r="B16489" s="68"/>
      <c r="C16489" s="68"/>
      <c r="D16489" s="68"/>
      <c r="E16489" s="68"/>
      <c r="F16489" s="68"/>
      <c r="G16489" s="68"/>
      <c r="H16489" s="68"/>
      <c r="I16489" s="68"/>
      <c r="J16489" s="68"/>
      <c r="K16489" s="68"/>
      <c r="L16489" s="68"/>
      <c r="M16489" s="70"/>
      <c r="N16489" s="68"/>
      <c r="O16489" s="68"/>
      <c r="P16489" s="68"/>
      <c r="Q16489" s="68"/>
      <c r="R16489" s="68"/>
      <c r="S16489" s="68"/>
      <c r="Y16489" s="68"/>
      <c r="Z16489" s="68"/>
    </row>
    <row r="16490" spans="1:26" s="71" customFormat="1" x14ac:dyDescent="0.25">
      <c r="A16490" s="68"/>
      <c r="B16490" s="68"/>
      <c r="C16490" s="68"/>
      <c r="D16490" s="68"/>
      <c r="E16490" s="68"/>
      <c r="F16490" s="68"/>
      <c r="G16490" s="68"/>
      <c r="H16490" s="68"/>
      <c r="I16490" s="68"/>
      <c r="J16490" s="68"/>
      <c r="K16490" s="68"/>
      <c r="L16490" s="68"/>
      <c r="M16490" s="70"/>
      <c r="N16490" s="68"/>
      <c r="O16490" s="68"/>
      <c r="P16490" s="68"/>
      <c r="Q16490" s="68"/>
      <c r="R16490" s="68"/>
      <c r="S16490" s="68"/>
      <c r="Y16490" s="68"/>
      <c r="Z16490" s="68"/>
    </row>
    <row r="16491" spans="1:26" s="71" customFormat="1" x14ac:dyDescent="0.25">
      <c r="A16491" s="68"/>
      <c r="B16491" s="68"/>
      <c r="C16491" s="68"/>
      <c r="D16491" s="68"/>
      <c r="E16491" s="68"/>
      <c r="F16491" s="68"/>
      <c r="G16491" s="68"/>
      <c r="H16491" s="68"/>
      <c r="I16491" s="68"/>
      <c r="J16491" s="68"/>
      <c r="K16491" s="68"/>
      <c r="L16491" s="68"/>
      <c r="M16491" s="70"/>
      <c r="N16491" s="68"/>
      <c r="O16491" s="68"/>
      <c r="P16491" s="68"/>
      <c r="Q16491" s="68"/>
      <c r="R16491" s="68"/>
      <c r="S16491" s="68"/>
      <c r="Y16491" s="68"/>
      <c r="Z16491" s="68"/>
    </row>
    <row r="16492" spans="1:26" s="71" customFormat="1" x14ac:dyDescent="0.25">
      <c r="A16492" s="68"/>
      <c r="B16492" s="68"/>
      <c r="C16492" s="68"/>
      <c r="D16492" s="68"/>
      <c r="E16492" s="68"/>
      <c r="F16492" s="68"/>
      <c r="G16492" s="68"/>
      <c r="H16492" s="68"/>
      <c r="I16492" s="68"/>
      <c r="J16492" s="68"/>
      <c r="K16492" s="68"/>
      <c r="L16492" s="68"/>
      <c r="M16492" s="70"/>
      <c r="N16492" s="68"/>
      <c r="O16492" s="68"/>
      <c r="P16492" s="68"/>
      <c r="Q16492" s="68"/>
      <c r="R16492" s="68"/>
      <c r="S16492" s="68"/>
      <c r="Y16492" s="68"/>
      <c r="Z16492" s="68"/>
    </row>
    <row r="16493" spans="1:26" s="71" customFormat="1" x14ac:dyDescent="0.25">
      <c r="A16493" s="68"/>
      <c r="B16493" s="68"/>
      <c r="C16493" s="68"/>
      <c r="D16493" s="68"/>
      <c r="E16493" s="68"/>
      <c r="F16493" s="68"/>
      <c r="G16493" s="68"/>
      <c r="H16493" s="68"/>
      <c r="I16493" s="68"/>
      <c r="J16493" s="68"/>
      <c r="K16493" s="68"/>
      <c r="L16493" s="68"/>
      <c r="M16493" s="70"/>
      <c r="N16493" s="68"/>
      <c r="O16493" s="68"/>
      <c r="P16493" s="68"/>
      <c r="Q16493" s="68"/>
      <c r="R16493" s="68"/>
      <c r="S16493" s="68"/>
      <c r="Y16493" s="68"/>
      <c r="Z16493" s="68"/>
    </row>
    <row r="16494" spans="1:26" s="71" customFormat="1" x14ac:dyDescent="0.25">
      <c r="A16494" s="68"/>
      <c r="B16494" s="68"/>
      <c r="C16494" s="68"/>
      <c r="D16494" s="68"/>
      <c r="E16494" s="68"/>
      <c r="F16494" s="68"/>
      <c r="G16494" s="68"/>
      <c r="H16494" s="68"/>
      <c r="I16494" s="68"/>
      <c r="J16494" s="68"/>
      <c r="K16494" s="68"/>
      <c r="L16494" s="68"/>
      <c r="M16494" s="70"/>
      <c r="N16494" s="68"/>
      <c r="O16494" s="68"/>
      <c r="P16494" s="68"/>
      <c r="Q16494" s="68"/>
      <c r="R16494" s="68"/>
      <c r="S16494" s="68"/>
      <c r="Y16494" s="68"/>
      <c r="Z16494" s="68"/>
    </row>
    <row r="16495" spans="1:26" s="71" customFormat="1" x14ac:dyDescent="0.25">
      <c r="A16495" s="68"/>
      <c r="B16495" s="68"/>
      <c r="C16495" s="68"/>
      <c r="D16495" s="68"/>
      <c r="E16495" s="68"/>
      <c r="F16495" s="68"/>
      <c r="G16495" s="68"/>
      <c r="H16495" s="68"/>
      <c r="I16495" s="68"/>
      <c r="J16495" s="68"/>
      <c r="K16495" s="68"/>
      <c r="L16495" s="68"/>
      <c r="M16495" s="70"/>
      <c r="N16495" s="68"/>
      <c r="O16495" s="68"/>
      <c r="P16495" s="68"/>
      <c r="Q16495" s="68"/>
      <c r="R16495" s="68"/>
      <c r="S16495" s="68"/>
      <c r="Y16495" s="68"/>
      <c r="Z16495" s="68"/>
    </row>
    <row r="16496" spans="1:26" s="71" customFormat="1" x14ac:dyDescent="0.25">
      <c r="A16496" s="68"/>
      <c r="B16496" s="68"/>
      <c r="C16496" s="68"/>
      <c r="D16496" s="68"/>
      <c r="E16496" s="68"/>
      <c r="F16496" s="68"/>
      <c r="G16496" s="68"/>
      <c r="H16496" s="68"/>
      <c r="I16496" s="68"/>
      <c r="J16496" s="68"/>
      <c r="K16496" s="68"/>
      <c r="L16496" s="68"/>
      <c r="M16496" s="70"/>
      <c r="N16496" s="68"/>
      <c r="O16496" s="68"/>
      <c r="P16496" s="68"/>
      <c r="Q16496" s="68"/>
      <c r="R16496" s="68"/>
      <c r="S16496" s="68"/>
      <c r="Y16496" s="68"/>
      <c r="Z16496" s="68"/>
    </row>
    <row r="16497" spans="1:26" s="71" customFormat="1" x14ac:dyDescent="0.25">
      <c r="A16497" s="68"/>
      <c r="B16497" s="68"/>
      <c r="C16497" s="68"/>
      <c r="D16497" s="68"/>
      <c r="E16497" s="68"/>
      <c r="F16497" s="68"/>
      <c r="G16497" s="68"/>
      <c r="H16497" s="68"/>
      <c r="I16497" s="68"/>
      <c r="J16497" s="68"/>
      <c r="K16497" s="68"/>
      <c r="L16497" s="68"/>
      <c r="M16497" s="70"/>
      <c r="N16497" s="68"/>
      <c r="O16497" s="68"/>
      <c r="P16497" s="68"/>
      <c r="Q16497" s="68"/>
      <c r="R16497" s="68"/>
      <c r="S16497" s="68"/>
      <c r="Y16497" s="68"/>
      <c r="Z16497" s="68"/>
    </row>
    <row r="16498" spans="1:26" s="71" customFormat="1" x14ac:dyDescent="0.25">
      <c r="A16498" s="68"/>
      <c r="B16498" s="68"/>
      <c r="C16498" s="68"/>
      <c r="D16498" s="68"/>
      <c r="E16498" s="68"/>
      <c r="F16498" s="68"/>
      <c r="G16498" s="68"/>
      <c r="H16498" s="68"/>
      <c r="I16498" s="68"/>
      <c r="J16498" s="68"/>
      <c r="K16498" s="68"/>
      <c r="L16498" s="68"/>
      <c r="M16498" s="70"/>
      <c r="N16498" s="68"/>
      <c r="O16498" s="68"/>
      <c r="P16498" s="68"/>
      <c r="Q16498" s="68"/>
      <c r="R16498" s="68"/>
      <c r="S16498" s="68"/>
      <c r="Y16498" s="68"/>
      <c r="Z16498" s="68"/>
    </row>
    <row r="16499" spans="1:26" s="71" customFormat="1" x14ac:dyDescent="0.25">
      <c r="A16499" s="68"/>
      <c r="B16499" s="68"/>
      <c r="C16499" s="68"/>
      <c r="D16499" s="68"/>
      <c r="E16499" s="68"/>
      <c r="F16499" s="68"/>
      <c r="G16499" s="68"/>
      <c r="H16499" s="68"/>
      <c r="I16499" s="68"/>
      <c r="J16499" s="68"/>
      <c r="K16499" s="68"/>
      <c r="L16499" s="68"/>
      <c r="M16499" s="70"/>
      <c r="N16499" s="68"/>
      <c r="O16499" s="68"/>
      <c r="P16499" s="68"/>
      <c r="Q16499" s="68"/>
      <c r="R16499" s="68"/>
      <c r="S16499" s="68"/>
      <c r="Y16499" s="68"/>
      <c r="Z16499" s="68"/>
    </row>
    <row r="16500" spans="1:26" s="71" customFormat="1" x14ac:dyDescent="0.25">
      <c r="A16500" s="68"/>
      <c r="B16500" s="68"/>
      <c r="C16500" s="68"/>
      <c r="D16500" s="68"/>
      <c r="E16500" s="68"/>
      <c r="F16500" s="68"/>
      <c r="G16500" s="68"/>
      <c r="H16500" s="68"/>
      <c r="I16500" s="68"/>
      <c r="J16500" s="68"/>
      <c r="K16500" s="68"/>
      <c r="L16500" s="68"/>
      <c r="M16500" s="70"/>
      <c r="N16500" s="68"/>
      <c r="O16500" s="68"/>
      <c r="P16500" s="68"/>
      <c r="Q16500" s="68"/>
      <c r="R16500" s="68"/>
      <c r="S16500" s="68"/>
      <c r="Y16500" s="68"/>
      <c r="Z16500" s="68"/>
    </row>
    <row r="16501" spans="1:26" s="71" customFormat="1" x14ac:dyDescent="0.25">
      <c r="A16501" s="68"/>
      <c r="B16501" s="68"/>
      <c r="C16501" s="68"/>
      <c r="D16501" s="68"/>
      <c r="E16501" s="68"/>
      <c r="F16501" s="68"/>
      <c r="G16501" s="68"/>
      <c r="H16501" s="68"/>
      <c r="I16501" s="68"/>
      <c r="J16501" s="68"/>
      <c r="K16501" s="68"/>
      <c r="L16501" s="68"/>
      <c r="M16501" s="70"/>
      <c r="N16501" s="68"/>
      <c r="O16501" s="68"/>
      <c r="P16501" s="68"/>
      <c r="Q16501" s="68"/>
      <c r="R16501" s="68"/>
      <c r="S16501" s="68"/>
      <c r="Y16501" s="68"/>
      <c r="Z16501" s="68"/>
    </row>
    <row r="16502" spans="1:26" s="71" customFormat="1" x14ac:dyDescent="0.25">
      <c r="A16502" s="68"/>
      <c r="B16502" s="68"/>
      <c r="C16502" s="68"/>
      <c r="D16502" s="68"/>
      <c r="E16502" s="68"/>
      <c r="F16502" s="68"/>
      <c r="G16502" s="68"/>
      <c r="H16502" s="68"/>
      <c r="I16502" s="68"/>
      <c r="J16502" s="68"/>
      <c r="K16502" s="68"/>
      <c r="L16502" s="68"/>
      <c r="M16502" s="70"/>
      <c r="N16502" s="68"/>
      <c r="O16502" s="68"/>
      <c r="P16502" s="68"/>
      <c r="Q16502" s="68"/>
      <c r="R16502" s="68"/>
      <c r="S16502" s="68"/>
      <c r="Y16502" s="68"/>
      <c r="Z16502" s="68"/>
    </row>
    <row r="16503" spans="1:26" s="71" customFormat="1" x14ac:dyDescent="0.25">
      <c r="A16503" s="68"/>
      <c r="B16503" s="68"/>
      <c r="C16503" s="68"/>
      <c r="D16503" s="68"/>
      <c r="E16503" s="68"/>
      <c r="F16503" s="68"/>
      <c r="G16503" s="68"/>
      <c r="H16503" s="68"/>
      <c r="I16503" s="68"/>
      <c r="J16503" s="68"/>
      <c r="K16503" s="68"/>
      <c r="L16503" s="68"/>
      <c r="M16503" s="70"/>
      <c r="N16503" s="68"/>
      <c r="O16503" s="68"/>
      <c r="P16503" s="68"/>
      <c r="Q16503" s="68"/>
      <c r="R16503" s="68"/>
      <c r="S16503" s="68"/>
      <c r="Y16503" s="68"/>
      <c r="Z16503" s="68"/>
    </row>
    <row r="16504" spans="1:26" s="71" customFormat="1" x14ac:dyDescent="0.25">
      <c r="A16504" s="68"/>
      <c r="B16504" s="68"/>
      <c r="C16504" s="68"/>
      <c r="D16504" s="68"/>
      <c r="E16504" s="68"/>
      <c r="F16504" s="68"/>
      <c r="G16504" s="68"/>
      <c r="H16504" s="68"/>
      <c r="I16504" s="68"/>
      <c r="J16504" s="68"/>
      <c r="K16504" s="68"/>
      <c r="L16504" s="68"/>
      <c r="M16504" s="70"/>
      <c r="N16504" s="68"/>
      <c r="O16504" s="68"/>
      <c r="P16504" s="68"/>
      <c r="Q16504" s="68"/>
      <c r="R16504" s="68"/>
      <c r="S16504" s="68"/>
      <c r="Y16504" s="68"/>
      <c r="Z16504" s="68"/>
    </row>
    <row r="16505" spans="1:26" s="71" customFormat="1" x14ac:dyDescent="0.25">
      <c r="A16505" s="68"/>
      <c r="B16505" s="68"/>
      <c r="C16505" s="68"/>
      <c r="D16505" s="68"/>
      <c r="E16505" s="68"/>
      <c r="F16505" s="68"/>
      <c r="G16505" s="68"/>
      <c r="H16505" s="68"/>
      <c r="I16505" s="68"/>
      <c r="J16505" s="68"/>
      <c r="K16505" s="68"/>
      <c r="L16505" s="68"/>
      <c r="M16505" s="70"/>
      <c r="N16505" s="68"/>
      <c r="O16505" s="68"/>
      <c r="P16505" s="68"/>
      <c r="Q16505" s="68"/>
      <c r="R16505" s="68"/>
      <c r="S16505" s="68"/>
      <c r="Y16505" s="68"/>
      <c r="Z16505" s="68"/>
    </row>
    <row r="16506" spans="1:26" s="71" customFormat="1" x14ac:dyDescent="0.25">
      <c r="A16506" s="68"/>
      <c r="B16506" s="68"/>
      <c r="C16506" s="68"/>
      <c r="D16506" s="68"/>
      <c r="E16506" s="68"/>
      <c r="F16506" s="68"/>
      <c r="G16506" s="68"/>
      <c r="H16506" s="68"/>
      <c r="I16506" s="68"/>
      <c r="J16506" s="68"/>
      <c r="K16506" s="68"/>
      <c r="L16506" s="68"/>
      <c r="M16506" s="70"/>
      <c r="N16506" s="68"/>
      <c r="O16506" s="68"/>
      <c r="P16506" s="68"/>
      <c r="Q16506" s="68"/>
      <c r="R16506" s="68"/>
      <c r="S16506" s="68"/>
      <c r="Y16506" s="68"/>
      <c r="Z16506" s="68"/>
    </row>
    <row r="16507" spans="1:26" s="71" customFormat="1" x14ac:dyDescent="0.25">
      <c r="A16507" s="68"/>
      <c r="B16507" s="68"/>
      <c r="C16507" s="68"/>
      <c r="D16507" s="68"/>
      <c r="E16507" s="68"/>
      <c r="F16507" s="68"/>
      <c r="G16507" s="68"/>
      <c r="H16507" s="68"/>
      <c r="I16507" s="68"/>
      <c r="J16507" s="68"/>
      <c r="K16507" s="68"/>
      <c r="L16507" s="68"/>
      <c r="M16507" s="70"/>
      <c r="N16507" s="68"/>
      <c r="O16507" s="68"/>
      <c r="P16507" s="68"/>
      <c r="Q16507" s="68"/>
      <c r="R16507" s="68"/>
      <c r="S16507" s="68"/>
      <c r="Y16507" s="68"/>
      <c r="Z16507" s="68"/>
    </row>
    <row r="16508" spans="1:26" s="71" customFormat="1" x14ac:dyDescent="0.25">
      <c r="A16508" s="68"/>
      <c r="B16508" s="68"/>
      <c r="C16508" s="68"/>
      <c r="D16508" s="68"/>
      <c r="E16508" s="68"/>
      <c r="F16508" s="68"/>
      <c r="G16508" s="68"/>
      <c r="H16508" s="68"/>
      <c r="I16508" s="68"/>
      <c r="J16508" s="68"/>
      <c r="K16508" s="68"/>
      <c r="L16508" s="68"/>
      <c r="M16508" s="70"/>
      <c r="N16508" s="68"/>
      <c r="O16508" s="68"/>
      <c r="P16508" s="68"/>
      <c r="Q16508" s="68"/>
      <c r="R16508" s="68"/>
      <c r="S16508" s="68"/>
      <c r="Y16508" s="68"/>
      <c r="Z16508" s="68"/>
    </row>
    <row r="16509" spans="1:26" s="71" customFormat="1" x14ac:dyDescent="0.25">
      <c r="A16509" s="68"/>
      <c r="B16509" s="68"/>
      <c r="C16509" s="68"/>
      <c r="D16509" s="68"/>
      <c r="E16509" s="68"/>
      <c r="F16509" s="68"/>
      <c r="G16509" s="68"/>
      <c r="H16509" s="68"/>
      <c r="I16509" s="68"/>
      <c r="J16509" s="68"/>
      <c r="K16509" s="68"/>
      <c r="L16509" s="68"/>
      <c r="M16509" s="70"/>
      <c r="N16509" s="68"/>
      <c r="O16509" s="68"/>
      <c r="P16509" s="68"/>
      <c r="Q16509" s="68"/>
      <c r="R16509" s="68"/>
      <c r="S16509" s="68"/>
      <c r="Y16509" s="68"/>
      <c r="Z16509" s="68"/>
    </row>
    <row r="16510" spans="1:26" s="71" customFormat="1" x14ac:dyDescent="0.25">
      <c r="A16510" s="68"/>
      <c r="B16510" s="68"/>
      <c r="C16510" s="68"/>
      <c r="D16510" s="68"/>
      <c r="E16510" s="68"/>
      <c r="F16510" s="68"/>
      <c r="G16510" s="68"/>
      <c r="H16510" s="68"/>
      <c r="I16510" s="68"/>
      <c r="J16510" s="68"/>
      <c r="K16510" s="68"/>
      <c r="L16510" s="68"/>
      <c r="M16510" s="70"/>
      <c r="N16510" s="68"/>
      <c r="O16510" s="68"/>
      <c r="P16510" s="68"/>
      <c r="Q16510" s="68"/>
      <c r="R16510" s="68"/>
      <c r="S16510" s="68"/>
      <c r="Y16510" s="68"/>
      <c r="Z16510" s="68"/>
    </row>
    <row r="16511" spans="1:26" s="71" customFormat="1" x14ac:dyDescent="0.25">
      <c r="A16511" s="68"/>
      <c r="B16511" s="68"/>
      <c r="C16511" s="68"/>
      <c r="D16511" s="68"/>
      <c r="E16511" s="68"/>
      <c r="F16511" s="68"/>
      <c r="G16511" s="68"/>
      <c r="H16511" s="68"/>
      <c r="I16511" s="68"/>
      <c r="J16511" s="68"/>
      <c r="K16511" s="68"/>
      <c r="L16511" s="68"/>
      <c r="M16511" s="70"/>
      <c r="N16511" s="68"/>
      <c r="O16511" s="68"/>
      <c r="P16511" s="68"/>
      <c r="Q16511" s="68"/>
      <c r="R16511" s="68"/>
      <c r="S16511" s="68"/>
      <c r="Y16511" s="68"/>
      <c r="Z16511" s="68"/>
    </row>
    <row r="16512" spans="1:26" s="71" customFormat="1" x14ac:dyDescent="0.25">
      <c r="A16512" s="68"/>
      <c r="B16512" s="68"/>
      <c r="C16512" s="68"/>
      <c r="D16512" s="68"/>
      <c r="E16512" s="68"/>
      <c r="F16512" s="68"/>
      <c r="G16512" s="68"/>
      <c r="H16512" s="68"/>
      <c r="I16512" s="68"/>
      <c r="J16512" s="68"/>
      <c r="K16512" s="68"/>
      <c r="L16512" s="68"/>
      <c r="M16512" s="70"/>
      <c r="N16512" s="68"/>
      <c r="O16512" s="68"/>
      <c r="P16512" s="68"/>
      <c r="Q16512" s="68"/>
      <c r="R16512" s="68"/>
      <c r="S16512" s="68"/>
      <c r="Y16512" s="68"/>
      <c r="Z16512" s="68"/>
    </row>
    <row r="16513" spans="1:26" s="71" customFormat="1" x14ac:dyDescent="0.25">
      <c r="A16513" s="68"/>
      <c r="B16513" s="68"/>
      <c r="C16513" s="68"/>
      <c r="D16513" s="68"/>
      <c r="E16513" s="68"/>
      <c r="F16513" s="68"/>
      <c r="G16513" s="68"/>
      <c r="H16513" s="68"/>
      <c r="I16513" s="68"/>
      <c r="J16513" s="68"/>
      <c r="K16513" s="68"/>
      <c r="L16513" s="68"/>
      <c r="M16513" s="70"/>
      <c r="N16513" s="68"/>
      <c r="O16513" s="68"/>
      <c r="P16513" s="68"/>
      <c r="Q16513" s="68"/>
      <c r="R16513" s="68"/>
      <c r="S16513" s="68"/>
      <c r="Y16513" s="68"/>
      <c r="Z16513" s="68"/>
    </row>
    <row r="16514" spans="1:26" s="71" customFormat="1" x14ac:dyDescent="0.25">
      <c r="A16514" s="68"/>
      <c r="B16514" s="68"/>
      <c r="C16514" s="68"/>
      <c r="D16514" s="68"/>
      <c r="E16514" s="68"/>
      <c r="F16514" s="68"/>
      <c r="G16514" s="68"/>
      <c r="H16514" s="68"/>
      <c r="I16514" s="68"/>
      <c r="J16514" s="68"/>
      <c r="K16514" s="68"/>
      <c r="L16514" s="68"/>
      <c r="M16514" s="70"/>
      <c r="N16514" s="68"/>
      <c r="O16514" s="68"/>
      <c r="P16514" s="68"/>
      <c r="Q16514" s="68"/>
      <c r="R16514" s="68"/>
      <c r="S16514" s="68"/>
      <c r="Y16514" s="68"/>
      <c r="Z16514" s="68"/>
    </row>
    <row r="16515" spans="1:26" s="71" customFormat="1" x14ac:dyDescent="0.25">
      <c r="A16515" s="68"/>
      <c r="B16515" s="68"/>
      <c r="C16515" s="68"/>
      <c r="D16515" s="68"/>
      <c r="E16515" s="68"/>
      <c r="F16515" s="68"/>
      <c r="G16515" s="68"/>
      <c r="H16515" s="68"/>
      <c r="I16515" s="68"/>
      <c r="J16515" s="68"/>
      <c r="K16515" s="68"/>
      <c r="L16515" s="68"/>
      <c r="M16515" s="70"/>
      <c r="N16515" s="68"/>
      <c r="O16515" s="68"/>
      <c r="P16515" s="68"/>
      <c r="Q16515" s="68"/>
      <c r="R16515" s="68"/>
      <c r="S16515" s="68"/>
      <c r="V16515" s="68"/>
      <c r="W16515" s="68"/>
      <c r="X16515" s="68"/>
    </row>
    <row r="16516" spans="1:26" s="71" customFormat="1" x14ac:dyDescent="0.25">
      <c r="A16516" s="68"/>
      <c r="B16516" s="68"/>
      <c r="C16516" s="68"/>
      <c r="D16516" s="68"/>
      <c r="E16516" s="68"/>
      <c r="F16516" s="68"/>
      <c r="G16516" s="68"/>
      <c r="H16516" s="68"/>
      <c r="I16516" s="68"/>
      <c r="J16516" s="68"/>
      <c r="K16516" s="68"/>
      <c r="L16516" s="68"/>
      <c r="M16516" s="70"/>
      <c r="N16516" s="68"/>
      <c r="O16516" s="68"/>
      <c r="P16516" s="68"/>
      <c r="Q16516" s="68"/>
      <c r="R16516" s="68"/>
      <c r="S16516" s="68"/>
      <c r="V16516" s="68"/>
      <c r="W16516" s="68"/>
      <c r="X16516" s="68"/>
    </row>
    <row r="16517" spans="1:26" s="71" customFormat="1" x14ac:dyDescent="0.25">
      <c r="A16517" s="68"/>
      <c r="B16517" s="68"/>
      <c r="C16517" s="68"/>
      <c r="D16517" s="68"/>
      <c r="E16517" s="68"/>
      <c r="F16517" s="68"/>
      <c r="G16517" s="68"/>
      <c r="H16517" s="68"/>
      <c r="I16517" s="68"/>
      <c r="J16517" s="68"/>
      <c r="K16517" s="68"/>
      <c r="L16517" s="68"/>
      <c r="M16517" s="70"/>
      <c r="N16517" s="68"/>
      <c r="O16517" s="68"/>
      <c r="P16517" s="68"/>
      <c r="Q16517" s="68"/>
      <c r="R16517" s="68"/>
      <c r="S16517" s="68"/>
      <c r="V16517" s="68"/>
      <c r="W16517" s="68"/>
      <c r="X16517" s="68"/>
    </row>
    <row r="16518" spans="1:26" s="71" customFormat="1" x14ac:dyDescent="0.25">
      <c r="A16518" s="68"/>
      <c r="B16518" s="68"/>
      <c r="C16518" s="68"/>
      <c r="D16518" s="68"/>
      <c r="E16518" s="68"/>
      <c r="F16518" s="68"/>
      <c r="G16518" s="68"/>
      <c r="H16518" s="68"/>
      <c r="I16518" s="68"/>
      <c r="J16518" s="68"/>
      <c r="K16518" s="68"/>
      <c r="L16518" s="68"/>
      <c r="M16518" s="70"/>
      <c r="N16518" s="68"/>
      <c r="O16518" s="68"/>
      <c r="P16518" s="68"/>
      <c r="Q16518" s="68"/>
      <c r="R16518" s="68"/>
      <c r="S16518" s="68"/>
      <c r="V16518" s="68"/>
      <c r="W16518" s="68"/>
      <c r="X16518" s="68"/>
    </row>
    <row r="16519" spans="1:26" s="71" customFormat="1" x14ac:dyDescent="0.25">
      <c r="A16519" s="75"/>
      <c r="B16519" s="68"/>
      <c r="C16519" s="68"/>
      <c r="D16519" s="68"/>
      <c r="E16519" s="68"/>
      <c r="F16519" s="68"/>
      <c r="G16519" s="68"/>
      <c r="H16519" s="68"/>
      <c r="I16519" s="68"/>
      <c r="J16519" s="68"/>
      <c r="K16519" s="68"/>
      <c r="L16519" s="68"/>
      <c r="M16519" s="70"/>
      <c r="N16519" s="68"/>
      <c r="O16519" s="68"/>
      <c r="P16519" s="68"/>
      <c r="Q16519" s="68"/>
      <c r="R16519" s="68"/>
      <c r="S16519" s="68"/>
      <c r="T16519" s="68"/>
      <c r="U16519" s="68"/>
      <c r="V16519" s="68"/>
      <c r="W16519" s="68"/>
      <c r="X16519" s="68"/>
      <c r="Y16519" s="68"/>
      <c r="Z16519" s="68"/>
    </row>
    <row r="16520" spans="1:26" s="71" customFormat="1" x14ac:dyDescent="0.25">
      <c r="A16520" s="75"/>
      <c r="B16520" s="68"/>
      <c r="C16520" s="68"/>
      <c r="D16520" s="68"/>
      <c r="E16520" s="68"/>
      <c r="F16520" s="68"/>
      <c r="G16520" s="68"/>
      <c r="H16520" s="68"/>
      <c r="I16520" s="68"/>
      <c r="J16520" s="68"/>
      <c r="K16520" s="68"/>
      <c r="L16520" s="68"/>
      <c r="M16520" s="70"/>
      <c r="N16520" s="68"/>
      <c r="O16520" s="68"/>
      <c r="P16520" s="68"/>
      <c r="Q16520" s="68"/>
      <c r="R16520" s="68"/>
      <c r="S16520" s="68"/>
      <c r="T16520" s="68"/>
      <c r="U16520" s="68"/>
      <c r="V16520" s="68"/>
      <c r="W16520" s="68"/>
      <c r="X16520" s="68"/>
      <c r="Y16520" s="68"/>
      <c r="Z16520" s="68"/>
    </row>
    <row r="16521" spans="1:26" s="71" customFormat="1" x14ac:dyDescent="0.25">
      <c r="A16521" s="68"/>
      <c r="B16521" s="68"/>
      <c r="C16521" s="68"/>
      <c r="D16521" s="68"/>
      <c r="E16521" s="68"/>
      <c r="F16521" s="68"/>
      <c r="G16521" s="68"/>
      <c r="H16521" s="68"/>
      <c r="I16521" s="68"/>
      <c r="J16521" s="68"/>
      <c r="K16521" s="68"/>
      <c r="L16521" s="68"/>
      <c r="M16521" s="70"/>
      <c r="N16521" s="68"/>
      <c r="O16521" s="68"/>
      <c r="P16521" s="68"/>
      <c r="Q16521" s="68"/>
      <c r="R16521" s="68"/>
      <c r="S16521" s="68"/>
      <c r="Y16521" s="68"/>
      <c r="Z16521" s="68"/>
    </row>
    <row r="16522" spans="1:26" s="71" customFormat="1" x14ac:dyDescent="0.25">
      <c r="A16522" s="68"/>
      <c r="B16522" s="68"/>
      <c r="C16522" s="68"/>
      <c r="D16522" s="68"/>
      <c r="E16522" s="68"/>
      <c r="F16522" s="68"/>
      <c r="G16522" s="68"/>
      <c r="H16522" s="68"/>
      <c r="I16522" s="68"/>
      <c r="J16522" s="68"/>
      <c r="K16522" s="68"/>
      <c r="L16522" s="68"/>
      <c r="M16522" s="70"/>
      <c r="N16522" s="68"/>
      <c r="O16522" s="68"/>
      <c r="P16522" s="68"/>
      <c r="Q16522" s="68"/>
      <c r="R16522" s="68"/>
      <c r="S16522" s="68"/>
      <c r="Y16522" s="68"/>
      <c r="Z16522" s="68"/>
    </row>
    <row r="16523" spans="1:26" s="71" customFormat="1" x14ac:dyDescent="0.25">
      <c r="A16523" s="68"/>
      <c r="B16523" s="68"/>
      <c r="C16523" s="68"/>
      <c r="D16523" s="68"/>
      <c r="E16523" s="68"/>
      <c r="F16523" s="68"/>
      <c r="G16523" s="68"/>
      <c r="H16523" s="68"/>
      <c r="I16523" s="68"/>
      <c r="J16523" s="68"/>
      <c r="K16523" s="68"/>
      <c r="L16523" s="68"/>
      <c r="M16523" s="70"/>
      <c r="N16523" s="68"/>
      <c r="O16523" s="68"/>
      <c r="P16523" s="68"/>
      <c r="Q16523" s="68"/>
      <c r="R16523" s="68"/>
      <c r="S16523" s="68"/>
      <c r="Y16523" s="68"/>
      <c r="Z16523" s="68"/>
    </row>
    <row r="16524" spans="1:26" s="71" customFormat="1" x14ac:dyDescent="0.25">
      <c r="A16524" s="68"/>
      <c r="B16524" s="68"/>
      <c r="C16524" s="68"/>
      <c r="D16524" s="68"/>
      <c r="E16524" s="68"/>
      <c r="F16524" s="68"/>
      <c r="G16524" s="68"/>
      <c r="H16524" s="68"/>
      <c r="I16524" s="68"/>
      <c r="J16524" s="68"/>
      <c r="K16524" s="68"/>
      <c r="L16524" s="68"/>
      <c r="M16524" s="70"/>
      <c r="N16524" s="68"/>
      <c r="O16524" s="68"/>
      <c r="P16524" s="68"/>
      <c r="Q16524" s="68"/>
      <c r="R16524" s="68"/>
      <c r="S16524" s="68"/>
      <c r="Y16524" s="68"/>
      <c r="Z16524" s="68"/>
    </row>
    <row r="16525" spans="1:26" s="71" customFormat="1" x14ac:dyDescent="0.25">
      <c r="A16525" s="68"/>
      <c r="B16525" s="68"/>
      <c r="C16525" s="68"/>
      <c r="D16525" s="68"/>
      <c r="E16525" s="68"/>
      <c r="F16525" s="68"/>
      <c r="G16525" s="68"/>
      <c r="H16525" s="68"/>
      <c r="I16525" s="68"/>
      <c r="J16525" s="68"/>
      <c r="K16525" s="68"/>
      <c r="L16525" s="68"/>
      <c r="M16525" s="70"/>
      <c r="N16525" s="68"/>
      <c r="O16525" s="68"/>
      <c r="P16525" s="68"/>
      <c r="Q16525" s="68"/>
      <c r="R16525" s="68"/>
      <c r="S16525" s="68"/>
      <c r="Y16525" s="68"/>
      <c r="Z16525" s="68"/>
    </row>
    <row r="16526" spans="1:26" s="71" customFormat="1" x14ac:dyDescent="0.25">
      <c r="A16526" s="68"/>
      <c r="B16526" s="68"/>
      <c r="C16526" s="68"/>
      <c r="D16526" s="68"/>
      <c r="E16526" s="68"/>
      <c r="F16526" s="68"/>
      <c r="G16526" s="68"/>
      <c r="H16526" s="68"/>
      <c r="I16526" s="68"/>
      <c r="J16526" s="68"/>
      <c r="K16526" s="68"/>
      <c r="L16526" s="68"/>
      <c r="M16526" s="70"/>
      <c r="N16526" s="68"/>
      <c r="O16526" s="68"/>
      <c r="P16526" s="68"/>
      <c r="Q16526" s="68"/>
      <c r="R16526" s="68"/>
      <c r="S16526" s="68"/>
      <c r="Y16526" s="68"/>
      <c r="Z16526" s="68"/>
    </row>
    <row r="16527" spans="1:26" s="71" customFormat="1" x14ac:dyDescent="0.25">
      <c r="A16527" s="68"/>
      <c r="B16527" s="68"/>
      <c r="C16527" s="68"/>
      <c r="D16527" s="68"/>
      <c r="E16527" s="68"/>
      <c r="F16527" s="68"/>
      <c r="G16527" s="68"/>
      <c r="H16527" s="68"/>
      <c r="I16527" s="68"/>
      <c r="J16527" s="68"/>
      <c r="K16527" s="68"/>
      <c r="L16527" s="68"/>
      <c r="M16527" s="70"/>
      <c r="N16527" s="68"/>
      <c r="O16527" s="68"/>
      <c r="P16527" s="68"/>
      <c r="Q16527" s="68"/>
      <c r="R16527" s="68"/>
      <c r="S16527" s="68"/>
      <c r="Y16527" s="68"/>
      <c r="Z16527" s="68"/>
    </row>
    <row r="16528" spans="1:26" s="71" customFormat="1" x14ac:dyDescent="0.25">
      <c r="A16528" s="68"/>
      <c r="B16528" s="68"/>
      <c r="C16528" s="68"/>
      <c r="D16528" s="68"/>
      <c r="E16528" s="68"/>
      <c r="F16528" s="68"/>
      <c r="G16528" s="68"/>
      <c r="H16528" s="68"/>
      <c r="I16528" s="68"/>
      <c r="J16528" s="68"/>
      <c r="K16528" s="68"/>
      <c r="L16528" s="68"/>
      <c r="M16528" s="70"/>
      <c r="N16528" s="68"/>
      <c r="O16528" s="68"/>
      <c r="P16528" s="68"/>
      <c r="Q16528" s="68"/>
      <c r="R16528" s="68"/>
      <c r="S16528" s="68"/>
      <c r="Y16528" s="68"/>
      <c r="Z16528" s="68"/>
    </row>
    <row r="16529" spans="1:26" s="71" customFormat="1" x14ac:dyDescent="0.25">
      <c r="A16529" s="68"/>
      <c r="B16529" s="68"/>
      <c r="C16529" s="68"/>
      <c r="D16529" s="68"/>
      <c r="E16529" s="68"/>
      <c r="F16529" s="68"/>
      <c r="G16529" s="68"/>
      <c r="H16529" s="68"/>
      <c r="I16529" s="68"/>
      <c r="J16529" s="68"/>
      <c r="K16529" s="68"/>
      <c r="L16529" s="68"/>
      <c r="M16529" s="70"/>
      <c r="N16529" s="68"/>
      <c r="O16529" s="68"/>
      <c r="P16529" s="68"/>
      <c r="Q16529" s="68"/>
      <c r="R16529" s="68"/>
      <c r="S16529" s="68"/>
      <c r="Y16529" s="68"/>
      <c r="Z16529" s="68"/>
    </row>
    <row r="16530" spans="1:26" s="71" customFormat="1" x14ac:dyDescent="0.25">
      <c r="A16530" s="68"/>
      <c r="B16530" s="68"/>
      <c r="C16530" s="68"/>
      <c r="D16530" s="68"/>
      <c r="E16530" s="68"/>
      <c r="F16530" s="68"/>
      <c r="G16530" s="68"/>
      <c r="H16530" s="68"/>
      <c r="I16530" s="68"/>
      <c r="J16530" s="68"/>
      <c r="K16530" s="68"/>
      <c r="L16530" s="68"/>
      <c r="M16530" s="70"/>
      <c r="N16530" s="68"/>
      <c r="O16530" s="68"/>
      <c r="P16530" s="68"/>
      <c r="Q16530" s="68"/>
      <c r="R16530" s="68"/>
      <c r="S16530" s="68"/>
      <c r="Y16530" s="68"/>
      <c r="Z16530" s="68"/>
    </row>
    <row r="16531" spans="1:26" s="71" customFormat="1" x14ac:dyDescent="0.25">
      <c r="A16531" s="68"/>
      <c r="B16531" s="68"/>
      <c r="C16531" s="68"/>
      <c r="D16531" s="68"/>
      <c r="E16531" s="68"/>
      <c r="F16531" s="68"/>
      <c r="G16531" s="68"/>
      <c r="H16531" s="68"/>
      <c r="I16531" s="68"/>
      <c r="J16531" s="68"/>
      <c r="K16531" s="68"/>
      <c r="L16531" s="68"/>
      <c r="M16531" s="70"/>
      <c r="N16531" s="68"/>
      <c r="O16531" s="68"/>
      <c r="P16531" s="68"/>
      <c r="Q16531" s="68"/>
      <c r="R16531" s="68"/>
      <c r="S16531" s="68"/>
      <c r="Y16531" s="68"/>
      <c r="Z16531" s="68"/>
    </row>
    <row r="16532" spans="1:26" s="71" customFormat="1" x14ac:dyDescent="0.25">
      <c r="A16532" s="68"/>
      <c r="B16532" s="68"/>
      <c r="C16532" s="68"/>
      <c r="D16532" s="68"/>
      <c r="E16532" s="68"/>
      <c r="F16532" s="68"/>
      <c r="G16532" s="68"/>
      <c r="H16532" s="68"/>
      <c r="I16532" s="68"/>
      <c r="J16532" s="68"/>
      <c r="K16532" s="68"/>
      <c r="L16532" s="68"/>
      <c r="M16532" s="70"/>
      <c r="N16532" s="68"/>
      <c r="O16532" s="68"/>
      <c r="P16532" s="68"/>
      <c r="Q16532" s="68"/>
      <c r="R16532" s="68"/>
      <c r="S16532" s="68"/>
      <c r="Y16532" s="68"/>
      <c r="Z16532" s="68"/>
    </row>
    <row r="16533" spans="1:26" s="71" customFormat="1" x14ac:dyDescent="0.25">
      <c r="A16533" s="68"/>
      <c r="B16533" s="68"/>
      <c r="C16533" s="68"/>
      <c r="D16533" s="68"/>
      <c r="E16533" s="68"/>
      <c r="F16533" s="68"/>
      <c r="G16533" s="68"/>
      <c r="H16533" s="68"/>
      <c r="I16533" s="68"/>
      <c r="J16533" s="68"/>
      <c r="K16533" s="68"/>
      <c r="L16533" s="68"/>
      <c r="M16533" s="70"/>
      <c r="N16533" s="68"/>
      <c r="O16533" s="68"/>
      <c r="P16533" s="68"/>
      <c r="Q16533" s="68"/>
      <c r="R16533" s="68"/>
      <c r="S16533" s="68"/>
      <c r="Y16533" s="68"/>
      <c r="Z16533" s="68"/>
    </row>
    <row r="16534" spans="1:26" s="71" customFormat="1" x14ac:dyDescent="0.25">
      <c r="A16534" s="68"/>
      <c r="B16534" s="68"/>
      <c r="C16534" s="68"/>
      <c r="D16534" s="68"/>
      <c r="E16534" s="68"/>
      <c r="F16534" s="68"/>
      <c r="G16534" s="68"/>
      <c r="H16534" s="68"/>
      <c r="I16534" s="68"/>
      <c r="J16534" s="68"/>
      <c r="K16534" s="68"/>
      <c r="L16534" s="68"/>
      <c r="M16534" s="70"/>
      <c r="N16534" s="68"/>
      <c r="O16534" s="68"/>
      <c r="P16534" s="68"/>
      <c r="Q16534" s="68"/>
      <c r="R16534" s="68"/>
      <c r="S16534" s="68"/>
      <c r="Y16534" s="68"/>
      <c r="Z16534" s="68"/>
    </row>
    <row r="16535" spans="1:26" s="71" customFormat="1" x14ac:dyDescent="0.25">
      <c r="A16535" s="68"/>
      <c r="B16535" s="68"/>
      <c r="C16535" s="68"/>
      <c r="D16535" s="68"/>
      <c r="E16535" s="68"/>
      <c r="F16535" s="68"/>
      <c r="G16535" s="68"/>
      <c r="H16535" s="68"/>
      <c r="I16535" s="68"/>
      <c r="J16535" s="68"/>
      <c r="K16535" s="68"/>
      <c r="L16535" s="68"/>
      <c r="M16535" s="70"/>
      <c r="N16535" s="68"/>
      <c r="O16535" s="68"/>
      <c r="P16535" s="68"/>
      <c r="Q16535" s="68"/>
      <c r="R16535" s="68"/>
      <c r="S16535" s="68"/>
      <c r="Y16535" s="68"/>
      <c r="Z16535" s="68"/>
    </row>
    <row r="16536" spans="1:26" s="71" customFormat="1" x14ac:dyDescent="0.25">
      <c r="A16536" s="68"/>
      <c r="B16536" s="68"/>
      <c r="C16536" s="68"/>
      <c r="D16536" s="68"/>
      <c r="E16536" s="68"/>
      <c r="F16536" s="68"/>
      <c r="G16536" s="68"/>
      <c r="H16536" s="68"/>
      <c r="I16536" s="68"/>
      <c r="J16536" s="68"/>
      <c r="K16536" s="68"/>
      <c r="L16536" s="68"/>
      <c r="M16536" s="70"/>
      <c r="N16536" s="68"/>
      <c r="O16536" s="68"/>
      <c r="P16536" s="68"/>
      <c r="Q16536" s="68"/>
      <c r="R16536" s="68"/>
      <c r="S16536" s="68"/>
      <c r="Y16536" s="68"/>
      <c r="Z16536" s="68"/>
    </row>
    <row r="16537" spans="1:26" s="71" customFormat="1" x14ac:dyDescent="0.25">
      <c r="A16537" s="68"/>
      <c r="B16537" s="68"/>
      <c r="C16537" s="68"/>
      <c r="D16537" s="68"/>
      <c r="E16537" s="68"/>
      <c r="F16537" s="68"/>
      <c r="G16537" s="68"/>
      <c r="H16537" s="68"/>
      <c r="I16537" s="68"/>
      <c r="J16537" s="68"/>
      <c r="K16537" s="68"/>
      <c r="L16537" s="68"/>
      <c r="M16537" s="70"/>
      <c r="N16537" s="68"/>
      <c r="O16537" s="68"/>
      <c r="P16537" s="68"/>
      <c r="Q16537" s="68"/>
      <c r="R16537" s="68"/>
      <c r="S16537" s="68"/>
      <c r="Y16537" s="68"/>
      <c r="Z16537" s="68"/>
    </row>
    <row r="16538" spans="1:26" s="71" customFormat="1" x14ac:dyDescent="0.25">
      <c r="A16538" s="68"/>
      <c r="B16538" s="68"/>
      <c r="C16538" s="68"/>
      <c r="D16538" s="68"/>
      <c r="E16538" s="68"/>
      <c r="F16538" s="68"/>
      <c r="G16538" s="68"/>
      <c r="H16538" s="68"/>
      <c r="I16538" s="68"/>
      <c r="J16538" s="68"/>
      <c r="K16538" s="68"/>
      <c r="L16538" s="68"/>
      <c r="M16538" s="70"/>
      <c r="N16538" s="68"/>
      <c r="O16538" s="68"/>
      <c r="P16538" s="68"/>
      <c r="Q16538" s="68"/>
      <c r="R16538" s="68"/>
      <c r="S16538" s="68"/>
      <c r="Y16538" s="68"/>
      <c r="Z16538" s="68"/>
    </row>
    <row r="16539" spans="1:26" s="71" customFormat="1" x14ac:dyDescent="0.25">
      <c r="A16539" s="68"/>
      <c r="B16539" s="68"/>
      <c r="C16539" s="68"/>
      <c r="D16539" s="68"/>
      <c r="E16539" s="68"/>
      <c r="F16539" s="68"/>
      <c r="G16539" s="68"/>
      <c r="H16539" s="68"/>
      <c r="I16539" s="68"/>
      <c r="J16539" s="68"/>
      <c r="K16539" s="68"/>
      <c r="L16539" s="68"/>
      <c r="M16539" s="70"/>
      <c r="N16539" s="68"/>
      <c r="O16539" s="68"/>
      <c r="P16539" s="68"/>
      <c r="Q16539" s="68"/>
      <c r="R16539" s="68"/>
      <c r="S16539" s="68"/>
      <c r="Y16539" s="68"/>
      <c r="Z16539" s="68"/>
    </row>
    <row r="16540" spans="1:26" s="71" customFormat="1" x14ac:dyDescent="0.25">
      <c r="A16540" s="68"/>
      <c r="B16540" s="68"/>
      <c r="C16540" s="68"/>
      <c r="D16540" s="68"/>
      <c r="E16540" s="68"/>
      <c r="F16540" s="68"/>
      <c r="G16540" s="68"/>
      <c r="H16540" s="68"/>
      <c r="I16540" s="68"/>
      <c r="J16540" s="68"/>
      <c r="K16540" s="68"/>
      <c r="L16540" s="68"/>
      <c r="M16540" s="70"/>
      <c r="N16540" s="68"/>
      <c r="O16540" s="68"/>
      <c r="P16540" s="68"/>
      <c r="Q16540" s="68"/>
      <c r="R16540" s="68"/>
      <c r="S16540" s="68"/>
      <c r="Y16540" s="68"/>
      <c r="Z16540" s="68"/>
    </row>
    <row r="16541" spans="1:26" s="71" customFormat="1" x14ac:dyDescent="0.25">
      <c r="A16541" s="68"/>
      <c r="B16541" s="68"/>
      <c r="C16541" s="68"/>
      <c r="D16541" s="68"/>
      <c r="E16541" s="68"/>
      <c r="F16541" s="68"/>
      <c r="G16541" s="68"/>
      <c r="H16541" s="68"/>
      <c r="I16541" s="68"/>
      <c r="J16541" s="68"/>
      <c r="K16541" s="68"/>
      <c r="L16541" s="68"/>
      <c r="M16541" s="70"/>
      <c r="N16541" s="68"/>
      <c r="O16541" s="68"/>
      <c r="P16541" s="68"/>
      <c r="Q16541" s="68"/>
      <c r="R16541" s="68"/>
      <c r="S16541" s="68"/>
      <c r="Y16541" s="68"/>
      <c r="Z16541" s="68"/>
    </row>
    <row r="16542" spans="1:26" s="71" customFormat="1" x14ac:dyDescent="0.25">
      <c r="A16542" s="68"/>
      <c r="B16542" s="68"/>
      <c r="C16542" s="68"/>
      <c r="D16542" s="68"/>
      <c r="E16542" s="68"/>
      <c r="F16542" s="68"/>
      <c r="G16542" s="68"/>
      <c r="H16542" s="68"/>
      <c r="I16542" s="68"/>
      <c r="J16542" s="68"/>
      <c r="K16542" s="68"/>
      <c r="L16542" s="68"/>
      <c r="M16542" s="70"/>
      <c r="N16542" s="68"/>
      <c r="O16542" s="68"/>
      <c r="P16542" s="68"/>
      <c r="Q16542" s="68"/>
      <c r="R16542" s="68"/>
      <c r="S16542" s="68"/>
      <c r="Y16542" s="68"/>
      <c r="Z16542" s="68"/>
    </row>
    <row r="16543" spans="1:26" s="71" customFormat="1" x14ac:dyDescent="0.25">
      <c r="A16543" s="68"/>
      <c r="B16543" s="68"/>
      <c r="C16543" s="68"/>
      <c r="D16543" s="68"/>
      <c r="E16543" s="68"/>
      <c r="F16543" s="68"/>
      <c r="G16543" s="68"/>
      <c r="H16543" s="68"/>
      <c r="I16543" s="68"/>
      <c r="J16543" s="68"/>
      <c r="K16543" s="68"/>
      <c r="L16543" s="68"/>
      <c r="M16543" s="70"/>
      <c r="N16543" s="68"/>
      <c r="O16543" s="68"/>
      <c r="P16543" s="68"/>
      <c r="Q16543" s="68"/>
      <c r="R16543" s="68"/>
      <c r="S16543" s="68"/>
      <c r="Y16543" s="68"/>
      <c r="Z16543" s="68"/>
    </row>
    <row r="16544" spans="1:26" s="71" customFormat="1" x14ac:dyDescent="0.25">
      <c r="A16544" s="68"/>
      <c r="B16544" s="68"/>
      <c r="C16544" s="68"/>
      <c r="D16544" s="68"/>
      <c r="E16544" s="68"/>
      <c r="F16544" s="68"/>
      <c r="G16544" s="68"/>
      <c r="H16544" s="68"/>
      <c r="I16544" s="68"/>
      <c r="J16544" s="68"/>
      <c r="K16544" s="68"/>
      <c r="L16544" s="68"/>
      <c r="M16544" s="70"/>
      <c r="N16544" s="68"/>
      <c r="O16544" s="68"/>
      <c r="P16544" s="68"/>
      <c r="Q16544" s="68"/>
      <c r="R16544" s="68"/>
      <c r="S16544" s="68"/>
      <c r="Y16544" s="68"/>
      <c r="Z16544" s="68"/>
    </row>
    <row r="16545" spans="1:26" s="71" customFormat="1" x14ac:dyDescent="0.25">
      <c r="A16545" s="68"/>
      <c r="B16545" s="68"/>
      <c r="C16545" s="68"/>
      <c r="D16545" s="68"/>
      <c r="E16545" s="68"/>
      <c r="F16545" s="68"/>
      <c r="G16545" s="68"/>
      <c r="H16545" s="68"/>
      <c r="I16545" s="68"/>
      <c r="J16545" s="68"/>
      <c r="K16545" s="68"/>
      <c r="L16545" s="68"/>
      <c r="M16545" s="70"/>
      <c r="N16545" s="68"/>
      <c r="O16545" s="68"/>
      <c r="P16545" s="68"/>
      <c r="Q16545" s="68"/>
      <c r="R16545" s="68"/>
      <c r="S16545" s="68"/>
      <c r="Y16545" s="68"/>
      <c r="Z16545" s="68"/>
    </row>
    <row r="16546" spans="1:26" s="71" customFormat="1" x14ac:dyDescent="0.25">
      <c r="A16546" s="68"/>
      <c r="B16546" s="68"/>
      <c r="C16546" s="68"/>
      <c r="D16546" s="68"/>
      <c r="E16546" s="68"/>
      <c r="F16546" s="68"/>
      <c r="G16546" s="68"/>
      <c r="H16546" s="68"/>
      <c r="I16546" s="68"/>
      <c r="J16546" s="68"/>
      <c r="K16546" s="68"/>
      <c r="L16546" s="68"/>
      <c r="M16546" s="70"/>
      <c r="N16546" s="68"/>
      <c r="O16546" s="68"/>
      <c r="P16546" s="68"/>
      <c r="Q16546" s="68"/>
      <c r="R16546" s="68"/>
      <c r="S16546" s="68"/>
      <c r="Y16546" s="68"/>
      <c r="Z16546" s="68"/>
    </row>
    <row r="16547" spans="1:26" s="71" customFormat="1" x14ac:dyDescent="0.25">
      <c r="A16547" s="68"/>
      <c r="B16547" s="68"/>
      <c r="C16547" s="68"/>
      <c r="D16547" s="68"/>
      <c r="E16547" s="68"/>
      <c r="F16547" s="68"/>
      <c r="G16547" s="68"/>
      <c r="H16547" s="68"/>
      <c r="I16547" s="68"/>
      <c r="J16547" s="68"/>
      <c r="K16547" s="68"/>
      <c r="L16547" s="68"/>
      <c r="M16547" s="70"/>
      <c r="N16547" s="68"/>
      <c r="O16547" s="68"/>
      <c r="P16547" s="68"/>
      <c r="Q16547" s="68"/>
      <c r="R16547" s="68"/>
      <c r="S16547" s="68"/>
      <c r="Y16547" s="68"/>
      <c r="Z16547" s="68"/>
    </row>
    <row r="16548" spans="1:26" s="71" customFormat="1" x14ac:dyDescent="0.25">
      <c r="A16548" s="68"/>
      <c r="B16548" s="68"/>
      <c r="C16548" s="68"/>
      <c r="D16548" s="68"/>
      <c r="E16548" s="68"/>
      <c r="F16548" s="68"/>
      <c r="G16548" s="68"/>
      <c r="H16548" s="68"/>
      <c r="I16548" s="68"/>
      <c r="J16548" s="68"/>
      <c r="K16548" s="68"/>
      <c r="L16548" s="68"/>
      <c r="M16548" s="70"/>
      <c r="N16548" s="68"/>
      <c r="O16548" s="68"/>
      <c r="P16548" s="68"/>
      <c r="Q16548" s="68"/>
      <c r="R16548" s="68"/>
      <c r="S16548" s="68"/>
      <c r="Y16548" s="68"/>
      <c r="Z16548" s="68"/>
    </row>
    <row r="16549" spans="1:26" s="71" customFormat="1" x14ac:dyDescent="0.25">
      <c r="A16549" s="68"/>
      <c r="B16549" s="68"/>
      <c r="C16549" s="68"/>
      <c r="D16549" s="68"/>
      <c r="E16549" s="68"/>
      <c r="F16549" s="68"/>
      <c r="G16549" s="68"/>
      <c r="H16549" s="68"/>
      <c r="I16549" s="68"/>
      <c r="J16549" s="68"/>
      <c r="K16549" s="68"/>
      <c r="L16549" s="68"/>
      <c r="M16549" s="70"/>
      <c r="N16549" s="68"/>
      <c r="O16549" s="68"/>
      <c r="P16549" s="68"/>
      <c r="Q16549" s="68"/>
      <c r="R16549" s="68"/>
      <c r="S16549" s="68"/>
      <c r="Y16549" s="68"/>
      <c r="Z16549" s="68"/>
    </row>
    <row r="16550" spans="1:26" s="71" customFormat="1" x14ac:dyDescent="0.25">
      <c r="A16550" s="68"/>
      <c r="B16550" s="68"/>
      <c r="C16550" s="68"/>
      <c r="D16550" s="68"/>
      <c r="E16550" s="68"/>
      <c r="F16550" s="68"/>
      <c r="G16550" s="68"/>
      <c r="H16550" s="68"/>
      <c r="I16550" s="68"/>
      <c r="J16550" s="68"/>
      <c r="K16550" s="68"/>
      <c r="L16550" s="68"/>
      <c r="M16550" s="70"/>
      <c r="N16550" s="68"/>
      <c r="O16550" s="68"/>
      <c r="P16550" s="68"/>
      <c r="Q16550" s="68"/>
      <c r="R16550" s="68"/>
      <c r="S16550" s="68"/>
      <c r="Y16550" s="68"/>
      <c r="Z16550" s="68"/>
    </row>
    <row r="16551" spans="1:26" s="71" customFormat="1" x14ac:dyDescent="0.25">
      <c r="A16551" s="68"/>
      <c r="B16551" s="68"/>
      <c r="C16551" s="68"/>
      <c r="D16551" s="68"/>
      <c r="E16551" s="68"/>
      <c r="F16551" s="68"/>
      <c r="G16551" s="68"/>
      <c r="H16551" s="68"/>
      <c r="I16551" s="68"/>
      <c r="J16551" s="68"/>
      <c r="K16551" s="68"/>
      <c r="L16551" s="68"/>
      <c r="M16551" s="70"/>
      <c r="N16551" s="68"/>
      <c r="O16551" s="68"/>
      <c r="P16551" s="68"/>
      <c r="Q16551" s="68"/>
      <c r="R16551" s="68"/>
      <c r="S16551" s="68"/>
      <c r="Y16551" s="68"/>
      <c r="Z16551" s="68"/>
    </row>
    <row r="16552" spans="1:26" s="71" customFormat="1" x14ac:dyDescent="0.25">
      <c r="A16552" s="68"/>
      <c r="B16552" s="68"/>
      <c r="C16552" s="68"/>
      <c r="D16552" s="68"/>
      <c r="E16552" s="68"/>
      <c r="F16552" s="68"/>
      <c r="G16552" s="68"/>
      <c r="H16552" s="68"/>
      <c r="I16552" s="68"/>
      <c r="J16552" s="68"/>
      <c r="K16552" s="68"/>
      <c r="L16552" s="68"/>
      <c r="M16552" s="70"/>
      <c r="N16552" s="68"/>
      <c r="O16552" s="68"/>
      <c r="P16552" s="68"/>
      <c r="Q16552" s="68"/>
      <c r="R16552" s="68"/>
      <c r="S16552" s="68"/>
      <c r="Y16552" s="68"/>
      <c r="Z16552" s="68"/>
    </row>
    <row r="16553" spans="1:26" s="71" customFormat="1" x14ac:dyDescent="0.25">
      <c r="A16553" s="68"/>
      <c r="B16553" s="68"/>
      <c r="C16553" s="68"/>
      <c r="D16553" s="68"/>
      <c r="E16553" s="68"/>
      <c r="F16553" s="68"/>
      <c r="G16553" s="68"/>
      <c r="H16553" s="68"/>
      <c r="I16553" s="68"/>
      <c r="J16553" s="68"/>
      <c r="K16553" s="68"/>
      <c r="L16553" s="68"/>
      <c r="M16553" s="70"/>
      <c r="N16553" s="68"/>
      <c r="O16553" s="68"/>
      <c r="P16553" s="68"/>
      <c r="Q16553" s="68"/>
      <c r="R16553" s="68"/>
      <c r="S16553" s="68"/>
      <c r="Y16553" s="68"/>
      <c r="Z16553" s="68"/>
    </row>
    <row r="16554" spans="1:26" s="71" customFormat="1" x14ac:dyDescent="0.25">
      <c r="A16554" s="68"/>
      <c r="B16554" s="68"/>
      <c r="C16554" s="68"/>
      <c r="D16554" s="68"/>
      <c r="E16554" s="68"/>
      <c r="F16554" s="68"/>
      <c r="G16554" s="68"/>
      <c r="H16554" s="68"/>
      <c r="I16554" s="68"/>
      <c r="J16554" s="68"/>
      <c r="K16554" s="68"/>
      <c r="L16554" s="68"/>
      <c r="M16554" s="70"/>
      <c r="N16554" s="68"/>
      <c r="O16554" s="68"/>
      <c r="P16554" s="68"/>
      <c r="Q16554" s="68"/>
      <c r="R16554" s="68"/>
      <c r="S16554" s="68"/>
      <c r="Y16554" s="68"/>
      <c r="Z16554" s="68"/>
    </row>
    <row r="16555" spans="1:26" s="71" customFormat="1" x14ac:dyDescent="0.25">
      <c r="A16555" s="68"/>
      <c r="B16555" s="68"/>
      <c r="C16555" s="68"/>
      <c r="D16555" s="68"/>
      <c r="E16555" s="68"/>
      <c r="F16555" s="68"/>
      <c r="G16555" s="68"/>
      <c r="H16555" s="68"/>
      <c r="I16555" s="68"/>
      <c r="J16555" s="68"/>
      <c r="K16555" s="68"/>
      <c r="L16555" s="68"/>
      <c r="M16555" s="70"/>
      <c r="N16555" s="68"/>
      <c r="O16555" s="68"/>
      <c r="P16555" s="68"/>
      <c r="Q16555" s="68"/>
      <c r="R16555" s="68"/>
      <c r="S16555" s="68"/>
      <c r="Y16555" s="68"/>
      <c r="Z16555" s="68"/>
    </row>
    <row r="16556" spans="1:26" s="71" customFormat="1" x14ac:dyDescent="0.25">
      <c r="A16556" s="68"/>
      <c r="B16556" s="68"/>
      <c r="C16556" s="68"/>
      <c r="D16556" s="68"/>
      <c r="E16556" s="68"/>
      <c r="F16556" s="68"/>
      <c r="G16556" s="68"/>
      <c r="H16556" s="68"/>
      <c r="I16556" s="68"/>
      <c r="J16556" s="68"/>
      <c r="K16556" s="68"/>
      <c r="L16556" s="68"/>
      <c r="M16556" s="70"/>
      <c r="N16556" s="68"/>
      <c r="O16556" s="68"/>
      <c r="P16556" s="68"/>
      <c r="Q16556" s="68"/>
      <c r="R16556" s="68"/>
      <c r="S16556" s="68"/>
      <c r="Y16556" s="68"/>
      <c r="Z16556" s="68"/>
    </row>
    <row r="16557" spans="1:26" s="71" customFormat="1" x14ac:dyDescent="0.25">
      <c r="A16557" s="68"/>
      <c r="B16557" s="68"/>
      <c r="C16557" s="68"/>
      <c r="D16557" s="68"/>
      <c r="E16557" s="68"/>
      <c r="F16557" s="68"/>
      <c r="G16557" s="68"/>
      <c r="H16557" s="68"/>
      <c r="I16557" s="68"/>
      <c r="J16557" s="68"/>
      <c r="K16557" s="68"/>
      <c r="L16557" s="68"/>
      <c r="M16557" s="70"/>
      <c r="N16557" s="68"/>
      <c r="O16557" s="68"/>
      <c r="P16557" s="68"/>
      <c r="Q16557" s="68"/>
      <c r="R16557" s="68"/>
      <c r="S16557" s="68"/>
      <c r="Y16557" s="68"/>
      <c r="Z16557" s="68"/>
    </row>
    <row r="16558" spans="1:26" s="71" customFormat="1" x14ac:dyDescent="0.25">
      <c r="A16558" s="68"/>
      <c r="B16558" s="68"/>
      <c r="C16558" s="68"/>
      <c r="D16558" s="68"/>
      <c r="E16558" s="68"/>
      <c r="F16558" s="68"/>
      <c r="G16558" s="68"/>
      <c r="H16558" s="68"/>
      <c r="I16558" s="68"/>
      <c r="J16558" s="68"/>
      <c r="K16558" s="68"/>
      <c r="L16558" s="68"/>
      <c r="M16558" s="70"/>
      <c r="N16558" s="68"/>
      <c r="O16558" s="68"/>
      <c r="P16558" s="68"/>
      <c r="Q16558" s="68"/>
      <c r="R16558" s="68"/>
      <c r="S16558" s="68"/>
      <c r="Y16558" s="68"/>
      <c r="Z16558" s="68"/>
    </row>
    <row r="16559" spans="1:26" s="71" customFormat="1" x14ac:dyDescent="0.25">
      <c r="A16559" s="68"/>
      <c r="B16559" s="68"/>
      <c r="C16559" s="68"/>
      <c r="D16559" s="68"/>
      <c r="E16559" s="68"/>
      <c r="F16559" s="68"/>
      <c r="G16559" s="68"/>
      <c r="H16559" s="68"/>
      <c r="I16559" s="68"/>
      <c r="J16559" s="68"/>
      <c r="K16559" s="68"/>
      <c r="L16559" s="68"/>
      <c r="M16559" s="70"/>
      <c r="N16559" s="68"/>
      <c r="O16559" s="68"/>
      <c r="P16559" s="68"/>
      <c r="Q16559" s="68"/>
      <c r="R16559" s="68"/>
      <c r="S16559" s="68"/>
      <c r="Y16559" s="68"/>
      <c r="Z16559" s="68"/>
    </row>
    <row r="16560" spans="1:26" s="71" customFormat="1" x14ac:dyDescent="0.25">
      <c r="A16560" s="68"/>
      <c r="B16560" s="68"/>
      <c r="C16560" s="68"/>
      <c r="D16560" s="68"/>
      <c r="E16560" s="68"/>
      <c r="F16560" s="68"/>
      <c r="G16560" s="68"/>
      <c r="H16560" s="68"/>
      <c r="I16560" s="68"/>
      <c r="J16560" s="68"/>
      <c r="K16560" s="68"/>
      <c r="L16560" s="68"/>
      <c r="M16560" s="70"/>
      <c r="N16560" s="68"/>
      <c r="O16560" s="68"/>
      <c r="P16560" s="68"/>
      <c r="Q16560" s="68"/>
      <c r="R16560" s="68"/>
      <c r="S16560" s="68"/>
      <c r="Y16560" s="68"/>
      <c r="Z16560" s="68"/>
    </row>
    <row r="16561" spans="1:26" s="71" customFormat="1" x14ac:dyDescent="0.25">
      <c r="A16561" s="68"/>
      <c r="B16561" s="68"/>
      <c r="C16561" s="68"/>
      <c r="D16561" s="68"/>
      <c r="E16561" s="68"/>
      <c r="F16561" s="68"/>
      <c r="G16561" s="68"/>
      <c r="H16561" s="68"/>
      <c r="I16561" s="68"/>
      <c r="J16561" s="68"/>
      <c r="K16561" s="68"/>
      <c r="L16561" s="68"/>
      <c r="M16561" s="70"/>
      <c r="N16561" s="68"/>
      <c r="O16561" s="68"/>
      <c r="P16561" s="68"/>
      <c r="Q16561" s="68"/>
      <c r="R16561" s="68"/>
      <c r="S16561" s="68"/>
      <c r="Y16561" s="68"/>
      <c r="Z16561" s="68"/>
    </row>
    <row r="16562" spans="1:26" s="71" customFormat="1" x14ac:dyDescent="0.25">
      <c r="A16562" s="68"/>
      <c r="B16562" s="68"/>
      <c r="C16562" s="68"/>
      <c r="D16562" s="68"/>
      <c r="E16562" s="68"/>
      <c r="F16562" s="68"/>
      <c r="G16562" s="68"/>
      <c r="H16562" s="68"/>
      <c r="I16562" s="68"/>
      <c r="J16562" s="68"/>
      <c r="K16562" s="68"/>
      <c r="L16562" s="68"/>
      <c r="M16562" s="70"/>
      <c r="N16562" s="68"/>
      <c r="O16562" s="68"/>
      <c r="P16562" s="68"/>
      <c r="Q16562" s="68"/>
      <c r="R16562" s="68"/>
      <c r="S16562" s="68"/>
      <c r="Y16562" s="68"/>
      <c r="Z16562" s="68"/>
    </row>
    <row r="16563" spans="1:26" s="71" customFormat="1" x14ac:dyDescent="0.25">
      <c r="A16563" s="68"/>
      <c r="B16563" s="68"/>
      <c r="C16563" s="68"/>
      <c r="D16563" s="68"/>
      <c r="E16563" s="68"/>
      <c r="F16563" s="68"/>
      <c r="G16563" s="68"/>
      <c r="H16563" s="68"/>
      <c r="I16563" s="68"/>
      <c r="J16563" s="68"/>
      <c r="K16563" s="68"/>
      <c r="L16563" s="68"/>
      <c r="M16563" s="70"/>
      <c r="N16563" s="68"/>
      <c r="O16563" s="68"/>
      <c r="P16563" s="68"/>
      <c r="Q16563" s="68"/>
      <c r="R16563" s="68"/>
      <c r="S16563" s="68"/>
      <c r="Y16563" s="68"/>
      <c r="Z16563" s="68"/>
    </row>
    <row r="16564" spans="1:26" s="71" customFormat="1" x14ac:dyDescent="0.25">
      <c r="A16564" s="68"/>
      <c r="B16564" s="68"/>
      <c r="C16564" s="68"/>
      <c r="D16564" s="68"/>
      <c r="E16564" s="68"/>
      <c r="F16564" s="68"/>
      <c r="G16564" s="68"/>
      <c r="H16564" s="68"/>
      <c r="I16564" s="68"/>
      <c r="J16564" s="68"/>
      <c r="K16564" s="68"/>
      <c r="L16564" s="68"/>
      <c r="M16564" s="70"/>
      <c r="N16564" s="68"/>
      <c r="O16564" s="68"/>
      <c r="P16564" s="68"/>
      <c r="Q16564" s="68"/>
      <c r="R16564" s="68"/>
      <c r="S16564" s="68"/>
      <c r="Y16564" s="68"/>
      <c r="Z16564" s="68"/>
    </row>
    <row r="16565" spans="1:26" s="71" customFormat="1" x14ac:dyDescent="0.25">
      <c r="A16565" s="68"/>
      <c r="B16565" s="68"/>
      <c r="C16565" s="68"/>
      <c r="D16565" s="68"/>
      <c r="E16565" s="68"/>
      <c r="F16565" s="68"/>
      <c r="G16565" s="68"/>
      <c r="H16565" s="68"/>
      <c r="I16565" s="68"/>
      <c r="J16565" s="68"/>
      <c r="K16565" s="68"/>
      <c r="L16565" s="68"/>
      <c r="M16565" s="70"/>
      <c r="N16565" s="68"/>
      <c r="O16565" s="68"/>
      <c r="P16565" s="68"/>
      <c r="Q16565" s="68"/>
      <c r="R16565" s="68"/>
      <c r="S16565" s="68"/>
      <c r="Y16565" s="68"/>
      <c r="Z16565" s="68"/>
    </row>
    <row r="16566" spans="1:26" s="71" customFormat="1" x14ac:dyDescent="0.25">
      <c r="A16566" s="68"/>
      <c r="B16566" s="68"/>
      <c r="C16566" s="68"/>
      <c r="D16566" s="68"/>
      <c r="E16566" s="68"/>
      <c r="F16566" s="68"/>
      <c r="G16566" s="68"/>
      <c r="H16566" s="68"/>
      <c r="I16566" s="68"/>
      <c r="J16566" s="68"/>
      <c r="K16566" s="68"/>
      <c r="L16566" s="68"/>
      <c r="M16566" s="70"/>
      <c r="N16566" s="68"/>
      <c r="O16566" s="68"/>
      <c r="P16566" s="68"/>
      <c r="Q16566" s="68"/>
      <c r="R16566" s="68"/>
      <c r="S16566" s="68"/>
      <c r="Y16566" s="68"/>
      <c r="Z16566" s="68"/>
    </row>
    <row r="16567" spans="1:26" s="71" customFormat="1" x14ac:dyDescent="0.25">
      <c r="A16567" s="68"/>
      <c r="B16567" s="68"/>
      <c r="C16567" s="68"/>
      <c r="D16567" s="68"/>
      <c r="E16567" s="68"/>
      <c r="F16567" s="68"/>
      <c r="G16567" s="68"/>
      <c r="H16567" s="68"/>
      <c r="I16567" s="68"/>
      <c r="J16567" s="68"/>
      <c r="K16567" s="68"/>
      <c r="L16567" s="68"/>
      <c r="M16567" s="70"/>
      <c r="N16567" s="68"/>
      <c r="O16567" s="68"/>
      <c r="P16567" s="68"/>
      <c r="Q16567" s="68"/>
      <c r="R16567" s="68"/>
      <c r="S16567" s="68"/>
      <c r="Y16567" s="68"/>
      <c r="Z16567" s="68"/>
    </row>
    <row r="16568" spans="1:26" s="71" customFormat="1" x14ac:dyDescent="0.25">
      <c r="A16568" s="68"/>
      <c r="B16568" s="68"/>
      <c r="C16568" s="68"/>
      <c r="D16568" s="68"/>
      <c r="E16568" s="68"/>
      <c r="F16568" s="68"/>
      <c r="G16568" s="68"/>
      <c r="H16568" s="68"/>
      <c r="I16568" s="68"/>
      <c r="J16568" s="68"/>
      <c r="K16568" s="68"/>
      <c r="L16568" s="68"/>
      <c r="M16568" s="70"/>
      <c r="N16568" s="68"/>
      <c r="O16568" s="68"/>
      <c r="P16568" s="68"/>
      <c r="Q16568" s="68"/>
      <c r="R16568" s="68"/>
      <c r="S16568" s="68"/>
      <c r="Y16568" s="68"/>
      <c r="Z16568" s="68"/>
    </row>
    <row r="16569" spans="1:26" s="71" customFormat="1" x14ac:dyDescent="0.25">
      <c r="A16569" s="68"/>
      <c r="B16569" s="68"/>
      <c r="C16569" s="68"/>
      <c r="D16569" s="68"/>
      <c r="E16569" s="68"/>
      <c r="F16569" s="68"/>
      <c r="G16569" s="68"/>
      <c r="H16569" s="68"/>
      <c r="I16569" s="68"/>
      <c r="J16569" s="68"/>
      <c r="K16569" s="68"/>
      <c r="L16569" s="68"/>
      <c r="M16569" s="70"/>
      <c r="N16569" s="68"/>
      <c r="O16569" s="68"/>
      <c r="P16569" s="68"/>
      <c r="Q16569" s="68"/>
      <c r="R16569" s="68"/>
      <c r="S16569" s="68"/>
      <c r="Y16569" s="68"/>
      <c r="Z16569" s="68"/>
    </row>
    <row r="16570" spans="1:26" s="71" customFormat="1" x14ac:dyDescent="0.25">
      <c r="A16570" s="68"/>
      <c r="B16570" s="68"/>
      <c r="C16570" s="68"/>
      <c r="D16570" s="68"/>
      <c r="E16570" s="68"/>
      <c r="F16570" s="68"/>
      <c r="G16570" s="68"/>
      <c r="H16570" s="68"/>
      <c r="I16570" s="68"/>
      <c r="J16570" s="68"/>
      <c r="K16570" s="68"/>
      <c r="L16570" s="68"/>
      <c r="M16570" s="70"/>
      <c r="N16570" s="68"/>
      <c r="O16570" s="68"/>
      <c r="P16570" s="68"/>
      <c r="Q16570" s="68"/>
      <c r="R16570" s="68"/>
      <c r="S16570" s="68"/>
      <c r="Y16570" s="68"/>
      <c r="Z16570" s="68"/>
    </row>
    <row r="16571" spans="1:26" s="71" customFormat="1" x14ac:dyDescent="0.25">
      <c r="A16571" s="68"/>
      <c r="B16571" s="68"/>
      <c r="C16571" s="68"/>
      <c r="D16571" s="68"/>
      <c r="E16571" s="68"/>
      <c r="F16571" s="68"/>
      <c r="G16571" s="68"/>
      <c r="H16571" s="68"/>
      <c r="I16571" s="68"/>
      <c r="J16571" s="68"/>
      <c r="K16571" s="68"/>
      <c r="L16571" s="68"/>
      <c r="M16571" s="70"/>
      <c r="N16571" s="68"/>
      <c r="O16571" s="68"/>
      <c r="P16571" s="68"/>
      <c r="Q16571" s="68"/>
      <c r="R16571" s="68"/>
      <c r="S16571" s="68"/>
      <c r="Y16571" s="68"/>
      <c r="Z16571" s="68"/>
    </row>
    <row r="16572" spans="1:26" s="71" customFormat="1" x14ac:dyDescent="0.25">
      <c r="A16572" s="68"/>
      <c r="B16572" s="68"/>
      <c r="C16572" s="68"/>
      <c r="D16572" s="68"/>
      <c r="E16572" s="68"/>
      <c r="F16572" s="68"/>
      <c r="G16572" s="68"/>
      <c r="H16572" s="68"/>
      <c r="I16572" s="68"/>
      <c r="J16572" s="68"/>
      <c r="K16572" s="68"/>
      <c r="L16572" s="68"/>
      <c r="M16572" s="70"/>
      <c r="N16572" s="68"/>
      <c r="O16572" s="68"/>
      <c r="P16572" s="68"/>
      <c r="Q16572" s="68"/>
      <c r="R16572" s="68"/>
      <c r="S16572" s="68"/>
      <c r="Y16572" s="68"/>
      <c r="Z16572" s="68"/>
    </row>
    <row r="16573" spans="1:26" s="71" customFormat="1" x14ac:dyDescent="0.25">
      <c r="A16573" s="68"/>
      <c r="B16573" s="68"/>
      <c r="C16573" s="68"/>
      <c r="D16573" s="68"/>
      <c r="E16573" s="68"/>
      <c r="F16573" s="68"/>
      <c r="G16573" s="68"/>
      <c r="H16573" s="68"/>
      <c r="I16573" s="68"/>
      <c r="J16573" s="68"/>
      <c r="K16573" s="68"/>
      <c r="L16573" s="68"/>
      <c r="M16573" s="70"/>
      <c r="N16573" s="68"/>
      <c r="O16573" s="68"/>
      <c r="P16573" s="68"/>
      <c r="Q16573" s="68"/>
      <c r="R16573" s="68"/>
      <c r="S16573" s="68"/>
      <c r="Y16573" s="68"/>
      <c r="Z16573" s="68"/>
    </row>
    <row r="16574" spans="1:26" s="71" customFormat="1" x14ac:dyDescent="0.25">
      <c r="A16574" s="68"/>
      <c r="B16574" s="68"/>
      <c r="C16574" s="68"/>
      <c r="D16574" s="68"/>
      <c r="E16574" s="68"/>
      <c r="F16574" s="68"/>
      <c r="G16574" s="68"/>
      <c r="H16574" s="68"/>
      <c r="I16574" s="68"/>
      <c r="J16574" s="68"/>
      <c r="K16574" s="68"/>
      <c r="L16574" s="68"/>
      <c r="M16574" s="70"/>
      <c r="N16574" s="68"/>
      <c r="O16574" s="68"/>
      <c r="P16574" s="68"/>
      <c r="Q16574" s="68"/>
      <c r="R16574" s="68"/>
      <c r="S16574" s="68"/>
      <c r="Y16574" s="68"/>
      <c r="Z16574" s="68"/>
    </row>
    <row r="16575" spans="1:26" s="71" customFormat="1" x14ac:dyDescent="0.25">
      <c r="A16575" s="68"/>
      <c r="B16575" s="68"/>
      <c r="C16575" s="68"/>
      <c r="D16575" s="68"/>
      <c r="E16575" s="68"/>
      <c r="F16575" s="68"/>
      <c r="G16575" s="68"/>
      <c r="H16575" s="68"/>
      <c r="I16575" s="68"/>
      <c r="J16575" s="68"/>
      <c r="K16575" s="68"/>
      <c r="L16575" s="68"/>
      <c r="M16575" s="70"/>
      <c r="N16575" s="68"/>
      <c r="O16575" s="68"/>
      <c r="P16575" s="68"/>
      <c r="Q16575" s="68"/>
      <c r="R16575" s="68"/>
      <c r="S16575" s="68"/>
      <c r="Y16575" s="68"/>
      <c r="Z16575" s="68"/>
    </row>
    <row r="16576" spans="1:26" s="71" customFormat="1" x14ac:dyDescent="0.25">
      <c r="A16576" s="68"/>
      <c r="B16576" s="68"/>
      <c r="C16576" s="68"/>
      <c r="D16576" s="68"/>
      <c r="E16576" s="68"/>
      <c r="F16576" s="68"/>
      <c r="G16576" s="68"/>
      <c r="H16576" s="68"/>
      <c r="I16576" s="68"/>
      <c r="J16576" s="68"/>
      <c r="K16576" s="68"/>
      <c r="L16576" s="68"/>
      <c r="M16576" s="70"/>
      <c r="N16576" s="68"/>
      <c r="O16576" s="68"/>
      <c r="P16576" s="68"/>
      <c r="Q16576" s="68"/>
      <c r="R16576" s="68"/>
      <c r="S16576" s="68"/>
      <c r="Y16576" s="68"/>
      <c r="Z16576" s="68"/>
    </row>
    <row r="16577" spans="1:26" s="71" customFormat="1" x14ac:dyDescent="0.25">
      <c r="A16577" s="68"/>
      <c r="B16577" s="68"/>
      <c r="C16577" s="68"/>
      <c r="D16577" s="68"/>
      <c r="E16577" s="68"/>
      <c r="F16577" s="68"/>
      <c r="G16577" s="68"/>
      <c r="H16577" s="68"/>
      <c r="I16577" s="68"/>
      <c r="J16577" s="68"/>
      <c r="K16577" s="68"/>
      <c r="L16577" s="68"/>
      <c r="M16577" s="70"/>
      <c r="N16577" s="68"/>
      <c r="O16577" s="68"/>
      <c r="P16577" s="68"/>
      <c r="Q16577" s="68"/>
      <c r="R16577" s="68"/>
      <c r="S16577" s="68"/>
      <c r="Y16577" s="68"/>
      <c r="Z16577" s="68"/>
    </row>
    <row r="16578" spans="1:26" s="71" customFormat="1" x14ac:dyDescent="0.25">
      <c r="A16578" s="68"/>
      <c r="B16578" s="68"/>
      <c r="C16578" s="68"/>
      <c r="D16578" s="68"/>
      <c r="E16578" s="68"/>
      <c r="F16578" s="68"/>
      <c r="G16578" s="68"/>
      <c r="H16578" s="68"/>
      <c r="I16578" s="68"/>
      <c r="J16578" s="68"/>
      <c r="K16578" s="68"/>
      <c r="L16578" s="68"/>
      <c r="M16578" s="70"/>
      <c r="N16578" s="68"/>
      <c r="O16578" s="68"/>
      <c r="P16578" s="68"/>
      <c r="Q16578" s="68"/>
      <c r="R16578" s="68"/>
      <c r="S16578" s="68"/>
      <c r="Y16578" s="68"/>
      <c r="Z16578" s="68"/>
    </row>
    <row r="16579" spans="1:26" s="71" customFormat="1" x14ac:dyDescent="0.25">
      <c r="A16579" s="68"/>
      <c r="B16579" s="68"/>
      <c r="C16579" s="68"/>
      <c r="D16579" s="68"/>
      <c r="E16579" s="68"/>
      <c r="F16579" s="68"/>
      <c r="G16579" s="68"/>
      <c r="H16579" s="68"/>
      <c r="I16579" s="68"/>
      <c r="J16579" s="68"/>
      <c r="K16579" s="68"/>
      <c r="L16579" s="68"/>
      <c r="M16579" s="70"/>
      <c r="N16579" s="68"/>
      <c r="O16579" s="68"/>
      <c r="P16579" s="68"/>
      <c r="Q16579" s="68"/>
      <c r="R16579" s="68"/>
      <c r="S16579" s="68"/>
      <c r="Y16579" s="68"/>
      <c r="Z16579" s="68"/>
    </row>
    <row r="16580" spans="1:26" s="71" customFormat="1" x14ac:dyDescent="0.25">
      <c r="A16580" s="68"/>
      <c r="B16580" s="68"/>
      <c r="C16580" s="68"/>
      <c r="D16580" s="68"/>
      <c r="E16580" s="68"/>
      <c r="F16580" s="68"/>
      <c r="G16580" s="68"/>
      <c r="H16580" s="68"/>
      <c r="I16580" s="68"/>
      <c r="J16580" s="68"/>
      <c r="K16580" s="68"/>
      <c r="L16580" s="68"/>
      <c r="M16580" s="70"/>
      <c r="N16580" s="68"/>
      <c r="O16580" s="68"/>
      <c r="P16580" s="68"/>
      <c r="Q16580" s="68"/>
      <c r="R16580" s="68"/>
      <c r="S16580" s="68"/>
      <c r="Y16580" s="68"/>
      <c r="Z16580" s="68"/>
    </row>
    <row r="16581" spans="1:26" s="71" customFormat="1" x14ac:dyDescent="0.25">
      <c r="A16581" s="68"/>
      <c r="B16581" s="68"/>
      <c r="C16581" s="68"/>
      <c r="D16581" s="68"/>
      <c r="E16581" s="68"/>
      <c r="F16581" s="68"/>
      <c r="G16581" s="68"/>
      <c r="H16581" s="68"/>
      <c r="I16581" s="68"/>
      <c r="J16581" s="68"/>
      <c r="K16581" s="68"/>
      <c r="L16581" s="68"/>
      <c r="M16581" s="70"/>
      <c r="N16581" s="68"/>
      <c r="O16581" s="68"/>
      <c r="P16581" s="68"/>
      <c r="Q16581" s="68"/>
      <c r="R16581" s="68"/>
      <c r="S16581" s="68"/>
      <c r="Y16581" s="68"/>
      <c r="Z16581" s="68"/>
    </row>
    <row r="16582" spans="1:26" s="71" customFormat="1" x14ac:dyDescent="0.25">
      <c r="A16582" s="68"/>
      <c r="B16582" s="68"/>
      <c r="C16582" s="68"/>
      <c r="D16582" s="68"/>
      <c r="E16582" s="68"/>
      <c r="F16582" s="68"/>
      <c r="G16582" s="68"/>
      <c r="H16582" s="68"/>
      <c r="I16582" s="68"/>
      <c r="J16582" s="68"/>
      <c r="K16582" s="68"/>
      <c r="L16582" s="68"/>
      <c r="M16582" s="70"/>
      <c r="N16582" s="68"/>
      <c r="O16582" s="68"/>
      <c r="P16582" s="68"/>
      <c r="Q16582" s="68"/>
      <c r="R16582" s="68"/>
      <c r="S16582" s="68"/>
      <c r="Y16582" s="68"/>
      <c r="Z16582" s="68"/>
    </row>
    <row r="16583" spans="1:26" s="71" customFormat="1" x14ac:dyDescent="0.25">
      <c r="A16583" s="68"/>
      <c r="B16583" s="68"/>
      <c r="C16583" s="68"/>
      <c r="D16583" s="68"/>
      <c r="E16583" s="68"/>
      <c r="F16583" s="68"/>
      <c r="G16583" s="68"/>
      <c r="H16583" s="68"/>
      <c r="I16583" s="68"/>
      <c r="J16583" s="68"/>
      <c r="K16583" s="68"/>
      <c r="L16583" s="68"/>
      <c r="M16583" s="70"/>
      <c r="N16583" s="68"/>
      <c r="O16583" s="68"/>
      <c r="P16583" s="68"/>
      <c r="Q16583" s="68"/>
      <c r="R16583" s="68"/>
      <c r="S16583" s="68"/>
      <c r="Y16583" s="68"/>
      <c r="Z16583" s="68"/>
    </row>
    <row r="16584" spans="1:26" s="71" customFormat="1" x14ac:dyDescent="0.25">
      <c r="A16584" s="68"/>
      <c r="B16584" s="68"/>
      <c r="C16584" s="68"/>
      <c r="D16584" s="68"/>
      <c r="E16584" s="68"/>
      <c r="F16584" s="68"/>
      <c r="G16584" s="68"/>
      <c r="H16584" s="68"/>
      <c r="I16584" s="68"/>
      <c r="J16584" s="68"/>
      <c r="K16584" s="68"/>
      <c r="L16584" s="68"/>
      <c r="M16584" s="70"/>
      <c r="N16584" s="68"/>
      <c r="O16584" s="68"/>
      <c r="P16584" s="68"/>
      <c r="Q16584" s="68"/>
      <c r="R16584" s="68"/>
      <c r="S16584" s="68"/>
      <c r="Y16584" s="68"/>
      <c r="Z16584" s="68"/>
    </row>
    <row r="16585" spans="1:26" s="71" customFormat="1" x14ac:dyDescent="0.25">
      <c r="A16585" s="68"/>
      <c r="B16585" s="68"/>
      <c r="C16585" s="68"/>
      <c r="D16585" s="68"/>
      <c r="E16585" s="68"/>
      <c r="F16585" s="68"/>
      <c r="G16585" s="68"/>
      <c r="H16585" s="68"/>
      <c r="I16585" s="68"/>
      <c r="J16585" s="68"/>
      <c r="K16585" s="68"/>
      <c r="L16585" s="68"/>
      <c r="M16585" s="70"/>
      <c r="N16585" s="68"/>
      <c r="O16585" s="68"/>
      <c r="P16585" s="68"/>
      <c r="Q16585" s="68"/>
      <c r="R16585" s="68"/>
      <c r="S16585" s="68"/>
    </row>
    <row r="16586" spans="1:26" s="71" customFormat="1" x14ac:dyDescent="0.25">
      <c r="A16586" s="68"/>
      <c r="B16586" s="68"/>
      <c r="C16586" s="68"/>
      <c r="D16586" s="68"/>
      <c r="E16586" s="68"/>
      <c r="F16586" s="68"/>
      <c r="G16586" s="68"/>
      <c r="H16586" s="68"/>
      <c r="I16586" s="68"/>
      <c r="J16586" s="68"/>
      <c r="K16586" s="68"/>
      <c r="L16586" s="68"/>
      <c r="M16586" s="70"/>
      <c r="N16586" s="68"/>
      <c r="O16586" s="68"/>
      <c r="P16586" s="68"/>
      <c r="Q16586" s="68"/>
      <c r="R16586" s="68"/>
      <c r="S16586" s="68"/>
      <c r="V16586" s="68"/>
      <c r="W16586" s="68"/>
      <c r="X16586" s="68"/>
    </row>
    <row r="16587" spans="1:26" s="71" customFormat="1" x14ac:dyDescent="0.25">
      <c r="A16587" s="68"/>
      <c r="B16587" s="68"/>
      <c r="C16587" s="68"/>
      <c r="D16587" s="68"/>
      <c r="E16587" s="68"/>
      <c r="F16587" s="68"/>
      <c r="G16587" s="68"/>
      <c r="H16587" s="68"/>
      <c r="I16587" s="68"/>
      <c r="J16587" s="68"/>
      <c r="K16587" s="68"/>
      <c r="L16587" s="68"/>
      <c r="M16587" s="70"/>
      <c r="N16587" s="68"/>
      <c r="O16587" s="68"/>
      <c r="P16587" s="68"/>
      <c r="Q16587" s="68"/>
      <c r="R16587" s="68"/>
      <c r="S16587" s="68"/>
      <c r="V16587" s="68"/>
      <c r="W16587" s="68"/>
      <c r="X16587" s="68"/>
    </row>
    <row r="16588" spans="1:26" s="71" customFormat="1" x14ac:dyDescent="0.25">
      <c r="A16588" s="68"/>
      <c r="B16588" s="68"/>
      <c r="C16588" s="68"/>
      <c r="D16588" s="68"/>
      <c r="E16588" s="68"/>
      <c r="F16588" s="68"/>
      <c r="G16588" s="68"/>
      <c r="H16588" s="68"/>
      <c r="I16588" s="68"/>
      <c r="J16588" s="68"/>
      <c r="K16588" s="68"/>
      <c r="L16588" s="68"/>
      <c r="M16588" s="70"/>
      <c r="N16588" s="68"/>
      <c r="O16588" s="68"/>
      <c r="P16588" s="68"/>
      <c r="Q16588" s="68"/>
      <c r="R16588" s="68"/>
      <c r="S16588" s="68"/>
      <c r="V16588" s="68"/>
      <c r="W16588" s="68"/>
      <c r="X16588" s="68"/>
    </row>
    <row r="16589" spans="1:26" s="71" customFormat="1" x14ac:dyDescent="0.25">
      <c r="A16589" s="68"/>
      <c r="B16589" s="68"/>
      <c r="C16589" s="68"/>
      <c r="D16589" s="68"/>
      <c r="E16589" s="68"/>
      <c r="F16589" s="68"/>
      <c r="G16589" s="68"/>
      <c r="H16589" s="68"/>
      <c r="I16589" s="68"/>
      <c r="J16589" s="68"/>
      <c r="K16589" s="68"/>
      <c r="L16589" s="68"/>
      <c r="M16589" s="70"/>
      <c r="N16589" s="68"/>
      <c r="O16589" s="68"/>
      <c r="P16589" s="68"/>
      <c r="Q16589" s="68"/>
      <c r="R16589" s="68"/>
      <c r="S16589" s="68"/>
      <c r="V16589" s="68"/>
      <c r="W16589" s="68"/>
      <c r="X16589" s="68"/>
    </row>
    <row r="16590" spans="1:26" s="71" customFormat="1" x14ac:dyDescent="0.25">
      <c r="A16590" s="68"/>
      <c r="B16590" s="68"/>
      <c r="C16590" s="68"/>
      <c r="D16590" s="68"/>
      <c r="E16590" s="68"/>
      <c r="F16590" s="68"/>
      <c r="G16590" s="68"/>
      <c r="H16590" s="68"/>
      <c r="I16590" s="68"/>
      <c r="J16590" s="68"/>
      <c r="K16590" s="68"/>
      <c r="L16590" s="68"/>
      <c r="M16590" s="70"/>
      <c r="N16590" s="68"/>
      <c r="O16590" s="68"/>
      <c r="P16590" s="68"/>
      <c r="Q16590" s="68"/>
      <c r="R16590" s="68"/>
      <c r="S16590" s="68"/>
      <c r="V16590" s="68"/>
      <c r="W16590" s="68"/>
      <c r="X16590" s="68"/>
    </row>
    <row r="16591" spans="1:26" s="71" customFormat="1" x14ac:dyDescent="0.25">
      <c r="A16591" s="68"/>
      <c r="B16591" s="68"/>
      <c r="C16591" s="68"/>
      <c r="D16591" s="68"/>
      <c r="E16591" s="68"/>
      <c r="F16591" s="68"/>
      <c r="G16591" s="68"/>
      <c r="H16591" s="68"/>
      <c r="I16591" s="68"/>
      <c r="J16591" s="68"/>
      <c r="K16591" s="68"/>
      <c r="L16591" s="68"/>
      <c r="M16591" s="70"/>
      <c r="N16591" s="68"/>
      <c r="O16591" s="68"/>
      <c r="P16591" s="68"/>
      <c r="Q16591" s="68"/>
      <c r="R16591" s="68"/>
      <c r="S16591" s="68"/>
      <c r="V16591" s="68"/>
      <c r="W16591" s="68"/>
      <c r="X16591" s="68"/>
    </row>
    <row r="16592" spans="1:26" s="71" customFormat="1" x14ac:dyDescent="0.25">
      <c r="A16592" s="68"/>
      <c r="B16592" s="68"/>
      <c r="C16592" s="68"/>
      <c r="D16592" s="68"/>
      <c r="E16592" s="68"/>
      <c r="F16592" s="68"/>
      <c r="G16592" s="68"/>
      <c r="H16592" s="68"/>
      <c r="I16592" s="68"/>
      <c r="J16592" s="68"/>
      <c r="K16592" s="68"/>
      <c r="L16592" s="68"/>
      <c r="M16592" s="70"/>
      <c r="N16592" s="68"/>
      <c r="O16592" s="68"/>
      <c r="P16592" s="68"/>
      <c r="Q16592" s="68"/>
      <c r="R16592" s="68"/>
      <c r="S16592" s="68"/>
      <c r="V16592" s="68"/>
      <c r="W16592" s="68"/>
      <c r="X16592" s="68"/>
    </row>
    <row r="16593" spans="1:26" s="71" customFormat="1" x14ac:dyDescent="0.25">
      <c r="A16593" s="68"/>
      <c r="B16593" s="68"/>
      <c r="C16593" s="68"/>
      <c r="D16593" s="68"/>
      <c r="E16593" s="68"/>
      <c r="F16593" s="68"/>
      <c r="G16593" s="68"/>
      <c r="H16593" s="68"/>
      <c r="I16593" s="68"/>
      <c r="J16593" s="68"/>
      <c r="K16593" s="68"/>
      <c r="L16593" s="68"/>
      <c r="M16593" s="70"/>
      <c r="N16593" s="68"/>
      <c r="O16593" s="68"/>
      <c r="P16593" s="68"/>
      <c r="Q16593" s="68"/>
      <c r="R16593" s="68"/>
      <c r="S16593" s="68"/>
      <c r="V16593" s="68"/>
      <c r="W16593" s="68"/>
      <c r="X16593" s="68"/>
    </row>
    <row r="16594" spans="1:26" s="71" customFormat="1" x14ac:dyDescent="0.25">
      <c r="A16594" s="68"/>
      <c r="B16594" s="68"/>
      <c r="C16594" s="68"/>
      <c r="D16594" s="68"/>
      <c r="E16594" s="68"/>
      <c r="F16594" s="68"/>
      <c r="G16594" s="68"/>
      <c r="H16594" s="68"/>
      <c r="I16594" s="68"/>
      <c r="J16594" s="68"/>
      <c r="K16594" s="68"/>
      <c r="L16594" s="68"/>
      <c r="M16594" s="70"/>
      <c r="N16594" s="68"/>
      <c r="O16594" s="68"/>
      <c r="P16594" s="68"/>
      <c r="Q16594" s="68"/>
      <c r="R16594" s="68"/>
      <c r="S16594" s="68"/>
      <c r="V16594" s="68"/>
      <c r="W16594" s="68"/>
      <c r="X16594" s="68"/>
    </row>
    <row r="16595" spans="1:26" s="71" customFormat="1" x14ac:dyDescent="0.25">
      <c r="A16595" s="68"/>
      <c r="B16595" s="68"/>
      <c r="C16595" s="68"/>
      <c r="D16595" s="68"/>
      <c r="E16595" s="68"/>
      <c r="F16595" s="68"/>
      <c r="G16595" s="68"/>
      <c r="H16595" s="68"/>
      <c r="I16595" s="68"/>
      <c r="J16595" s="68"/>
      <c r="K16595" s="68"/>
      <c r="L16595" s="68"/>
      <c r="M16595" s="70"/>
      <c r="N16595" s="68"/>
      <c r="O16595" s="68"/>
      <c r="P16595" s="68"/>
      <c r="Q16595" s="68"/>
      <c r="R16595" s="68"/>
      <c r="S16595" s="68"/>
      <c r="V16595" s="68"/>
      <c r="W16595" s="68"/>
      <c r="X16595" s="68"/>
    </row>
    <row r="16596" spans="1:26" s="71" customFormat="1" x14ac:dyDescent="0.25">
      <c r="A16596" s="68"/>
      <c r="B16596" s="68"/>
      <c r="C16596" s="68"/>
      <c r="D16596" s="68"/>
      <c r="E16596" s="68"/>
      <c r="F16596" s="68"/>
      <c r="G16596" s="68"/>
      <c r="H16596" s="68"/>
      <c r="I16596" s="68"/>
      <c r="J16596" s="68"/>
      <c r="K16596" s="68"/>
      <c r="L16596" s="68"/>
      <c r="M16596" s="70"/>
      <c r="N16596" s="68"/>
      <c r="O16596" s="68"/>
      <c r="P16596" s="68"/>
      <c r="Q16596" s="68"/>
      <c r="R16596" s="68"/>
      <c r="S16596" s="68"/>
      <c r="V16596" s="68"/>
      <c r="W16596" s="68"/>
      <c r="X16596" s="68"/>
    </row>
    <row r="16597" spans="1:26" s="71" customFormat="1" x14ac:dyDescent="0.25">
      <c r="A16597" s="68"/>
      <c r="B16597" s="68"/>
      <c r="C16597" s="68"/>
      <c r="D16597" s="68"/>
      <c r="E16597" s="68"/>
      <c r="F16597" s="68"/>
      <c r="G16597" s="68"/>
      <c r="H16597" s="68"/>
      <c r="I16597" s="68"/>
      <c r="J16597" s="68"/>
      <c r="K16597" s="68"/>
      <c r="L16597" s="68"/>
      <c r="M16597" s="70"/>
      <c r="N16597" s="68"/>
      <c r="O16597" s="68"/>
      <c r="P16597" s="68"/>
      <c r="Q16597" s="68"/>
      <c r="R16597" s="68"/>
      <c r="S16597" s="68"/>
      <c r="V16597" s="68"/>
      <c r="W16597" s="68"/>
      <c r="X16597" s="68"/>
    </row>
    <row r="16598" spans="1:26" s="71" customFormat="1" x14ac:dyDescent="0.25">
      <c r="A16598" s="68"/>
      <c r="B16598" s="68"/>
      <c r="C16598" s="68"/>
      <c r="D16598" s="68"/>
      <c r="E16598" s="68"/>
      <c r="F16598" s="68"/>
      <c r="G16598" s="68"/>
      <c r="H16598" s="68"/>
      <c r="I16598" s="68"/>
      <c r="J16598" s="68"/>
      <c r="K16598" s="68"/>
      <c r="L16598" s="68"/>
      <c r="M16598" s="70"/>
      <c r="N16598" s="68"/>
      <c r="O16598" s="68"/>
      <c r="P16598" s="68"/>
      <c r="Q16598" s="68"/>
      <c r="R16598" s="68"/>
      <c r="S16598" s="68"/>
      <c r="V16598" s="68"/>
      <c r="W16598" s="68"/>
      <c r="X16598" s="68"/>
    </row>
    <row r="16599" spans="1:26" s="71" customFormat="1" x14ac:dyDescent="0.25">
      <c r="A16599" s="68"/>
      <c r="B16599" s="68"/>
      <c r="C16599" s="68"/>
      <c r="D16599" s="68"/>
      <c r="E16599" s="68"/>
      <c r="F16599" s="68"/>
      <c r="G16599" s="68"/>
      <c r="H16599" s="68"/>
      <c r="I16599" s="68"/>
      <c r="J16599" s="68"/>
      <c r="K16599" s="68"/>
      <c r="L16599" s="68"/>
      <c r="M16599" s="70"/>
      <c r="N16599" s="68"/>
      <c r="O16599" s="68"/>
      <c r="P16599" s="68"/>
      <c r="Q16599" s="68"/>
      <c r="R16599" s="68"/>
      <c r="S16599" s="68"/>
      <c r="V16599" s="68"/>
      <c r="W16599" s="68"/>
      <c r="X16599" s="68"/>
    </row>
    <row r="16600" spans="1:26" s="71" customFormat="1" x14ac:dyDescent="0.25">
      <c r="A16600" s="68"/>
      <c r="B16600" s="68"/>
      <c r="C16600" s="68"/>
      <c r="D16600" s="68"/>
      <c r="E16600" s="68"/>
      <c r="F16600" s="68"/>
      <c r="G16600" s="68"/>
      <c r="H16600" s="68"/>
      <c r="I16600" s="68"/>
      <c r="J16600" s="68"/>
      <c r="K16600" s="68"/>
      <c r="L16600" s="68"/>
      <c r="M16600" s="70"/>
      <c r="N16600" s="68"/>
      <c r="O16600" s="68"/>
      <c r="P16600" s="68"/>
      <c r="Q16600" s="68"/>
      <c r="R16600" s="68"/>
      <c r="S16600" s="68"/>
      <c r="V16600" s="68"/>
      <c r="W16600" s="68"/>
      <c r="X16600" s="68"/>
    </row>
    <row r="16601" spans="1:26" s="71" customFormat="1" x14ac:dyDescent="0.25">
      <c r="A16601" s="68"/>
      <c r="B16601" s="68"/>
      <c r="C16601" s="68"/>
      <c r="D16601" s="68"/>
      <c r="E16601" s="68"/>
      <c r="F16601" s="68"/>
      <c r="G16601" s="68"/>
      <c r="H16601" s="68"/>
      <c r="I16601" s="68"/>
      <c r="J16601" s="68"/>
      <c r="K16601" s="68"/>
      <c r="L16601" s="68"/>
      <c r="M16601" s="70"/>
      <c r="N16601" s="68"/>
      <c r="O16601" s="68"/>
      <c r="P16601" s="68"/>
      <c r="Q16601" s="68"/>
      <c r="R16601" s="68"/>
      <c r="S16601" s="68"/>
      <c r="V16601" s="68"/>
      <c r="W16601" s="68"/>
      <c r="X16601" s="68"/>
    </row>
    <row r="16602" spans="1:26" s="71" customFormat="1" x14ac:dyDescent="0.25">
      <c r="A16602" s="75"/>
      <c r="B16602" s="68"/>
      <c r="C16602" s="68"/>
      <c r="D16602" s="68"/>
      <c r="E16602" s="68"/>
      <c r="F16602" s="68"/>
      <c r="G16602" s="68"/>
      <c r="H16602" s="68"/>
      <c r="I16602" s="68"/>
      <c r="J16602" s="68"/>
      <c r="K16602" s="68"/>
      <c r="L16602" s="68"/>
      <c r="M16602" s="70"/>
      <c r="N16602" s="68"/>
      <c r="O16602" s="68"/>
      <c r="P16602" s="68"/>
      <c r="Q16602" s="68"/>
      <c r="R16602" s="68"/>
      <c r="S16602" s="68"/>
      <c r="T16602" s="68"/>
      <c r="U16602" s="68"/>
      <c r="V16602" s="68"/>
      <c r="W16602" s="68"/>
      <c r="X16602" s="68"/>
      <c r="Y16602" s="68"/>
      <c r="Z16602" s="68"/>
    </row>
    <row r="16603" spans="1:26" s="71" customFormat="1" x14ac:dyDescent="0.25">
      <c r="A16603" s="75"/>
      <c r="B16603" s="68"/>
      <c r="C16603" s="68"/>
      <c r="D16603" s="68"/>
      <c r="E16603" s="68"/>
      <c r="F16603" s="68"/>
      <c r="G16603" s="68"/>
      <c r="H16603" s="68"/>
      <c r="I16603" s="68"/>
      <c r="J16603" s="68"/>
      <c r="K16603" s="68"/>
      <c r="L16603" s="68"/>
      <c r="M16603" s="70"/>
      <c r="N16603" s="68"/>
      <c r="O16603" s="68"/>
      <c r="P16603" s="68"/>
      <c r="Q16603" s="68"/>
      <c r="R16603" s="68"/>
      <c r="S16603" s="68"/>
      <c r="T16603" s="68"/>
      <c r="U16603" s="68"/>
      <c r="V16603" s="68"/>
      <c r="W16603" s="68"/>
      <c r="X16603" s="68"/>
      <c r="Y16603" s="68"/>
      <c r="Z16603" s="68"/>
    </row>
    <row r="16604" spans="1:26" s="71" customFormat="1" x14ac:dyDescent="0.25">
      <c r="A16604" s="75"/>
      <c r="B16604" s="68"/>
      <c r="C16604" s="68"/>
      <c r="D16604" s="68"/>
      <c r="E16604" s="68"/>
      <c r="F16604" s="68"/>
      <c r="G16604" s="68"/>
      <c r="H16604" s="68"/>
      <c r="I16604" s="68"/>
      <c r="J16604" s="68"/>
      <c r="K16604" s="68"/>
      <c r="L16604" s="68"/>
      <c r="M16604" s="70"/>
      <c r="N16604" s="68"/>
      <c r="O16604" s="68"/>
      <c r="P16604" s="68"/>
      <c r="Q16604" s="68"/>
      <c r="R16604" s="68"/>
      <c r="S16604" s="68"/>
      <c r="T16604" s="68"/>
      <c r="U16604" s="68"/>
      <c r="V16604" s="68"/>
      <c r="W16604" s="68"/>
      <c r="X16604" s="68"/>
      <c r="Y16604" s="68"/>
      <c r="Z16604" s="68"/>
    </row>
    <row r="16605" spans="1:26" s="71" customFormat="1" x14ac:dyDescent="0.25">
      <c r="A16605" s="75"/>
      <c r="B16605" s="68"/>
      <c r="C16605" s="68"/>
      <c r="D16605" s="68"/>
      <c r="E16605" s="68"/>
      <c r="F16605" s="68"/>
      <c r="G16605" s="68"/>
      <c r="H16605" s="68"/>
      <c r="I16605" s="68"/>
      <c r="J16605" s="68"/>
      <c r="K16605" s="68"/>
      <c r="L16605" s="68"/>
      <c r="M16605" s="70"/>
      <c r="N16605" s="68"/>
      <c r="O16605" s="68"/>
      <c r="P16605" s="68"/>
      <c r="Q16605" s="68"/>
      <c r="R16605" s="68"/>
      <c r="S16605" s="68"/>
      <c r="T16605" s="68"/>
      <c r="U16605" s="68"/>
      <c r="V16605" s="68"/>
      <c r="W16605" s="68"/>
      <c r="X16605" s="68"/>
      <c r="Y16605" s="68"/>
      <c r="Z16605" s="68"/>
    </row>
    <row r="16606" spans="1:26" s="71" customFormat="1" x14ac:dyDescent="0.25">
      <c r="A16606" s="75"/>
      <c r="B16606" s="68"/>
      <c r="C16606" s="68"/>
      <c r="D16606" s="68"/>
      <c r="E16606" s="68"/>
      <c r="F16606" s="68"/>
      <c r="G16606" s="68"/>
      <c r="H16606" s="68"/>
      <c r="I16606" s="68"/>
      <c r="J16606" s="68"/>
      <c r="K16606" s="68"/>
      <c r="L16606" s="68"/>
      <c r="M16606" s="70"/>
      <c r="N16606" s="68"/>
      <c r="O16606" s="68"/>
      <c r="P16606" s="68"/>
      <c r="Q16606" s="68"/>
      <c r="R16606" s="68"/>
      <c r="S16606" s="68"/>
      <c r="T16606" s="68"/>
      <c r="U16606" s="68"/>
      <c r="V16606" s="68"/>
      <c r="W16606" s="68"/>
      <c r="X16606" s="68"/>
      <c r="Y16606" s="68"/>
      <c r="Z16606" s="68"/>
    </row>
    <row r="16607" spans="1:26" s="71" customFormat="1" x14ac:dyDescent="0.25">
      <c r="A16607" s="75"/>
      <c r="B16607" s="68"/>
      <c r="C16607" s="68"/>
      <c r="D16607" s="68"/>
      <c r="E16607" s="68"/>
      <c r="F16607" s="68"/>
      <c r="G16607" s="68"/>
      <c r="H16607" s="68"/>
      <c r="I16607" s="68"/>
      <c r="J16607" s="68"/>
      <c r="K16607" s="68"/>
      <c r="L16607" s="68"/>
      <c r="M16607" s="70"/>
      <c r="N16607" s="68"/>
      <c r="O16607" s="68"/>
      <c r="P16607" s="68"/>
      <c r="Q16607" s="68"/>
      <c r="R16607" s="68"/>
      <c r="S16607" s="68"/>
      <c r="T16607" s="68"/>
      <c r="U16607" s="68"/>
      <c r="V16607" s="68"/>
      <c r="W16607" s="68"/>
      <c r="X16607" s="68"/>
      <c r="Y16607" s="68"/>
      <c r="Z16607" s="68"/>
    </row>
    <row r="16608" spans="1:26" s="71" customFormat="1" x14ac:dyDescent="0.25">
      <c r="A16608" s="75"/>
      <c r="B16608" s="68"/>
      <c r="C16608" s="68"/>
      <c r="D16608" s="68"/>
      <c r="E16608" s="68"/>
      <c r="F16608" s="68"/>
      <c r="G16608" s="68"/>
      <c r="H16608" s="68"/>
      <c r="I16608" s="68"/>
      <c r="J16608" s="68"/>
      <c r="K16608" s="68"/>
      <c r="L16608" s="68"/>
      <c r="M16608" s="70"/>
      <c r="N16608" s="68"/>
      <c r="O16608" s="68"/>
      <c r="P16608" s="68"/>
      <c r="Q16608" s="68"/>
      <c r="R16608" s="68"/>
      <c r="S16608" s="68"/>
      <c r="T16608" s="68"/>
      <c r="U16608" s="68"/>
      <c r="V16608" s="68"/>
      <c r="W16608" s="68"/>
      <c r="X16608" s="68"/>
      <c r="Y16608" s="68"/>
      <c r="Z16608" s="68"/>
    </row>
    <row r="16609" spans="1:26" s="71" customFormat="1" x14ac:dyDescent="0.25">
      <c r="A16609" s="75"/>
      <c r="B16609" s="68"/>
      <c r="C16609" s="68"/>
      <c r="D16609" s="68"/>
      <c r="E16609" s="68"/>
      <c r="F16609" s="68"/>
      <c r="G16609" s="68"/>
      <c r="H16609" s="68"/>
      <c r="I16609" s="68"/>
      <c r="J16609" s="68"/>
      <c r="K16609" s="68"/>
      <c r="L16609" s="68"/>
      <c r="M16609" s="70"/>
      <c r="N16609" s="68"/>
      <c r="O16609" s="68"/>
      <c r="P16609" s="68"/>
      <c r="Q16609" s="68"/>
      <c r="R16609" s="68"/>
      <c r="S16609" s="68"/>
      <c r="T16609" s="68"/>
      <c r="U16609" s="68"/>
      <c r="V16609" s="68"/>
      <c r="W16609" s="68"/>
      <c r="X16609" s="68"/>
      <c r="Y16609" s="68"/>
      <c r="Z16609" s="68"/>
    </row>
    <row r="16610" spans="1:26" s="71" customFormat="1" x14ac:dyDescent="0.25">
      <c r="A16610" s="68"/>
      <c r="B16610" s="68"/>
      <c r="C16610" s="68"/>
      <c r="D16610" s="68"/>
      <c r="E16610" s="68"/>
      <c r="F16610" s="68"/>
      <c r="G16610" s="68"/>
      <c r="H16610" s="68"/>
      <c r="I16610" s="68"/>
      <c r="J16610" s="68"/>
      <c r="K16610" s="68"/>
      <c r="L16610" s="68"/>
      <c r="M16610" s="70"/>
      <c r="N16610" s="68"/>
      <c r="O16610" s="68"/>
      <c r="P16610" s="68"/>
      <c r="Q16610" s="68"/>
      <c r="R16610" s="68"/>
      <c r="S16610" s="68"/>
      <c r="T16610" s="78"/>
      <c r="U16610" s="68"/>
      <c r="V16610" s="68"/>
      <c r="Y16610" s="68"/>
      <c r="Z16610" s="68"/>
    </row>
    <row r="16611" spans="1:26" s="71" customFormat="1" x14ac:dyDescent="0.25">
      <c r="A16611" s="68"/>
      <c r="B16611" s="68"/>
      <c r="C16611" s="68"/>
      <c r="D16611" s="68"/>
      <c r="E16611" s="68"/>
      <c r="F16611" s="68"/>
      <c r="G16611" s="68"/>
      <c r="H16611" s="68"/>
      <c r="I16611" s="68"/>
      <c r="J16611" s="68"/>
      <c r="K16611" s="68"/>
      <c r="L16611" s="68"/>
      <c r="M16611" s="70"/>
      <c r="N16611" s="68"/>
      <c r="O16611" s="68"/>
      <c r="P16611" s="68"/>
      <c r="Q16611" s="68"/>
      <c r="R16611" s="68"/>
      <c r="S16611" s="68"/>
      <c r="Y16611" s="68"/>
      <c r="Z16611" s="68"/>
    </row>
    <row r="16612" spans="1:26" s="71" customFormat="1" x14ac:dyDescent="0.25">
      <c r="A16612" s="68"/>
      <c r="B16612" s="68"/>
      <c r="C16612" s="68"/>
      <c r="D16612" s="68"/>
      <c r="E16612" s="68"/>
      <c r="F16612" s="68"/>
      <c r="G16612" s="68"/>
      <c r="H16612" s="68"/>
      <c r="I16612" s="68"/>
      <c r="J16612" s="68"/>
      <c r="K16612" s="68"/>
      <c r="L16612" s="68"/>
      <c r="M16612" s="70"/>
      <c r="N16612" s="68"/>
      <c r="O16612" s="68"/>
      <c r="P16612" s="68"/>
      <c r="Q16612" s="68"/>
      <c r="R16612" s="68"/>
      <c r="S16612" s="68"/>
      <c r="Y16612" s="68"/>
      <c r="Z16612" s="68"/>
    </row>
    <row r="16613" spans="1:26" s="71" customFormat="1" x14ac:dyDescent="0.25">
      <c r="A16613" s="68"/>
      <c r="B16613" s="68"/>
      <c r="C16613" s="68"/>
      <c r="D16613" s="68"/>
      <c r="E16613" s="68"/>
      <c r="F16613" s="68"/>
      <c r="G16613" s="68"/>
      <c r="H16613" s="68"/>
      <c r="I16613" s="68"/>
      <c r="J16613" s="68"/>
      <c r="K16613" s="68"/>
      <c r="L16613" s="68"/>
      <c r="M16613" s="70"/>
      <c r="N16613" s="68"/>
      <c r="O16613" s="68"/>
      <c r="P16613" s="68"/>
      <c r="Q16613" s="68"/>
      <c r="R16613" s="68"/>
      <c r="S16613" s="68"/>
      <c r="Y16613" s="68"/>
      <c r="Z16613" s="68"/>
    </row>
    <row r="16614" spans="1:26" s="71" customFormat="1" x14ac:dyDescent="0.25">
      <c r="A16614" s="68"/>
      <c r="B16614" s="68"/>
      <c r="C16614" s="68"/>
      <c r="D16614" s="68"/>
      <c r="E16614" s="68"/>
      <c r="F16614" s="68"/>
      <c r="G16614" s="68"/>
      <c r="H16614" s="68"/>
      <c r="I16614" s="68"/>
      <c r="J16614" s="68"/>
      <c r="K16614" s="68"/>
      <c r="L16614" s="68"/>
      <c r="M16614" s="70"/>
      <c r="N16614" s="68"/>
      <c r="O16614" s="68"/>
      <c r="P16614" s="68"/>
      <c r="Q16614" s="68"/>
      <c r="R16614" s="68"/>
      <c r="S16614" s="68"/>
      <c r="Y16614" s="68"/>
      <c r="Z16614" s="68"/>
    </row>
    <row r="16615" spans="1:26" s="71" customFormat="1" x14ac:dyDescent="0.25">
      <c r="A16615" s="68"/>
      <c r="B16615" s="68"/>
      <c r="C16615" s="68"/>
      <c r="D16615" s="68"/>
      <c r="E16615" s="68"/>
      <c r="F16615" s="68"/>
      <c r="G16615" s="68"/>
      <c r="H16615" s="68"/>
      <c r="I16615" s="68"/>
      <c r="J16615" s="68"/>
      <c r="K16615" s="68"/>
      <c r="L16615" s="68"/>
      <c r="M16615" s="70"/>
      <c r="N16615" s="68"/>
      <c r="O16615" s="68"/>
      <c r="P16615" s="68"/>
      <c r="Q16615" s="68"/>
      <c r="R16615" s="68"/>
      <c r="S16615" s="68"/>
      <c r="Y16615" s="68"/>
      <c r="Z16615" s="68"/>
    </row>
    <row r="16616" spans="1:26" s="71" customFormat="1" x14ac:dyDescent="0.25">
      <c r="A16616" s="68"/>
      <c r="B16616" s="68"/>
      <c r="C16616" s="68"/>
      <c r="D16616" s="68"/>
      <c r="E16616" s="68"/>
      <c r="F16616" s="68"/>
      <c r="G16616" s="68"/>
      <c r="H16616" s="68"/>
      <c r="I16616" s="68"/>
      <c r="J16616" s="68"/>
      <c r="K16616" s="68"/>
      <c r="L16616" s="68"/>
      <c r="M16616" s="70"/>
      <c r="N16616" s="68"/>
      <c r="O16616" s="68"/>
      <c r="P16616" s="68"/>
      <c r="Q16616" s="68"/>
      <c r="R16616" s="68"/>
      <c r="S16616" s="68"/>
      <c r="Y16616" s="68"/>
      <c r="Z16616" s="68"/>
    </row>
    <row r="16617" spans="1:26" s="71" customFormat="1" x14ac:dyDescent="0.25">
      <c r="A16617" s="68"/>
      <c r="B16617" s="68"/>
      <c r="C16617" s="68"/>
      <c r="D16617" s="68"/>
      <c r="E16617" s="68"/>
      <c r="F16617" s="68"/>
      <c r="G16617" s="68"/>
      <c r="H16617" s="68"/>
      <c r="I16617" s="68"/>
      <c r="J16617" s="68"/>
      <c r="K16617" s="68"/>
      <c r="L16617" s="68"/>
      <c r="M16617" s="70"/>
      <c r="N16617" s="68"/>
      <c r="O16617" s="68"/>
      <c r="P16617" s="68"/>
      <c r="Q16617" s="68"/>
      <c r="R16617" s="68"/>
      <c r="S16617" s="68"/>
      <c r="Y16617" s="68"/>
      <c r="Z16617" s="68"/>
    </row>
    <row r="16618" spans="1:26" s="71" customFormat="1" x14ac:dyDescent="0.25">
      <c r="A16618" s="68"/>
      <c r="B16618" s="68"/>
      <c r="C16618" s="68"/>
      <c r="D16618" s="68"/>
      <c r="E16618" s="68"/>
      <c r="F16618" s="68"/>
      <c r="G16618" s="68"/>
      <c r="H16618" s="68"/>
      <c r="I16618" s="68"/>
      <c r="J16618" s="68"/>
      <c r="K16618" s="68"/>
      <c r="L16618" s="68"/>
      <c r="M16618" s="70"/>
      <c r="N16618" s="68"/>
      <c r="O16618" s="68"/>
      <c r="P16618" s="68"/>
      <c r="Q16618" s="68"/>
      <c r="R16618" s="68"/>
      <c r="S16618" s="68"/>
      <c r="Y16618" s="68"/>
      <c r="Z16618" s="68"/>
    </row>
    <row r="16619" spans="1:26" s="71" customFormat="1" x14ac:dyDescent="0.25">
      <c r="A16619" s="68"/>
      <c r="B16619" s="68"/>
      <c r="C16619" s="68"/>
      <c r="D16619" s="68"/>
      <c r="E16619" s="68"/>
      <c r="F16619" s="68"/>
      <c r="G16619" s="68"/>
      <c r="H16619" s="68"/>
      <c r="I16619" s="68"/>
      <c r="J16619" s="68"/>
      <c r="K16619" s="68"/>
      <c r="L16619" s="68"/>
      <c r="M16619" s="70"/>
      <c r="N16619" s="68"/>
      <c r="O16619" s="68"/>
      <c r="P16619" s="68"/>
      <c r="Q16619" s="68"/>
      <c r="R16619" s="68"/>
      <c r="S16619" s="68"/>
      <c r="Y16619" s="68"/>
      <c r="Z16619" s="68"/>
    </row>
    <row r="16620" spans="1:26" s="71" customFormat="1" x14ac:dyDescent="0.25">
      <c r="A16620" s="68"/>
      <c r="B16620" s="68"/>
      <c r="C16620" s="68"/>
      <c r="D16620" s="68"/>
      <c r="E16620" s="68"/>
      <c r="F16620" s="68"/>
      <c r="G16620" s="68"/>
      <c r="H16620" s="68"/>
      <c r="I16620" s="68"/>
      <c r="J16620" s="68"/>
      <c r="K16620" s="68"/>
      <c r="L16620" s="68"/>
      <c r="M16620" s="70"/>
      <c r="N16620" s="68"/>
      <c r="O16620" s="68"/>
      <c r="P16620" s="68"/>
      <c r="Q16620" s="68"/>
      <c r="R16620" s="68"/>
      <c r="S16620" s="68"/>
      <c r="Y16620" s="68"/>
      <c r="Z16620" s="68"/>
    </row>
    <row r="16621" spans="1:26" s="71" customFormat="1" x14ac:dyDescent="0.25">
      <c r="A16621" s="68"/>
      <c r="B16621" s="68"/>
      <c r="C16621" s="68"/>
      <c r="D16621" s="68"/>
      <c r="E16621" s="68"/>
      <c r="F16621" s="68"/>
      <c r="G16621" s="68"/>
      <c r="H16621" s="68"/>
      <c r="I16621" s="68"/>
      <c r="J16621" s="68"/>
      <c r="K16621" s="68"/>
      <c r="L16621" s="68"/>
      <c r="M16621" s="70"/>
      <c r="N16621" s="68"/>
      <c r="O16621" s="68"/>
      <c r="P16621" s="68"/>
      <c r="Q16621" s="68"/>
      <c r="R16621" s="68"/>
      <c r="S16621" s="68"/>
      <c r="Y16621" s="68"/>
      <c r="Z16621" s="68"/>
    </row>
    <row r="16622" spans="1:26" s="71" customFormat="1" x14ac:dyDescent="0.25">
      <c r="A16622" s="68"/>
      <c r="B16622" s="68"/>
      <c r="C16622" s="68"/>
      <c r="D16622" s="68"/>
      <c r="E16622" s="68"/>
      <c r="F16622" s="68"/>
      <c r="G16622" s="68"/>
      <c r="H16622" s="68"/>
      <c r="I16622" s="68"/>
      <c r="J16622" s="68"/>
      <c r="K16622" s="68"/>
      <c r="L16622" s="68"/>
      <c r="M16622" s="70"/>
      <c r="N16622" s="68"/>
      <c r="O16622" s="68"/>
      <c r="P16622" s="68"/>
      <c r="Q16622" s="68"/>
      <c r="R16622" s="68"/>
      <c r="S16622" s="68"/>
      <c r="Y16622" s="68"/>
      <c r="Z16622" s="68"/>
    </row>
    <row r="16623" spans="1:26" s="71" customFormat="1" x14ac:dyDescent="0.25">
      <c r="A16623" s="68"/>
      <c r="B16623" s="68"/>
      <c r="C16623" s="68"/>
      <c r="D16623" s="68"/>
      <c r="E16623" s="68"/>
      <c r="F16623" s="68"/>
      <c r="G16623" s="68"/>
      <c r="H16623" s="68"/>
      <c r="I16623" s="68"/>
      <c r="J16623" s="68"/>
      <c r="K16623" s="68"/>
      <c r="L16623" s="68"/>
      <c r="M16623" s="70"/>
      <c r="N16623" s="68"/>
      <c r="O16623" s="68"/>
      <c r="P16623" s="68"/>
      <c r="Q16623" s="68"/>
      <c r="R16623" s="68"/>
      <c r="S16623" s="68"/>
      <c r="Y16623" s="68"/>
      <c r="Z16623" s="68"/>
    </row>
    <row r="16624" spans="1:26" s="71" customFormat="1" x14ac:dyDescent="0.25">
      <c r="A16624" s="68"/>
      <c r="B16624" s="68"/>
      <c r="C16624" s="68"/>
      <c r="D16624" s="68"/>
      <c r="E16624" s="68"/>
      <c r="F16624" s="68"/>
      <c r="G16624" s="68"/>
      <c r="H16624" s="68"/>
      <c r="I16624" s="68"/>
      <c r="J16624" s="68"/>
      <c r="K16624" s="68"/>
      <c r="L16624" s="68"/>
      <c r="M16624" s="70"/>
      <c r="N16624" s="68"/>
      <c r="O16624" s="68"/>
      <c r="P16624" s="68"/>
      <c r="Q16624" s="68"/>
      <c r="R16624" s="68"/>
      <c r="S16624" s="68"/>
      <c r="Y16624" s="68"/>
      <c r="Z16624" s="68"/>
    </row>
    <row r="16625" spans="1:26" s="71" customFormat="1" x14ac:dyDescent="0.25">
      <c r="A16625" s="68"/>
      <c r="B16625" s="68"/>
      <c r="C16625" s="68"/>
      <c r="D16625" s="68"/>
      <c r="E16625" s="68"/>
      <c r="F16625" s="68"/>
      <c r="G16625" s="68"/>
      <c r="H16625" s="68"/>
      <c r="I16625" s="68"/>
      <c r="J16625" s="68"/>
      <c r="K16625" s="68"/>
      <c r="L16625" s="68"/>
      <c r="M16625" s="70"/>
      <c r="N16625" s="68"/>
      <c r="O16625" s="68"/>
      <c r="P16625" s="68"/>
      <c r="Q16625" s="68"/>
      <c r="R16625" s="68"/>
      <c r="S16625" s="68"/>
      <c r="Y16625" s="68"/>
      <c r="Z16625" s="68"/>
    </row>
    <row r="16626" spans="1:26" s="71" customFormat="1" x14ac:dyDescent="0.25">
      <c r="A16626" s="68"/>
      <c r="B16626" s="68"/>
      <c r="C16626" s="68"/>
      <c r="D16626" s="68"/>
      <c r="E16626" s="68"/>
      <c r="F16626" s="68"/>
      <c r="G16626" s="68"/>
      <c r="H16626" s="68"/>
      <c r="I16626" s="68"/>
      <c r="J16626" s="68"/>
      <c r="K16626" s="68"/>
      <c r="L16626" s="68"/>
      <c r="M16626" s="70"/>
      <c r="N16626" s="68"/>
      <c r="O16626" s="68"/>
      <c r="P16626" s="68"/>
      <c r="Q16626" s="68"/>
      <c r="R16626" s="68"/>
      <c r="S16626" s="68"/>
      <c r="Y16626" s="68"/>
      <c r="Z16626" s="68"/>
    </row>
    <row r="16627" spans="1:26" s="71" customFormat="1" x14ac:dyDescent="0.25">
      <c r="A16627" s="68"/>
      <c r="B16627" s="68"/>
      <c r="C16627" s="68"/>
      <c r="D16627" s="68"/>
      <c r="E16627" s="68"/>
      <c r="F16627" s="68"/>
      <c r="G16627" s="68"/>
      <c r="H16627" s="68"/>
      <c r="I16627" s="68"/>
      <c r="J16627" s="68"/>
      <c r="K16627" s="68"/>
      <c r="L16627" s="68"/>
      <c r="M16627" s="70"/>
      <c r="N16627" s="68"/>
      <c r="O16627" s="68"/>
      <c r="P16627" s="68"/>
      <c r="Q16627" s="68"/>
      <c r="R16627" s="68"/>
      <c r="S16627" s="68"/>
      <c r="Y16627" s="68"/>
      <c r="Z16627" s="68"/>
    </row>
    <row r="16628" spans="1:26" s="71" customFormat="1" x14ac:dyDescent="0.25">
      <c r="A16628" s="68"/>
      <c r="B16628" s="68"/>
      <c r="C16628" s="68"/>
      <c r="D16628" s="68"/>
      <c r="E16628" s="68"/>
      <c r="F16628" s="68"/>
      <c r="G16628" s="68"/>
      <c r="H16628" s="68"/>
      <c r="I16628" s="68"/>
      <c r="J16628" s="68"/>
      <c r="K16628" s="68"/>
      <c r="L16628" s="68"/>
      <c r="M16628" s="70"/>
      <c r="N16628" s="68"/>
      <c r="O16628" s="68"/>
      <c r="P16628" s="68"/>
      <c r="Q16628" s="68"/>
      <c r="R16628" s="68"/>
      <c r="S16628" s="68"/>
      <c r="Y16628" s="68"/>
      <c r="Z16628" s="68"/>
    </row>
    <row r="16629" spans="1:26" s="71" customFormat="1" x14ac:dyDescent="0.25">
      <c r="A16629" s="68"/>
      <c r="B16629" s="68"/>
      <c r="C16629" s="68"/>
      <c r="D16629" s="68"/>
      <c r="E16629" s="68"/>
      <c r="F16629" s="68"/>
      <c r="G16629" s="68"/>
      <c r="H16629" s="68"/>
      <c r="I16629" s="68"/>
      <c r="J16629" s="68"/>
      <c r="K16629" s="68"/>
      <c r="L16629" s="68"/>
      <c r="M16629" s="70"/>
      <c r="N16629" s="68"/>
      <c r="O16629" s="68"/>
      <c r="P16629" s="68"/>
      <c r="Q16629" s="68"/>
      <c r="R16629" s="68"/>
      <c r="S16629" s="68"/>
      <c r="Y16629" s="68"/>
      <c r="Z16629" s="68"/>
    </row>
    <row r="16630" spans="1:26" s="71" customFormat="1" x14ac:dyDescent="0.25">
      <c r="A16630" s="68"/>
      <c r="B16630" s="68"/>
      <c r="C16630" s="68"/>
      <c r="D16630" s="68"/>
      <c r="E16630" s="68"/>
      <c r="F16630" s="68"/>
      <c r="G16630" s="68"/>
      <c r="H16630" s="68"/>
      <c r="I16630" s="68"/>
      <c r="J16630" s="68"/>
      <c r="K16630" s="68"/>
      <c r="L16630" s="68"/>
      <c r="M16630" s="70"/>
      <c r="N16630" s="68"/>
      <c r="O16630" s="68"/>
      <c r="P16630" s="68"/>
      <c r="Q16630" s="68"/>
      <c r="R16630" s="68"/>
      <c r="S16630" s="68"/>
      <c r="Y16630" s="68"/>
      <c r="Z16630" s="68"/>
    </row>
    <row r="16631" spans="1:26" s="71" customFormat="1" x14ac:dyDescent="0.25">
      <c r="A16631" s="68"/>
      <c r="B16631" s="68"/>
      <c r="C16631" s="68"/>
      <c r="D16631" s="68"/>
      <c r="E16631" s="68"/>
      <c r="F16631" s="68"/>
      <c r="G16631" s="68"/>
      <c r="H16631" s="68"/>
      <c r="I16631" s="68"/>
      <c r="J16631" s="68"/>
      <c r="K16631" s="68"/>
      <c r="L16631" s="68"/>
      <c r="M16631" s="70"/>
      <c r="N16631" s="68"/>
      <c r="O16631" s="68"/>
      <c r="P16631" s="68"/>
      <c r="Q16631" s="68"/>
      <c r="R16631" s="68"/>
      <c r="S16631" s="68"/>
      <c r="Y16631" s="68"/>
      <c r="Z16631" s="68"/>
    </row>
    <row r="16632" spans="1:26" s="71" customFormat="1" x14ac:dyDescent="0.25">
      <c r="A16632" s="68"/>
      <c r="B16632" s="68"/>
      <c r="C16632" s="68"/>
      <c r="D16632" s="68"/>
      <c r="E16632" s="68"/>
      <c r="F16632" s="68"/>
      <c r="G16632" s="68"/>
      <c r="H16632" s="68"/>
      <c r="I16632" s="68"/>
      <c r="J16632" s="68"/>
      <c r="K16632" s="68"/>
      <c r="L16632" s="68"/>
      <c r="M16632" s="70"/>
      <c r="N16632" s="68"/>
      <c r="O16632" s="68"/>
      <c r="P16632" s="68"/>
      <c r="Q16632" s="68"/>
      <c r="R16632" s="68"/>
      <c r="S16632" s="68"/>
      <c r="Y16632" s="68"/>
      <c r="Z16632" s="68"/>
    </row>
    <row r="16633" spans="1:26" s="71" customFormat="1" x14ac:dyDescent="0.25">
      <c r="A16633" s="68"/>
      <c r="B16633" s="68"/>
      <c r="C16633" s="68"/>
      <c r="D16633" s="68"/>
      <c r="E16633" s="68"/>
      <c r="F16633" s="68"/>
      <c r="G16633" s="68"/>
      <c r="H16633" s="68"/>
      <c r="I16633" s="68"/>
      <c r="J16633" s="68"/>
      <c r="K16633" s="68"/>
      <c r="L16633" s="68"/>
      <c r="M16633" s="70"/>
      <c r="N16633" s="68"/>
      <c r="O16633" s="68"/>
      <c r="P16633" s="68"/>
      <c r="Q16633" s="68"/>
      <c r="R16633" s="68"/>
      <c r="S16633" s="68"/>
      <c r="Y16633" s="68"/>
      <c r="Z16633" s="68"/>
    </row>
    <row r="16634" spans="1:26" s="71" customFormat="1" x14ac:dyDescent="0.25">
      <c r="A16634" s="68"/>
      <c r="B16634" s="68"/>
      <c r="C16634" s="68"/>
      <c r="D16634" s="68"/>
      <c r="E16634" s="68"/>
      <c r="F16634" s="68"/>
      <c r="G16634" s="68"/>
      <c r="H16634" s="68"/>
      <c r="I16634" s="68"/>
      <c r="J16634" s="68"/>
      <c r="K16634" s="68"/>
      <c r="L16634" s="68"/>
      <c r="M16634" s="70"/>
      <c r="N16634" s="68"/>
      <c r="O16634" s="68"/>
      <c r="P16634" s="68"/>
      <c r="Q16634" s="68"/>
      <c r="R16634" s="68"/>
      <c r="S16634" s="68"/>
      <c r="Y16634" s="68"/>
      <c r="Z16634" s="68"/>
    </row>
    <row r="16635" spans="1:26" s="71" customFormat="1" x14ac:dyDescent="0.25">
      <c r="A16635" s="68"/>
      <c r="B16635" s="68"/>
      <c r="C16635" s="68"/>
      <c r="D16635" s="68"/>
      <c r="E16635" s="68"/>
      <c r="F16635" s="68"/>
      <c r="G16635" s="68"/>
      <c r="H16635" s="68"/>
      <c r="I16635" s="68"/>
      <c r="J16635" s="68"/>
      <c r="K16635" s="68"/>
      <c r="L16635" s="68"/>
      <c r="M16635" s="70"/>
      <c r="N16635" s="68"/>
      <c r="O16635" s="68"/>
      <c r="P16635" s="68"/>
      <c r="Q16635" s="68"/>
      <c r="R16635" s="68"/>
      <c r="S16635" s="68"/>
      <c r="Y16635" s="68"/>
      <c r="Z16635" s="68"/>
    </row>
    <row r="16636" spans="1:26" s="71" customFormat="1" x14ac:dyDescent="0.25">
      <c r="A16636" s="68"/>
      <c r="B16636" s="68"/>
      <c r="C16636" s="68"/>
      <c r="D16636" s="68"/>
      <c r="E16636" s="68"/>
      <c r="F16636" s="68"/>
      <c r="G16636" s="68"/>
      <c r="H16636" s="68"/>
      <c r="I16636" s="68"/>
      <c r="J16636" s="68"/>
      <c r="K16636" s="68"/>
      <c r="L16636" s="68"/>
      <c r="M16636" s="70"/>
      <c r="N16636" s="68"/>
      <c r="O16636" s="68"/>
      <c r="P16636" s="68"/>
      <c r="Q16636" s="68"/>
      <c r="R16636" s="68"/>
      <c r="S16636" s="68"/>
      <c r="Y16636" s="68"/>
      <c r="Z16636" s="68"/>
    </row>
    <row r="16637" spans="1:26" s="71" customFormat="1" x14ac:dyDescent="0.25">
      <c r="A16637" s="68"/>
      <c r="B16637" s="68"/>
      <c r="C16637" s="68"/>
      <c r="D16637" s="68"/>
      <c r="E16637" s="68"/>
      <c r="F16637" s="68"/>
      <c r="G16637" s="68"/>
      <c r="H16637" s="68"/>
      <c r="I16637" s="68"/>
      <c r="J16637" s="68"/>
      <c r="K16637" s="68"/>
      <c r="L16637" s="68"/>
      <c r="M16637" s="70"/>
      <c r="N16637" s="68"/>
      <c r="O16637" s="68"/>
      <c r="P16637" s="68"/>
      <c r="Q16637" s="68"/>
      <c r="R16637" s="68"/>
      <c r="S16637" s="68"/>
      <c r="Y16637" s="68"/>
      <c r="Z16637" s="68"/>
    </row>
    <row r="16638" spans="1:26" s="71" customFormat="1" x14ac:dyDescent="0.25">
      <c r="A16638" s="68"/>
      <c r="B16638" s="68"/>
      <c r="C16638" s="68"/>
      <c r="D16638" s="68"/>
      <c r="E16638" s="68"/>
      <c r="F16638" s="68"/>
      <c r="G16638" s="68"/>
      <c r="H16638" s="68"/>
      <c r="I16638" s="68"/>
      <c r="J16638" s="68"/>
      <c r="K16638" s="68"/>
      <c r="L16638" s="68"/>
      <c r="M16638" s="70"/>
      <c r="N16638" s="68"/>
      <c r="O16638" s="68"/>
      <c r="P16638" s="68"/>
      <c r="Q16638" s="68"/>
      <c r="R16638" s="68"/>
      <c r="S16638" s="68"/>
      <c r="Y16638" s="68"/>
      <c r="Z16638" s="68"/>
    </row>
    <row r="16639" spans="1:26" s="71" customFormat="1" x14ac:dyDescent="0.25">
      <c r="A16639" s="68"/>
      <c r="B16639" s="68"/>
      <c r="C16639" s="68"/>
      <c r="D16639" s="68"/>
      <c r="E16639" s="68"/>
      <c r="F16639" s="68"/>
      <c r="G16639" s="68"/>
      <c r="H16639" s="68"/>
      <c r="I16639" s="68"/>
      <c r="J16639" s="68"/>
      <c r="K16639" s="68"/>
      <c r="L16639" s="68"/>
      <c r="M16639" s="70"/>
      <c r="N16639" s="68"/>
      <c r="O16639" s="68"/>
      <c r="P16639" s="68"/>
      <c r="Q16639" s="68"/>
      <c r="R16639" s="68"/>
      <c r="S16639" s="68"/>
      <c r="Y16639" s="68"/>
      <c r="Z16639" s="68"/>
    </row>
    <row r="16640" spans="1:26" s="71" customFormat="1" x14ac:dyDescent="0.25">
      <c r="A16640" s="68"/>
      <c r="B16640" s="68"/>
      <c r="C16640" s="68"/>
      <c r="D16640" s="68"/>
      <c r="E16640" s="68"/>
      <c r="F16640" s="68"/>
      <c r="G16640" s="68"/>
      <c r="H16640" s="68"/>
      <c r="I16640" s="68"/>
      <c r="J16640" s="68"/>
      <c r="K16640" s="68"/>
      <c r="L16640" s="68"/>
      <c r="M16640" s="70"/>
      <c r="N16640" s="68"/>
      <c r="O16640" s="68"/>
      <c r="P16640" s="68"/>
      <c r="Q16640" s="68"/>
      <c r="R16640" s="68"/>
      <c r="S16640" s="68"/>
      <c r="Y16640" s="68"/>
      <c r="Z16640" s="68"/>
    </row>
    <row r="16641" spans="1:26" s="71" customFormat="1" x14ac:dyDescent="0.25">
      <c r="A16641" s="68"/>
      <c r="B16641" s="68"/>
      <c r="C16641" s="68"/>
      <c r="D16641" s="68"/>
      <c r="E16641" s="68"/>
      <c r="F16641" s="68"/>
      <c r="G16641" s="68"/>
      <c r="H16641" s="68"/>
      <c r="I16641" s="68"/>
      <c r="J16641" s="68"/>
      <c r="K16641" s="68"/>
      <c r="L16641" s="68"/>
      <c r="M16641" s="70"/>
      <c r="N16641" s="68"/>
      <c r="O16641" s="68"/>
      <c r="P16641" s="68"/>
      <c r="Q16641" s="68"/>
      <c r="R16641" s="68"/>
      <c r="S16641" s="68"/>
      <c r="Y16641" s="68"/>
      <c r="Z16641" s="68"/>
    </row>
    <row r="16642" spans="1:26" s="71" customFormat="1" x14ac:dyDescent="0.25">
      <c r="A16642" s="68"/>
      <c r="B16642" s="68"/>
      <c r="C16642" s="68"/>
      <c r="D16642" s="68"/>
      <c r="E16642" s="68"/>
      <c r="F16642" s="68"/>
      <c r="G16642" s="68"/>
      <c r="H16642" s="68"/>
      <c r="I16642" s="68"/>
      <c r="J16642" s="68"/>
      <c r="K16642" s="68"/>
      <c r="L16642" s="68"/>
      <c r="M16642" s="70"/>
      <c r="N16642" s="68"/>
      <c r="O16642" s="68"/>
      <c r="P16642" s="68"/>
      <c r="Q16642" s="68"/>
      <c r="R16642" s="68"/>
      <c r="S16642" s="68"/>
      <c r="Y16642" s="68"/>
      <c r="Z16642" s="68"/>
    </row>
    <row r="16643" spans="1:26" s="71" customFormat="1" x14ac:dyDescent="0.25">
      <c r="A16643" s="68"/>
      <c r="B16643" s="68"/>
      <c r="C16643" s="68"/>
      <c r="D16643" s="68"/>
      <c r="E16643" s="68"/>
      <c r="F16643" s="68"/>
      <c r="G16643" s="68"/>
      <c r="H16643" s="68"/>
      <c r="I16643" s="68"/>
      <c r="J16643" s="68"/>
      <c r="K16643" s="68"/>
      <c r="L16643" s="68"/>
      <c r="M16643" s="70"/>
      <c r="N16643" s="68"/>
      <c r="O16643" s="68"/>
      <c r="P16643" s="68"/>
      <c r="Q16643" s="68"/>
      <c r="R16643" s="68"/>
      <c r="S16643" s="68"/>
      <c r="Y16643" s="68"/>
      <c r="Z16643" s="68"/>
    </row>
    <row r="16644" spans="1:26" s="71" customFormat="1" x14ac:dyDescent="0.25">
      <c r="A16644" s="68"/>
      <c r="B16644" s="68"/>
      <c r="C16644" s="68"/>
      <c r="D16644" s="68"/>
      <c r="E16644" s="68"/>
      <c r="F16644" s="68"/>
      <c r="G16644" s="68"/>
      <c r="H16644" s="68"/>
      <c r="I16644" s="68"/>
      <c r="J16644" s="68"/>
      <c r="K16644" s="68"/>
      <c r="L16644" s="68"/>
      <c r="M16644" s="70"/>
      <c r="N16644" s="68"/>
      <c r="O16644" s="68"/>
      <c r="P16644" s="68"/>
      <c r="Q16644" s="68"/>
      <c r="R16644" s="68"/>
      <c r="S16644" s="68"/>
      <c r="Y16644" s="68"/>
      <c r="Z16644" s="68"/>
    </row>
    <row r="16645" spans="1:26" s="71" customFormat="1" x14ac:dyDescent="0.25">
      <c r="A16645" s="68"/>
      <c r="B16645" s="68"/>
      <c r="C16645" s="68"/>
      <c r="D16645" s="68"/>
      <c r="E16645" s="68"/>
      <c r="F16645" s="68"/>
      <c r="G16645" s="68"/>
      <c r="H16645" s="68"/>
      <c r="I16645" s="68"/>
      <c r="J16645" s="68"/>
      <c r="K16645" s="68"/>
      <c r="L16645" s="68"/>
      <c r="M16645" s="70"/>
      <c r="N16645" s="68"/>
      <c r="O16645" s="68"/>
      <c r="P16645" s="68"/>
      <c r="Q16645" s="68"/>
      <c r="R16645" s="68"/>
      <c r="S16645" s="68"/>
      <c r="Y16645" s="68"/>
      <c r="Z16645" s="68"/>
    </row>
    <row r="16646" spans="1:26" s="71" customFormat="1" x14ac:dyDescent="0.25">
      <c r="A16646" s="68"/>
      <c r="B16646" s="68"/>
      <c r="C16646" s="68"/>
      <c r="D16646" s="68"/>
      <c r="E16646" s="68"/>
      <c r="F16646" s="68"/>
      <c r="G16646" s="68"/>
      <c r="H16646" s="68"/>
      <c r="I16646" s="68"/>
      <c r="J16646" s="68"/>
      <c r="K16646" s="68"/>
      <c r="L16646" s="68"/>
      <c r="M16646" s="70"/>
      <c r="N16646" s="68"/>
      <c r="O16646" s="68"/>
      <c r="P16646" s="68"/>
      <c r="Q16646" s="68"/>
      <c r="R16646" s="68"/>
      <c r="S16646" s="68"/>
      <c r="Y16646" s="68"/>
      <c r="Z16646" s="68"/>
    </row>
    <row r="16647" spans="1:26" s="71" customFormat="1" x14ac:dyDescent="0.25">
      <c r="A16647" s="68"/>
      <c r="B16647" s="68"/>
      <c r="C16647" s="68"/>
      <c r="D16647" s="68"/>
      <c r="E16647" s="68"/>
      <c r="F16647" s="68"/>
      <c r="G16647" s="68"/>
      <c r="H16647" s="68"/>
      <c r="I16647" s="68"/>
      <c r="J16647" s="68"/>
      <c r="K16647" s="68"/>
      <c r="L16647" s="68"/>
      <c r="M16647" s="70"/>
      <c r="N16647" s="68"/>
      <c r="O16647" s="68"/>
      <c r="P16647" s="68"/>
      <c r="Q16647" s="68"/>
      <c r="R16647" s="68"/>
      <c r="S16647" s="68"/>
      <c r="Y16647" s="68"/>
      <c r="Z16647" s="68"/>
    </row>
    <row r="16648" spans="1:26" s="71" customFormat="1" x14ac:dyDescent="0.25">
      <c r="A16648" s="68"/>
      <c r="B16648" s="68"/>
      <c r="C16648" s="68"/>
      <c r="D16648" s="68"/>
      <c r="E16648" s="68"/>
      <c r="F16648" s="68"/>
      <c r="G16648" s="68"/>
      <c r="H16648" s="68"/>
      <c r="I16648" s="68"/>
      <c r="J16648" s="68"/>
      <c r="K16648" s="68"/>
      <c r="L16648" s="68"/>
      <c r="M16648" s="70"/>
      <c r="N16648" s="68"/>
      <c r="O16648" s="68"/>
      <c r="P16648" s="68"/>
      <c r="Q16648" s="68"/>
      <c r="R16648" s="68"/>
      <c r="S16648" s="68"/>
      <c r="Y16648" s="68"/>
      <c r="Z16648" s="68"/>
    </row>
    <row r="16649" spans="1:26" s="71" customFormat="1" x14ac:dyDescent="0.25">
      <c r="A16649" s="68"/>
      <c r="B16649" s="68"/>
      <c r="C16649" s="68"/>
      <c r="D16649" s="68"/>
      <c r="E16649" s="68"/>
      <c r="F16649" s="68"/>
      <c r="G16649" s="68"/>
      <c r="H16649" s="68"/>
      <c r="I16649" s="68"/>
      <c r="J16649" s="68"/>
      <c r="K16649" s="68"/>
      <c r="L16649" s="68"/>
      <c r="M16649" s="70"/>
      <c r="N16649" s="68"/>
      <c r="O16649" s="68"/>
      <c r="P16649" s="68"/>
      <c r="Q16649" s="68"/>
      <c r="R16649" s="68"/>
      <c r="S16649" s="68"/>
      <c r="Y16649" s="68"/>
      <c r="Z16649" s="68"/>
    </row>
    <row r="16650" spans="1:26" s="71" customFormat="1" x14ac:dyDescent="0.25">
      <c r="A16650" s="68"/>
      <c r="B16650" s="68"/>
      <c r="C16650" s="68"/>
      <c r="D16650" s="68"/>
      <c r="E16650" s="68"/>
      <c r="F16650" s="68"/>
      <c r="G16650" s="68"/>
      <c r="H16650" s="68"/>
      <c r="I16650" s="68"/>
      <c r="J16650" s="68"/>
      <c r="K16650" s="68"/>
      <c r="L16650" s="68"/>
      <c r="M16650" s="70"/>
      <c r="N16650" s="68"/>
      <c r="O16650" s="68"/>
      <c r="P16650" s="68"/>
      <c r="Q16650" s="68"/>
      <c r="R16650" s="68"/>
      <c r="S16650" s="68"/>
      <c r="Y16650" s="68"/>
      <c r="Z16650" s="68"/>
    </row>
    <row r="16651" spans="1:26" s="71" customFormat="1" x14ac:dyDescent="0.25">
      <c r="A16651" s="68"/>
      <c r="B16651" s="68"/>
      <c r="C16651" s="68"/>
      <c r="D16651" s="68"/>
      <c r="E16651" s="68"/>
      <c r="F16651" s="68"/>
      <c r="G16651" s="68"/>
      <c r="H16651" s="68"/>
      <c r="I16651" s="68"/>
      <c r="J16651" s="68"/>
      <c r="K16651" s="68"/>
      <c r="L16651" s="68"/>
      <c r="M16651" s="70"/>
      <c r="N16651" s="68"/>
      <c r="O16651" s="68"/>
      <c r="P16651" s="68"/>
      <c r="Q16651" s="68"/>
      <c r="R16651" s="68"/>
      <c r="S16651" s="68"/>
      <c r="Y16651" s="68"/>
      <c r="Z16651" s="68"/>
    </row>
    <row r="16652" spans="1:26" s="71" customFormat="1" x14ac:dyDescent="0.25">
      <c r="A16652" s="68"/>
      <c r="B16652" s="68"/>
      <c r="C16652" s="68"/>
      <c r="D16652" s="68"/>
      <c r="E16652" s="68"/>
      <c r="F16652" s="68"/>
      <c r="G16652" s="68"/>
      <c r="H16652" s="68"/>
      <c r="I16652" s="68"/>
      <c r="J16652" s="68"/>
      <c r="K16652" s="68"/>
      <c r="L16652" s="68"/>
      <c r="M16652" s="70"/>
      <c r="N16652" s="68"/>
      <c r="O16652" s="68"/>
      <c r="P16652" s="68"/>
      <c r="Q16652" s="68"/>
      <c r="R16652" s="68"/>
      <c r="S16652" s="68"/>
      <c r="Y16652" s="68"/>
      <c r="Z16652" s="68"/>
    </row>
    <row r="16653" spans="1:26" s="71" customFormat="1" x14ac:dyDescent="0.25">
      <c r="A16653" s="68"/>
      <c r="B16653" s="68"/>
      <c r="C16653" s="68"/>
      <c r="D16653" s="68"/>
      <c r="E16653" s="68"/>
      <c r="F16653" s="68"/>
      <c r="G16653" s="68"/>
      <c r="H16653" s="68"/>
      <c r="I16653" s="68"/>
      <c r="J16653" s="68"/>
      <c r="K16653" s="68"/>
      <c r="L16653" s="68"/>
      <c r="M16653" s="70"/>
      <c r="N16653" s="68"/>
      <c r="O16653" s="68"/>
      <c r="P16653" s="68"/>
      <c r="Q16653" s="68"/>
      <c r="R16653" s="68"/>
      <c r="S16653" s="68"/>
      <c r="Y16653" s="68"/>
      <c r="Z16653" s="68"/>
    </row>
    <row r="16654" spans="1:26" s="71" customFormat="1" x14ac:dyDescent="0.25">
      <c r="A16654" s="68"/>
      <c r="B16654" s="68"/>
      <c r="C16654" s="68"/>
      <c r="D16654" s="68"/>
      <c r="E16654" s="68"/>
      <c r="F16654" s="68"/>
      <c r="G16654" s="68"/>
      <c r="H16654" s="68"/>
      <c r="I16654" s="68"/>
      <c r="J16654" s="68"/>
      <c r="K16654" s="68"/>
      <c r="L16654" s="68"/>
      <c r="M16654" s="70"/>
      <c r="N16654" s="68"/>
      <c r="O16654" s="68"/>
      <c r="P16654" s="68"/>
      <c r="Q16654" s="68"/>
      <c r="R16654" s="68"/>
      <c r="S16654" s="68"/>
      <c r="Y16654" s="68"/>
      <c r="Z16654" s="68"/>
    </row>
    <row r="16655" spans="1:26" s="71" customFormat="1" x14ac:dyDescent="0.25">
      <c r="A16655" s="68"/>
      <c r="B16655" s="68"/>
      <c r="C16655" s="68"/>
      <c r="D16655" s="68"/>
      <c r="E16655" s="68"/>
      <c r="F16655" s="68"/>
      <c r="G16655" s="68"/>
      <c r="H16655" s="68"/>
      <c r="I16655" s="68"/>
      <c r="J16655" s="68"/>
      <c r="K16655" s="68"/>
      <c r="L16655" s="68"/>
      <c r="M16655" s="70"/>
      <c r="N16655" s="68"/>
      <c r="O16655" s="68"/>
      <c r="P16655" s="68"/>
      <c r="Q16655" s="68"/>
      <c r="R16655" s="68"/>
      <c r="S16655" s="68"/>
      <c r="Y16655" s="68"/>
      <c r="Z16655" s="68"/>
    </row>
    <row r="16656" spans="1:26" s="71" customFormat="1" x14ac:dyDescent="0.25">
      <c r="A16656" s="68"/>
      <c r="B16656" s="68"/>
      <c r="C16656" s="68"/>
      <c r="D16656" s="68"/>
      <c r="E16656" s="68"/>
      <c r="F16656" s="68"/>
      <c r="G16656" s="68"/>
      <c r="H16656" s="68"/>
      <c r="I16656" s="68"/>
      <c r="J16656" s="68"/>
      <c r="K16656" s="68"/>
      <c r="L16656" s="68"/>
      <c r="M16656" s="70"/>
      <c r="N16656" s="68"/>
      <c r="O16656" s="68"/>
      <c r="P16656" s="68"/>
      <c r="Q16656" s="68"/>
      <c r="R16656" s="68"/>
      <c r="S16656" s="68"/>
      <c r="Y16656" s="68"/>
      <c r="Z16656" s="68"/>
    </row>
    <row r="16657" spans="1:26" s="71" customFormat="1" x14ac:dyDescent="0.25">
      <c r="A16657" s="68"/>
      <c r="B16657" s="68"/>
      <c r="C16657" s="68"/>
      <c r="D16657" s="68"/>
      <c r="E16657" s="68"/>
      <c r="F16657" s="68"/>
      <c r="G16657" s="68"/>
      <c r="H16657" s="68"/>
      <c r="I16657" s="68"/>
      <c r="J16657" s="68"/>
      <c r="K16657" s="68"/>
      <c r="L16657" s="68"/>
      <c r="M16657" s="70"/>
      <c r="N16657" s="68"/>
      <c r="O16657" s="68"/>
      <c r="P16657" s="68"/>
      <c r="Q16657" s="68"/>
      <c r="R16657" s="68"/>
      <c r="S16657" s="68"/>
      <c r="Y16657" s="68"/>
      <c r="Z16657" s="68"/>
    </row>
    <row r="16658" spans="1:26" s="71" customFormat="1" x14ac:dyDescent="0.25">
      <c r="A16658" s="68"/>
      <c r="B16658" s="68"/>
      <c r="C16658" s="68"/>
      <c r="D16658" s="68"/>
      <c r="E16658" s="68"/>
      <c r="F16658" s="68"/>
      <c r="G16658" s="68"/>
      <c r="H16658" s="68"/>
      <c r="I16658" s="68"/>
      <c r="J16658" s="68"/>
      <c r="K16658" s="68"/>
      <c r="L16658" s="68"/>
      <c r="M16658" s="70"/>
      <c r="N16658" s="68"/>
      <c r="O16658" s="68"/>
      <c r="P16658" s="68"/>
      <c r="Q16658" s="68"/>
      <c r="R16658" s="68"/>
      <c r="S16658" s="68"/>
      <c r="Y16658" s="68"/>
      <c r="Z16658" s="68"/>
    </row>
    <row r="16659" spans="1:26" s="71" customFormat="1" x14ac:dyDescent="0.25">
      <c r="A16659" s="68"/>
      <c r="B16659" s="68"/>
      <c r="C16659" s="68"/>
      <c r="D16659" s="68"/>
      <c r="E16659" s="68"/>
      <c r="F16659" s="68"/>
      <c r="G16659" s="68"/>
      <c r="H16659" s="68"/>
      <c r="I16659" s="68"/>
      <c r="J16659" s="68"/>
      <c r="K16659" s="68"/>
      <c r="L16659" s="68"/>
      <c r="M16659" s="70"/>
      <c r="N16659" s="68"/>
      <c r="O16659" s="68"/>
      <c r="P16659" s="68"/>
      <c r="Q16659" s="68"/>
      <c r="R16659" s="68"/>
      <c r="S16659" s="68"/>
      <c r="Y16659" s="68"/>
      <c r="Z16659" s="68"/>
    </row>
    <row r="16660" spans="1:26" s="71" customFormat="1" x14ac:dyDescent="0.25">
      <c r="A16660" s="68"/>
      <c r="B16660" s="68"/>
      <c r="C16660" s="68"/>
      <c r="D16660" s="68"/>
      <c r="E16660" s="68"/>
      <c r="F16660" s="68"/>
      <c r="G16660" s="68"/>
      <c r="H16660" s="68"/>
      <c r="I16660" s="68"/>
      <c r="J16660" s="68"/>
      <c r="K16660" s="68"/>
      <c r="L16660" s="68"/>
      <c r="M16660" s="70"/>
      <c r="N16660" s="68"/>
      <c r="O16660" s="68"/>
      <c r="P16660" s="68"/>
      <c r="Q16660" s="68"/>
      <c r="R16660" s="68"/>
      <c r="S16660" s="68"/>
      <c r="Y16660" s="68"/>
      <c r="Z16660" s="68"/>
    </row>
    <row r="16661" spans="1:26" s="71" customFormat="1" x14ac:dyDescent="0.25">
      <c r="A16661" s="68"/>
      <c r="B16661" s="68"/>
      <c r="C16661" s="68"/>
      <c r="D16661" s="68"/>
      <c r="E16661" s="68"/>
      <c r="F16661" s="68"/>
      <c r="G16661" s="68"/>
      <c r="H16661" s="68"/>
      <c r="I16661" s="68"/>
      <c r="J16661" s="68"/>
      <c r="K16661" s="68"/>
      <c r="L16661" s="68"/>
      <c r="M16661" s="70"/>
      <c r="N16661" s="68"/>
      <c r="O16661" s="68"/>
      <c r="P16661" s="68"/>
      <c r="Q16661" s="68"/>
      <c r="R16661" s="68"/>
      <c r="S16661" s="68"/>
      <c r="Y16661" s="68"/>
      <c r="Z16661" s="68"/>
    </row>
    <row r="16662" spans="1:26" s="71" customFormat="1" x14ac:dyDescent="0.25">
      <c r="A16662" s="68"/>
      <c r="B16662" s="68"/>
      <c r="C16662" s="68"/>
      <c r="D16662" s="68"/>
      <c r="E16662" s="68"/>
      <c r="F16662" s="68"/>
      <c r="G16662" s="68"/>
      <c r="H16662" s="68"/>
      <c r="I16662" s="68"/>
      <c r="J16662" s="68"/>
      <c r="K16662" s="68"/>
      <c r="L16662" s="68"/>
      <c r="M16662" s="70"/>
      <c r="N16662" s="68"/>
      <c r="O16662" s="68"/>
      <c r="P16662" s="68"/>
      <c r="Q16662" s="68"/>
      <c r="R16662" s="68"/>
      <c r="S16662" s="68"/>
      <c r="Y16662" s="68"/>
      <c r="Z16662" s="68"/>
    </row>
    <row r="16663" spans="1:26" s="71" customFormat="1" x14ac:dyDescent="0.25">
      <c r="A16663" s="68"/>
      <c r="B16663" s="68"/>
      <c r="C16663" s="68"/>
      <c r="D16663" s="68"/>
      <c r="E16663" s="68"/>
      <c r="F16663" s="68"/>
      <c r="G16663" s="68"/>
      <c r="H16663" s="68"/>
      <c r="I16663" s="68"/>
      <c r="J16663" s="68"/>
      <c r="K16663" s="68"/>
      <c r="L16663" s="68"/>
      <c r="M16663" s="70"/>
      <c r="N16663" s="68"/>
      <c r="O16663" s="68"/>
      <c r="P16663" s="68"/>
      <c r="Q16663" s="68"/>
      <c r="R16663" s="68"/>
      <c r="S16663" s="68"/>
      <c r="V16663" s="68"/>
      <c r="W16663" s="68"/>
      <c r="X16663" s="68"/>
    </row>
    <row r="16664" spans="1:26" s="71" customFormat="1" x14ac:dyDescent="0.25">
      <c r="A16664" s="68"/>
      <c r="B16664" s="68"/>
      <c r="C16664" s="68"/>
      <c r="D16664" s="68"/>
      <c r="E16664" s="68"/>
      <c r="F16664" s="68"/>
      <c r="G16664" s="68"/>
      <c r="H16664" s="68"/>
      <c r="I16664" s="68"/>
      <c r="J16664" s="68"/>
      <c r="K16664" s="68"/>
      <c r="L16664" s="68"/>
      <c r="M16664" s="70"/>
      <c r="N16664" s="68"/>
      <c r="O16664" s="68"/>
      <c r="P16664" s="68"/>
      <c r="Q16664" s="68"/>
      <c r="R16664" s="68"/>
      <c r="S16664" s="68"/>
      <c r="V16664" s="68"/>
      <c r="W16664" s="68"/>
      <c r="X16664" s="68"/>
    </row>
    <row r="16665" spans="1:26" s="71" customFormat="1" x14ac:dyDescent="0.25">
      <c r="A16665" s="68"/>
      <c r="B16665" s="68"/>
      <c r="C16665" s="68"/>
      <c r="D16665" s="68"/>
      <c r="E16665" s="68"/>
      <c r="F16665" s="68"/>
      <c r="G16665" s="68"/>
      <c r="H16665" s="68"/>
      <c r="I16665" s="68"/>
      <c r="J16665" s="68"/>
      <c r="K16665" s="68"/>
      <c r="L16665" s="68"/>
      <c r="M16665" s="70"/>
      <c r="N16665" s="68"/>
      <c r="O16665" s="68"/>
      <c r="P16665" s="68"/>
      <c r="Q16665" s="68"/>
      <c r="R16665" s="68"/>
      <c r="S16665" s="68"/>
      <c r="V16665" s="68"/>
      <c r="W16665" s="68"/>
      <c r="X16665" s="68"/>
    </row>
    <row r="16666" spans="1:26" s="71" customFormat="1" x14ac:dyDescent="0.25">
      <c r="A16666" s="68"/>
      <c r="B16666" s="68"/>
      <c r="C16666" s="68"/>
      <c r="D16666" s="68"/>
      <c r="E16666" s="68"/>
      <c r="F16666" s="68"/>
      <c r="G16666" s="68"/>
      <c r="H16666" s="68"/>
      <c r="I16666" s="68"/>
      <c r="J16666" s="68"/>
      <c r="K16666" s="68"/>
      <c r="L16666" s="68"/>
      <c r="M16666" s="70"/>
      <c r="N16666" s="68"/>
      <c r="O16666" s="68"/>
      <c r="P16666" s="68"/>
      <c r="Q16666" s="68"/>
      <c r="R16666" s="68"/>
      <c r="S16666" s="68"/>
      <c r="V16666" s="68"/>
      <c r="W16666" s="68"/>
      <c r="X16666" s="68"/>
    </row>
    <row r="16667" spans="1:26" s="71" customFormat="1" x14ac:dyDescent="0.25">
      <c r="A16667" s="68"/>
      <c r="B16667" s="68"/>
      <c r="C16667" s="68"/>
      <c r="D16667" s="68"/>
      <c r="E16667" s="68"/>
      <c r="F16667" s="68"/>
      <c r="G16667" s="68"/>
      <c r="H16667" s="68"/>
      <c r="I16667" s="68"/>
      <c r="J16667" s="68"/>
      <c r="K16667" s="68"/>
      <c r="L16667" s="68"/>
      <c r="M16667" s="70"/>
      <c r="N16667" s="68"/>
      <c r="O16667" s="68"/>
      <c r="P16667" s="68"/>
      <c r="Q16667" s="68"/>
      <c r="R16667" s="68"/>
      <c r="S16667" s="68"/>
      <c r="V16667" s="68"/>
      <c r="W16667" s="68"/>
      <c r="X16667" s="68"/>
    </row>
    <row r="16668" spans="1:26" s="71" customFormat="1" x14ac:dyDescent="0.25">
      <c r="A16668" s="68"/>
      <c r="B16668" s="68"/>
      <c r="C16668" s="68"/>
      <c r="D16668" s="68"/>
      <c r="E16668" s="68"/>
      <c r="F16668" s="68"/>
      <c r="G16668" s="68"/>
      <c r="H16668" s="68"/>
      <c r="I16668" s="68"/>
      <c r="J16668" s="68"/>
      <c r="K16668" s="68"/>
      <c r="L16668" s="68"/>
      <c r="M16668" s="70"/>
      <c r="N16668" s="68"/>
      <c r="O16668" s="68"/>
      <c r="P16668" s="68"/>
      <c r="Q16668" s="68"/>
      <c r="R16668" s="68"/>
      <c r="S16668" s="68"/>
      <c r="V16668" s="68"/>
      <c r="W16668" s="68"/>
      <c r="X16668" s="68"/>
    </row>
    <row r="16669" spans="1:26" s="71" customFormat="1" x14ac:dyDescent="0.25">
      <c r="A16669" s="68"/>
      <c r="B16669" s="68"/>
      <c r="C16669" s="68"/>
      <c r="D16669" s="68"/>
      <c r="E16669" s="68"/>
      <c r="F16669" s="68"/>
      <c r="G16669" s="68"/>
      <c r="H16669" s="68"/>
      <c r="I16669" s="68"/>
      <c r="J16669" s="68"/>
      <c r="K16669" s="68"/>
      <c r="L16669" s="68"/>
      <c r="M16669" s="70"/>
      <c r="N16669" s="68"/>
      <c r="O16669" s="68"/>
      <c r="P16669" s="68"/>
      <c r="Q16669" s="68"/>
      <c r="R16669" s="68"/>
      <c r="S16669" s="68"/>
      <c r="V16669" s="68"/>
      <c r="W16669" s="68"/>
      <c r="X16669" s="68"/>
    </row>
    <row r="16670" spans="1:26" s="71" customFormat="1" x14ac:dyDescent="0.25">
      <c r="A16670" s="68"/>
      <c r="B16670" s="68"/>
      <c r="C16670" s="68"/>
      <c r="D16670" s="68"/>
      <c r="E16670" s="68"/>
      <c r="F16670" s="68"/>
      <c r="G16670" s="68"/>
      <c r="H16670" s="68"/>
      <c r="I16670" s="68"/>
      <c r="J16670" s="68"/>
      <c r="K16670" s="68"/>
      <c r="L16670" s="68"/>
      <c r="M16670" s="70"/>
      <c r="N16670" s="68"/>
      <c r="O16670" s="68"/>
      <c r="P16670" s="68"/>
      <c r="Q16670" s="68"/>
      <c r="R16670" s="68"/>
      <c r="S16670" s="68"/>
      <c r="V16670" s="68"/>
      <c r="W16670" s="68"/>
      <c r="X16670" s="68"/>
    </row>
    <row r="16671" spans="1:26" s="71" customFormat="1" x14ac:dyDescent="0.25">
      <c r="A16671" s="68"/>
      <c r="B16671" s="68"/>
      <c r="C16671" s="68"/>
      <c r="D16671" s="68"/>
      <c r="E16671" s="68"/>
      <c r="F16671" s="68"/>
      <c r="G16671" s="68"/>
      <c r="H16671" s="68"/>
      <c r="I16671" s="68"/>
      <c r="J16671" s="68"/>
      <c r="K16671" s="68"/>
      <c r="L16671" s="68"/>
      <c r="M16671" s="70"/>
      <c r="N16671" s="68"/>
      <c r="O16671" s="68"/>
      <c r="P16671" s="68"/>
      <c r="Q16671" s="68"/>
      <c r="R16671" s="68"/>
      <c r="S16671" s="68"/>
      <c r="V16671" s="68"/>
      <c r="W16671" s="68"/>
      <c r="X16671" s="68"/>
    </row>
    <row r="16672" spans="1:26" s="71" customFormat="1" x14ac:dyDescent="0.25">
      <c r="A16672" s="68"/>
      <c r="B16672" s="68"/>
      <c r="C16672" s="68"/>
      <c r="D16672" s="68"/>
      <c r="E16672" s="68"/>
      <c r="F16672" s="68"/>
      <c r="G16672" s="68"/>
      <c r="H16672" s="68"/>
      <c r="I16672" s="68"/>
      <c r="J16672" s="68"/>
      <c r="K16672" s="68"/>
      <c r="L16672" s="68"/>
      <c r="M16672" s="70"/>
      <c r="N16672" s="68"/>
      <c r="O16672" s="68"/>
      <c r="P16672" s="68"/>
      <c r="Q16672" s="68"/>
      <c r="R16672" s="68"/>
      <c r="S16672" s="68"/>
      <c r="V16672" s="68"/>
      <c r="W16672" s="68"/>
      <c r="X16672" s="68"/>
    </row>
    <row r="16673" spans="1:26" s="71" customFormat="1" x14ac:dyDescent="0.25">
      <c r="A16673" s="68"/>
      <c r="B16673" s="68"/>
      <c r="C16673" s="68"/>
      <c r="D16673" s="68"/>
      <c r="E16673" s="68"/>
      <c r="F16673" s="68"/>
      <c r="G16673" s="68"/>
      <c r="H16673" s="68"/>
      <c r="I16673" s="68"/>
      <c r="J16673" s="68"/>
      <c r="K16673" s="68"/>
      <c r="L16673" s="68"/>
      <c r="M16673" s="70"/>
      <c r="N16673" s="68"/>
      <c r="O16673" s="68"/>
      <c r="P16673" s="68"/>
      <c r="Q16673" s="68"/>
      <c r="R16673" s="68"/>
      <c r="S16673" s="68"/>
      <c r="V16673" s="68"/>
      <c r="W16673" s="68"/>
      <c r="X16673" s="68"/>
    </row>
    <row r="16674" spans="1:26" s="71" customFormat="1" x14ac:dyDescent="0.25">
      <c r="A16674" s="68"/>
      <c r="B16674" s="68"/>
      <c r="C16674" s="68"/>
      <c r="D16674" s="68"/>
      <c r="E16674" s="68"/>
      <c r="F16674" s="68"/>
      <c r="G16674" s="68"/>
      <c r="H16674" s="68"/>
      <c r="I16674" s="68"/>
      <c r="J16674" s="68"/>
      <c r="K16674" s="68"/>
      <c r="L16674" s="68"/>
      <c r="M16674" s="70"/>
      <c r="N16674" s="68"/>
      <c r="O16674" s="68"/>
      <c r="P16674" s="68"/>
      <c r="Q16674" s="68"/>
      <c r="R16674" s="68"/>
      <c r="S16674" s="68"/>
      <c r="V16674" s="68"/>
      <c r="W16674" s="68"/>
      <c r="X16674" s="68"/>
    </row>
    <row r="16675" spans="1:26" s="71" customFormat="1" x14ac:dyDescent="0.25">
      <c r="A16675" s="75"/>
      <c r="B16675" s="68"/>
      <c r="C16675" s="68"/>
      <c r="D16675" s="68"/>
      <c r="E16675" s="68"/>
      <c r="F16675" s="68"/>
      <c r="G16675" s="68"/>
      <c r="H16675" s="68"/>
      <c r="I16675" s="68"/>
      <c r="J16675" s="68"/>
      <c r="K16675" s="68"/>
      <c r="L16675" s="68"/>
      <c r="M16675" s="70"/>
      <c r="N16675" s="68"/>
      <c r="O16675" s="68"/>
      <c r="P16675" s="68"/>
      <c r="Q16675" s="68"/>
      <c r="R16675" s="68"/>
      <c r="S16675" s="68"/>
      <c r="T16675" s="68"/>
      <c r="U16675" s="68"/>
      <c r="V16675" s="68"/>
      <c r="W16675" s="68"/>
      <c r="X16675" s="68"/>
      <c r="Y16675" s="68"/>
      <c r="Z16675" s="68"/>
    </row>
    <row r="16676" spans="1:26" s="71" customFormat="1" x14ac:dyDescent="0.25">
      <c r="A16676" s="75"/>
      <c r="B16676" s="68"/>
      <c r="C16676" s="68"/>
      <c r="D16676" s="68"/>
      <c r="E16676" s="68"/>
      <c r="F16676" s="68"/>
      <c r="G16676" s="68"/>
      <c r="H16676" s="68"/>
      <c r="I16676" s="68"/>
      <c r="J16676" s="68"/>
      <c r="K16676" s="68"/>
      <c r="L16676" s="68"/>
      <c r="M16676" s="70"/>
      <c r="N16676" s="68"/>
      <c r="O16676" s="68"/>
      <c r="P16676" s="68"/>
      <c r="Q16676" s="68"/>
      <c r="R16676" s="68"/>
      <c r="S16676" s="68"/>
      <c r="T16676" s="68"/>
      <c r="U16676" s="68"/>
      <c r="V16676" s="68"/>
      <c r="W16676" s="68"/>
      <c r="X16676" s="68"/>
      <c r="Y16676" s="68"/>
      <c r="Z16676" s="68"/>
    </row>
    <row r="16677" spans="1:26" s="71" customFormat="1" x14ac:dyDescent="0.25">
      <c r="A16677" s="75"/>
      <c r="B16677" s="68"/>
      <c r="C16677" s="68"/>
      <c r="D16677" s="68"/>
      <c r="E16677" s="68"/>
      <c r="F16677" s="68"/>
      <c r="G16677" s="68"/>
      <c r="H16677" s="68"/>
      <c r="I16677" s="68"/>
      <c r="J16677" s="68"/>
      <c r="K16677" s="68"/>
      <c r="L16677" s="68"/>
      <c r="M16677" s="70"/>
      <c r="N16677" s="68"/>
      <c r="O16677" s="68"/>
      <c r="P16677" s="68"/>
      <c r="Q16677" s="68"/>
      <c r="R16677" s="68"/>
      <c r="S16677" s="68"/>
      <c r="T16677" s="68"/>
      <c r="U16677" s="68"/>
      <c r="V16677" s="68"/>
      <c r="W16677" s="68"/>
      <c r="X16677" s="68"/>
      <c r="Y16677" s="68"/>
      <c r="Z16677" s="68"/>
    </row>
    <row r="16678" spans="1:26" s="71" customFormat="1" x14ac:dyDescent="0.25">
      <c r="A16678" s="75"/>
      <c r="B16678" s="68"/>
      <c r="C16678" s="68"/>
      <c r="D16678" s="68"/>
      <c r="E16678" s="68"/>
      <c r="F16678" s="68"/>
      <c r="G16678" s="68"/>
      <c r="H16678" s="68"/>
      <c r="I16678" s="68"/>
      <c r="J16678" s="68"/>
      <c r="K16678" s="68"/>
      <c r="L16678" s="68"/>
      <c r="M16678" s="70"/>
      <c r="N16678" s="68"/>
      <c r="O16678" s="68"/>
      <c r="P16678" s="68"/>
      <c r="Q16678" s="68"/>
      <c r="R16678" s="68"/>
      <c r="S16678" s="68"/>
      <c r="T16678" s="68"/>
      <c r="U16678" s="68"/>
      <c r="V16678" s="68"/>
      <c r="W16678" s="68"/>
      <c r="X16678" s="68"/>
      <c r="Y16678" s="68"/>
      <c r="Z16678" s="68"/>
    </row>
    <row r="16679" spans="1:26" s="71" customFormat="1" x14ac:dyDescent="0.25">
      <c r="A16679" s="75"/>
      <c r="B16679" s="68"/>
      <c r="C16679" s="68"/>
      <c r="D16679" s="68"/>
      <c r="E16679" s="68"/>
      <c r="F16679" s="68"/>
      <c r="G16679" s="68"/>
      <c r="H16679" s="68"/>
      <c r="I16679" s="68"/>
      <c r="J16679" s="68"/>
      <c r="K16679" s="68"/>
      <c r="L16679" s="68"/>
      <c r="M16679" s="70"/>
      <c r="N16679" s="68"/>
      <c r="O16679" s="68"/>
      <c r="P16679" s="68"/>
      <c r="Q16679" s="68"/>
      <c r="R16679" s="68"/>
      <c r="S16679" s="68"/>
      <c r="T16679" s="68"/>
      <c r="U16679" s="68"/>
      <c r="V16679" s="68"/>
      <c r="W16679" s="68"/>
      <c r="X16679" s="68"/>
      <c r="Y16679" s="68"/>
      <c r="Z16679" s="68"/>
    </row>
    <row r="16680" spans="1:26" s="71" customFormat="1" x14ac:dyDescent="0.25">
      <c r="A16680" s="75"/>
      <c r="B16680" s="68"/>
      <c r="C16680" s="68"/>
      <c r="D16680" s="68"/>
      <c r="E16680" s="68"/>
      <c r="F16680" s="68"/>
      <c r="G16680" s="68"/>
      <c r="H16680" s="68"/>
      <c r="I16680" s="68"/>
      <c r="J16680" s="68"/>
      <c r="K16680" s="68"/>
      <c r="L16680" s="68"/>
      <c r="M16680" s="70"/>
      <c r="N16680" s="68"/>
      <c r="O16680" s="68"/>
      <c r="P16680" s="68"/>
      <c r="Q16680" s="68"/>
      <c r="R16680" s="68"/>
      <c r="S16680" s="68"/>
      <c r="T16680" s="68"/>
      <c r="U16680" s="68"/>
      <c r="V16680" s="68"/>
      <c r="W16680" s="68"/>
      <c r="X16680" s="68"/>
      <c r="Y16680" s="68"/>
      <c r="Z16680" s="68"/>
    </row>
    <row r="16681" spans="1:26" s="71" customFormat="1" x14ac:dyDescent="0.25">
      <c r="A16681" s="68"/>
      <c r="B16681" s="68"/>
      <c r="C16681" s="68"/>
      <c r="D16681" s="68"/>
      <c r="E16681" s="68"/>
      <c r="F16681" s="68"/>
      <c r="G16681" s="68"/>
      <c r="H16681" s="68"/>
      <c r="I16681" s="68"/>
      <c r="J16681" s="68"/>
      <c r="K16681" s="68"/>
      <c r="L16681" s="68"/>
      <c r="M16681" s="70"/>
      <c r="N16681" s="68"/>
      <c r="O16681" s="68"/>
      <c r="P16681" s="68"/>
      <c r="Q16681" s="68"/>
      <c r="R16681" s="68"/>
      <c r="S16681" s="68"/>
      <c r="Y16681" s="68"/>
      <c r="Z16681" s="68"/>
    </row>
    <row r="16682" spans="1:26" s="71" customFormat="1" x14ac:dyDescent="0.25">
      <c r="A16682" s="68"/>
      <c r="B16682" s="68"/>
      <c r="C16682" s="68"/>
      <c r="D16682" s="68"/>
      <c r="E16682" s="68"/>
      <c r="F16682" s="68"/>
      <c r="G16682" s="68"/>
      <c r="H16682" s="68"/>
      <c r="I16682" s="68"/>
      <c r="J16682" s="68"/>
      <c r="K16682" s="68"/>
      <c r="L16682" s="68"/>
      <c r="M16682" s="70"/>
      <c r="N16682" s="68"/>
      <c r="O16682" s="68"/>
      <c r="P16682" s="68"/>
      <c r="Q16682" s="68"/>
      <c r="R16682" s="68"/>
      <c r="S16682" s="68"/>
      <c r="Y16682" s="68"/>
      <c r="Z16682" s="68"/>
    </row>
    <row r="16683" spans="1:26" s="71" customFormat="1" x14ac:dyDescent="0.25">
      <c r="A16683" s="68"/>
      <c r="B16683" s="68"/>
      <c r="C16683" s="68"/>
      <c r="D16683" s="68"/>
      <c r="E16683" s="68"/>
      <c r="F16683" s="68"/>
      <c r="G16683" s="68"/>
      <c r="H16683" s="68"/>
      <c r="I16683" s="68"/>
      <c r="J16683" s="68"/>
      <c r="K16683" s="68"/>
      <c r="L16683" s="68"/>
      <c r="M16683" s="70"/>
      <c r="N16683" s="68"/>
      <c r="O16683" s="68"/>
      <c r="P16683" s="68"/>
      <c r="Q16683" s="68"/>
      <c r="R16683" s="68"/>
      <c r="S16683" s="68"/>
      <c r="Y16683" s="68"/>
      <c r="Z16683" s="68"/>
    </row>
    <row r="16684" spans="1:26" s="71" customFormat="1" x14ac:dyDescent="0.25">
      <c r="A16684" s="68"/>
      <c r="B16684" s="68"/>
      <c r="C16684" s="68"/>
      <c r="D16684" s="68"/>
      <c r="E16684" s="68"/>
      <c r="F16684" s="68"/>
      <c r="G16684" s="68"/>
      <c r="H16684" s="68"/>
      <c r="I16684" s="68"/>
      <c r="J16684" s="68"/>
      <c r="K16684" s="68"/>
      <c r="L16684" s="68"/>
      <c r="M16684" s="70"/>
      <c r="N16684" s="68"/>
      <c r="O16684" s="68"/>
      <c r="P16684" s="68"/>
      <c r="Q16684" s="68"/>
      <c r="R16684" s="68"/>
      <c r="S16684" s="68"/>
      <c r="Y16684" s="68"/>
      <c r="Z16684" s="68"/>
    </row>
    <row r="16685" spans="1:26" s="71" customFormat="1" x14ac:dyDescent="0.25">
      <c r="A16685" s="68"/>
      <c r="B16685" s="68"/>
      <c r="C16685" s="68"/>
      <c r="D16685" s="68"/>
      <c r="E16685" s="68"/>
      <c r="F16685" s="68"/>
      <c r="G16685" s="68"/>
      <c r="H16685" s="68"/>
      <c r="I16685" s="68"/>
      <c r="J16685" s="68"/>
      <c r="K16685" s="68"/>
      <c r="L16685" s="68"/>
      <c r="M16685" s="70"/>
      <c r="N16685" s="68"/>
      <c r="O16685" s="68"/>
      <c r="P16685" s="68"/>
      <c r="Q16685" s="68"/>
      <c r="R16685" s="68"/>
      <c r="S16685" s="68"/>
      <c r="Y16685" s="68"/>
      <c r="Z16685" s="68"/>
    </row>
    <row r="16686" spans="1:26" s="71" customFormat="1" x14ac:dyDescent="0.25">
      <c r="A16686" s="68"/>
      <c r="B16686" s="68"/>
      <c r="C16686" s="68"/>
      <c r="D16686" s="68"/>
      <c r="E16686" s="68"/>
      <c r="F16686" s="68"/>
      <c r="G16686" s="68"/>
      <c r="H16686" s="68"/>
      <c r="I16686" s="68"/>
      <c r="J16686" s="68"/>
      <c r="K16686" s="68"/>
      <c r="L16686" s="68"/>
      <c r="M16686" s="70"/>
      <c r="N16686" s="68"/>
      <c r="O16686" s="68"/>
      <c r="P16686" s="68"/>
      <c r="Q16686" s="68"/>
      <c r="R16686" s="68"/>
      <c r="S16686" s="68"/>
      <c r="Y16686" s="68"/>
      <c r="Z16686" s="68"/>
    </row>
    <row r="16687" spans="1:26" s="71" customFormat="1" x14ac:dyDescent="0.25">
      <c r="A16687" s="68"/>
      <c r="B16687" s="68"/>
      <c r="C16687" s="68"/>
      <c r="D16687" s="68"/>
      <c r="E16687" s="68"/>
      <c r="F16687" s="68"/>
      <c r="G16687" s="68"/>
      <c r="H16687" s="68"/>
      <c r="I16687" s="68"/>
      <c r="J16687" s="68"/>
      <c r="K16687" s="68"/>
      <c r="L16687" s="68"/>
      <c r="M16687" s="70"/>
      <c r="N16687" s="68"/>
      <c r="O16687" s="68"/>
      <c r="P16687" s="68"/>
      <c r="Q16687" s="68"/>
      <c r="R16687" s="68"/>
      <c r="S16687" s="68"/>
      <c r="Y16687" s="68"/>
      <c r="Z16687" s="68"/>
    </row>
    <row r="16688" spans="1:26" s="71" customFormat="1" x14ac:dyDescent="0.25">
      <c r="A16688" s="68"/>
      <c r="B16688" s="68"/>
      <c r="C16688" s="68"/>
      <c r="D16688" s="68"/>
      <c r="E16688" s="68"/>
      <c r="F16688" s="68"/>
      <c r="G16688" s="68"/>
      <c r="H16688" s="68"/>
      <c r="I16688" s="68"/>
      <c r="J16688" s="68"/>
      <c r="K16688" s="68"/>
      <c r="L16688" s="68"/>
      <c r="M16688" s="70"/>
      <c r="N16688" s="68"/>
      <c r="O16688" s="68"/>
      <c r="P16688" s="68"/>
      <c r="Q16688" s="68"/>
      <c r="R16688" s="68"/>
      <c r="S16688" s="68"/>
      <c r="Y16688" s="68"/>
      <c r="Z16688" s="68"/>
    </row>
    <row r="16689" spans="1:26" s="71" customFormat="1" x14ac:dyDescent="0.25">
      <c r="A16689" s="68"/>
      <c r="B16689" s="68"/>
      <c r="C16689" s="68"/>
      <c r="D16689" s="68"/>
      <c r="E16689" s="68"/>
      <c r="F16689" s="68"/>
      <c r="G16689" s="68"/>
      <c r="H16689" s="68"/>
      <c r="I16689" s="68"/>
      <c r="J16689" s="68"/>
      <c r="K16689" s="68"/>
      <c r="L16689" s="68"/>
      <c r="M16689" s="70"/>
      <c r="N16689" s="68"/>
      <c r="O16689" s="68"/>
      <c r="P16689" s="68"/>
      <c r="Q16689" s="68"/>
      <c r="R16689" s="68"/>
      <c r="S16689" s="68"/>
      <c r="Y16689" s="68"/>
      <c r="Z16689" s="68"/>
    </row>
    <row r="16690" spans="1:26" s="71" customFormat="1" x14ac:dyDescent="0.25">
      <c r="A16690" s="68"/>
      <c r="B16690" s="68"/>
      <c r="C16690" s="68"/>
      <c r="D16690" s="68"/>
      <c r="E16690" s="68"/>
      <c r="F16690" s="68"/>
      <c r="G16690" s="68"/>
      <c r="H16690" s="68"/>
      <c r="I16690" s="68"/>
      <c r="J16690" s="68"/>
      <c r="K16690" s="68"/>
      <c r="L16690" s="68"/>
      <c r="M16690" s="70"/>
      <c r="N16690" s="68"/>
      <c r="O16690" s="68"/>
      <c r="P16690" s="68"/>
      <c r="Q16690" s="68"/>
      <c r="R16690" s="68"/>
      <c r="S16690" s="68"/>
      <c r="Y16690" s="68"/>
      <c r="Z16690" s="68"/>
    </row>
    <row r="16691" spans="1:26" s="71" customFormat="1" x14ac:dyDescent="0.25">
      <c r="A16691" s="68"/>
      <c r="B16691" s="68"/>
      <c r="C16691" s="68"/>
      <c r="D16691" s="68"/>
      <c r="E16691" s="68"/>
      <c r="F16691" s="68"/>
      <c r="G16691" s="68"/>
      <c r="H16691" s="68"/>
      <c r="I16691" s="68"/>
      <c r="J16691" s="68"/>
      <c r="K16691" s="68"/>
      <c r="L16691" s="68"/>
      <c r="M16691" s="70"/>
      <c r="N16691" s="68"/>
      <c r="O16691" s="68"/>
      <c r="P16691" s="68"/>
      <c r="Q16691" s="68"/>
      <c r="R16691" s="68"/>
      <c r="S16691" s="68"/>
      <c r="Y16691" s="68"/>
      <c r="Z16691" s="68"/>
    </row>
    <row r="16692" spans="1:26" s="71" customFormat="1" x14ac:dyDescent="0.25">
      <c r="A16692" s="68"/>
      <c r="B16692" s="68"/>
      <c r="C16692" s="68"/>
      <c r="D16692" s="68"/>
      <c r="E16692" s="68"/>
      <c r="F16692" s="68"/>
      <c r="G16692" s="68"/>
      <c r="H16692" s="68"/>
      <c r="I16692" s="68"/>
      <c r="J16692" s="68"/>
      <c r="K16692" s="68"/>
      <c r="L16692" s="68"/>
      <c r="M16692" s="70"/>
      <c r="N16692" s="68"/>
      <c r="O16692" s="68"/>
      <c r="P16692" s="68"/>
      <c r="Q16692" s="68"/>
      <c r="R16692" s="68"/>
      <c r="S16692" s="68"/>
      <c r="Y16692" s="68"/>
      <c r="Z16692" s="68"/>
    </row>
    <row r="16693" spans="1:26" s="71" customFormat="1" x14ac:dyDescent="0.25">
      <c r="A16693" s="68"/>
      <c r="B16693" s="68"/>
      <c r="C16693" s="68"/>
      <c r="D16693" s="68"/>
      <c r="E16693" s="68"/>
      <c r="F16693" s="68"/>
      <c r="G16693" s="68"/>
      <c r="H16693" s="68"/>
      <c r="I16693" s="68"/>
      <c r="J16693" s="68"/>
      <c r="K16693" s="68"/>
      <c r="L16693" s="68"/>
      <c r="M16693" s="70"/>
      <c r="N16693" s="68"/>
      <c r="O16693" s="68"/>
      <c r="P16693" s="68"/>
      <c r="Q16693" s="68"/>
      <c r="R16693" s="68"/>
      <c r="S16693" s="68"/>
      <c r="Y16693" s="68"/>
      <c r="Z16693" s="68"/>
    </row>
    <row r="16694" spans="1:26" s="71" customFormat="1" x14ac:dyDescent="0.25">
      <c r="A16694" s="68"/>
      <c r="B16694" s="68"/>
      <c r="C16694" s="68"/>
      <c r="D16694" s="68"/>
      <c r="E16694" s="68"/>
      <c r="F16694" s="68"/>
      <c r="G16694" s="68"/>
      <c r="H16694" s="68"/>
      <c r="I16694" s="68"/>
      <c r="J16694" s="68"/>
      <c r="K16694" s="68"/>
      <c r="L16694" s="68"/>
      <c r="M16694" s="70"/>
      <c r="N16694" s="68"/>
      <c r="O16694" s="68"/>
      <c r="P16694" s="68"/>
      <c r="Q16694" s="68"/>
      <c r="R16694" s="68"/>
      <c r="S16694" s="68"/>
      <c r="Y16694" s="68"/>
      <c r="Z16694" s="68"/>
    </row>
    <row r="16695" spans="1:26" s="71" customFormat="1" x14ac:dyDescent="0.25">
      <c r="A16695" s="68"/>
      <c r="B16695" s="68"/>
      <c r="C16695" s="68"/>
      <c r="D16695" s="68"/>
      <c r="E16695" s="68"/>
      <c r="F16695" s="68"/>
      <c r="G16695" s="68"/>
      <c r="H16695" s="68"/>
      <c r="I16695" s="68"/>
      <c r="J16695" s="68"/>
      <c r="K16695" s="68"/>
      <c r="L16695" s="68"/>
      <c r="M16695" s="70"/>
      <c r="N16695" s="68"/>
      <c r="O16695" s="68"/>
      <c r="P16695" s="68"/>
      <c r="Q16695" s="68"/>
      <c r="R16695" s="68"/>
      <c r="S16695" s="68"/>
      <c r="Y16695" s="68"/>
      <c r="Z16695" s="68"/>
    </row>
    <row r="16696" spans="1:26" s="71" customFormat="1" x14ac:dyDescent="0.25">
      <c r="A16696" s="68"/>
      <c r="B16696" s="68"/>
      <c r="C16696" s="68"/>
      <c r="D16696" s="68"/>
      <c r="E16696" s="68"/>
      <c r="F16696" s="68"/>
      <c r="G16696" s="68"/>
      <c r="H16696" s="68"/>
      <c r="I16696" s="68"/>
      <c r="J16696" s="68"/>
      <c r="K16696" s="68"/>
      <c r="L16696" s="68"/>
      <c r="M16696" s="70"/>
      <c r="N16696" s="68"/>
      <c r="O16696" s="68"/>
      <c r="P16696" s="68"/>
      <c r="Q16696" s="68"/>
      <c r="R16696" s="68"/>
      <c r="S16696" s="68"/>
      <c r="Y16696" s="68"/>
      <c r="Z16696" s="68"/>
    </row>
    <row r="16697" spans="1:26" s="71" customFormat="1" x14ac:dyDescent="0.25">
      <c r="A16697" s="68"/>
      <c r="B16697" s="68"/>
      <c r="C16697" s="68"/>
      <c r="D16697" s="68"/>
      <c r="E16697" s="68"/>
      <c r="F16697" s="68"/>
      <c r="G16697" s="68"/>
      <c r="H16697" s="68"/>
      <c r="I16697" s="68"/>
      <c r="J16697" s="68"/>
      <c r="K16697" s="68"/>
      <c r="L16697" s="68"/>
      <c r="M16697" s="70"/>
      <c r="N16697" s="68"/>
      <c r="O16697" s="68"/>
      <c r="P16697" s="68"/>
      <c r="Q16697" s="68"/>
      <c r="R16697" s="68"/>
      <c r="S16697" s="68"/>
      <c r="Y16697" s="68"/>
      <c r="Z16697" s="68"/>
    </row>
    <row r="16698" spans="1:26" s="71" customFormat="1" x14ac:dyDescent="0.25">
      <c r="A16698" s="68"/>
      <c r="B16698" s="68"/>
      <c r="C16698" s="68"/>
      <c r="D16698" s="68"/>
      <c r="E16698" s="68"/>
      <c r="F16698" s="68"/>
      <c r="G16698" s="68"/>
      <c r="H16698" s="68"/>
      <c r="I16698" s="68"/>
      <c r="J16698" s="68"/>
      <c r="K16698" s="68"/>
      <c r="L16698" s="68"/>
      <c r="M16698" s="70"/>
      <c r="N16698" s="68"/>
      <c r="O16698" s="68"/>
      <c r="P16698" s="68"/>
      <c r="Q16698" s="68"/>
      <c r="R16698" s="68"/>
      <c r="S16698" s="68"/>
      <c r="Y16698" s="68"/>
      <c r="Z16698" s="68"/>
    </row>
    <row r="16699" spans="1:26" s="71" customFormat="1" x14ac:dyDescent="0.25">
      <c r="A16699" s="68"/>
      <c r="B16699" s="68"/>
      <c r="C16699" s="68"/>
      <c r="D16699" s="68"/>
      <c r="E16699" s="68"/>
      <c r="F16699" s="68"/>
      <c r="G16699" s="68"/>
      <c r="H16699" s="68"/>
      <c r="I16699" s="68"/>
      <c r="J16699" s="68"/>
      <c r="K16699" s="68"/>
      <c r="L16699" s="68"/>
      <c r="M16699" s="70"/>
      <c r="N16699" s="68"/>
      <c r="O16699" s="68"/>
      <c r="P16699" s="68"/>
      <c r="Q16699" s="68"/>
      <c r="R16699" s="68"/>
      <c r="S16699" s="68"/>
      <c r="Y16699" s="68"/>
      <c r="Z16699" s="68"/>
    </row>
    <row r="16700" spans="1:26" s="71" customFormat="1" x14ac:dyDescent="0.25">
      <c r="A16700" s="68"/>
      <c r="B16700" s="68"/>
      <c r="C16700" s="68"/>
      <c r="D16700" s="68"/>
      <c r="E16700" s="68"/>
      <c r="F16700" s="68"/>
      <c r="G16700" s="68"/>
      <c r="H16700" s="68"/>
      <c r="I16700" s="68"/>
      <c r="J16700" s="68"/>
      <c r="K16700" s="68"/>
      <c r="L16700" s="68"/>
      <c r="M16700" s="70"/>
      <c r="N16700" s="68"/>
      <c r="O16700" s="68"/>
      <c r="P16700" s="68"/>
      <c r="Q16700" s="68"/>
      <c r="R16700" s="68"/>
      <c r="S16700" s="68"/>
      <c r="Y16700" s="68"/>
      <c r="Z16700" s="68"/>
    </row>
    <row r="16701" spans="1:26" s="71" customFormat="1" x14ac:dyDescent="0.25">
      <c r="A16701" s="68"/>
      <c r="B16701" s="68"/>
      <c r="C16701" s="68"/>
      <c r="D16701" s="68"/>
      <c r="E16701" s="68"/>
      <c r="F16701" s="68"/>
      <c r="G16701" s="68"/>
      <c r="H16701" s="68"/>
      <c r="I16701" s="68"/>
      <c r="J16701" s="68"/>
      <c r="K16701" s="68"/>
      <c r="L16701" s="68"/>
      <c r="M16701" s="70"/>
      <c r="N16701" s="68"/>
      <c r="O16701" s="68"/>
      <c r="P16701" s="68"/>
      <c r="Q16701" s="68"/>
      <c r="R16701" s="68"/>
      <c r="S16701" s="68"/>
      <c r="Y16701" s="68"/>
      <c r="Z16701" s="68"/>
    </row>
    <row r="16702" spans="1:26" s="71" customFormat="1" x14ac:dyDescent="0.25">
      <c r="A16702" s="68"/>
      <c r="B16702" s="68"/>
      <c r="C16702" s="68"/>
      <c r="D16702" s="68"/>
      <c r="E16702" s="68"/>
      <c r="F16702" s="68"/>
      <c r="G16702" s="68"/>
      <c r="H16702" s="68"/>
      <c r="I16702" s="68"/>
      <c r="J16702" s="68"/>
      <c r="K16702" s="68"/>
      <c r="L16702" s="68"/>
      <c r="M16702" s="70"/>
      <c r="N16702" s="68"/>
      <c r="O16702" s="68"/>
      <c r="P16702" s="68"/>
      <c r="Q16702" s="68"/>
      <c r="R16702" s="68"/>
      <c r="S16702" s="68"/>
      <c r="Y16702" s="68"/>
      <c r="Z16702" s="68"/>
    </row>
    <row r="16703" spans="1:26" s="71" customFormat="1" x14ac:dyDescent="0.25">
      <c r="A16703" s="68"/>
      <c r="B16703" s="68"/>
      <c r="C16703" s="68"/>
      <c r="D16703" s="68"/>
      <c r="E16703" s="68"/>
      <c r="F16703" s="68"/>
      <c r="G16703" s="68"/>
      <c r="H16703" s="68"/>
      <c r="I16703" s="68"/>
      <c r="J16703" s="68"/>
      <c r="K16703" s="68"/>
      <c r="L16703" s="68"/>
      <c r="M16703" s="70"/>
      <c r="N16703" s="68"/>
      <c r="O16703" s="68"/>
      <c r="P16703" s="68"/>
      <c r="Q16703" s="68"/>
      <c r="R16703" s="68"/>
      <c r="S16703" s="68"/>
      <c r="Y16703" s="68"/>
      <c r="Z16703" s="68"/>
    </row>
    <row r="16704" spans="1:26" s="71" customFormat="1" x14ac:dyDescent="0.25">
      <c r="A16704" s="68"/>
      <c r="B16704" s="68"/>
      <c r="C16704" s="68"/>
      <c r="D16704" s="68"/>
      <c r="E16704" s="68"/>
      <c r="F16704" s="68"/>
      <c r="G16704" s="68"/>
      <c r="H16704" s="68"/>
      <c r="I16704" s="68"/>
      <c r="J16704" s="68"/>
      <c r="K16704" s="68"/>
      <c r="L16704" s="68"/>
      <c r="M16704" s="70"/>
      <c r="N16704" s="68"/>
      <c r="O16704" s="68"/>
      <c r="P16704" s="68"/>
      <c r="Q16704" s="68"/>
      <c r="R16704" s="68"/>
      <c r="S16704" s="68"/>
      <c r="Y16704" s="68"/>
      <c r="Z16704" s="68"/>
    </row>
    <row r="16705" spans="1:26" s="71" customFormat="1" x14ac:dyDescent="0.25">
      <c r="A16705" s="68"/>
      <c r="B16705" s="68"/>
      <c r="C16705" s="68"/>
      <c r="D16705" s="68"/>
      <c r="E16705" s="68"/>
      <c r="F16705" s="68"/>
      <c r="G16705" s="68"/>
      <c r="H16705" s="68"/>
      <c r="I16705" s="68"/>
      <c r="J16705" s="68"/>
      <c r="K16705" s="68"/>
      <c r="L16705" s="68"/>
      <c r="M16705" s="70"/>
      <c r="N16705" s="68"/>
      <c r="O16705" s="68"/>
      <c r="P16705" s="68"/>
      <c r="Q16705" s="68"/>
      <c r="R16705" s="68"/>
      <c r="S16705" s="68"/>
      <c r="Y16705" s="68"/>
      <c r="Z16705" s="68"/>
    </row>
    <row r="16706" spans="1:26" s="71" customFormat="1" x14ac:dyDescent="0.25">
      <c r="A16706" s="68"/>
      <c r="B16706" s="68"/>
      <c r="C16706" s="68"/>
      <c r="D16706" s="68"/>
      <c r="E16706" s="68"/>
      <c r="F16706" s="68"/>
      <c r="G16706" s="68"/>
      <c r="H16706" s="68"/>
      <c r="I16706" s="68"/>
      <c r="J16706" s="68"/>
      <c r="K16706" s="68"/>
      <c r="L16706" s="68"/>
      <c r="M16706" s="70"/>
      <c r="N16706" s="68"/>
      <c r="O16706" s="68"/>
      <c r="P16706" s="68"/>
      <c r="Q16706" s="68"/>
      <c r="R16706" s="68"/>
      <c r="S16706" s="68"/>
      <c r="Y16706" s="68"/>
      <c r="Z16706" s="68"/>
    </row>
    <row r="16707" spans="1:26" s="71" customFormat="1" x14ac:dyDescent="0.25">
      <c r="A16707" s="68"/>
      <c r="B16707" s="68"/>
      <c r="C16707" s="68"/>
      <c r="D16707" s="68"/>
      <c r="E16707" s="68"/>
      <c r="F16707" s="68"/>
      <c r="G16707" s="68"/>
      <c r="H16707" s="68"/>
      <c r="I16707" s="68"/>
      <c r="J16707" s="68"/>
      <c r="K16707" s="68"/>
      <c r="L16707" s="68"/>
      <c r="M16707" s="70"/>
      <c r="N16707" s="68"/>
      <c r="O16707" s="68"/>
      <c r="P16707" s="68"/>
      <c r="Q16707" s="68"/>
      <c r="R16707" s="68"/>
      <c r="S16707" s="68"/>
      <c r="Y16707" s="68"/>
      <c r="Z16707" s="68"/>
    </row>
    <row r="16708" spans="1:26" s="71" customFormat="1" x14ac:dyDescent="0.25">
      <c r="A16708" s="68"/>
      <c r="B16708" s="68"/>
      <c r="C16708" s="68"/>
      <c r="D16708" s="68"/>
      <c r="E16708" s="68"/>
      <c r="F16708" s="68"/>
      <c r="G16708" s="68"/>
      <c r="H16708" s="68"/>
      <c r="I16708" s="68"/>
      <c r="J16708" s="68"/>
      <c r="K16708" s="68"/>
      <c r="L16708" s="68"/>
      <c r="M16708" s="70"/>
      <c r="N16708" s="68"/>
      <c r="O16708" s="68"/>
      <c r="P16708" s="68"/>
      <c r="Q16708" s="68"/>
      <c r="R16708" s="68"/>
      <c r="S16708" s="68"/>
      <c r="Y16708" s="68"/>
      <c r="Z16708" s="68"/>
    </row>
    <row r="16709" spans="1:26" s="71" customFormat="1" x14ac:dyDescent="0.25">
      <c r="A16709" s="68"/>
      <c r="B16709" s="68"/>
      <c r="C16709" s="68"/>
      <c r="D16709" s="68"/>
      <c r="E16709" s="68"/>
      <c r="F16709" s="68"/>
      <c r="G16709" s="68"/>
      <c r="H16709" s="68"/>
      <c r="I16709" s="68"/>
      <c r="J16709" s="68"/>
      <c r="K16709" s="68"/>
      <c r="L16709" s="68"/>
      <c r="M16709" s="70"/>
      <c r="N16709" s="68"/>
      <c r="O16709" s="68"/>
      <c r="P16709" s="68"/>
      <c r="Q16709" s="68"/>
      <c r="R16709" s="68"/>
      <c r="S16709" s="68"/>
      <c r="Y16709" s="68"/>
      <c r="Z16709" s="68"/>
    </row>
    <row r="16710" spans="1:26" s="71" customFormat="1" x14ac:dyDescent="0.25">
      <c r="A16710" s="68"/>
      <c r="B16710" s="68"/>
      <c r="C16710" s="68"/>
      <c r="D16710" s="68"/>
      <c r="E16710" s="68"/>
      <c r="F16710" s="68"/>
      <c r="G16710" s="68"/>
      <c r="H16710" s="68"/>
      <c r="I16710" s="68"/>
      <c r="J16710" s="68"/>
      <c r="K16710" s="68"/>
      <c r="L16710" s="68"/>
      <c r="M16710" s="70"/>
      <c r="N16710" s="68"/>
      <c r="O16710" s="68"/>
      <c r="P16710" s="68"/>
      <c r="Q16710" s="68"/>
      <c r="R16710" s="68"/>
      <c r="S16710" s="68"/>
      <c r="Y16710" s="68"/>
      <c r="Z16710" s="68"/>
    </row>
    <row r="16711" spans="1:26" s="71" customFormat="1" x14ac:dyDescent="0.25">
      <c r="A16711" s="68"/>
      <c r="B16711" s="68"/>
      <c r="C16711" s="68"/>
      <c r="D16711" s="68"/>
      <c r="E16711" s="68"/>
      <c r="F16711" s="68"/>
      <c r="G16711" s="68"/>
      <c r="H16711" s="68"/>
      <c r="I16711" s="68"/>
      <c r="J16711" s="68"/>
      <c r="K16711" s="68"/>
      <c r="L16711" s="68"/>
      <c r="M16711" s="70"/>
      <c r="N16711" s="68"/>
      <c r="O16711" s="68"/>
      <c r="P16711" s="68"/>
      <c r="Q16711" s="68"/>
      <c r="R16711" s="68"/>
      <c r="S16711" s="68"/>
      <c r="Y16711" s="68"/>
      <c r="Z16711" s="68"/>
    </row>
    <row r="16712" spans="1:26" s="71" customFormat="1" x14ac:dyDescent="0.25">
      <c r="A16712" s="68"/>
      <c r="B16712" s="68"/>
      <c r="C16712" s="68"/>
      <c r="D16712" s="68"/>
      <c r="E16712" s="68"/>
      <c r="F16712" s="68"/>
      <c r="G16712" s="68"/>
      <c r="H16712" s="68"/>
      <c r="I16712" s="68"/>
      <c r="J16712" s="68"/>
      <c r="K16712" s="68"/>
      <c r="L16712" s="68"/>
      <c r="M16712" s="70"/>
      <c r="N16712" s="68"/>
      <c r="O16712" s="68"/>
      <c r="P16712" s="68"/>
      <c r="Q16712" s="68"/>
      <c r="R16712" s="68"/>
      <c r="S16712" s="68"/>
      <c r="Y16712" s="68"/>
      <c r="Z16712" s="68"/>
    </row>
    <row r="16713" spans="1:26" s="71" customFormat="1" x14ac:dyDescent="0.25">
      <c r="A16713" s="68"/>
      <c r="B16713" s="68"/>
      <c r="C16713" s="68"/>
      <c r="D16713" s="68"/>
      <c r="E16713" s="68"/>
      <c r="F16713" s="68"/>
      <c r="G16713" s="68"/>
      <c r="H16713" s="68"/>
      <c r="I16713" s="68"/>
      <c r="J16713" s="68"/>
      <c r="K16713" s="68"/>
      <c r="L16713" s="68"/>
      <c r="M16713" s="70"/>
      <c r="N16713" s="68"/>
      <c r="O16713" s="68"/>
      <c r="P16713" s="68"/>
      <c r="Q16713" s="68"/>
      <c r="R16713" s="68"/>
      <c r="S16713" s="68"/>
      <c r="Y16713" s="68"/>
      <c r="Z16713" s="68"/>
    </row>
    <row r="16714" spans="1:26" s="71" customFormat="1" x14ac:dyDescent="0.25">
      <c r="A16714" s="68"/>
      <c r="B16714" s="68"/>
      <c r="C16714" s="68"/>
      <c r="D16714" s="68"/>
      <c r="E16714" s="68"/>
      <c r="F16714" s="68"/>
      <c r="G16714" s="68"/>
      <c r="H16714" s="68"/>
      <c r="I16714" s="68"/>
      <c r="J16714" s="68"/>
      <c r="K16714" s="68"/>
      <c r="L16714" s="68"/>
      <c r="M16714" s="70"/>
      <c r="N16714" s="68"/>
      <c r="O16714" s="68"/>
      <c r="P16714" s="68"/>
      <c r="Q16714" s="68"/>
      <c r="R16714" s="68"/>
      <c r="S16714" s="68"/>
      <c r="Y16714" s="68"/>
      <c r="Z16714" s="68"/>
    </row>
    <row r="16715" spans="1:26" s="71" customFormat="1" x14ac:dyDescent="0.25">
      <c r="A16715" s="68"/>
      <c r="B16715" s="68"/>
      <c r="C16715" s="68"/>
      <c r="D16715" s="68"/>
      <c r="E16715" s="68"/>
      <c r="F16715" s="68"/>
      <c r="G16715" s="68"/>
      <c r="H16715" s="68"/>
      <c r="I16715" s="68"/>
      <c r="J16715" s="68"/>
      <c r="K16715" s="68"/>
      <c r="L16715" s="68"/>
      <c r="M16715" s="70"/>
      <c r="N16715" s="68"/>
      <c r="O16715" s="68"/>
      <c r="P16715" s="68"/>
      <c r="Q16715" s="68"/>
      <c r="R16715" s="68"/>
      <c r="S16715" s="68"/>
      <c r="Y16715" s="68"/>
      <c r="Z16715" s="68"/>
    </row>
    <row r="16716" spans="1:26" s="71" customFormat="1" x14ac:dyDescent="0.25">
      <c r="A16716" s="68"/>
      <c r="B16716" s="68"/>
      <c r="C16716" s="68"/>
      <c r="D16716" s="68"/>
      <c r="E16716" s="68"/>
      <c r="F16716" s="68"/>
      <c r="G16716" s="68"/>
      <c r="H16716" s="68"/>
      <c r="I16716" s="68"/>
      <c r="J16716" s="68"/>
      <c r="K16716" s="68"/>
      <c r="L16716" s="68"/>
      <c r="M16716" s="70"/>
      <c r="N16716" s="68"/>
      <c r="O16716" s="68"/>
      <c r="P16716" s="68"/>
      <c r="Q16716" s="68"/>
      <c r="R16716" s="68"/>
      <c r="S16716" s="68"/>
      <c r="Y16716" s="68"/>
      <c r="Z16716" s="68"/>
    </row>
    <row r="16717" spans="1:26" s="71" customFormat="1" x14ac:dyDescent="0.25">
      <c r="A16717" s="68"/>
      <c r="B16717" s="68"/>
      <c r="C16717" s="68"/>
      <c r="D16717" s="68"/>
      <c r="E16717" s="68"/>
      <c r="F16717" s="68"/>
      <c r="G16717" s="68"/>
      <c r="H16717" s="68"/>
      <c r="I16717" s="68"/>
      <c r="J16717" s="68"/>
      <c r="K16717" s="68"/>
      <c r="L16717" s="68"/>
      <c r="M16717" s="70"/>
      <c r="N16717" s="68"/>
      <c r="O16717" s="68"/>
      <c r="P16717" s="68"/>
      <c r="Q16717" s="68"/>
      <c r="R16717" s="68"/>
      <c r="S16717" s="68"/>
      <c r="Y16717" s="68"/>
      <c r="Z16717" s="68"/>
    </row>
    <row r="16718" spans="1:26" s="71" customFormat="1" x14ac:dyDescent="0.25">
      <c r="A16718" s="68"/>
      <c r="B16718" s="68"/>
      <c r="C16718" s="68"/>
      <c r="D16718" s="68"/>
      <c r="E16718" s="68"/>
      <c r="F16718" s="68"/>
      <c r="G16718" s="68"/>
      <c r="H16718" s="68"/>
      <c r="I16718" s="68"/>
      <c r="J16718" s="68"/>
      <c r="K16718" s="68"/>
      <c r="L16718" s="68"/>
      <c r="M16718" s="70"/>
      <c r="N16718" s="68"/>
      <c r="O16718" s="68"/>
      <c r="P16718" s="68"/>
      <c r="Q16718" s="68"/>
      <c r="R16718" s="68"/>
      <c r="S16718" s="68"/>
      <c r="Y16718" s="68"/>
      <c r="Z16718" s="68"/>
    </row>
    <row r="16719" spans="1:26" s="71" customFormat="1" x14ac:dyDescent="0.25">
      <c r="A16719" s="68"/>
      <c r="B16719" s="68"/>
      <c r="C16719" s="68"/>
      <c r="D16719" s="68"/>
      <c r="E16719" s="68"/>
      <c r="F16719" s="68"/>
      <c r="G16719" s="68"/>
      <c r="H16719" s="68"/>
      <c r="I16719" s="68"/>
      <c r="J16719" s="68"/>
      <c r="K16719" s="68"/>
      <c r="L16719" s="68"/>
      <c r="M16719" s="70"/>
      <c r="N16719" s="68"/>
      <c r="O16719" s="68"/>
      <c r="P16719" s="68"/>
      <c r="Q16719" s="68"/>
      <c r="R16719" s="68"/>
      <c r="S16719" s="68"/>
      <c r="Y16719" s="68"/>
      <c r="Z16719" s="68"/>
    </row>
    <row r="16720" spans="1:26" s="71" customFormat="1" x14ac:dyDescent="0.25">
      <c r="A16720" s="68"/>
      <c r="B16720" s="68"/>
      <c r="C16720" s="68"/>
      <c r="D16720" s="68"/>
      <c r="E16720" s="68"/>
      <c r="F16720" s="68"/>
      <c r="G16720" s="68"/>
      <c r="H16720" s="68"/>
      <c r="I16720" s="68"/>
      <c r="J16720" s="68"/>
      <c r="K16720" s="68"/>
      <c r="L16720" s="68"/>
      <c r="M16720" s="70"/>
      <c r="N16720" s="68"/>
      <c r="O16720" s="68"/>
      <c r="P16720" s="68"/>
      <c r="Q16720" s="68"/>
      <c r="R16720" s="68"/>
      <c r="S16720" s="68"/>
      <c r="Y16720" s="68"/>
      <c r="Z16720" s="68"/>
    </row>
    <row r="16721" spans="1:26" s="71" customFormat="1" x14ac:dyDescent="0.25">
      <c r="A16721" s="68"/>
      <c r="B16721" s="68"/>
      <c r="C16721" s="68"/>
      <c r="D16721" s="68"/>
      <c r="E16721" s="68"/>
      <c r="F16721" s="68"/>
      <c r="G16721" s="68"/>
      <c r="H16721" s="68"/>
      <c r="I16721" s="68"/>
      <c r="J16721" s="68"/>
      <c r="K16721" s="68"/>
      <c r="L16721" s="68"/>
      <c r="M16721" s="70"/>
      <c r="N16721" s="68"/>
      <c r="O16721" s="68"/>
      <c r="P16721" s="68"/>
      <c r="Q16721" s="68"/>
      <c r="R16721" s="68"/>
      <c r="S16721" s="68"/>
      <c r="Y16721" s="68"/>
      <c r="Z16721" s="68"/>
    </row>
    <row r="16722" spans="1:26" s="71" customFormat="1" x14ac:dyDescent="0.25">
      <c r="A16722" s="68"/>
      <c r="B16722" s="68"/>
      <c r="C16722" s="68"/>
      <c r="D16722" s="68"/>
      <c r="E16722" s="68"/>
      <c r="F16722" s="68"/>
      <c r="G16722" s="68"/>
      <c r="H16722" s="68"/>
      <c r="I16722" s="68"/>
      <c r="J16722" s="68"/>
      <c r="K16722" s="68"/>
      <c r="L16722" s="68"/>
      <c r="M16722" s="70"/>
      <c r="N16722" s="68"/>
      <c r="O16722" s="68"/>
      <c r="P16722" s="68"/>
      <c r="Q16722" s="68"/>
      <c r="R16722" s="68"/>
      <c r="S16722" s="68"/>
      <c r="Y16722" s="68"/>
      <c r="Z16722" s="68"/>
    </row>
    <row r="16723" spans="1:26" s="71" customFormat="1" x14ac:dyDescent="0.25">
      <c r="A16723" s="68"/>
      <c r="B16723" s="68"/>
      <c r="C16723" s="68"/>
      <c r="D16723" s="68"/>
      <c r="E16723" s="68"/>
      <c r="F16723" s="68"/>
      <c r="G16723" s="68"/>
      <c r="H16723" s="68"/>
      <c r="I16723" s="68"/>
      <c r="J16723" s="68"/>
      <c r="K16723" s="68"/>
      <c r="L16723" s="68"/>
      <c r="M16723" s="70"/>
      <c r="N16723" s="68"/>
      <c r="O16723" s="68"/>
      <c r="P16723" s="68"/>
      <c r="Q16723" s="68"/>
      <c r="R16723" s="68"/>
      <c r="S16723" s="68"/>
      <c r="Y16723" s="68"/>
      <c r="Z16723" s="68"/>
    </row>
    <row r="16724" spans="1:26" s="71" customFormat="1" x14ac:dyDescent="0.25">
      <c r="A16724" s="68"/>
      <c r="B16724" s="68"/>
      <c r="C16724" s="68"/>
      <c r="D16724" s="68"/>
      <c r="E16724" s="68"/>
      <c r="F16724" s="68"/>
      <c r="G16724" s="68"/>
      <c r="H16724" s="68"/>
      <c r="I16724" s="68"/>
      <c r="J16724" s="68"/>
      <c r="K16724" s="68"/>
      <c r="L16724" s="68"/>
      <c r="M16724" s="70"/>
      <c r="N16724" s="68"/>
      <c r="O16724" s="68"/>
      <c r="P16724" s="68"/>
      <c r="Q16724" s="68"/>
      <c r="R16724" s="68"/>
      <c r="S16724" s="68"/>
      <c r="Y16724" s="68"/>
      <c r="Z16724" s="68"/>
    </row>
    <row r="16725" spans="1:26" s="71" customFormat="1" x14ac:dyDescent="0.25">
      <c r="A16725" s="68"/>
      <c r="B16725" s="68"/>
      <c r="C16725" s="68"/>
      <c r="D16725" s="68"/>
      <c r="E16725" s="68"/>
      <c r="F16725" s="68"/>
      <c r="G16725" s="68"/>
      <c r="H16725" s="68"/>
      <c r="I16725" s="68"/>
      <c r="J16725" s="68"/>
      <c r="K16725" s="68"/>
      <c r="L16725" s="68"/>
      <c r="M16725" s="70"/>
      <c r="N16725" s="68"/>
      <c r="O16725" s="68"/>
      <c r="P16725" s="68"/>
      <c r="Q16725" s="68"/>
      <c r="R16725" s="68"/>
      <c r="S16725" s="68"/>
      <c r="Y16725" s="68"/>
      <c r="Z16725" s="68"/>
    </row>
    <row r="16726" spans="1:26" s="71" customFormat="1" x14ac:dyDescent="0.25">
      <c r="A16726" s="68"/>
      <c r="B16726" s="68"/>
      <c r="C16726" s="68"/>
      <c r="D16726" s="68"/>
      <c r="E16726" s="68"/>
      <c r="F16726" s="68"/>
      <c r="G16726" s="68"/>
      <c r="H16726" s="68"/>
      <c r="I16726" s="68"/>
      <c r="J16726" s="68"/>
      <c r="K16726" s="68"/>
      <c r="L16726" s="68"/>
      <c r="M16726" s="70"/>
      <c r="N16726" s="68"/>
      <c r="O16726" s="68"/>
      <c r="P16726" s="68"/>
      <c r="Q16726" s="68"/>
      <c r="R16726" s="68"/>
      <c r="S16726" s="68"/>
      <c r="Y16726" s="68"/>
      <c r="Z16726" s="68"/>
    </row>
    <row r="16727" spans="1:26" s="71" customFormat="1" x14ac:dyDescent="0.25">
      <c r="A16727" s="68"/>
      <c r="B16727" s="68"/>
      <c r="C16727" s="68"/>
      <c r="D16727" s="68"/>
      <c r="E16727" s="68"/>
      <c r="F16727" s="68"/>
      <c r="G16727" s="68"/>
      <c r="H16727" s="68"/>
      <c r="I16727" s="68"/>
      <c r="J16727" s="68"/>
      <c r="K16727" s="68"/>
      <c r="L16727" s="68"/>
      <c r="M16727" s="70"/>
      <c r="N16727" s="68"/>
      <c r="O16727" s="68"/>
      <c r="P16727" s="68"/>
      <c r="Q16727" s="68"/>
      <c r="R16727" s="68"/>
      <c r="S16727" s="68"/>
      <c r="Y16727" s="68"/>
      <c r="Z16727" s="68"/>
    </row>
    <row r="16728" spans="1:26" s="71" customFormat="1" x14ac:dyDescent="0.25">
      <c r="A16728" s="68"/>
      <c r="B16728" s="68"/>
      <c r="C16728" s="68"/>
      <c r="D16728" s="68"/>
      <c r="E16728" s="68"/>
      <c r="F16728" s="68"/>
      <c r="G16728" s="68"/>
      <c r="H16728" s="68"/>
      <c r="I16728" s="68"/>
      <c r="J16728" s="68"/>
      <c r="K16728" s="68"/>
      <c r="L16728" s="68"/>
      <c r="M16728" s="70"/>
      <c r="N16728" s="68"/>
      <c r="O16728" s="68"/>
      <c r="P16728" s="68"/>
      <c r="Q16728" s="68"/>
      <c r="R16728" s="68"/>
      <c r="S16728" s="68"/>
      <c r="Y16728" s="68"/>
      <c r="Z16728" s="68"/>
    </row>
    <row r="16729" spans="1:26" s="71" customFormat="1" x14ac:dyDescent="0.25">
      <c r="A16729" s="68"/>
      <c r="B16729" s="68"/>
      <c r="C16729" s="68"/>
      <c r="D16729" s="68"/>
      <c r="E16729" s="68"/>
      <c r="F16729" s="68"/>
      <c r="G16729" s="68"/>
      <c r="H16729" s="68"/>
      <c r="I16729" s="68"/>
      <c r="J16729" s="68"/>
      <c r="K16729" s="68"/>
      <c r="L16729" s="68"/>
      <c r="M16729" s="70"/>
      <c r="N16729" s="68"/>
      <c r="O16729" s="68"/>
      <c r="P16729" s="68"/>
      <c r="Q16729" s="68"/>
      <c r="R16729" s="68"/>
      <c r="S16729" s="68"/>
      <c r="Y16729" s="68"/>
      <c r="Z16729" s="68"/>
    </row>
    <row r="16730" spans="1:26" s="71" customFormat="1" x14ac:dyDescent="0.25">
      <c r="A16730" s="68"/>
      <c r="B16730" s="68"/>
      <c r="C16730" s="68"/>
      <c r="D16730" s="68"/>
      <c r="E16730" s="68"/>
      <c r="F16730" s="68"/>
      <c r="G16730" s="68"/>
      <c r="H16730" s="68"/>
      <c r="I16730" s="68"/>
      <c r="J16730" s="68"/>
      <c r="K16730" s="68"/>
      <c r="L16730" s="68"/>
      <c r="M16730" s="70"/>
      <c r="N16730" s="68"/>
      <c r="O16730" s="68"/>
      <c r="P16730" s="68"/>
      <c r="Q16730" s="68"/>
      <c r="R16730" s="68"/>
      <c r="S16730" s="68"/>
      <c r="Y16730" s="68"/>
      <c r="Z16730" s="68"/>
    </row>
    <row r="16731" spans="1:26" s="71" customFormat="1" x14ac:dyDescent="0.25">
      <c r="A16731" s="68"/>
      <c r="B16731" s="68"/>
      <c r="C16731" s="68"/>
      <c r="D16731" s="68"/>
      <c r="E16731" s="68"/>
      <c r="F16731" s="68"/>
      <c r="G16731" s="68"/>
      <c r="H16731" s="68"/>
      <c r="I16731" s="68"/>
      <c r="J16731" s="68"/>
      <c r="K16731" s="68"/>
      <c r="L16731" s="68"/>
      <c r="M16731" s="70"/>
      <c r="N16731" s="68"/>
      <c r="O16731" s="68"/>
      <c r="P16731" s="68"/>
      <c r="Q16731" s="68"/>
      <c r="R16731" s="68"/>
      <c r="S16731" s="68"/>
      <c r="Y16731" s="68"/>
      <c r="Z16731" s="68"/>
    </row>
    <row r="16732" spans="1:26" s="71" customFormat="1" x14ac:dyDescent="0.25">
      <c r="A16732" s="68"/>
      <c r="B16732" s="68"/>
      <c r="C16732" s="68"/>
      <c r="D16732" s="68"/>
      <c r="E16732" s="68"/>
      <c r="F16732" s="68"/>
      <c r="G16732" s="68"/>
      <c r="H16732" s="68"/>
      <c r="I16732" s="68"/>
      <c r="J16732" s="68"/>
      <c r="K16732" s="68"/>
      <c r="L16732" s="68"/>
      <c r="M16732" s="70"/>
      <c r="N16732" s="68"/>
      <c r="O16732" s="68"/>
      <c r="P16732" s="68"/>
      <c r="Q16732" s="68"/>
      <c r="R16732" s="68"/>
      <c r="S16732" s="68"/>
      <c r="Y16732" s="68"/>
      <c r="Z16732" s="68"/>
    </row>
    <row r="16733" spans="1:26" s="71" customFormat="1" x14ac:dyDescent="0.25">
      <c r="A16733" s="68"/>
      <c r="B16733" s="68"/>
      <c r="C16733" s="68"/>
      <c r="D16733" s="68"/>
      <c r="E16733" s="68"/>
      <c r="F16733" s="68"/>
      <c r="G16733" s="68"/>
      <c r="H16733" s="68"/>
      <c r="I16733" s="68"/>
      <c r="J16733" s="68"/>
      <c r="K16733" s="68"/>
      <c r="L16733" s="68"/>
      <c r="M16733" s="70"/>
      <c r="N16733" s="68"/>
      <c r="O16733" s="68"/>
      <c r="P16733" s="68"/>
      <c r="Q16733" s="68"/>
      <c r="R16733" s="68"/>
      <c r="S16733" s="68"/>
      <c r="Y16733" s="68"/>
      <c r="Z16733" s="68"/>
    </row>
    <row r="16734" spans="1:26" s="71" customFormat="1" x14ac:dyDescent="0.25">
      <c r="A16734" s="68"/>
      <c r="B16734" s="68"/>
      <c r="C16734" s="68"/>
      <c r="D16734" s="68"/>
      <c r="E16734" s="68"/>
      <c r="F16734" s="68"/>
      <c r="G16734" s="68"/>
      <c r="H16734" s="68"/>
      <c r="I16734" s="68"/>
      <c r="J16734" s="68"/>
      <c r="K16734" s="68"/>
      <c r="L16734" s="68"/>
      <c r="M16734" s="70"/>
      <c r="N16734" s="68"/>
      <c r="O16734" s="68"/>
      <c r="P16734" s="68"/>
      <c r="Q16734" s="68"/>
      <c r="R16734" s="68"/>
      <c r="S16734" s="68"/>
      <c r="Y16734" s="68"/>
      <c r="Z16734" s="68"/>
    </row>
    <row r="16735" spans="1:26" s="71" customFormat="1" x14ac:dyDescent="0.25">
      <c r="A16735" s="68"/>
      <c r="B16735" s="68"/>
      <c r="C16735" s="68"/>
      <c r="D16735" s="68"/>
      <c r="E16735" s="68"/>
      <c r="F16735" s="68"/>
      <c r="G16735" s="68"/>
      <c r="H16735" s="68"/>
      <c r="I16735" s="68"/>
      <c r="J16735" s="68"/>
      <c r="K16735" s="68"/>
      <c r="L16735" s="68"/>
      <c r="M16735" s="70"/>
      <c r="N16735" s="68"/>
      <c r="O16735" s="68"/>
      <c r="P16735" s="68"/>
      <c r="Q16735" s="68"/>
      <c r="R16735" s="68"/>
      <c r="S16735" s="68"/>
      <c r="Y16735" s="68"/>
      <c r="Z16735" s="68"/>
    </row>
    <row r="16736" spans="1:26" s="71" customFormat="1" x14ac:dyDescent="0.25">
      <c r="A16736" s="68"/>
      <c r="B16736" s="68"/>
      <c r="C16736" s="68"/>
      <c r="D16736" s="68"/>
      <c r="E16736" s="68"/>
      <c r="F16736" s="68"/>
      <c r="G16736" s="68"/>
      <c r="H16736" s="68"/>
      <c r="I16736" s="68"/>
      <c r="J16736" s="68"/>
      <c r="K16736" s="68"/>
      <c r="L16736" s="68"/>
      <c r="M16736" s="70"/>
      <c r="N16736" s="68"/>
      <c r="O16736" s="68"/>
      <c r="P16736" s="68"/>
      <c r="Q16736" s="68"/>
      <c r="R16736" s="68"/>
      <c r="S16736" s="68"/>
      <c r="Y16736" s="68"/>
      <c r="Z16736" s="68"/>
    </row>
    <row r="16737" spans="1:26" s="71" customFormat="1" x14ac:dyDescent="0.25">
      <c r="A16737" s="68"/>
      <c r="B16737" s="68"/>
      <c r="C16737" s="68"/>
      <c r="D16737" s="68"/>
      <c r="E16737" s="68"/>
      <c r="F16737" s="68"/>
      <c r="G16737" s="68"/>
      <c r="H16737" s="68"/>
      <c r="I16737" s="68"/>
      <c r="J16737" s="68"/>
      <c r="K16737" s="68"/>
      <c r="L16737" s="68"/>
      <c r="M16737" s="70"/>
      <c r="N16737" s="68"/>
      <c r="O16737" s="68"/>
      <c r="P16737" s="68"/>
      <c r="Q16737" s="68"/>
      <c r="R16737" s="68"/>
      <c r="S16737" s="68"/>
      <c r="Y16737" s="68"/>
      <c r="Z16737" s="68"/>
    </row>
    <row r="16738" spans="1:26" s="71" customFormat="1" x14ac:dyDescent="0.25">
      <c r="A16738" s="68"/>
      <c r="B16738" s="68"/>
      <c r="C16738" s="68"/>
      <c r="D16738" s="68"/>
      <c r="E16738" s="68"/>
      <c r="F16738" s="68"/>
      <c r="G16738" s="68"/>
      <c r="H16738" s="68"/>
      <c r="I16738" s="68"/>
      <c r="J16738" s="68"/>
      <c r="K16738" s="68"/>
      <c r="L16738" s="68"/>
      <c r="M16738" s="70"/>
      <c r="N16738" s="68"/>
      <c r="O16738" s="68"/>
      <c r="P16738" s="68"/>
      <c r="Q16738" s="68"/>
      <c r="R16738" s="68"/>
      <c r="S16738" s="68"/>
      <c r="Y16738" s="68"/>
      <c r="Z16738" s="68"/>
    </row>
    <row r="16739" spans="1:26" s="71" customFormat="1" ht="10.5" customHeight="1" x14ac:dyDescent="0.25">
      <c r="A16739" s="68"/>
      <c r="B16739" s="68"/>
      <c r="C16739" s="68"/>
      <c r="D16739" s="68"/>
      <c r="E16739" s="68"/>
      <c r="F16739" s="68"/>
      <c r="G16739" s="68"/>
      <c r="H16739" s="68"/>
      <c r="I16739" s="68"/>
      <c r="J16739" s="68"/>
      <c r="K16739" s="68"/>
      <c r="L16739" s="68"/>
      <c r="M16739" s="70"/>
      <c r="N16739" s="68"/>
      <c r="O16739" s="68"/>
      <c r="P16739" s="68"/>
      <c r="Q16739" s="68"/>
      <c r="R16739" s="68"/>
      <c r="S16739" s="68"/>
      <c r="Y16739" s="68"/>
      <c r="Z16739" s="68"/>
    </row>
    <row r="16740" spans="1:26" s="71" customFormat="1" ht="10.5" customHeight="1" x14ac:dyDescent="0.25">
      <c r="A16740" s="68"/>
      <c r="B16740" s="68"/>
      <c r="C16740" s="68"/>
      <c r="D16740" s="68"/>
      <c r="E16740" s="68"/>
      <c r="F16740" s="68"/>
      <c r="G16740" s="68"/>
      <c r="H16740" s="68"/>
      <c r="I16740" s="68"/>
      <c r="J16740" s="68"/>
      <c r="K16740" s="68"/>
      <c r="L16740" s="68"/>
      <c r="M16740" s="70"/>
      <c r="N16740" s="68"/>
      <c r="O16740" s="68"/>
      <c r="P16740" s="68"/>
      <c r="Q16740" s="68"/>
      <c r="R16740" s="68"/>
      <c r="S16740" s="68"/>
      <c r="Y16740" s="68"/>
      <c r="Z16740" s="68"/>
    </row>
    <row r="16741" spans="1:26" s="71" customFormat="1" ht="10.5" customHeight="1" x14ac:dyDescent="0.25">
      <c r="A16741" s="68"/>
      <c r="B16741" s="68"/>
      <c r="C16741" s="68"/>
      <c r="D16741" s="68"/>
      <c r="E16741" s="68"/>
      <c r="F16741" s="68"/>
      <c r="G16741" s="68"/>
      <c r="H16741" s="68"/>
      <c r="I16741" s="68"/>
      <c r="J16741" s="68"/>
      <c r="K16741" s="68"/>
      <c r="L16741" s="68"/>
      <c r="M16741" s="70"/>
      <c r="N16741" s="68"/>
      <c r="O16741" s="68"/>
      <c r="P16741" s="68"/>
      <c r="Q16741" s="68"/>
      <c r="R16741" s="68"/>
      <c r="S16741" s="68"/>
      <c r="Y16741" s="68"/>
      <c r="Z16741" s="68"/>
    </row>
    <row r="16742" spans="1:26" s="71" customFormat="1" ht="10.5" customHeight="1" x14ac:dyDescent="0.25">
      <c r="A16742" s="68"/>
      <c r="B16742" s="68"/>
      <c r="C16742" s="68"/>
      <c r="D16742" s="68"/>
      <c r="E16742" s="68"/>
      <c r="F16742" s="68"/>
      <c r="G16742" s="68"/>
      <c r="H16742" s="68"/>
      <c r="I16742" s="68"/>
      <c r="J16742" s="68"/>
      <c r="K16742" s="68"/>
      <c r="L16742" s="68"/>
      <c r="M16742" s="70"/>
      <c r="N16742" s="68"/>
      <c r="O16742" s="68"/>
      <c r="P16742" s="68"/>
      <c r="Q16742" s="68"/>
      <c r="R16742" s="68"/>
      <c r="S16742" s="68"/>
      <c r="Y16742" s="68"/>
      <c r="Z16742" s="68"/>
    </row>
    <row r="16743" spans="1:26" s="71" customFormat="1" ht="10.5" customHeight="1" x14ac:dyDescent="0.25">
      <c r="A16743" s="68"/>
      <c r="B16743" s="68"/>
      <c r="C16743" s="68"/>
      <c r="D16743" s="68"/>
      <c r="E16743" s="68"/>
      <c r="F16743" s="68"/>
      <c r="G16743" s="68"/>
      <c r="H16743" s="68"/>
      <c r="I16743" s="68"/>
      <c r="J16743" s="68"/>
      <c r="K16743" s="68"/>
      <c r="L16743" s="68"/>
      <c r="M16743" s="70"/>
      <c r="N16743" s="68"/>
      <c r="O16743" s="68"/>
      <c r="P16743" s="68"/>
      <c r="Q16743" s="68"/>
      <c r="R16743" s="68"/>
      <c r="S16743" s="68"/>
      <c r="Y16743" s="68"/>
      <c r="Z16743" s="68"/>
    </row>
    <row r="16744" spans="1:26" s="71" customFormat="1" ht="10.5" customHeight="1" x14ac:dyDescent="0.25">
      <c r="A16744" s="68"/>
      <c r="B16744" s="68"/>
      <c r="C16744" s="68"/>
      <c r="D16744" s="68"/>
      <c r="E16744" s="68"/>
      <c r="F16744" s="68"/>
      <c r="G16744" s="68"/>
      <c r="H16744" s="68"/>
      <c r="I16744" s="68"/>
      <c r="J16744" s="68"/>
      <c r="K16744" s="68"/>
      <c r="L16744" s="68"/>
      <c r="M16744" s="70"/>
      <c r="N16744" s="68"/>
      <c r="O16744" s="68"/>
      <c r="P16744" s="68"/>
      <c r="Q16744" s="68"/>
      <c r="R16744" s="68"/>
      <c r="S16744" s="68"/>
      <c r="Y16744" s="68"/>
      <c r="Z16744" s="68"/>
    </row>
    <row r="16745" spans="1:26" s="71" customFormat="1" ht="10.5" customHeight="1" x14ac:dyDescent="0.25">
      <c r="A16745" s="68"/>
      <c r="B16745" s="68"/>
      <c r="C16745" s="68"/>
      <c r="D16745" s="68"/>
      <c r="E16745" s="68"/>
      <c r="F16745" s="68"/>
      <c r="G16745" s="68"/>
      <c r="H16745" s="68"/>
      <c r="I16745" s="68"/>
      <c r="J16745" s="68"/>
      <c r="K16745" s="68"/>
      <c r="L16745" s="68"/>
      <c r="M16745" s="70"/>
      <c r="N16745" s="68"/>
      <c r="O16745" s="68"/>
      <c r="P16745" s="68"/>
      <c r="Q16745" s="68"/>
      <c r="R16745" s="68"/>
      <c r="S16745" s="68"/>
      <c r="Y16745" s="68"/>
      <c r="Z16745" s="68"/>
    </row>
    <row r="16746" spans="1:26" s="71" customFormat="1" ht="10.5" customHeight="1" x14ac:dyDescent="0.25">
      <c r="A16746" s="68"/>
      <c r="B16746" s="68"/>
      <c r="C16746" s="68"/>
      <c r="D16746" s="68"/>
      <c r="E16746" s="68"/>
      <c r="F16746" s="68"/>
      <c r="G16746" s="68"/>
      <c r="H16746" s="68"/>
      <c r="I16746" s="68"/>
      <c r="J16746" s="68"/>
      <c r="K16746" s="68"/>
      <c r="L16746" s="68"/>
      <c r="M16746" s="70"/>
      <c r="N16746" s="68"/>
      <c r="O16746" s="68"/>
      <c r="P16746" s="68"/>
      <c r="Q16746" s="68"/>
      <c r="R16746" s="68"/>
      <c r="S16746" s="68"/>
      <c r="Y16746" s="68"/>
      <c r="Z16746" s="68"/>
    </row>
    <row r="16747" spans="1:26" s="71" customFormat="1" ht="10.5" customHeight="1" x14ac:dyDescent="0.25">
      <c r="A16747" s="68"/>
      <c r="B16747" s="68"/>
      <c r="C16747" s="68"/>
      <c r="D16747" s="68"/>
      <c r="E16747" s="68"/>
      <c r="F16747" s="68"/>
      <c r="G16747" s="68"/>
      <c r="H16747" s="68"/>
      <c r="I16747" s="68"/>
      <c r="J16747" s="68"/>
      <c r="K16747" s="68"/>
      <c r="L16747" s="68"/>
      <c r="M16747" s="70"/>
      <c r="N16747" s="68"/>
      <c r="O16747" s="68"/>
      <c r="P16747" s="68"/>
      <c r="Q16747" s="68"/>
      <c r="R16747" s="68"/>
      <c r="S16747" s="68"/>
      <c r="Y16747" s="68"/>
      <c r="Z16747" s="68"/>
    </row>
    <row r="16748" spans="1:26" s="71" customFormat="1" ht="10.5" customHeight="1" x14ac:dyDescent="0.25">
      <c r="A16748" s="68"/>
      <c r="B16748" s="68"/>
      <c r="C16748" s="68"/>
      <c r="D16748" s="68"/>
      <c r="E16748" s="68"/>
      <c r="F16748" s="68"/>
      <c r="G16748" s="68"/>
      <c r="H16748" s="68"/>
      <c r="I16748" s="68"/>
      <c r="J16748" s="68"/>
      <c r="K16748" s="68"/>
      <c r="L16748" s="68"/>
      <c r="M16748" s="70"/>
      <c r="N16748" s="68"/>
      <c r="O16748" s="68"/>
      <c r="P16748" s="68"/>
      <c r="Q16748" s="68"/>
      <c r="R16748" s="68"/>
      <c r="S16748" s="68"/>
      <c r="Y16748" s="68"/>
      <c r="Z16748" s="68"/>
    </row>
    <row r="16749" spans="1:26" s="71" customFormat="1" ht="10.5" customHeight="1" x14ac:dyDescent="0.25">
      <c r="A16749" s="68"/>
      <c r="B16749" s="68"/>
      <c r="C16749" s="68"/>
      <c r="D16749" s="68"/>
      <c r="E16749" s="68"/>
      <c r="F16749" s="68"/>
      <c r="G16749" s="68"/>
      <c r="H16749" s="68"/>
      <c r="I16749" s="68"/>
      <c r="J16749" s="68"/>
      <c r="K16749" s="68"/>
      <c r="L16749" s="68"/>
      <c r="M16749" s="70"/>
      <c r="N16749" s="68"/>
      <c r="O16749" s="68"/>
      <c r="P16749" s="68"/>
      <c r="Q16749" s="68"/>
      <c r="R16749" s="68"/>
      <c r="S16749" s="68"/>
      <c r="Y16749" s="68"/>
      <c r="Z16749" s="68"/>
    </row>
    <row r="16750" spans="1:26" s="71" customFormat="1" ht="10.5" customHeight="1" x14ac:dyDescent="0.25">
      <c r="A16750" s="68"/>
      <c r="B16750" s="68"/>
      <c r="C16750" s="68"/>
      <c r="D16750" s="68"/>
      <c r="E16750" s="68"/>
      <c r="F16750" s="68"/>
      <c r="G16750" s="68"/>
      <c r="H16750" s="68"/>
      <c r="I16750" s="68"/>
      <c r="J16750" s="68"/>
      <c r="K16750" s="68"/>
      <c r="L16750" s="68"/>
      <c r="M16750" s="70"/>
      <c r="N16750" s="68"/>
      <c r="O16750" s="68"/>
      <c r="P16750" s="68"/>
      <c r="Q16750" s="68"/>
      <c r="R16750" s="68"/>
      <c r="S16750" s="68"/>
      <c r="V16750" s="68"/>
      <c r="W16750" s="68"/>
      <c r="X16750" s="68"/>
    </row>
    <row r="16751" spans="1:26" s="71" customFormat="1" ht="10.5" customHeight="1" x14ac:dyDescent="0.25">
      <c r="A16751" s="68"/>
      <c r="B16751" s="68"/>
      <c r="C16751" s="68"/>
      <c r="D16751" s="68"/>
      <c r="E16751" s="68"/>
      <c r="F16751" s="68"/>
      <c r="G16751" s="68"/>
      <c r="H16751" s="68"/>
      <c r="I16751" s="68"/>
      <c r="J16751" s="68"/>
      <c r="K16751" s="68"/>
      <c r="L16751" s="68"/>
      <c r="M16751" s="70"/>
      <c r="N16751" s="68"/>
      <c r="O16751" s="68"/>
      <c r="P16751" s="68"/>
      <c r="Q16751" s="68"/>
      <c r="R16751" s="68"/>
      <c r="S16751" s="68"/>
      <c r="V16751" s="68"/>
      <c r="W16751" s="68"/>
      <c r="X16751" s="68"/>
    </row>
    <row r="16752" spans="1:26" s="71" customFormat="1" ht="10.5" customHeight="1" x14ac:dyDescent="0.25">
      <c r="A16752" s="68"/>
      <c r="B16752" s="68"/>
      <c r="C16752" s="68"/>
      <c r="D16752" s="68"/>
      <c r="E16752" s="68"/>
      <c r="F16752" s="68"/>
      <c r="G16752" s="68"/>
      <c r="H16752" s="68"/>
      <c r="I16752" s="68"/>
      <c r="J16752" s="68"/>
      <c r="K16752" s="68"/>
      <c r="L16752" s="68"/>
      <c r="M16752" s="70"/>
      <c r="N16752" s="68"/>
      <c r="O16752" s="68"/>
      <c r="P16752" s="68"/>
      <c r="Q16752" s="68"/>
      <c r="R16752" s="68"/>
      <c r="S16752" s="68"/>
      <c r="V16752" s="68"/>
      <c r="W16752" s="68"/>
      <c r="X16752" s="68"/>
    </row>
    <row r="16753" spans="1:26" s="71" customFormat="1" ht="10.5" customHeight="1" x14ac:dyDescent="0.25">
      <c r="A16753" s="68"/>
      <c r="B16753" s="68"/>
      <c r="C16753" s="68"/>
      <c r="D16753" s="68"/>
      <c r="E16753" s="68"/>
      <c r="F16753" s="68"/>
      <c r="G16753" s="68"/>
      <c r="H16753" s="68"/>
      <c r="I16753" s="68"/>
      <c r="J16753" s="68"/>
      <c r="K16753" s="68"/>
      <c r="L16753" s="68"/>
      <c r="M16753" s="70"/>
      <c r="N16753" s="68"/>
      <c r="O16753" s="68"/>
      <c r="P16753" s="68"/>
      <c r="Q16753" s="68"/>
      <c r="R16753" s="68"/>
      <c r="S16753" s="68"/>
      <c r="V16753" s="68"/>
      <c r="W16753" s="68"/>
      <c r="X16753" s="68"/>
    </row>
    <row r="16754" spans="1:26" s="71" customFormat="1" ht="10.5" customHeight="1" x14ac:dyDescent="0.25">
      <c r="A16754" s="75"/>
      <c r="B16754" s="68"/>
      <c r="C16754" s="68"/>
      <c r="D16754" s="68"/>
      <c r="E16754" s="68"/>
      <c r="F16754" s="68"/>
      <c r="G16754" s="68"/>
      <c r="H16754" s="68"/>
      <c r="I16754" s="68"/>
      <c r="J16754" s="68"/>
      <c r="K16754" s="68"/>
      <c r="L16754" s="68"/>
      <c r="M16754" s="70"/>
      <c r="N16754" s="68"/>
      <c r="O16754" s="68"/>
      <c r="P16754" s="68"/>
      <c r="Q16754" s="68"/>
      <c r="R16754" s="68"/>
      <c r="S16754" s="68"/>
      <c r="T16754" s="68"/>
      <c r="U16754" s="68"/>
      <c r="V16754" s="68"/>
      <c r="W16754" s="68"/>
      <c r="X16754" s="68"/>
      <c r="Y16754" s="68"/>
      <c r="Z16754" s="68"/>
    </row>
    <row r="16755" spans="1:26" s="71" customFormat="1" ht="10.5" customHeight="1" x14ac:dyDescent="0.25">
      <c r="A16755" s="75"/>
      <c r="B16755" s="68"/>
      <c r="C16755" s="68"/>
      <c r="D16755" s="68"/>
      <c r="E16755" s="68"/>
      <c r="F16755" s="68"/>
      <c r="G16755" s="68"/>
      <c r="H16755" s="68"/>
      <c r="I16755" s="68"/>
      <c r="J16755" s="68"/>
      <c r="K16755" s="68"/>
      <c r="L16755" s="68"/>
      <c r="M16755" s="70"/>
      <c r="N16755" s="68"/>
      <c r="O16755" s="68"/>
      <c r="P16755" s="68"/>
      <c r="Q16755" s="68"/>
      <c r="R16755" s="68"/>
      <c r="S16755" s="68"/>
      <c r="T16755" s="68"/>
      <c r="U16755" s="68"/>
      <c r="V16755" s="68"/>
      <c r="W16755" s="68"/>
      <c r="X16755" s="68"/>
      <c r="Y16755" s="68"/>
      <c r="Z16755" s="68"/>
    </row>
    <row r="16756" spans="1:26" s="71" customFormat="1" ht="10.5" customHeight="1" x14ac:dyDescent="0.25">
      <c r="A16756" s="68"/>
      <c r="B16756" s="68"/>
      <c r="C16756" s="68"/>
      <c r="D16756" s="68"/>
      <c r="E16756" s="68"/>
      <c r="F16756" s="68"/>
      <c r="G16756" s="68"/>
      <c r="H16756" s="68"/>
      <c r="I16756" s="68"/>
      <c r="J16756" s="68"/>
      <c r="K16756" s="68"/>
      <c r="L16756" s="68"/>
      <c r="M16756" s="70"/>
      <c r="N16756" s="68"/>
      <c r="O16756" s="68"/>
      <c r="P16756" s="68"/>
      <c r="Q16756" s="68"/>
      <c r="R16756" s="68"/>
      <c r="S16756" s="68"/>
      <c r="Y16756" s="68"/>
      <c r="Z16756" s="68"/>
    </row>
    <row r="16757" spans="1:26" s="71" customFormat="1" ht="10.5" customHeight="1" x14ac:dyDescent="0.25">
      <c r="A16757" s="68"/>
      <c r="B16757" s="68"/>
      <c r="C16757" s="68"/>
      <c r="D16757" s="68"/>
      <c r="E16757" s="68"/>
      <c r="F16757" s="68"/>
      <c r="G16757" s="68"/>
      <c r="H16757" s="68"/>
      <c r="I16757" s="68"/>
      <c r="J16757" s="68"/>
      <c r="K16757" s="68"/>
      <c r="L16757" s="68"/>
      <c r="M16757" s="70"/>
      <c r="N16757" s="68"/>
      <c r="O16757" s="68"/>
      <c r="P16757" s="68"/>
      <c r="Q16757" s="68"/>
      <c r="R16757" s="68"/>
      <c r="S16757" s="68"/>
      <c r="Y16757" s="68"/>
      <c r="Z16757" s="68"/>
    </row>
    <row r="16758" spans="1:26" s="71" customFormat="1" ht="10.5" customHeight="1" x14ac:dyDescent="0.25">
      <c r="A16758" s="68"/>
      <c r="B16758" s="68"/>
      <c r="C16758" s="68"/>
      <c r="D16758" s="68"/>
      <c r="E16758" s="68"/>
      <c r="F16758" s="68"/>
      <c r="G16758" s="68"/>
      <c r="H16758" s="68"/>
      <c r="I16758" s="68"/>
      <c r="J16758" s="68"/>
      <c r="K16758" s="68"/>
      <c r="L16758" s="68"/>
      <c r="M16758" s="70"/>
      <c r="N16758" s="68"/>
      <c r="O16758" s="68"/>
      <c r="P16758" s="68"/>
      <c r="Q16758" s="68"/>
      <c r="R16758" s="68"/>
      <c r="S16758" s="68"/>
      <c r="Y16758" s="68"/>
      <c r="Z16758" s="68"/>
    </row>
    <row r="16759" spans="1:26" s="71" customFormat="1" ht="10.5" customHeight="1" x14ac:dyDescent="0.25">
      <c r="A16759" s="68"/>
      <c r="B16759" s="68"/>
      <c r="C16759" s="68"/>
      <c r="D16759" s="68"/>
      <c r="E16759" s="68"/>
      <c r="F16759" s="68"/>
      <c r="G16759" s="68"/>
      <c r="H16759" s="68"/>
      <c r="I16759" s="68"/>
      <c r="J16759" s="68"/>
      <c r="K16759" s="68"/>
      <c r="L16759" s="68"/>
      <c r="M16759" s="70"/>
      <c r="N16759" s="68"/>
      <c r="O16759" s="68"/>
      <c r="P16759" s="68"/>
      <c r="Q16759" s="68"/>
      <c r="R16759" s="68"/>
      <c r="S16759" s="68"/>
      <c r="Y16759" s="68"/>
      <c r="Z16759" s="68"/>
    </row>
    <row r="16760" spans="1:26" s="71" customFormat="1" ht="10.5" customHeight="1" x14ac:dyDescent="0.25">
      <c r="A16760" s="68"/>
      <c r="B16760" s="68"/>
      <c r="C16760" s="68"/>
      <c r="D16760" s="68"/>
      <c r="E16760" s="68"/>
      <c r="F16760" s="68"/>
      <c r="G16760" s="68"/>
      <c r="H16760" s="68"/>
      <c r="I16760" s="68"/>
      <c r="J16760" s="68"/>
      <c r="K16760" s="68"/>
      <c r="L16760" s="68"/>
      <c r="M16760" s="70"/>
      <c r="N16760" s="68"/>
      <c r="O16760" s="68"/>
      <c r="P16760" s="68"/>
      <c r="Q16760" s="68"/>
      <c r="R16760" s="68"/>
      <c r="S16760" s="68"/>
      <c r="Y16760" s="68"/>
      <c r="Z16760" s="68"/>
    </row>
    <row r="16761" spans="1:26" x14ac:dyDescent="0.25">
      <c r="T16761" s="71"/>
      <c r="U16761" s="71"/>
      <c r="V16761" s="71"/>
      <c r="W16761" s="71"/>
      <c r="X16761" s="71"/>
    </row>
    <row r="16762" spans="1:26" x14ac:dyDescent="0.25">
      <c r="T16762" s="71"/>
      <c r="U16762" s="71"/>
      <c r="V16762" s="71"/>
      <c r="W16762" s="71"/>
      <c r="X16762" s="71"/>
    </row>
    <row r="16763" spans="1:26" x14ac:dyDescent="0.25">
      <c r="T16763" s="71"/>
      <c r="U16763" s="71"/>
      <c r="V16763" s="71"/>
      <c r="W16763" s="71"/>
      <c r="X16763" s="71"/>
    </row>
    <row r="16764" spans="1:26" x14ac:dyDescent="0.25">
      <c r="T16764" s="71"/>
      <c r="U16764" s="71"/>
      <c r="V16764" s="71"/>
      <c r="W16764" s="71"/>
      <c r="X16764" s="71"/>
    </row>
    <row r="16765" spans="1:26" x14ac:dyDescent="0.25">
      <c r="T16765" s="71"/>
      <c r="U16765" s="71"/>
      <c r="V16765" s="71"/>
      <c r="W16765" s="71"/>
      <c r="X16765" s="71"/>
    </row>
    <row r="16766" spans="1:26" x14ac:dyDescent="0.25">
      <c r="T16766" s="71"/>
      <c r="U16766" s="71"/>
      <c r="V16766" s="71"/>
      <c r="W16766" s="71"/>
      <c r="X16766" s="71"/>
    </row>
    <row r="16767" spans="1:26" x14ac:dyDescent="0.25">
      <c r="T16767" s="71"/>
      <c r="U16767" s="71"/>
      <c r="V16767" s="71"/>
      <c r="W16767" s="71"/>
      <c r="X16767" s="71"/>
    </row>
    <row r="16768" spans="1:26" x14ac:dyDescent="0.25">
      <c r="T16768" s="71"/>
      <c r="U16768" s="71"/>
      <c r="V16768" s="71"/>
      <c r="W16768" s="71"/>
      <c r="X16768" s="71"/>
    </row>
    <row r="16769" spans="1:26" x14ac:dyDescent="0.25">
      <c r="T16769" s="71"/>
      <c r="U16769" s="71"/>
      <c r="V16769" s="71"/>
      <c r="W16769" s="71"/>
      <c r="X16769" s="71"/>
    </row>
    <row r="16770" spans="1:26" x14ac:dyDescent="0.25">
      <c r="T16770" s="71"/>
      <c r="U16770" s="71"/>
      <c r="V16770" s="71"/>
      <c r="W16770" s="71"/>
      <c r="X16770" s="71"/>
    </row>
    <row r="16771" spans="1:26" s="71" customFormat="1" ht="10.5" customHeight="1" x14ac:dyDescent="0.25">
      <c r="A16771" s="68"/>
      <c r="B16771" s="68"/>
      <c r="C16771" s="68"/>
      <c r="D16771" s="68"/>
      <c r="E16771" s="68"/>
      <c r="F16771" s="68"/>
      <c r="G16771" s="68"/>
      <c r="H16771" s="68"/>
      <c r="I16771" s="68"/>
      <c r="J16771" s="68"/>
      <c r="K16771" s="68"/>
      <c r="L16771" s="68"/>
      <c r="M16771" s="70"/>
      <c r="N16771" s="68"/>
      <c r="O16771" s="68"/>
      <c r="P16771" s="68"/>
      <c r="Q16771" s="68"/>
      <c r="R16771" s="68"/>
      <c r="S16771" s="68"/>
      <c r="Y16771" s="68"/>
      <c r="Z16771" s="68"/>
    </row>
    <row r="16772" spans="1:26" s="71" customFormat="1" ht="10.5" customHeight="1" x14ac:dyDescent="0.25">
      <c r="A16772" s="68"/>
      <c r="B16772" s="68"/>
      <c r="C16772" s="68"/>
      <c r="D16772" s="68"/>
      <c r="E16772" s="68"/>
      <c r="F16772" s="68"/>
      <c r="G16772" s="68"/>
      <c r="H16772" s="68"/>
      <c r="I16772" s="68"/>
      <c r="J16772" s="68"/>
      <c r="K16772" s="68"/>
      <c r="L16772" s="68"/>
      <c r="M16772" s="70"/>
      <c r="N16772" s="68"/>
      <c r="O16772" s="68"/>
      <c r="P16772" s="68"/>
      <c r="Q16772" s="68"/>
      <c r="R16772" s="68"/>
      <c r="S16772" s="68"/>
      <c r="Y16772" s="68"/>
      <c r="Z16772" s="68"/>
    </row>
    <row r="16773" spans="1:26" s="71" customFormat="1" ht="10.5" customHeight="1" x14ac:dyDescent="0.25">
      <c r="A16773" s="68"/>
      <c r="B16773" s="68"/>
      <c r="C16773" s="68"/>
      <c r="D16773" s="68"/>
      <c r="E16773" s="68"/>
      <c r="F16773" s="68"/>
      <c r="G16773" s="68"/>
      <c r="H16773" s="68"/>
      <c r="I16773" s="68"/>
      <c r="J16773" s="68"/>
      <c r="K16773" s="68"/>
      <c r="L16773" s="68"/>
      <c r="M16773" s="70"/>
      <c r="N16773" s="68"/>
      <c r="O16773" s="68"/>
      <c r="P16773" s="68"/>
      <c r="Q16773" s="68"/>
      <c r="R16773" s="68"/>
      <c r="S16773" s="68"/>
      <c r="Y16773" s="68"/>
      <c r="Z16773" s="68"/>
    </row>
    <row r="16774" spans="1:26" s="71" customFormat="1" ht="10.5" customHeight="1" x14ac:dyDescent="0.25">
      <c r="A16774" s="68"/>
      <c r="B16774" s="68"/>
      <c r="C16774" s="68"/>
      <c r="D16774" s="68"/>
      <c r="E16774" s="68"/>
      <c r="F16774" s="68"/>
      <c r="G16774" s="68"/>
      <c r="H16774" s="68"/>
      <c r="I16774" s="68"/>
      <c r="J16774" s="68"/>
      <c r="K16774" s="68"/>
      <c r="L16774" s="68"/>
      <c r="M16774" s="70"/>
      <c r="N16774" s="68"/>
      <c r="O16774" s="68"/>
      <c r="P16774" s="68"/>
      <c r="Q16774" s="68"/>
      <c r="R16774" s="68"/>
      <c r="S16774" s="68"/>
      <c r="Y16774" s="68"/>
      <c r="Z16774" s="68"/>
    </row>
    <row r="16775" spans="1:26" s="71" customFormat="1" ht="10.5" customHeight="1" x14ac:dyDescent="0.25">
      <c r="A16775" s="68"/>
      <c r="B16775" s="68"/>
      <c r="C16775" s="68"/>
      <c r="D16775" s="68"/>
      <c r="E16775" s="68"/>
      <c r="F16775" s="68"/>
      <c r="G16775" s="68"/>
      <c r="H16775" s="68"/>
      <c r="I16775" s="68"/>
      <c r="J16775" s="68"/>
      <c r="K16775" s="68"/>
      <c r="L16775" s="68"/>
      <c r="M16775" s="70"/>
      <c r="N16775" s="68"/>
      <c r="O16775" s="68"/>
      <c r="P16775" s="68"/>
      <c r="Q16775" s="68"/>
      <c r="R16775" s="68"/>
      <c r="S16775" s="68"/>
      <c r="Y16775" s="68"/>
      <c r="Z16775" s="68"/>
    </row>
    <row r="16776" spans="1:26" s="71" customFormat="1" ht="10.5" customHeight="1" x14ac:dyDescent="0.25">
      <c r="A16776" s="68"/>
      <c r="B16776" s="68"/>
      <c r="C16776" s="68"/>
      <c r="D16776" s="68"/>
      <c r="E16776" s="68"/>
      <c r="F16776" s="68"/>
      <c r="G16776" s="68"/>
      <c r="H16776" s="68"/>
      <c r="I16776" s="68"/>
      <c r="J16776" s="68"/>
      <c r="K16776" s="68"/>
      <c r="L16776" s="68"/>
      <c r="M16776" s="70"/>
      <c r="N16776" s="68"/>
      <c r="O16776" s="68"/>
      <c r="P16776" s="68"/>
      <c r="Q16776" s="68"/>
      <c r="R16776" s="68"/>
      <c r="S16776" s="68"/>
      <c r="Y16776" s="68"/>
      <c r="Z16776" s="68"/>
    </row>
    <row r="16777" spans="1:26" s="71" customFormat="1" ht="10.5" customHeight="1" x14ac:dyDescent="0.25">
      <c r="A16777" s="68"/>
      <c r="B16777" s="68"/>
      <c r="C16777" s="68"/>
      <c r="D16777" s="68"/>
      <c r="E16777" s="68"/>
      <c r="F16777" s="68"/>
      <c r="G16777" s="68"/>
      <c r="H16777" s="68"/>
      <c r="I16777" s="68"/>
      <c r="J16777" s="68"/>
      <c r="K16777" s="68"/>
      <c r="L16777" s="68"/>
      <c r="M16777" s="70"/>
      <c r="N16777" s="68"/>
      <c r="O16777" s="68"/>
      <c r="P16777" s="68"/>
      <c r="Q16777" s="68"/>
      <c r="R16777" s="68"/>
      <c r="S16777" s="68"/>
      <c r="Y16777" s="68"/>
      <c r="Z16777" s="68"/>
    </row>
    <row r="16778" spans="1:26" s="71" customFormat="1" ht="10.5" customHeight="1" x14ac:dyDescent="0.25">
      <c r="A16778" s="68"/>
      <c r="B16778" s="68"/>
      <c r="C16778" s="68"/>
      <c r="D16778" s="68"/>
      <c r="E16778" s="68"/>
      <c r="F16778" s="68"/>
      <c r="G16778" s="68"/>
      <c r="H16778" s="68"/>
      <c r="I16778" s="68"/>
      <c r="J16778" s="68"/>
      <c r="K16778" s="68"/>
      <c r="L16778" s="68"/>
      <c r="M16778" s="70"/>
      <c r="N16778" s="68"/>
      <c r="O16778" s="68"/>
      <c r="P16778" s="68"/>
      <c r="Q16778" s="68"/>
      <c r="R16778" s="68"/>
      <c r="S16778" s="68"/>
      <c r="Y16778" s="68"/>
      <c r="Z16778" s="68"/>
    </row>
    <row r="16779" spans="1:26" s="71" customFormat="1" ht="10.5" customHeight="1" x14ac:dyDescent="0.25">
      <c r="A16779" s="68"/>
      <c r="B16779" s="68"/>
      <c r="C16779" s="68"/>
      <c r="D16779" s="68"/>
      <c r="E16779" s="68"/>
      <c r="F16779" s="68"/>
      <c r="G16779" s="68"/>
      <c r="H16779" s="68"/>
      <c r="I16779" s="68"/>
      <c r="J16779" s="68"/>
      <c r="K16779" s="68"/>
      <c r="L16779" s="68"/>
      <c r="M16779" s="70"/>
      <c r="N16779" s="68"/>
      <c r="O16779" s="68"/>
      <c r="P16779" s="68"/>
      <c r="Q16779" s="68"/>
      <c r="R16779" s="68"/>
      <c r="S16779" s="68"/>
      <c r="Y16779" s="68"/>
      <c r="Z16779" s="68"/>
    </row>
    <row r="16780" spans="1:26" s="71" customFormat="1" ht="10.5" customHeight="1" x14ac:dyDescent="0.25">
      <c r="A16780" s="68"/>
      <c r="B16780" s="68"/>
      <c r="C16780" s="68"/>
      <c r="D16780" s="68"/>
      <c r="E16780" s="68"/>
      <c r="F16780" s="68"/>
      <c r="G16780" s="68"/>
      <c r="H16780" s="68"/>
      <c r="I16780" s="68"/>
      <c r="J16780" s="68"/>
      <c r="K16780" s="68"/>
      <c r="L16780" s="68"/>
      <c r="M16780" s="70"/>
      <c r="N16780" s="68"/>
      <c r="O16780" s="68"/>
      <c r="P16780" s="68"/>
      <c r="Q16780" s="68"/>
      <c r="R16780" s="68"/>
      <c r="S16780" s="68"/>
      <c r="Y16780" s="68"/>
      <c r="Z16780" s="68"/>
    </row>
    <row r="16781" spans="1:26" s="71" customFormat="1" ht="10.5" customHeight="1" x14ac:dyDescent="0.25">
      <c r="A16781" s="68"/>
      <c r="B16781" s="68"/>
      <c r="C16781" s="68"/>
      <c r="D16781" s="68"/>
      <c r="E16781" s="68"/>
      <c r="F16781" s="68"/>
      <c r="G16781" s="68"/>
      <c r="H16781" s="68"/>
      <c r="I16781" s="68"/>
      <c r="J16781" s="68"/>
      <c r="K16781" s="68"/>
      <c r="L16781" s="68"/>
      <c r="M16781" s="70"/>
      <c r="N16781" s="68"/>
      <c r="O16781" s="68"/>
      <c r="P16781" s="68"/>
      <c r="Q16781" s="68"/>
      <c r="R16781" s="68"/>
      <c r="S16781" s="68"/>
      <c r="Y16781" s="68"/>
      <c r="Z16781" s="68"/>
    </row>
    <row r="16782" spans="1:26" s="71" customFormat="1" ht="10.5" customHeight="1" x14ac:dyDescent="0.25">
      <c r="A16782" s="68"/>
      <c r="B16782" s="68"/>
      <c r="C16782" s="68"/>
      <c r="D16782" s="68"/>
      <c r="E16782" s="68"/>
      <c r="F16782" s="68"/>
      <c r="G16782" s="68"/>
      <c r="H16782" s="68"/>
      <c r="I16782" s="68"/>
      <c r="J16782" s="68"/>
      <c r="K16782" s="68"/>
      <c r="L16782" s="68"/>
      <c r="M16782" s="70"/>
      <c r="N16782" s="68"/>
      <c r="O16782" s="68"/>
      <c r="P16782" s="68"/>
      <c r="Q16782" s="68"/>
      <c r="R16782" s="68"/>
      <c r="S16782" s="68"/>
      <c r="Y16782" s="68"/>
      <c r="Z16782" s="68"/>
    </row>
    <row r="16783" spans="1:26" s="71" customFormat="1" ht="10.5" customHeight="1" x14ac:dyDescent="0.25">
      <c r="A16783" s="68"/>
      <c r="B16783" s="68"/>
      <c r="C16783" s="68"/>
      <c r="D16783" s="68"/>
      <c r="E16783" s="68"/>
      <c r="F16783" s="68"/>
      <c r="G16783" s="68"/>
      <c r="H16783" s="68"/>
      <c r="I16783" s="68"/>
      <c r="J16783" s="68"/>
      <c r="K16783" s="68"/>
      <c r="L16783" s="68"/>
      <c r="M16783" s="70"/>
      <c r="N16783" s="68"/>
      <c r="O16783" s="68"/>
      <c r="P16783" s="68"/>
      <c r="Q16783" s="68"/>
      <c r="R16783" s="68"/>
      <c r="S16783" s="68"/>
      <c r="Y16783" s="68"/>
      <c r="Z16783" s="68"/>
    </row>
    <row r="16784" spans="1:26" s="71" customFormat="1" ht="10.5" customHeight="1" x14ac:dyDescent="0.25">
      <c r="A16784" s="68"/>
      <c r="B16784" s="68"/>
      <c r="C16784" s="68"/>
      <c r="D16784" s="68"/>
      <c r="E16784" s="68"/>
      <c r="F16784" s="68"/>
      <c r="G16784" s="68"/>
      <c r="H16784" s="68"/>
      <c r="I16784" s="68"/>
      <c r="J16784" s="68"/>
      <c r="K16784" s="68"/>
      <c r="L16784" s="68"/>
      <c r="M16784" s="70"/>
      <c r="N16784" s="68"/>
      <c r="O16784" s="68"/>
      <c r="P16784" s="68"/>
      <c r="Q16784" s="68"/>
      <c r="R16784" s="68"/>
      <c r="S16784" s="68"/>
      <c r="Y16784" s="68"/>
      <c r="Z16784" s="68"/>
    </row>
    <row r="16785" spans="1:26" s="71" customFormat="1" ht="10.5" customHeight="1" x14ac:dyDescent="0.25">
      <c r="A16785" s="68"/>
      <c r="B16785" s="68"/>
      <c r="C16785" s="68"/>
      <c r="D16785" s="68"/>
      <c r="E16785" s="68"/>
      <c r="F16785" s="68"/>
      <c r="G16785" s="68"/>
      <c r="H16785" s="68"/>
      <c r="I16785" s="68"/>
      <c r="J16785" s="68"/>
      <c r="K16785" s="68"/>
      <c r="L16785" s="68"/>
      <c r="M16785" s="70"/>
      <c r="N16785" s="68"/>
      <c r="O16785" s="68"/>
      <c r="P16785" s="68"/>
      <c r="Q16785" s="68"/>
      <c r="R16785" s="68"/>
      <c r="S16785" s="68"/>
      <c r="Y16785" s="68"/>
      <c r="Z16785" s="68"/>
    </row>
    <row r="16786" spans="1:26" s="71" customFormat="1" ht="10.5" customHeight="1" x14ac:dyDescent="0.25">
      <c r="A16786" s="68"/>
      <c r="B16786" s="68"/>
      <c r="C16786" s="68"/>
      <c r="D16786" s="68"/>
      <c r="E16786" s="68"/>
      <c r="F16786" s="68"/>
      <c r="G16786" s="68"/>
      <c r="H16786" s="68"/>
      <c r="I16786" s="68"/>
      <c r="J16786" s="68"/>
      <c r="K16786" s="68"/>
      <c r="L16786" s="68"/>
      <c r="M16786" s="70"/>
      <c r="N16786" s="68"/>
      <c r="O16786" s="68"/>
      <c r="P16786" s="68"/>
      <c r="Q16786" s="68"/>
      <c r="R16786" s="68"/>
      <c r="S16786" s="68"/>
      <c r="Y16786" s="68"/>
      <c r="Z16786" s="68"/>
    </row>
    <row r="16787" spans="1:26" s="71" customFormat="1" ht="10.5" customHeight="1" x14ac:dyDescent="0.25">
      <c r="A16787" s="68"/>
      <c r="B16787" s="68"/>
      <c r="C16787" s="68"/>
      <c r="D16787" s="68"/>
      <c r="E16787" s="68"/>
      <c r="F16787" s="68"/>
      <c r="G16787" s="68"/>
      <c r="H16787" s="68"/>
      <c r="I16787" s="68"/>
      <c r="J16787" s="68"/>
      <c r="K16787" s="68"/>
      <c r="L16787" s="68"/>
      <c r="M16787" s="70"/>
      <c r="N16787" s="68"/>
      <c r="O16787" s="68"/>
      <c r="P16787" s="68"/>
      <c r="Q16787" s="68"/>
      <c r="R16787" s="68"/>
      <c r="S16787" s="68"/>
      <c r="Y16787" s="68"/>
      <c r="Z16787" s="68"/>
    </row>
    <row r="16788" spans="1:26" s="71" customFormat="1" ht="10.5" customHeight="1" x14ac:dyDescent="0.25">
      <c r="A16788" s="68"/>
      <c r="B16788" s="68"/>
      <c r="C16788" s="68"/>
      <c r="D16788" s="68"/>
      <c r="E16788" s="68"/>
      <c r="F16788" s="68"/>
      <c r="G16788" s="68"/>
      <c r="H16788" s="68"/>
      <c r="I16788" s="68"/>
      <c r="J16788" s="68"/>
      <c r="K16788" s="68"/>
      <c r="L16788" s="68"/>
      <c r="M16788" s="70"/>
      <c r="N16788" s="68"/>
      <c r="O16788" s="68"/>
      <c r="P16788" s="68"/>
      <c r="Q16788" s="68"/>
      <c r="R16788" s="68"/>
      <c r="S16788" s="68"/>
      <c r="Y16788" s="68"/>
      <c r="Z16788" s="68"/>
    </row>
    <row r="16789" spans="1:26" s="71" customFormat="1" ht="10.5" customHeight="1" x14ac:dyDescent="0.25">
      <c r="A16789" s="68"/>
      <c r="B16789" s="68"/>
      <c r="C16789" s="68"/>
      <c r="D16789" s="68"/>
      <c r="E16789" s="68"/>
      <c r="F16789" s="68"/>
      <c r="G16789" s="68"/>
      <c r="H16789" s="68"/>
      <c r="I16789" s="68"/>
      <c r="J16789" s="68"/>
      <c r="K16789" s="68"/>
      <c r="L16789" s="68"/>
      <c r="M16789" s="70"/>
      <c r="N16789" s="68"/>
      <c r="O16789" s="68"/>
      <c r="P16789" s="68"/>
      <c r="Q16789" s="68"/>
      <c r="R16789" s="68"/>
      <c r="S16789" s="68"/>
      <c r="Y16789" s="68"/>
      <c r="Z16789" s="68"/>
    </row>
    <row r="16790" spans="1:26" s="71" customFormat="1" ht="10.5" customHeight="1" x14ac:dyDescent="0.25">
      <c r="A16790" s="68"/>
      <c r="B16790" s="68"/>
      <c r="C16790" s="68"/>
      <c r="D16790" s="68"/>
      <c r="E16790" s="68"/>
      <c r="F16790" s="68"/>
      <c r="G16790" s="68"/>
      <c r="H16790" s="68"/>
      <c r="I16790" s="68"/>
      <c r="J16790" s="68"/>
      <c r="K16790" s="68"/>
      <c r="L16790" s="68"/>
      <c r="M16790" s="70"/>
      <c r="N16790" s="68"/>
      <c r="O16790" s="68"/>
      <c r="P16790" s="68"/>
      <c r="Q16790" s="68"/>
      <c r="R16790" s="68"/>
      <c r="S16790" s="68"/>
      <c r="Y16790" s="68"/>
      <c r="Z16790" s="68"/>
    </row>
    <row r="16791" spans="1:26" s="71" customFormat="1" ht="10.5" customHeight="1" x14ac:dyDescent="0.25">
      <c r="A16791" s="68"/>
      <c r="B16791" s="68"/>
      <c r="C16791" s="68"/>
      <c r="D16791" s="68"/>
      <c r="E16791" s="68"/>
      <c r="F16791" s="68"/>
      <c r="G16791" s="68"/>
      <c r="H16791" s="68"/>
      <c r="I16791" s="68"/>
      <c r="J16791" s="68"/>
      <c r="K16791" s="68"/>
      <c r="L16791" s="68"/>
      <c r="M16791" s="70"/>
      <c r="N16791" s="68"/>
      <c r="O16791" s="68"/>
      <c r="P16791" s="68"/>
      <c r="Q16791" s="68"/>
      <c r="R16791" s="68"/>
      <c r="S16791" s="68"/>
      <c r="Y16791" s="68"/>
      <c r="Z16791" s="68"/>
    </row>
    <row r="16792" spans="1:26" s="71" customFormat="1" ht="10.5" customHeight="1" x14ac:dyDescent="0.25">
      <c r="A16792" s="68"/>
      <c r="B16792" s="68"/>
      <c r="C16792" s="68"/>
      <c r="D16792" s="68"/>
      <c r="E16792" s="68"/>
      <c r="F16792" s="68"/>
      <c r="G16792" s="68"/>
      <c r="H16792" s="68"/>
      <c r="I16792" s="68"/>
      <c r="J16792" s="68"/>
      <c r="K16792" s="68"/>
      <c r="L16792" s="68"/>
      <c r="M16792" s="70"/>
      <c r="N16792" s="68"/>
      <c r="O16792" s="68"/>
      <c r="P16792" s="68"/>
      <c r="Q16792" s="68"/>
      <c r="R16792" s="68"/>
      <c r="S16792" s="68"/>
      <c r="Y16792" s="68"/>
      <c r="Z16792" s="68"/>
    </row>
    <row r="16793" spans="1:26" s="71" customFormat="1" ht="10.5" customHeight="1" x14ac:dyDescent="0.25">
      <c r="A16793" s="68"/>
      <c r="B16793" s="68"/>
      <c r="C16793" s="68"/>
      <c r="D16793" s="68"/>
      <c r="E16793" s="68"/>
      <c r="F16793" s="68"/>
      <c r="G16793" s="68"/>
      <c r="H16793" s="68"/>
      <c r="I16793" s="68"/>
      <c r="J16793" s="68"/>
      <c r="K16793" s="68"/>
      <c r="L16793" s="68"/>
      <c r="M16793" s="70"/>
      <c r="N16793" s="68"/>
      <c r="O16793" s="68"/>
      <c r="P16793" s="68"/>
      <c r="Q16793" s="68"/>
      <c r="R16793" s="68"/>
      <c r="S16793" s="68"/>
      <c r="Y16793" s="68"/>
      <c r="Z16793" s="68"/>
    </row>
    <row r="16794" spans="1:26" s="71" customFormat="1" ht="10.5" customHeight="1" x14ac:dyDescent="0.25">
      <c r="A16794" s="68"/>
      <c r="B16794" s="68"/>
      <c r="C16794" s="68"/>
      <c r="D16794" s="68"/>
      <c r="E16794" s="68"/>
      <c r="F16794" s="68"/>
      <c r="G16794" s="68"/>
      <c r="H16794" s="68"/>
      <c r="I16794" s="68"/>
      <c r="J16794" s="68"/>
      <c r="K16794" s="68"/>
      <c r="L16794" s="68"/>
      <c r="M16794" s="70"/>
      <c r="N16794" s="68"/>
      <c r="O16794" s="68"/>
      <c r="P16794" s="68"/>
      <c r="Q16794" s="68"/>
      <c r="R16794" s="68"/>
      <c r="S16794" s="68"/>
      <c r="Y16794" s="68"/>
      <c r="Z16794" s="68"/>
    </row>
    <row r="16795" spans="1:26" s="71" customFormat="1" ht="10.5" customHeight="1" x14ac:dyDescent="0.25">
      <c r="A16795" s="68"/>
      <c r="B16795" s="68"/>
      <c r="C16795" s="68"/>
      <c r="D16795" s="68"/>
      <c r="E16795" s="68"/>
      <c r="F16795" s="68"/>
      <c r="G16795" s="68"/>
      <c r="H16795" s="68"/>
      <c r="I16795" s="68"/>
      <c r="J16795" s="68"/>
      <c r="K16795" s="68"/>
      <c r="L16795" s="68"/>
      <c r="M16795" s="70"/>
      <c r="N16795" s="68"/>
      <c r="O16795" s="68"/>
      <c r="P16795" s="68"/>
      <c r="Q16795" s="68"/>
      <c r="R16795" s="68"/>
      <c r="S16795" s="68"/>
      <c r="Y16795" s="68"/>
      <c r="Z16795" s="68"/>
    </row>
    <row r="16796" spans="1:26" s="71" customFormat="1" ht="10.5" customHeight="1" x14ac:dyDescent="0.25">
      <c r="A16796" s="68"/>
      <c r="B16796" s="68"/>
      <c r="C16796" s="68"/>
      <c r="D16796" s="68"/>
      <c r="E16796" s="68"/>
      <c r="F16796" s="68"/>
      <c r="G16796" s="68"/>
      <c r="H16796" s="68"/>
      <c r="I16796" s="68"/>
      <c r="J16796" s="68"/>
      <c r="K16796" s="68"/>
      <c r="L16796" s="68"/>
      <c r="M16796" s="70"/>
      <c r="N16796" s="68"/>
      <c r="O16796" s="68"/>
      <c r="P16796" s="68"/>
      <c r="Q16796" s="68"/>
      <c r="R16796" s="68"/>
      <c r="S16796" s="68"/>
      <c r="Y16796" s="68"/>
      <c r="Z16796" s="68"/>
    </row>
    <row r="16797" spans="1:26" s="71" customFormat="1" ht="10.5" customHeight="1" x14ac:dyDescent="0.25">
      <c r="A16797" s="68"/>
      <c r="B16797" s="68"/>
      <c r="C16797" s="68"/>
      <c r="D16797" s="68"/>
      <c r="E16797" s="68"/>
      <c r="F16797" s="68"/>
      <c r="G16797" s="68"/>
      <c r="H16797" s="68"/>
      <c r="I16797" s="68"/>
      <c r="J16797" s="68"/>
      <c r="K16797" s="68"/>
      <c r="L16797" s="68"/>
      <c r="M16797" s="70"/>
      <c r="N16797" s="68"/>
      <c r="O16797" s="68"/>
      <c r="P16797" s="68"/>
      <c r="Q16797" s="68"/>
      <c r="R16797" s="68"/>
      <c r="S16797" s="68"/>
      <c r="Y16797" s="68"/>
      <c r="Z16797" s="68"/>
    </row>
    <row r="16798" spans="1:26" s="71" customFormat="1" ht="10.5" customHeight="1" x14ac:dyDescent="0.25">
      <c r="A16798" s="68"/>
      <c r="B16798" s="68"/>
      <c r="C16798" s="68"/>
      <c r="D16798" s="68"/>
      <c r="E16798" s="68"/>
      <c r="F16798" s="68"/>
      <c r="G16798" s="68"/>
      <c r="H16798" s="68"/>
      <c r="I16798" s="68"/>
      <c r="J16798" s="68"/>
      <c r="K16798" s="68"/>
      <c r="L16798" s="68"/>
      <c r="M16798" s="70"/>
      <c r="N16798" s="68"/>
      <c r="O16798" s="68"/>
      <c r="P16798" s="68"/>
      <c r="Q16798" s="68"/>
      <c r="R16798" s="68"/>
      <c r="S16798" s="68"/>
      <c r="Y16798" s="68"/>
      <c r="Z16798" s="68"/>
    </row>
    <row r="16799" spans="1:26" s="71" customFormat="1" ht="10.5" customHeight="1" x14ac:dyDescent="0.25">
      <c r="A16799" s="68"/>
      <c r="B16799" s="68"/>
      <c r="C16799" s="68"/>
      <c r="D16799" s="68"/>
      <c r="E16799" s="68"/>
      <c r="F16799" s="68"/>
      <c r="G16799" s="68"/>
      <c r="H16799" s="68"/>
      <c r="I16799" s="68"/>
      <c r="J16799" s="68"/>
      <c r="K16799" s="68"/>
      <c r="L16799" s="68"/>
      <c r="M16799" s="70"/>
      <c r="N16799" s="68"/>
      <c r="O16799" s="68"/>
      <c r="P16799" s="68"/>
      <c r="Q16799" s="68"/>
      <c r="R16799" s="68"/>
      <c r="S16799" s="68"/>
      <c r="Y16799" s="68"/>
      <c r="Z16799" s="68"/>
    </row>
    <row r="16800" spans="1:26" s="71" customFormat="1" ht="10.5" customHeight="1" x14ac:dyDescent="0.25">
      <c r="A16800" s="68"/>
      <c r="B16800" s="68"/>
      <c r="C16800" s="68"/>
      <c r="D16800" s="68"/>
      <c r="E16800" s="68"/>
      <c r="F16800" s="68"/>
      <c r="G16800" s="68"/>
      <c r="H16800" s="68"/>
      <c r="I16800" s="68"/>
      <c r="J16800" s="68"/>
      <c r="K16800" s="68"/>
      <c r="L16800" s="68"/>
      <c r="M16800" s="70"/>
      <c r="N16800" s="68"/>
      <c r="O16800" s="68"/>
      <c r="P16800" s="68"/>
      <c r="Q16800" s="68"/>
      <c r="R16800" s="68"/>
      <c r="S16800" s="68"/>
      <c r="Y16800" s="68"/>
      <c r="Z16800" s="68"/>
    </row>
    <row r="16801" spans="1:26" s="71" customFormat="1" ht="10.5" customHeight="1" x14ac:dyDescent="0.25">
      <c r="A16801" s="68"/>
      <c r="B16801" s="68"/>
      <c r="C16801" s="68"/>
      <c r="D16801" s="68"/>
      <c r="E16801" s="68"/>
      <c r="F16801" s="68"/>
      <c r="G16801" s="68"/>
      <c r="H16801" s="68"/>
      <c r="I16801" s="68"/>
      <c r="J16801" s="68"/>
      <c r="K16801" s="68"/>
      <c r="L16801" s="68"/>
      <c r="M16801" s="70"/>
      <c r="N16801" s="68"/>
      <c r="O16801" s="68"/>
      <c r="P16801" s="68"/>
      <c r="Q16801" s="68"/>
      <c r="R16801" s="68"/>
      <c r="S16801" s="68"/>
      <c r="Y16801" s="68"/>
      <c r="Z16801" s="68"/>
    </row>
    <row r="16802" spans="1:26" s="71" customFormat="1" ht="10.5" customHeight="1" x14ac:dyDescent="0.25">
      <c r="A16802" s="68"/>
      <c r="B16802" s="68"/>
      <c r="C16802" s="68"/>
      <c r="D16802" s="68"/>
      <c r="E16802" s="68"/>
      <c r="F16802" s="68"/>
      <c r="G16802" s="68"/>
      <c r="H16802" s="68"/>
      <c r="I16802" s="68"/>
      <c r="J16802" s="68"/>
      <c r="K16802" s="68"/>
      <c r="L16802" s="68"/>
      <c r="M16802" s="70"/>
      <c r="N16802" s="68"/>
      <c r="O16802" s="68"/>
      <c r="P16802" s="68"/>
      <c r="Q16802" s="68"/>
      <c r="R16802" s="68"/>
      <c r="S16802" s="68"/>
      <c r="Y16802" s="68"/>
      <c r="Z16802" s="68"/>
    </row>
    <row r="16803" spans="1:26" s="71" customFormat="1" ht="10.5" customHeight="1" x14ac:dyDescent="0.25">
      <c r="A16803" s="68"/>
      <c r="B16803" s="68"/>
      <c r="C16803" s="68"/>
      <c r="D16803" s="68"/>
      <c r="E16803" s="68"/>
      <c r="F16803" s="68"/>
      <c r="G16803" s="68"/>
      <c r="H16803" s="68"/>
      <c r="I16803" s="68"/>
      <c r="J16803" s="68"/>
      <c r="K16803" s="68"/>
      <c r="L16803" s="68"/>
      <c r="M16803" s="70"/>
      <c r="N16803" s="68"/>
      <c r="O16803" s="68"/>
      <c r="P16803" s="68"/>
      <c r="Q16803" s="68"/>
      <c r="R16803" s="68"/>
      <c r="S16803" s="68"/>
      <c r="Y16803" s="68"/>
      <c r="Z16803" s="68"/>
    </row>
    <row r="16804" spans="1:26" s="71" customFormat="1" ht="10.5" customHeight="1" x14ac:dyDescent="0.25">
      <c r="A16804" s="68"/>
      <c r="B16804" s="68"/>
      <c r="C16804" s="68"/>
      <c r="D16804" s="68"/>
      <c r="E16804" s="68"/>
      <c r="F16804" s="68"/>
      <c r="G16804" s="68"/>
      <c r="H16804" s="68"/>
      <c r="I16804" s="68"/>
      <c r="J16804" s="68"/>
      <c r="K16804" s="68"/>
      <c r="L16804" s="68"/>
      <c r="M16804" s="70"/>
      <c r="N16804" s="68"/>
      <c r="O16804" s="68"/>
      <c r="P16804" s="68"/>
      <c r="Q16804" s="68"/>
      <c r="R16804" s="68"/>
      <c r="S16804" s="68"/>
      <c r="Y16804" s="68"/>
      <c r="Z16804" s="68"/>
    </row>
    <row r="16805" spans="1:26" s="71" customFormat="1" ht="10.5" customHeight="1" x14ac:dyDescent="0.25">
      <c r="A16805" s="68"/>
      <c r="B16805" s="68"/>
      <c r="C16805" s="68"/>
      <c r="D16805" s="68"/>
      <c r="E16805" s="68"/>
      <c r="F16805" s="68"/>
      <c r="G16805" s="68"/>
      <c r="H16805" s="68"/>
      <c r="I16805" s="68"/>
      <c r="J16805" s="68"/>
      <c r="K16805" s="68"/>
      <c r="L16805" s="68"/>
      <c r="M16805" s="70"/>
      <c r="N16805" s="68"/>
      <c r="O16805" s="68"/>
      <c r="P16805" s="68"/>
      <c r="Q16805" s="68"/>
      <c r="R16805" s="68"/>
      <c r="S16805" s="68"/>
      <c r="Y16805" s="68"/>
      <c r="Z16805" s="68"/>
    </row>
    <row r="16806" spans="1:26" s="71" customFormat="1" ht="10.5" customHeight="1" x14ac:dyDescent="0.25">
      <c r="A16806" s="68"/>
      <c r="B16806" s="68"/>
      <c r="C16806" s="68"/>
      <c r="D16806" s="68"/>
      <c r="E16806" s="68"/>
      <c r="F16806" s="68"/>
      <c r="G16806" s="68"/>
      <c r="H16806" s="68"/>
      <c r="I16806" s="68"/>
      <c r="J16806" s="68"/>
      <c r="K16806" s="68"/>
      <c r="L16806" s="68"/>
      <c r="M16806" s="70"/>
      <c r="N16806" s="68"/>
      <c r="O16806" s="68"/>
      <c r="P16806" s="68"/>
      <c r="Q16806" s="68"/>
      <c r="R16806" s="68"/>
      <c r="S16806" s="68"/>
      <c r="Y16806" s="68"/>
      <c r="Z16806" s="68"/>
    </row>
    <row r="16807" spans="1:26" s="71" customFormat="1" ht="10.5" customHeight="1" x14ac:dyDescent="0.25">
      <c r="A16807" s="68"/>
      <c r="B16807" s="68"/>
      <c r="C16807" s="68"/>
      <c r="D16807" s="68"/>
      <c r="E16807" s="68"/>
      <c r="F16807" s="68"/>
      <c r="G16807" s="68"/>
      <c r="H16807" s="68"/>
      <c r="I16807" s="68"/>
      <c r="J16807" s="68"/>
      <c r="K16807" s="68"/>
      <c r="L16807" s="68"/>
      <c r="M16807" s="70"/>
      <c r="N16807" s="68"/>
      <c r="O16807" s="68"/>
      <c r="P16807" s="68"/>
      <c r="Q16807" s="68"/>
      <c r="R16807" s="68"/>
      <c r="S16807" s="68"/>
      <c r="Y16807" s="68"/>
      <c r="Z16807" s="68"/>
    </row>
    <row r="16808" spans="1:26" s="71" customFormat="1" ht="10.5" customHeight="1" x14ac:dyDescent="0.25">
      <c r="A16808" s="68"/>
      <c r="B16808" s="68"/>
      <c r="C16808" s="68"/>
      <c r="D16808" s="68"/>
      <c r="E16808" s="68"/>
      <c r="F16808" s="68"/>
      <c r="G16808" s="68"/>
      <c r="H16808" s="68"/>
      <c r="I16808" s="68"/>
      <c r="J16808" s="68"/>
      <c r="K16808" s="68"/>
      <c r="L16808" s="68"/>
      <c r="M16808" s="70"/>
      <c r="N16808" s="68"/>
      <c r="O16808" s="68"/>
      <c r="P16808" s="68"/>
      <c r="Q16808" s="68"/>
      <c r="R16808" s="68"/>
      <c r="S16808" s="68"/>
      <c r="Y16808" s="68"/>
      <c r="Z16808" s="68"/>
    </row>
    <row r="16809" spans="1:26" s="71" customFormat="1" ht="10.5" customHeight="1" x14ac:dyDescent="0.25">
      <c r="A16809" s="68"/>
      <c r="B16809" s="68"/>
      <c r="C16809" s="68"/>
      <c r="D16809" s="68"/>
      <c r="E16809" s="68"/>
      <c r="F16809" s="68"/>
      <c r="G16809" s="68"/>
      <c r="H16809" s="68"/>
      <c r="I16809" s="68"/>
      <c r="J16809" s="68"/>
      <c r="K16809" s="68"/>
      <c r="L16809" s="68"/>
      <c r="M16809" s="70"/>
      <c r="N16809" s="68"/>
      <c r="O16809" s="68"/>
      <c r="P16809" s="68"/>
      <c r="Q16809" s="68"/>
      <c r="R16809" s="68"/>
      <c r="S16809" s="68"/>
      <c r="Y16809" s="68"/>
      <c r="Z16809" s="68"/>
    </row>
    <row r="16810" spans="1:26" s="71" customFormat="1" ht="10.5" customHeight="1" x14ac:dyDescent="0.25">
      <c r="A16810" s="68"/>
      <c r="B16810" s="68"/>
      <c r="C16810" s="68"/>
      <c r="D16810" s="68"/>
      <c r="E16810" s="68"/>
      <c r="F16810" s="68"/>
      <c r="G16810" s="68"/>
      <c r="H16810" s="68"/>
      <c r="I16810" s="68"/>
      <c r="J16810" s="68"/>
      <c r="K16810" s="68"/>
      <c r="L16810" s="68"/>
      <c r="M16810" s="70"/>
      <c r="N16810" s="68"/>
      <c r="O16810" s="68"/>
      <c r="P16810" s="68"/>
      <c r="Q16810" s="68"/>
      <c r="R16810" s="68"/>
      <c r="S16810" s="68"/>
      <c r="V16810" s="68"/>
      <c r="W16810" s="68"/>
      <c r="X16810" s="68"/>
    </row>
    <row r="16811" spans="1:26" s="71" customFormat="1" ht="10.5" customHeight="1" x14ac:dyDescent="0.25">
      <c r="A16811" s="68"/>
      <c r="B16811" s="68"/>
      <c r="C16811" s="68"/>
      <c r="D16811" s="68"/>
      <c r="E16811" s="68"/>
      <c r="F16811" s="68"/>
      <c r="G16811" s="68"/>
      <c r="H16811" s="68"/>
      <c r="I16811" s="68"/>
      <c r="J16811" s="68"/>
      <c r="K16811" s="68"/>
      <c r="L16811" s="68"/>
      <c r="M16811" s="70"/>
      <c r="N16811" s="68"/>
      <c r="O16811" s="68"/>
      <c r="P16811" s="68"/>
      <c r="Q16811" s="68"/>
      <c r="R16811" s="68"/>
      <c r="S16811" s="68"/>
    </row>
    <row r="16812" spans="1:26" s="71" customFormat="1" ht="10.5" customHeight="1" x14ac:dyDescent="0.25">
      <c r="A16812" s="68"/>
      <c r="B16812" s="68"/>
      <c r="C16812" s="68"/>
      <c r="D16812" s="68"/>
      <c r="E16812" s="68"/>
      <c r="F16812" s="68"/>
      <c r="G16812" s="68"/>
      <c r="H16812" s="68"/>
      <c r="I16812" s="68"/>
      <c r="J16812" s="68"/>
      <c r="K16812" s="68"/>
      <c r="L16812" s="68"/>
      <c r="M16812" s="70"/>
      <c r="N16812" s="68"/>
      <c r="O16812" s="68"/>
      <c r="P16812" s="68"/>
      <c r="Q16812" s="68"/>
      <c r="R16812" s="68"/>
      <c r="S16812" s="68"/>
      <c r="V16812" s="68"/>
      <c r="W16812" s="68"/>
      <c r="X16812" s="68"/>
    </row>
    <row r="16813" spans="1:26" s="71" customFormat="1" ht="10.5" customHeight="1" x14ac:dyDescent="0.25">
      <c r="A16813" s="68"/>
      <c r="B16813" s="68"/>
      <c r="C16813" s="68"/>
      <c r="D16813" s="68"/>
      <c r="E16813" s="68"/>
      <c r="F16813" s="68"/>
      <c r="G16813" s="68"/>
      <c r="H16813" s="68"/>
      <c r="I16813" s="68"/>
      <c r="J16813" s="68"/>
      <c r="K16813" s="68"/>
      <c r="L16813" s="68"/>
      <c r="M16813" s="70"/>
      <c r="N16813" s="68"/>
      <c r="O16813" s="68"/>
      <c r="P16813" s="68"/>
      <c r="Q16813" s="68"/>
      <c r="R16813" s="68"/>
      <c r="S16813" s="68"/>
      <c r="V16813" s="68"/>
      <c r="W16813" s="68"/>
      <c r="X16813" s="68"/>
    </row>
    <row r="16814" spans="1:26" s="71" customFormat="1" ht="10.5" customHeight="1" x14ac:dyDescent="0.25">
      <c r="A16814" s="68"/>
      <c r="B16814" s="68"/>
      <c r="C16814" s="68"/>
      <c r="D16814" s="68"/>
      <c r="E16814" s="68"/>
      <c r="F16814" s="68"/>
      <c r="G16814" s="68"/>
      <c r="H16814" s="68"/>
      <c r="I16814" s="68"/>
      <c r="J16814" s="68"/>
      <c r="K16814" s="68"/>
      <c r="L16814" s="68"/>
      <c r="M16814" s="70"/>
      <c r="N16814" s="68"/>
      <c r="O16814" s="68"/>
      <c r="P16814" s="68"/>
      <c r="Q16814" s="68"/>
      <c r="R16814" s="68"/>
      <c r="S16814" s="68"/>
      <c r="V16814" s="68"/>
      <c r="W16814" s="68"/>
      <c r="X16814" s="68"/>
    </row>
    <row r="16815" spans="1:26" s="71" customFormat="1" ht="10.5" customHeight="1" x14ac:dyDescent="0.25">
      <c r="A16815" s="68"/>
      <c r="B16815" s="68"/>
      <c r="C16815" s="68"/>
      <c r="D16815" s="68"/>
      <c r="E16815" s="68"/>
      <c r="F16815" s="68"/>
      <c r="G16815" s="68"/>
      <c r="H16815" s="68"/>
      <c r="I16815" s="68"/>
      <c r="J16815" s="68"/>
      <c r="K16815" s="68"/>
      <c r="L16815" s="68"/>
      <c r="M16815" s="70"/>
      <c r="N16815" s="68"/>
      <c r="O16815" s="68"/>
      <c r="P16815" s="68"/>
      <c r="Q16815" s="68"/>
      <c r="R16815" s="68"/>
      <c r="S16815" s="68"/>
      <c r="V16815" s="68"/>
      <c r="W16815" s="68"/>
      <c r="X16815" s="68"/>
    </row>
    <row r="16816" spans="1:26" s="71" customFormat="1" ht="10.5" customHeight="1" x14ac:dyDescent="0.25">
      <c r="A16816" s="68"/>
      <c r="B16816" s="68"/>
      <c r="C16816" s="68"/>
      <c r="D16816" s="68"/>
      <c r="E16816" s="68"/>
      <c r="F16816" s="68"/>
      <c r="G16816" s="68"/>
      <c r="H16816" s="68"/>
      <c r="I16816" s="68"/>
      <c r="J16816" s="68"/>
      <c r="K16816" s="68"/>
      <c r="L16816" s="68"/>
      <c r="M16816" s="70"/>
      <c r="N16816" s="68"/>
      <c r="O16816" s="68"/>
      <c r="P16816" s="68"/>
      <c r="Q16816" s="68"/>
      <c r="R16816" s="68"/>
      <c r="S16816" s="68"/>
      <c r="V16816" s="68"/>
      <c r="W16816" s="68"/>
      <c r="X16816" s="68"/>
    </row>
    <row r="16817" spans="1:26" s="71" customFormat="1" ht="10.5" customHeight="1" x14ac:dyDescent="0.25">
      <c r="A16817" s="68"/>
      <c r="B16817" s="68"/>
      <c r="C16817" s="68"/>
      <c r="D16817" s="68"/>
      <c r="E16817" s="68"/>
      <c r="F16817" s="68"/>
      <c r="G16817" s="68"/>
      <c r="H16817" s="68"/>
      <c r="I16817" s="68"/>
      <c r="J16817" s="68"/>
      <c r="K16817" s="68"/>
      <c r="L16817" s="68"/>
      <c r="M16817" s="70"/>
      <c r="N16817" s="68"/>
      <c r="O16817" s="68"/>
      <c r="P16817" s="68"/>
      <c r="Q16817" s="68"/>
      <c r="R16817" s="68"/>
      <c r="S16817" s="68"/>
      <c r="V16817" s="68"/>
      <c r="W16817" s="68"/>
      <c r="X16817" s="68"/>
    </row>
    <row r="16818" spans="1:26" s="71" customFormat="1" ht="10.5" customHeight="1" x14ac:dyDescent="0.25">
      <c r="A16818" s="68"/>
      <c r="B16818" s="68"/>
      <c r="C16818" s="68"/>
      <c r="D16818" s="68"/>
      <c r="E16818" s="68"/>
      <c r="F16818" s="68"/>
      <c r="G16818" s="68"/>
      <c r="H16818" s="68"/>
      <c r="I16818" s="68"/>
      <c r="J16818" s="68"/>
      <c r="K16818" s="68"/>
      <c r="L16818" s="68"/>
      <c r="M16818" s="70"/>
      <c r="N16818" s="68"/>
      <c r="O16818" s="68"/>
      <c r="P16818" s="68"/>
      <c r="Q16818" s="68"/>
      <c r="R16818" s="68"/>
      <c r="S16818" s="68"/>
      <c r="V16818" s="68"/>
      <c r="W16818" s="68"/>
      <c r="X16818" s="68"/>
    </row>
    <row r="16819" spans="1:26" s="71" customFormat="1" ht="10.5" customHeight="1" x14ac:dyDescent="0.25">
      <c r="A16819" s="68"/>
      <c r="B16819" s="68"/>
      <c r="C16819" s="68"/>
      <c r="D16819" s="68"/>
      <c r="E16819" s="68"/>
      <c r="F16819" s="68"/>
      <c r="G16819" s="68"/>
      <c r="H16819" s="68"/>
      <c r="I16819" s="68"/>
      <c r="J16819" s="68"/>
      <c r="K16819" s="68"/>
      <c r="L16819" s="68"/>
      <c r="M16819" s="70"/>
      <c r="N16819" s="68"/>
      <c r="O16819" s="68"/>
      <c r="P16819" s="68"/>
      <c r="Q16819" s="68"/>
      <c r="R16819" s="68"/>
      <c r="S16819" s="68"/>
      <c r="V16819" s="68"/>
      <c r="W16819" s="68"/>
      <c r="X16819" s="68"/>
    </row>
    <row r="16820" spans="1:26" s="71" customFormat="1" ht="10.5" customHeight="1" x14ac:dyDescent="0.25">
      <c r="A16820" s="68"/>
      <c r="B16820" s="68"/>
      <c r="C16820" s="68"/>
      <c r="D16820" s="68"/>
      <c r="E16820" s="68"/>
      <c r="F16820" s="68"/>
      <c r="G16820" s="68"/>
      <c r="H16820" s="68"/>
      <c r="I16820" s="68"/>
      <c r="J16820" s="68"/>
      <c r="K16820" s="68"/>
      <c r="L16820" s="68"/>
      <c r="M16820" s="70"/>
      <c r="N16820" s="68"/>
      <c r="O16820" s="68"/>
      <c r="P16820" s="68"/>
      <c r="Q16820" s="68"/>
      <c r="R16820" s="68"/>
      <c r="S16820" s="68"/>
      <c r="V16820" s="68"/>
      <c r="W16820" s="68"/>
      <c r="X16820" s="68"/>
    </row>
    <row r="16821" spans="1:26" s="71" customFormat="1" ht="10.5" customHeight="1" x14ac:dyDescent="0.25">
      <c r="A16821" s="68"/>
      <c r="B16821" s="68"/>
      <c r="C16821" s="68"/>
      <c r="D16821" s="68"/>
      <c r="E16821" s="68"/>
      <c r="F16821" s="68"/>
      <c r="G16821" s="68"/>
      <c r="H16821" s="68"/>
      <c r="I16821" s="68"/>
      <c r="J16821" s="68"/>
      <c r="K16821" s="68"/>
      <c r="L16821" s="68"/>
      <c r="M16821" s="70"/>
      <c r="N16821" s="68"/>
      <c r="O16821" s="68"/>
      <c r="P16821" s="68"/>
      <c r="Q16821" s="68"/>
      <c r="R16821" s="68"/>
      <c r="S16821" s="68"/>
      <c r="V16821" s="68"/>
      <c r="W16821" s="68"/>
      <c r="X16821" s="68"/>
    </row>
    <row r="16822" spans="1:26" s="71" customFormat="1" ht="10.5" customHeight="1" x14ac:dyDescent="0.25">
      <c r="A16822" s="68"/>
      <c r="B16822" s="68"/>
      <c r="C16822" s="68"/>
      <c r="D16822" s="68"/>
      <c r="E16822" s="68"/>
      <c r="F16822" s="68"/>
      <c r="G16822" s="68"/>
      <c r="H16822" s="68"/>
      <c r="I16822" s="68"/>
      <c r="J16822" s="68"/>
      <c r="K16822" s="68"/>
      <c r="L16822" s="68"/>
      <c r="M16822" s="70"/>
      <c r="N16822" s="68"/>
      <c r="O16822" s="68"/>
      <c r="P16822" s="68"/>
      <c r="Q16822" s="68"/>
      <c r="R16822" s="68"/>
      <c r="S16822" s="68"/>
      <c r="V16822" s="68"/>
      <c r="W16822" s="68"/>
      <c r="X16822" s="68"/>
    </row>
    <row r="16823" spans="1:26" s="71" customFormat="1" ht="10.5" customHeight="1" x14ac:dyDescent="0.25">
      <c r="A16823" s="68"/>
      <c r="B16823" s="68"/>
      <c r="C16823" s="68"/>
      <c r="D16823" s="68"/>
      <c r="E16823" s="68"/>
      <c r="F16823" s="68"/>
      <c r="G16823" s="68"/>
      <c r="H16823" s="68"/>
      <c r="I16823" s="68"/>
      <c r="J16823" s="68"/>
      <c r="K16823" s="68"/>
      <c r="L16823" s="68"/>
      <c r="M16823" s="70"/>
      <c r="N16823" s="68"/>
      <c r="O16823" s="68"/>
      <c r="P16823" s="68"/>
      <c r="Q16823" s="68"/>
      <c r="R16823" s="68"/>
      <c r="S16823" s="68"/>
      <c r="V16823" s="68"/>
      <c r="W16823" s="68"/>
      <c r="X16823" s="68"/>
    </row>
    <row r="16824" spans="1:26" s="71" customFormat="1" ht="10.5" customHeight="1" x14ac:dyDescent="0.25">
      <c r="A16824" s="75"/>
      <c r="B16824" s="68"/>
      <c r="C16824" s="68"/>
      <c r="D16824" s="68"/>
      <c r="E16824" s="68"/>
      <c r="F16824" s="68"/>
      <c r="G16824" s="68"/>
      <c r="H16824" s="68"/>
      <c r="I16824" s="68"/>
      <c r="J16824" s="68"/>
      <c r="K16824" s="68"/>
      <c r="L16824" s="68"/>
      <c r="M16824" s="70"/>
      <c r="N16824" s="68"/>
      <c r="O16824" s="68"/>
      <c r="P16824" s="68"/>
      <c r="Q16824" s="68"/>
      <c r="R16824" s="68"/>
      <c r="S16824" s="68"/>
      <c r="T16824" s="68"/>
      <c r="U16824" s="68"/>
      <c r="V16824" s="68"/>
      <c r="W16824" s="68"/>
      <c r="X16824" s="68"/>
      <c r="Y16824" s="68"/>
      <c r="Z16824" s="68"/>
    </row>
    <row r="16825" spans="1:26" s="71" customFormat="1" ht="10.5" customHeight="1" x14ac:dyDescent="0.25">
      <c r="A16825" s="75"/>
      <c r="B16825" s="68"/>
      <c r="C16825" s="68"/>
      <c r="D16825" s="68"/>
      <c r="E16825" s="68"/>
      <c r="F16825" s="68"/>
      <c r="G16825" s="68"/>
      <c r="H16825" s="68"/>
      <c r="I16825" s="68"/>
      <c r="J16825" s="68"/>
      <c r="K16825" s="68"/>
      <c r="L16825" s="68"/>
      <c r="M16825" s="70"/>
      <c r="N16825" s="68"/>
      <c r="O16825" s="68"/>
      <c r="P16825" s="68"/>
      <c r="Q16825" s="68"/>
      <c r="R16825" s="68"/>
      <c r="S16825" s="68"/>
      <c r="T16825" s="68"/>
      <c r="U16825" s="68"/>
      <c r="V16825" s="68"/>
      <c r="W16825" s="68"/>
      <c r="X16825" s="68"/>
      <c r="Y16825" s="68"/>
      <c r="Z16825" s="68"/>
    </row>
    <row r="16826" spans="1:26" s="71" customFormat="1" ht="10.5" customHeight="1" x14ac:dyDescent="0.25">
      <c r="A16826" s="75"/>
      <c r="B16826" s="68"/>
      <c r="C16826" s="68"/>
      <c r="D16826" s="68"/>
      <c r="E16826" s="68"/>
      <c r="F16826" s="68"/>
      <c r="G16826" s="68"/>
      <c r="H16826" s="68"/>
      <c r="I16826" s="68"/>
      <c r="J16826" s="68"/>
      <c r="K16826" s="68"/>
      <c r="L16826" s="68"/>
      <c r="M16826" s="70"/>
      <c r="N16826" s="68"/>
      <c r="O16826" s="68"/>
      <c r="P16826" s="68"/>
      <c r="Q16826" s="68"/>
      <c r="R16826" s="68"/>
      <c r="S16826" s="68"/>
      <c r="T16826" s="68"/>
      <c r="U16826" s="68"/>
      <c r="V16826" s="68"/>
      <c r="W16826" s="68"/>
      <c r="X16826" s="68"/>
      <c r="Y16826" s="68"/>
      <c r="Z16826" s="68"/>
    </row>
    <row r="16827" spans="1:26" s="71" customFormat="1" ht="10.5" customHeight="1" x14ac:dyDescent="0.25">
      <c r="A16827" s="75"/>
      <c r="B16827" s="68"/>
      <c r="C16827" s="68"/>
      <c r="D16827" s="68"/>
      <c r="E16827" s="68"/>
      <c r="F16827" s="68"/>
      <c r="G16827" s="68"/>
      <c r="H16827" s="68"/>
      <c r="I16827" s="68"/>
      <c r="J16827" s="68"/>
      <c r="K16827" s="68"/>
      <c r="L16827" s="68"/>
      <c r="M16827" s="70"/>
      <c r="N16827" s="68"/>
      <c r="O16827" s="68"/>
      <c r="P16827" s="68"/>
      <c r="Q16827" s="68"/>
      <c r="R16827" s="68"/>
      <c r="S16827" s="68"/>
      <c r="T16827" s="68"/>
      <c r="U16827" s="68"/>
      <c r="V16827" s="68"/>
      <c r="W16827" s="68"/>
      <c r="X16827" s="68"/>
      <c r="Y16827" s="68"/>
      <c r="Z16827" s="68"/>
    </row>
    <row r="16828" spans="1:26" s="71" customFormat="1" ht="10.5" customHeight="1" x14ac:dyDescent="0.25">
      <c r="A16828" s="75"/>
      <c r="B16828" s="68"/>
      <c r="C16828" s="68"/>
      <c r="D16828" s="68"/>
      <c r="E16828" s="68"/>
      <c r="F16828" s="68"/>
      <c r="G16828" s="68"/>
      <c r="H16828" s="68"/>
      <c r="I16828" s="68"/>
      <c r="J16828" s="68"/>
      <c r="K16828" s="68"/>
      <c r="L16828" s="68"/>
      <c r="M16828" s="70"/>
      <c r="N16828" s="68"/>
      <c r="O16828" s="68"/>
      <c r="P16828" s="68"/>
      <c r="Q16828" s="68"/>
      <c r="R16828" s="68"/>
      <c r="S16828" s="68"/>
      <c r="T16828" s="68"/>
      <c r="U16828" s="68"/>
      <c r="V16828" s="68"/>
      <c r="W16828" s="68"/>
      <c r="X16828" s="68"/>
      <c r="Y16828" s="68"/>
      <c r="Z16828" s="68"/>
    </row>
    <row r="16829" spans="1:26" s="71" customFormat="1" ht="10.5" customHeight="1" x14ac:dyDescent="0.25">
      <c r="A16829" s="75"/>
      <c r="B16829" s="68"/>
      <c r="C16829" s="68"/>
      <c r="D16829" s="68"/>
      <c r="E16829" s="68"/>
      <c r="F16829" s="68"/>
      <c r="G16829" s="68"/>
      <c r="H16829" s="68"/>
      <c r="I16829" s="68"/>
      <c r="J16829" s="68"/>
      <c r="K16829" s="68"/>
      <c r="L16829" s="68"/>
      <c r="M16829" s="70"/>
      <c r="N16829" s="68"/>
      <c r="O16829" s="68"/>
      <c r="P16829" s="68"/>
      <c r="Q16829" s="68"/>
      <c r="R16829" s="68"/>
      <c r="S16829" s="68"/>
      <c r="T16829" s="68"/>
      <c r="U16829" s="68"/>
      <c r="V16829" s="68"/>
      <c r="W16829" s="68"/>
      <c r="X16829" s="68"/>
      <c r="Y16829" s="68"/>
      <c r="Z16829" s="68"/>
    </row>
    <row r="16830" spans="1:26" s="71" customFormat="1" ht="10.5" customHeight="1" x14ac:dyDescent="0.25">
      <c r="A16830" s="68"/>
      <c r="B16830" s="68"/>
      <c r="C16830" s="68"/>
      <c r="D16830" s="68"/>
      <c r="E16830" s="68"/>
      <c r="F16830" s="68"/>
      <c r="G16830" s="68"/>
      <c r="H16830" s="68"/>
      <c r="I16830" s="68"/>
      <c r="J16830" s="68"/>
      <c r="K16830" s="68"/>
      <c r="L16830" s="68"/>
      <c r="M16830" s="70"/>
      <c r="N16830" s="68"/>
      <c r="O16830" s="68"/>
      <c r="P16830" s="68"/>
      <c r="Q16830" s="68"/>
      <c r="R16830" s="68"/>
      <c r="S16830" s="68"/>
      <c r="Y16830" s="68"/>
      <c r="Z16830" s="68"/>
    </row>
    <row r="16831" spans="1:26" s="71" customFormat="1" ht="10.5" customHeight="1" x14ac:dyDescent="0.25">
      <c r="A16831" s="68"/>
      <c r="B16831" s="68"/>
      <c r="C16831" s="68"/>
      <c r="D16831" s="68"/>
      <c r="E16831" s="68"/>
      <c r="F16831" s="68"/>
      <c r="G16831" s="68"/>
      <c r="H16831" s="68"/>
      <c r="I16831" s="68"/>
      <c r="J16831" s="68"/>
      <c r="K16831" s="68"/>
      <c r="L16831" s="68"/>
      <c r="M16831" s="70"/>
      <c r="N16831" s="68"/>
      <c r="O16831" s="68"/>
      <c r="P16831" s="68"/>
      <c r="Q16831" s="68"/>
      <c r="R16831" s="68"/>
      <c r="S16831" s="68"/>
      <c r="Y16831" s="68"/>
      <c r="Z16831" s="68"/>
    </row>
    <row r="16832" spans="1:26" s="71" customFormat="1" ht="10.5" customHeight="1" x14ac:dyDescent="0.25">
      <c r="A16832" s="68"/>
      <c r="B16832" s="68"/>
      <c r="C16832" s="68"/>
      <c r="D16832" s="68"/>
      <c r="E16832" s="68"/>
      <c r="F16832" s="68"/>
      <c r="G16832" s="68"/>
      <c r="H16832" s="68"/>
      <c r="I16832" s="68"/>
      <c r="J16832" s="68"/>
      <c r="K16832" s="68"/>
      <c r="L16832" s="68"/>
      <c r="M16832" s="70"/>
      <c r="N16832" s="68"/>
      <c r="O16832" s="68"/>
      <c r="P16832" s="68"/>
      <c r="Q16832" s="68"/>
      <c r="R16832" s="68"/>
      <c r="S16832" s="68"/>
      <c r="Y16832" s="68"/>
      <c r="Z16832" s="68"/>
    </row>
    <row r="16833" spans="1:26" s="71" customFormat="1" ht="10.5" customHeight="1" x14ac:dyDescent="0.25">
      <c r="A16833" s="68"/>
      <c r="B16833" s="68"/>
      <c r="C16833" s="68"/>
      <c r="D16833" s="68"/>
      <c r="E16833" s="68"/>
      <c r="F16833" s="68"/>
      <c r="G16833" s="68"/>
      <c r="H16833" s="68"/>
      <c r="I16833" s="68"/>
      <c r="J16833" s="68"/>
      <c r="K16833" s="68"/>
      <c r="L16833" s="68"/>
      <c r="M16833" s="70"/>
      <c r="N16833" s="68"/>
      <c r="O16833" s="68"/>
      <c r="P16833" s="68"/>
      <c r="Q16833" s="68"/>
      <c r="R16833" s="68"/>
      <c r="S16833" s="68"/>
      <c r="Y16833" s="68"/>
      <c r="Z16833" s="68"/>
    </row>
    <row r="16834" spans="1:26" s="71" customFormat="1" ht="10.5" customHeight="1" x14ac:dyDescent="0.25">
      <c r="A16834" s="68"/>
      <c r="B16834" s="68"/>
      <c r="C16834" s="68"/>
      <c r="D16834" s="68"/>
      <c r="E16834" s="68"/>
      <c r="F16834" s="68"/>
      <c r="G16834" s="68"/>
      <c r="H16834" s="68"/>
      <c r="I16834" s="68"/>
      <c r="J16834" s="68"/>
      <c r="K16834" s="68"/>
      <c r="L16834" s="68"/>
      <c r="M16834" s="70"/>
      <c r="N16834" s="68"/>
      <c r="O16834" s="68"/>
      <c r="P16834" s="68"/>
      <c r="Q16834" s="68"/>
      <c r="R16834" s="68"/>
      <c r="S16834" s="68"/>
      <c r="Y16834" s="68"/>
      <c r="Z16834" s="68"/>
    </row>
    <row r="16835" spans="1:26" s="71" customFormat="1" ht="10.5" customHeight="1" x14ac:dyDescent="0.25">
      <c r="A16835" s="68"/>
      <c r="B16835" s="68"/>
      <c r="C16835" s="68"/>
      <c r="D16835" s="68"/>
      <c r="E16835" s="68"/>
      <c r="F16835" s="68"/>
      <c r="G16835" s="68"/>
      <c r="H16835" s="68"/>
      <c r="I16835" s="68"/>
      <c r="J16835" s="68"/>
      <c r="K16835" s="68"/>
      <c r="L16835" s="68"/>
      <c r="M16835" s="70"/>
      <c r="N16835" s="68"/>
      <c r="O16835" s="68"/>
      <c r="P16835" s="68"/>
      <c r="Q16835" s="68"/>
      <c r="R16835" s="68"/>
      <c r="S16835" s="68"/>
      <c r="Y16835" s="68"/>
      <c r="Z16835" s="68"/>
    </row>
    <row r="16836" spans="1:26" s="71" customFormat="1" ht="10.5" customHeight="1" x14ac:dyDescent="0.25">
      <c r="A16836" s="68"/>
      <c r="B16836" s="68"/>
      <c r="C16836" s="68"/>
      <c r="D16836" s="68"/>
      <c r="E16836" s="68"/>
      <c r="F16836" s="68"/>
      <c r="G16836" s="68"/>
      <c r="H16836" s="68"/>
      <c r="I16836" s="68"/>
      <c r="J16836" s="68"/>
      <c r="K16836" s="68"/>
      <c r="L16836" s="68"/>
      <c r="M16836" s="70"/>
      <c r="N16836" s="68"/>
      <c r="O16836" s="68"/>
      <c r="P16836" s="68"/>
      <c r="Q16836" s="68"/>
      <c r="R16836" s="68"/>
      <c r="S16836" s="68"/>
      <c r="Y16836" s="68"/>
      <c r="Z16836" s="68"/>
    </row>
    <row r="16837" spans="1:26" s="71" customFormat="1" ht="10.5" customHeight="1" x14ac:dyDescent="0.25">
      <c r="A16837" s="68"/>
      <c r="B16837" s="68"/>
      <c r="C16837" s="68"/>
      <c r="D16837" s="68"/>
      <c r="E16837" s="68"/>
      <c r="F16837" s="68"/>
      <c r="G16837" s="68"/>
      <c r="H16837" s="68"/>
      <c r="I16837" s="68"/>
      <c r="J16837" s="68"/>
      <c r="K16837" s="68"/>
      <c r="L16837" s="68"/>
      <c r="M16837" s="70"/>
      <c r="N16837" s="68"/>
      <c r="O16837" s="68"/>
      <c r="P16837" s="68"/>
      <c r="Q16837" s="68"/>
      <c r="R16837" s="68"/>
      <c r="S16837" s="68"/>
      <c r="Y16837" s="68"/>
      <c r="Z16837" s="68"/>
    </row>
    <row r="16838" spans="1:26" s="71" customFormat="1" ht="10.5" customHeight="1" x14ac:dyDescent="0.25">
      <c r="A16838" s="68"/>
      <c r="B16838" s="68"/>
      <c r="C16838" s="68"/>
      <c r="D16838" s="68"/>
      <c r="E16838" s="68"/>
      <c r="F16838" s="68"/>
      <c r="G16838" s="68"/>
      <c r="H16838" s="68"/>
      <c r="I16838" s="68"/>
      <c r="J16838" s="68"/>
      <c r="K16838" s="68"/>
      <c r="L16838" s="68"/>
      <c r="M16838" s="70"/>
      <c r="N16838" s="68"/>
      <c r="O16838" s="68"/>
      <c r="P16838" s="68"/>
      <c r="Q16838" s="68"/>
      <c r="R16838" s="68"/>
      <c r="S16838" s="68"/>
      <c r="Y16838" s="68"/>
      <c r="Z16838" s="68"/>
    </row>
    <row r="16839" spans="1:26" s="71" customFormat="1" ht="10.5" customHeight="1" x14ac:dyDescent="0.25">
      <c r="A16839" s="68"/>
      <c r="B16839" s="68"/>
      <c r="C16839" s="68"/>
      <c r="D16839" s="68"/>
      <c r="E16839" s="68"/>
      <c r="F16839" s="68"/>
      <c r="G16839" s="68"/>
      <c r="H16839" s="68"/>
      <c r="I16839" s="68"/>
      <c r="J16839" s="68"/>
      <c r="K16839" s="68"/>
      <c r="L16839" s="68"/>
      <c r="M16839" s="70"/>
      <c r="N16839" s="68"/>
      <c r="O16839" s="68"/>
      <c r="P16839" s="68"/>
      <c r="Q16839" s="68"/>
      <c r="R16839" s="68"/>
      <c r="S16839" s="68"/>
      <c r="Y16839" s="68"/>
      <c r="Z16839" s="68"/>
    </row>
    <row r="16840" spans="1:26" s="71" customFormat="1" ht="10.5" customHeight="1" x14ac:dyDescent="0.25">
      <c r="A16840" s="68"/>
      <c r="B16840" s="68"/>
      <c r="C16840" s="68"/>
      <c r="D16840" s="68"/>
      <c r="E16840" s="68"/>
      <c r="F16840" s="68"/>
      <c r="G16840" s="68"/>
      <c r="H16840" s="68"/>
      <c r="I16840" s="68"/>
      <c r="J16840" s="68"/>
      <c r="K16840" s="68"/>
      <c r="L16840" s="68"/>
      <c r="M16840" s="70"/>
      <c r="N16840" s="68"/>
      <c r="O16840" s="68"/>
      <c r="P16840" s="68"/>
      <c r="Q16840" s="68"/>
      <c r="R16840" s="68"/>
      <c r="S16840" s="68"/>
      <c r="Y16840" s="68"/>
      <c r="Z16840" s="68"/>
    </row>
    <row r="16841" spans="1:26" s="71" customFormat="1" ht="10.5" customHeight="1" x14ac:dyDescent="0.25">
      <c r="A16841" s="68"/>
      <c r="B16841" s="68"/>
      <c r="C16841" s="68"/>
      <c r="D16841" s="68"/>
      <c r="E16841" s="68"/>
      <c r="F16841" s="68"/>
      <c r="G16841" s="68"/>
      <c r="H16841" s="68"/>
      <c r="I16841" s="68"/>
      <c r="J16841" s="68"/>
      <c r="K16841" s="68"/>
      <c r="L16841" s="68"/>
      <c r="M16841" s="70"/>
      <c r="N16841" s="68"/>
      <c r="O16841" s="68"/>
      <c r="P16841" s="68"/>
      <c r="Q16841" s="68"/>
      <c r="R16841" s="68"/>
      <c r="S16841" s="68"/>
      <c r="Y16841" s="68"/>
      <c r="Z16841" s="68"/>
    </row>
    <row r="16842" spans="1:26" s="71" customFormat="1" ht="10.5" customHeight="1" x14ac:dyDescent="0.25">
      <c r="A16842" s="68"/>
      <c r="B16842" s="68"/>
      <c r="C16842" s="68"/>
      <c r="D16842" s="68"/>
      <c r="E16842" s="68"/>
      <c r="F16842" s="68"/>
      <c r="G16842" s="68"/>
      <c r="H16842" s="68"/>
      <c r="I16842" s="68"/>
      <c r="J16842" s="68"/>
      <c r="K16842" s="68"/>
      <c r="L16842" s="68"/>
      <c r="M16842" s="70"/>
      <c r="N16842" s="68"/>
      <c r="O16842" s="68"/>
      <c r="P16842" s="68"/>
      <c r="Q16842" s="68"/>
      <c r="R16842" s="68"/>
      <c r="S16842" s="68"/>
      <c r="Y16842" s="68"/>
      <c r="Z16842" s="68"/>
    </row>
    <row r="16843" spans="1:26" s="71" customFormat="1" ht="10.5" customHeight="1" x14ac:dyDescent="0.25">
      <c r="A16843" s="68"/>
      <c r="B16843" s="68"/>
      <c r="C16843" s="68"/>
      <c r="D16843" s="68"/>
      <c r="E16843" s="68"/>
      <c r="F16843" s="68"/>
      <c r="G16843" s="68"/>
      <c r="H16843" s="68"/>
      <c r="I16843" s="68"/>
      <c r="J16843" s="68"/>
      <c r="K16843" s="68"/>
      <c r="L16843" s="68"/>
      <c r="M16843" s="70"/>
      <c r="N16843" s="68"/>
      <c r="O16843" s="68"/>
      <c r="P16843" s="68"/>
      <c r="Q16843" s="68"/>
      <c r="R16843" s="68"/>
      <c r="S16843" s="68"/>
      <c r="Y16843" s="68"/>
      <c r="Z16843" s="68"/>
    </row>
    <row r="16844" spans="1:26" s="71" customFormat="1" ht="10.5" customHeight="1" x14ac:dyDescent="0.25">
      <c r="A16844" s="68"/>
      <c r="B16844" s="68"/>
      <c r="C16844" s="68"/>
      <c r="D16844" s="68"/>
      <c r="E16844" s="68"/>
      <c r="F16844" s="68"/>
      <c r="G16844" s="68"/>
      <c r="H16844" s="68"/>
      <c r="I16844" s="68"/>
      <c r="J16844" s="68"/>
      <c r="K16844" s="68"/>
      <c r="L16844" s="68"/>
      <c r="M16844" s="70"/>
      <c r="N16844" s="68"/>
      <c r="O16844" s="68"/>
      <c r="P16844" s="68"/>
      <c r="Q16844" s="68"/>
      <c r="R16844" s="68"/>
      <c r="S16844" s="68"/>
      <c r="Y16844" s="68"/>
      <c r="Z16844" s="68"/>
    </row>
    <row r="16845" spans="1:26" s="71" customFormat="1" ht="10.5" customHeight="1" x14ac:dyDescent="0.25">
      <c r="A16845" s="68"/>
      <c r="B16845" s="68"/>
      <c r="C16845" s="68"/>
      <c r="D16845" s="68"/>
      <c r="E16845" s="68"/>
      <c r="F16845" s="68"/>
      <c r="G16845" s="68"/>
      <c r="H16845" s="68"/>
      <c r="I16845" s="68"/>
      <c r="J16845" s="68"/>
      <c r="K16845" s="68"/>
      <c r="L16845" s="68"/>
      <c r="M16845" s="70"/>
      <c r="N16845" s="68"/>
      <c r="O16845" s="68"/>
      <c r="P16845" s="68"/>
      <c r="Q16845" s="68"/>
      <c r="R16845" s="68"/>
      <c r="S16845" s="68"/>
      <c r="Y16845" s="68"/>
      <c r="Z16845" s="68"/>
    </row>
    <row r="16846" spans="1:26" s="71" customFormat="1" ht="10.5" customHeight="1" x14ac:dyDescent="0.25">
      <c r="A16846" s="68"/>
      <c r="B16846" s="68"/>
      <c r="C16846" s="68"/>
      <c r="D16846" s="68"/>
      <c r="E16846" s="68"/>
      <c r="F16846" s="68"/>
      <c r="G16846" s="68"/>
      <c r="H16846" s="68"/>
      <c r="I16846" s="68"/>
      <c r="J16846" s="68"/>
      <c r="K16846" s="68"/>
      <c r="L16846" s="68"/>
      <c r="M16846" s="70"/>
      <c r="N16846" s="68"/>
      <c r="O16846" s="68"/>
      <c r="P16846" s="68"/>
      <c r="Q16846" s="68"/>
      <c r="R16846" s="68"/>
      <c r="S16846" s="68"/>
      <c r="Y16846" s="68"/>
      <c r="Z16846" s="68"/>
    </row>
    <row r="16847" spans="1:26" s="71" customFormat="1" ht="10.5" customHeight="1" x14ac:dyDescent="0.25">
      <c r="A16847" s="68"/>
      <c r="B16847" s="68"/>
      <c r="C16847" s="68"/>
      <c r="D16847" s="68"/>
      <c r="E16847" s="68"/>
      <c r="F16847" s="68"/>
      <c r="G16847" s="68"/>
      <c r="H16847" s="68"/>
      <c r="I16847" s="68"/>
      <c r="J16847" s="68"/>
      <c r="K16847" s="68"/>
      <c r="L16847" s="68"/>
      <c r="M16847" s="70"/>
      <c r="N16847" s="68"/>
      <c r="O16847" s="68"/>
      <c r="P16847" s="68"/>
      <c r="Q16847" s="68"/>
      <c r="R16847" s="68"/>
      <c r="S16847" s="68"/>
      <c r="Y16847" s="68"/>
      <c r="Z16847" s="68"/>
    </row>
    <row r="16848" spans="1:26" s="71" customFormat="1" ht="10.5" customHeight="1" x14ac:dyDescent="0.25">
      <c r="A16848" s="68"/>
      <c r="B16848" s="68"/>
      <c r="C16848" s="68"/>
      <c r="D16848" s="68"/>
      <c r="E16848" s="68"/>
      <c r="F16848" s="68"/>
      <c r="G16848" s="68"/>
      <c r="H16848" s="68"/>
      <c r="I16848" s="68"/>
      <c r="J16848" s="68"/>
      <c r="K16848" s="68"/>
      <c r="L16848" s="68"/>
      <c r="M16848" s="70"/>
      <c r="N16848" s="68"/>
      <c r="O16848" s="68"/>
      <c r="P16848" s="68"/>
      <c r="Q16848" s="68"/>
      <c r="R16848" s="68"/>
      <c r="S16848" s="68"/>
      <c r="Y16848" s="68"/>
      <c r="Z16848" s="68"/>
    </row>
    <row r="16849" spans="1:26" s="71" customFormat="1" ht="10.5" customHeight="1" x14ac:dyDescent="0.25">
      <c r="A16849" s="68"/>
      <c r="B16849" s="68"/>
      <c r="C16849" s="68"/>
      <c r="D16849" s="68"/>
      <c r="E16849" s="68"/>
      <c r="F16849" s="68"/>
      <c r="G16849" s="68"/>
      <c r="H16849" s="68"/>
      <c r="I16849" s="68"/>
      <c r="J16849" s="68"/>
      <c r="K16849" s="68"/>
      <c r="L16849" s="68"/>
      <c r="M16849" s="70"/>
      <c r="N16849" s="68"/>
      <c r="O16849" s="68"/>
      <c r="P16849" s="68"/>
      <c r="Q16849" s="68"/>
      <c r="R16849" s="68"/>
      <c r="S16849" s="68"/>
      <c r="Y16849" s="68"/>
      <c r="Z16849" s="68"/>
    </row>
    <row r="16850" spans="1:26" s="71" customFormat="1" ht="10.5" customHeight="1" x14ac:dyDescent="0.25">
      <c r="A16850" s="68"/>
      <c r="B16850" s="68"/>
      <c r="C16850" s="68"/>
      <c r="D16850" s="68"/>
      <c r="E16850" s="68"/>
      <c r="F16850" s="68"/>
      <c r="G16850" s="68"/>
      <c r="H16850" s="68"/>
      <c r="I16850" s="68"/>
      <c r="J16850" s="68"/>
      <c r="K16850" s="68"/>
      <c r="L16850" s="68"/>
      <c r="M16850" s="70"/>
      <c r="N16850" s="68"/>
      <c r="O16850" s="68"/>
      <c r="P16850" s="68"/>
      <c r="Q16850" s="68"/>
      <c r="R16850" s="68"/>
      <c r="S16850" s="68"/>
      <c r="Y16850" s="68"/>
      <c r="Z16850" s="68"/>
    </row>
    <row r="16851" spans="1:26" s="71" customFormat="1" ht="10.5" customHeight="1" x14ac:dyDescent="0.25">
      <c r="A16851" s="68"/>
      <c r="B16851" s="68"/>
      <c r="C16851" s="68"/>
      <c r="D16851" s="68"/>
      <c r="E16851" s="68"/>
      <c r="F16851" s="68"/>
      <c r="G16851" s="68"/>
      <c r="H16851" s="68"/>
      <c r="I16851" s="68"/>
      <c r="J16851" s="68"/>
      <c r="K16851" s="68"/>
      <c r="L16851" s="68"/>
      <c r="M16851" s="70"/>
      <c r="N16851" s="68"/>
      <c r="O16851" s="68"/>
      <c r="P16851" s="68"/>
      <c r="Q16851" s="68"/>
      <c r="R16851" s="68"/>
      <c r="S16851" s="68"/>
      <c r="Y16851" s="68"/>
      <c r="Z16851" s="68"/>
    </row>
    <row r="16852" spans="1:26" s="71" customFormat="1" ht="10.5" customHeight="1" x14ac:dyDescent="0.25">
      <c r="A16852" s="68"/>
      <c r="B16852" s="68"/>
      <c r="C16852" s="68"/>
      <c r="D16852" s="68"/>
      <c r="E16852" s="68"/>
      <c r="F16852" s="68"/>
      <c r="G16852" s="68"/>
      <c r="H16852" s="68"/>
      <c r="I16852" s="68"/>
      <c r="J16852" s="68"/>
      <c r="K16852" s="68"/>
      <c r="L16852" s="68"/>
      <c r="M16852" s="70"/>
      <c r="N16852" s="68"/>
      <c r="O16852" s="68"/>
      <c r="P16852" s="68"/>
      <c r="Q16852" s="68"/>
      <c r="R16852" s="68"/>
      <c r="S16852" s="68"/>
      <c r="Y16852" s="68"/>
      <c r="Z16852" s="68"/>
    </row>
    <row r="16853" spans="1:26" s="71" customFormat="1" ht="10.5" customHeight="1" x14ac:dyDescent="0.25">
      <c r="A16853" s="68"/>
      <c r="B16853" s="68"/>
      <c r="C16853" s="68"/>
      <c r="D16853" s="68"/>
      <c r="E16853" s="68"/>
      <c r="F16853" s="68"/>
      <c r="G16853" s="68"/>
      <c r="H16853" s="68"/>
      <c r="I16853" s="68"/>
      <c r="J16853" s="68"/>
      <c r="K16853" s="68"/>
      <c r="L16853" s="68"/>
      <c r="M16853" s="70"/>
      <c r="N16853" s="68"/>
      <c r="O16853" s="68"/>
      <c r="P16853" s="68"/>
      <c r="Q16853" s="68"/>
      <c r="R16853" s="68"/>
      <c r="S16853" s="68"/>
      <c r="Y16853" s="68"/>
      <c r="Z16853" s="68"/>
    </row>
    <row r="16854" spans="1:26" s="71" customFormat="1" ht="10.5" customHeight="1" x14ac:dyDescent="0.25">
      <c r="A16854" s="68"/>
      <c r="B16854" s="68"/>
      <c r="C16854" s="68"/>
      <c r="D16854" s="68"/>
      <c r="E16854" s="68"/>
      <c r="F16854" s="68"/>
      <c r="G16854" s="68"/>
      <c r="H16854" s="68"/>
      <c r="I16854" s="68"/>
      <c r="J16854" s="68"/>
      <c r="K16854" s="68"/>
      <c r="L16854" s="68"/>
      <c r="M16854" s="70"/>
      <c r="N16854" s="68"/>
      <c r="O16854" s="68"/>
      <c r="P16854" s="68"/>
      <c r="Q16854" s="68"/>
      <c r="R16854" s="68"/>
      <c r="S16854" s="68"/>
      <c r="Y16854" s="68"/>
      <c r="Z16854" s="68"/>
    </row>
    <row r="16855" spans="1:26" s="71" customFormat="1" ht="10.5" customHeight="1" x14ac:dyDescent="0.25">
      <c r="A16855" s="68"/>
      <c r="B16855" s="68"/>
      <c r="C16855" s="68"/>
      <c r="D16855" s="68"/>
      <c r="E16855" s="68"/>
      <c r="F16855" s="68"/>
      <c r="G16855" s="68"/>
      <c r="H16855" s="68"/>
      <c r="I16855" s="68"/>
      <c r="J16855" s="68"/>
      <c r="K16855" s="68"/>
      <c r="L16855" s="68"/>
      <c r="M16855" s="70"/>
      <c r="N16855" s="68"/>
      <c r="O16855" s="68"/>
      <c r="P16855" s="68"/>
      <c r="Q16855" s="68"/>
      <c r="R16855" s="68"/>
      <c r="S16855" s="68"/>
      <c r="Y16855" s="68"/>
      <c r="Z16855" s="68"/>
    </row>
    <row r="16856" spans="1:26" s="71" customFormat="1" ht="10.5" customHeight="1" x14ac:dyDescent="0.25">
      <c r="A16856" s="68"/>
      <c r="B16856" s="68"/>
      <c r="C16856" s="68"/>
      <c r="D16856" s="68"/>
      <c r="E16856" s="68"/>
      <c r="F16856" s="68"/>
      <c r="G16856" s="68"/>
      <c r="H16856" s="68"/>
      <c r="I16856" s="68"/>
      <c r="J16856" s="68"/>
      <c r="K16856" s="68"/>
      <c r="L16856" s="68"/>
      <c r="M16856" s="70"/>
      <c r="N16856" s="68"/>
      <c r="O16856" s="68"/>
      <c r="P16856" s="68"/>
      <c r="Q16856" s="68"/>
      <c r="R16856" s="68"/>
      <c r="S16856" s="68"/>
      <c r="Y16856" s="68"/>
      <c r="Z16856" s="68"/>
    </row>
    <row r="16857" spans="1:26" s="71" customFormat="1" ht="10.5" customHeight="1" x14ac:dyDescent="0.25">
      <c r="A16857" s="68"/>
      <c r="B16857" s="68"/>
      <c r="C16857" s="68"/>
      <c r="D16857" s="68"/>
      <c r="E16857" s="68"/>
      <c r="F16857" s="68"/>
      <c r="G16857" s="68"/>
      <c r="H16857" s="68"/>
      <c r="I16857" s="68"/>
      <c r="J16857" s="68"/>
      <c r="K16857" s="68"/>
      <c r="L16857" s="68"/>
      <c r="M16857" s="70"/>
      <c r="N16857" s="68"/>
      <c r="O16857" s="68"/>
      <c r="P16857" s="68"/>
      <c r="Q16857" s="68"/>
      <c r="R16857" s="68"/>
      <c r="S16857" s="68"/>
      <c r="Y16857" s="68"/>
      <c r="Z16857" s="68"/>
    </row>
    <row r="16858" spans="1:26" s="71" customFormat="1" ht="10.5" customHeight="1" x14ac:dyDescent="0.25">
      <c r="A16858" s="68"/>
      <c r="B16858" s="68"/>
      <c r="C16858" s="68"/>
      <c r="D16858" s="68"/>
      <c r="E16858" s="68"/>
      <c r="F16858" s="68"/>
      <c r="G16858" s="68"/>
      <c r="H16858" s="68"/>
      <c r="I16858" s="68"/>
      <c r="J16858" s="68"/>
      <c r="K16858" s="68"/>
      <c r="L16858" s="68"/>
      <c r="M16858" s="70"/>
      <c r="N16858" s="68"/>
      <c r="O16858" s="68"/>
      <c r="P16858" s="68"/>
      <c r="Q16858" s="68"/>
      <c r="R16858" s="68"/>
      <c r="S16858" s="68"/>
      <c r="Y16858" s="68"/>
      <c r="Z16858" s="68"/>
    </row>
    <row r="16859" spans="1:26" s="71" customFormat="1" ht="10.5" customHeight="1" x14ac:dyDescent="0.25">
      <c r="A16859" s="68"/>
      <c r="B16859" s="68"/>
      <c r="C16859" s="68"/>
      <c r="D16859" s="68"/>
      <c r="E16859" s="68"/>
      <c r="F16859" s="68"/>
      <c r="G16859" s="68"/>
      <c r="H16859" s="68"/>
      <c r="I16859" s="68"/>
      <c r="J16859" s="68"/>
      <c r="K16859" s="68"/>
      <c r="L16859" s="68"/>
      <c r="M16859" s="70"/>
      <c r="N16859" s="68"/>
      <c r="O16859" s="68"/>
      <c r="P16859" s="68"/>
      <c r="Q16859" s="68"/>
      <c r="R16859" s="68"/>
      <c r="S16859" s="68"/>
      <c r="Y16859" s="68"/>
      <c r="Z16859" s="68"/>
    </row>
    <row r="16860" spans="1:26" s="71" customFormat="1" ht="10.5" customHeight="1" x14ac:dyDescent="0.25">
      <c r="A16860" s="68"/>
      <c r="B16860" s="68"/>
      <c r="C16860" s="68"/>
      <c r="D16860" s="68"/>
      <c r="E16860" s="68"/>
      <c r="F16860" s="68"/>
      <c r="G16860" s="68"/>
      <c r="H16860" s="68"/>
      <c r="I16860" s="68"/>
      <c r="J16860" s="68"/>
      <c r="K16860" s="68"/>
      <c r="L16860" s="68"/>
      <c r="M16860" s="70"/>
      <c r="N16860" s="68"/>
      <c r="O16860" s="68"/>
      <c r="P16860" s="68"/>
      <c r="Q16860" s="68"/>
      <c r="R16860" s="68"/>
      <c r="S16860" s="68"/>
      <c r="Y16860" s="68"/>
      <c r="Z16860" s="68"/>
    </row>
    <row r="16861" spans="1:26" s="71" customFormat="1" ht="10.5" customHeight="1" x14ac:dyDescent="0.25">
      <c r="A16861" s="68"/>
      <c r="B16861" s="68"/>
      <c r="C16861" s="68"/>
      <c r="D16861" s="68"/>
      <c r="E16861" s="68"/>
      <c r="F16861" s="68"/>
      <c r="G16861" s="68"/>
      <c r="H16861" s="68"/>
      <c r="I16861" s="68"/>
      <c r="J16861" s="68"/>
      <c r="K16861" s="68"/>
      <c r="L16861" s="68"/>
      <c r="M16861" s="70"/>
      <c r="N16861" s="68"/>
      <c r="O16861" s="68"/>
      <c r="P16861" s="68"/>
      <c r="Q16861" s="68"/>
      <c r="R16861" s="68"/>
      <c r="S16861" s="68"/>
      <c r="Y16861" s="68"/>
      <c r="Z16861" s="68"/>
    </row>
    <row r="16862" spans="1:26" s="71" customFormat="1" ht="10.5" customHeight="1" x14ac:dyDescent="0.25">
      <c r="A16862" s="68"/>
      <c r="B16862" s="68"/>
      <c r="C16862" s="68"/>
      <c r="D16862" s="68"/>
      <c r="E16862" s="68"/>
      <c r="F16862" s="68"/>
      <c r="G16862" s="68"/>
      <c r="H16862" s="68"/>
      <c r="I16862" s="68"/>
      <c r="J16862" s="68"/>
      <c r="K16862" s="68"/>
      <c r="L16862" s="68"/>
      <c r="M16862" s="70"/>
      <c r="N16862" s="68"/>
      <c r="O16862" s="68"/>
      <c r="P16862" s="68"/>
      <c r="Q16862" s="68"/>
      <c r="R16862" s="68"/>
      <c r="S16862" s="68"/>
      <c r="Y16862" s="68"/>
      <c r="Z16862" s="68"/>
    </row>
    <row r="16863" spans="1:26" s="71" customFormat="1" ht="10.5" customHeight="1" x14ac:dyDescent="0.25">
      <c r="A16863" s="68"/>
      <c r="B16863" s="68"/>
      <c r="C16863" s="68"/>
      <c r="D16863" s="68"/>
      <c r="E16863" s="68"/>
      <c r="F16863" s="68"/>
      <c r="G16863" s="68"/>
      <c r="H16863" s="68"/>
      <c r="I16863" s="68"/>
      <c r="J16863" s="68"/>
      <c r="K16863" s="68"/>
      <c r="L16863" s="68"/>
      <c r="M16863" s="70"/>
      <c r="N16863" s="68"/>
      <c r="O16863" s="68"/>
      <c r="P16863" s="68"/>
      <c r="Q16863" s="68"/>
      <c r="R16863" s="68"/>
      <c r="S16863" s="68"/>
      <c r="Y16863" s="68"/>
      <c r="Z16863" s="68"/>
    </row>
    <row r="16864" spans="1:26" s="71" customFormat="1" ht="10.5" customHeight="1" x14ac:dyDescent="0.25">
      <c r="A16864" s="68"/>
      <c r="B16864" s="68"/>
      <c r="C16864" s="68"/>
      <c r="D16864" s="68"/>
      <c r="E16864" s="68"/>
      <c r="F16864" s="68"/>
      <c r="G16864" s="68"/>
      <c r="H16864" s="68"/>
      <c r="I16864" s="68"/>
      <c r="J16864" s="68"/>
      <c r="K16864" s="68"/>
      <c r="L16864" s="68"/>
      <c r="M16864" s="70"/>
      <c r="N16864" s="68"/>
      <c r="O16864" s="68"/>
      <c r="P16864" s="68"/>
      <c r="Q16864" s="68"/>
      <c r="R16864" s="68"/>
      <c r="S16864" s="68"/>
      <c r="Y16864" s="68"/>
      <c r="Z16864" s="68"/>
    </row>
    <row r="16865" spans="1:26" s="71" customFormat="1" ht="10.5" customHeight="1" x14ac:dyDescent="0.25">
      <c r="A16865" s="68"/>
      <c r="B16865" s="68"/>
      <c r="C16865" s="68"/>
      <c r="D16865" s="68"/>
      <c r="E16865" s="68"/>
      <c r="F16865" s="68"/>
      <c r="G16865" s="68"/>
      <c r="H16865" s="68"/>
      <c r="I16865" s="68"/>
      <c r="J16865" s="68"/>
      <c r="K16865" s="68"/>
      <c r="L16865" s="68"/>
      <c r="M16865" s="70"/>
      <c r="N16865" s="68"/>
      <c r="O16865" s="68"/>
      <c r="P16865" s="68"/>
      <c r="Q16865" s="68"/>
      <c r="R16865" s="68"/>
      <c r="S16865" s="68"/>
      <c r="Y16865" s="68"/>
      <c r="Z16865" s="68"/>
    </row>
    <row r="16866" spans="1:26" s="71" customFormat="1" ht="10.5" customHeight="1" x14ac:dyDescent="0.25">
      <c r="A16866" s="68"/>
      <c r="B16866" s="68"/>
      <c r="C16866" s="68"/>
      <c r="D16866" s="68"/>
      <c r="E16866" s="68"/>
      <c r="F16866" s="68"/>
      <c r="G16866" s="68"/>
      <c r="H16866" s="68"/>
      <c r="I16866" s="68"/>
      <c r="J16866" s="68"/>
      <c r="K16866" s="68"/>
      <c r="L16866" s="68"/>
      <c r="M16866" s="70"/>
      <c r="N16866" s="68"/>
      <c r="O16866" s="68"/>
      <c r="P16866" s="68"/>
      <c r="Q16866" s="68"/>
      <c r="R16866" s="68"/>
      <c r="S16866" s="68"/>
      <c r="Y16866" s="68"/>
      <c r="Z16866" s="68"/>
    </row>
    <row r="16867" spans="1:26" s="71" customFormat="1" ht="10.5" customHeight="1" x14ac:dyDescent="0.25">
      <c r="A16867" s="68"/>
      <c r="B16867" s="68"/>
      <c r="C16867" s="68"/>
      <c r="D16867" s="68"/>
      <c r="E16867" s="68"/>
      <c r="F16867" s="68"/>
      <c r="G16867" s="68"/>
      <c r="H16867" s="68"/>
      <c r="I16867" s="68"/>
      <c r="J16867" s="68"/>
      <c r="K16867" s="68"/>
      <c r="L16867" s="68"/>
      <c r="M16867" s="70"/>
      <c r="N16867" s="68"/>
      <c r="O16867" s="68"/>
      <c r="P16867" s="68"/>
      <c r="Q16867" s="68"/>
      <c r="R16867" s="68"/>
      <c r="S16867" s="68"/>
      <c r="Y16867" s="68"/>
      <c r="Z16867" s="68"/>
    </row>
    <row r="16868" spans="1:26" s="71" customFormat="1" ht="10.5" customHeight="1" x14ac:dyDescent="0.25">
      <c r="A16868" s="68"/>
      <c r="B16868" s="68"/>
      <c r="C16868" s="68"/>
      <c r="D16868" s="68"/>
      <c r="E16868" s="68"/>
      <c r="F16868" s="68"/>
      <c r="G16868" s="68"/>
      <c r="H16868" s="68"/>
      <c r="I16868" s="68"/>
      <c r="J16868" s="68"/>
      <c r="K16868" s="68"/>
      <c r="L16868" s="68"/>
      <c r="M16868" s="70"/>
      <c r="N16868" s="68"/>
      <c r="O16868" s="68"/>
      <c r="P16868" s="68"/>
      <c r="Q16868" s="68"/>
      <c r="R16868" s="68"/>
      <c r="S16868" s="68"/>
      <c r="Y16868" s="68"/>
      <c r="Z16868" s="68"/>
    </row>
    <row r="16869" spans="1:26" s="71" customFormat="1" ht="10.5" customHeight="1" x14ac:dyDescent="0.25">
      <c r="A16869" s="68"/>
      <c r="B16869" s="68"/>
      <c r="C16869" s="68"/>
      <c r="D16869" s="68"/>
      <c r="E16869" s="68"/>
      <c r="F16869" s="68"/>
      <c r="G16869" s="68"/>
      <c r="H16869" s="68"/>
      <c r="I16869" s="68"/>
      <c r="J16869" s="68"/>
      <c r="K16869" s="68"/>
      <c r="L16869" s="68"/>
      <c r="M16869" s="70"/>
      <c r="N16869" s="68"/>
      <c r="O16869" s="68"/>
      <c r="P16869" s="68"/>
      <c r="Q16869" s="68"/>
      <c r="R16869" s="68"/>
      <c r="S16869" s="68"/>
      <c r="Y16869" s="68"/>
      <c r="Z16869" s="68"/>
    </row>
    <row r="16870" spans="1:26" s="71" customFormat="1" ht="10.5" customHeight="1" x14ac:dyDescent="0.25">
      <c r="A16870" s="68"/>
      <c r="B16870" s="68"/>
      <c r="C16870" s="68"/>
      <c r="D16870" s="68"/>
      <c r="E16870" s="68"/>
      <c r="F16870" s="68"/>
      <c r="G16870" s="68"/>
      <c r="H16870" s="68"/>
      <c r="I16870" s="68"/>
      <c r="J16870" s="68"/>
      <c r="K16870" s="68"/>
      <c r="L16870" s="68"/>
      <c r="M16870" s="70"/>
      <c r="N16870" s="68"/>
      <c r="O16870" s="68"/>
      <c r="P16870" s="68"/>
      <c r="Q16870" s="68"/>
      <c r="R16870" s="68"/>
      <c r="S16870" s="68"/>
      <c r="Y16870" s="68"/>
      <c r="Z16870" s="68"/>
    </row>
    <row r="16871" spans="1:26" s="71" customFormat="1" ht="10.5" customHeight="1" x14ac:dyDescent="0.25">
      <c r="A16871" s="68"/>
      <c r="B16871" s="68"/>
      <c r="C16871" s="68"/>
      <c r="D16871" s="68"/>
      <c r="E16871" s="68"/>
      <c r="F16871" s="68"/>
      <c r="G16871" s="68"/>
      <c r="H16871" s="68"/>
      <c r="I16871" s="68"/>
      <c r="J16871" s="68"/>
      <c r="K16871" s="68"/>
      <c r="L16871" s="68"/>
      <c r="M16871" s="70"/>
      <c r="N16871" s="68"/>
      <c r="O16871" s="68"/>
      <c r="P16871" s="68"/>
      <c r="Q16871" s="68"/>
      <c r="R16871" s="68"/>
      <c r="S16871" s="68"/>
      <c r="Y16871" s="68"/>
      <c r="Z16871" s="68"/>
    </row>
    <row r="16872" spans="1:26" s="71" customFormat="1" ht="10.5" customHeight="1" x14ac:dyDescent="0.25">
      <c r="A16872" s="68"/>
      <c r="B16872" s="68"/>
      <c r="C16872" s="68"/>
      <c r="D16872" s="68"/>
      <c r="E16872" s="68"/>
      <c r="F16872" s="68"/>
      <c r="G16872" s="68"/>
      <c r="H16872" s="68"/>
      <c r="I16872" s="68"/>
      <c r="J16872" s="68"/>
      <c r="K16872" s="68"/>
      <c r="L16872" s="68"/>
      <c r="M16872" s="70"/>
      <c r="N16872" s="68"/>
      <c r="O16872" s="68"/>
      <c r="P16872" s="68"/>
      <c r="Q16872" s="68"/>
      <c r="R16872" s="68"/>
      <c r="S16872" s="68"/>
      <c r="Y16872" s="68"/>
      <c r="Z16872" s="68"/>
    </row>
    <row r="16873" spans="1:26" s="71" customFormat="1" ht="10.5" customHeight="1" x14ac:dyDescent="0.25">
      <c r="A16873" s="68"/>
      <c r="B16873" s="68"/>
      <c r="C16873" s="68"/>
      <c r="D16873" s="68"/>
      <c r="E16873" s="68"/>
      <c r="F16873" s="68"/>
      <c r="G16873" s="68"/>
      <c r="H16873" s="68"/>
      <c r="I16873" s="68"/>
      <c r="J16873" s="68"/>
      <c r="K16873" s="68"/>
      <c r="L16873" s="68"/>
      <c r="M16873" s="70"/>
      <c r="N16873" s="68"/>
      <c r="O16873" s="68"/>
      <c r="P16873" s="68"/>
      <c r="Q16873" s="68"/>
      <c r="R16873" s="68"/>
      <c r="S16873" s="68"/>
      <c r="Y16873" s="68"/>
      <c r="Z16873" s="68"/>
    </row>
    <row r="16874" spans="1:26" s="71" customFormat="1" ht="10.5" customHeight="1" x14ac:dyDescent="0.25">
      <c r="A16874" s="68"/>
      <c r="B16874" s="68"/>
      <c r="C16874" s="68"/>
      <c r="D16874" s="68"/>
      <c r="E16874" s="68"/>
      <c r="F16874" s="68"/>
      <c r="G16874" s="68"/>
      <c r="H16874" s="68"/>
      <c r="I16874" s="68"/>
      <c r="J16874" s="68"/>
      <c r="K16874" s="68"/>
      <c r="L16874" s="68"/>
      <c r="M16874" s="70"/>
      <c r="N16874" s="68"/>
      <c r="O16874" s="68"/>
      <c r="P16874" s="68"/>
      <c r="Q16874" s="68"/>
      <c r="R16874" s="68"/>
      <c r="S16874" s="68"/>
      <c r="Y16874" s="68"/>
      <c r="Z16874" s="68"/>
    </row>
    <row r="16875" spans="1:26" s="71" customFormat="1" ht="10.5" customHeight="1" x14ac:dyDescent="0.25">
      <c r="A16875" s="68"/>
      <c r="B16875" s="68"/>
      <c r="C16875" s="68"/>
      <c r="D16875" s="68"/>
      <c r="E16875" s="68"/>
      <c r="F16875" s="68"/>
      <c r="G16875" s="68"/>
      <c r="H16875" s="68"/>
      <c r="I16875" s="68"/>
      <c r="J16875" s="68"/>
      <c r="K16875" s="68"/>
      <c r="L16875" s="68"/>
      <c r="M16875" s="70"/>
      <c r="N16875" s="68"/>
      <c r="O16875" s="68"/>
      <c r="P16875" s="68"/>
      <c r="Q16875" s="68"/>
      <c r="R16875" s="68"/>
      <c r="S16875" s="68"/>
      <c r="Y16875" s="68"/>
      <c r="Z16875" s="68"/>
    </row>
    <row r="16876" spans="1:26" s="71" customFormat="1" ht="10.5" customHeight="1" x14ac:dyDescent="0.25">
      <c r="A16876" s="68"/>
      <c r="B16876" s="68"/>
      <c r="C16876" s="68"/>
      <c r="D16876" s="68"/>
      <c r="E16876" s="68"/>
      <c r="F16876" s="68"/>
      <c r="G16876" s="68"/>
      <c r="H16876" s="68"/>
      <c r="I16876" s="68"/>
      <c r="J16876" s="68"/>
      <c r="K16876" s="68"/>
      <c r="L16876" s="68"/>
      <c r="M16876" s="70"/>
      <c r="N16876" s="68"/>
      <c r="O16876" s="68"/>
      <c r="P16876" s="68"/>
      <c r="Q16876" s="68"/>
      <c r="R16876" s="68"/>
      <c r="S16876" s="68"/>
      <c r="Y16876" s="68"/>
      <c r="Z16876" s="68"/>
    </row>
    <row r="16877" spans="1:26" s="71" customFormat="1" ht="10.5" customHeight="1" x14ac:dyDescent="0.25">
      <c r="A16877" s="68"/>
      <c r="B16877" s="68"/>
      <c r="C16877" s="68"/>
      <c r="D16877" s="68"/>
      <c r="E16877" s="68"/>
      <c r="F16877" s="68"/>
      <c r="G16877" s="68"/>
      <c r="H16877" s="68"/>
      <c r="I16877" s="68"/>
      <c r="J16877" s="68"/>
      <c r="K16877" s="68"/>
      <c r="L16877" s="68"/>
      <c r="M16877" s="70"/>
      <c r="N16877" s="68"/>
      <c r="O16877" s="68"/>
      <c r="P16877" s="68"/>
      <c r="Q16877" s="68"/>
      <c r="R16877" s="68"/>
      <c r="S16877" s="68"/>
      <c r="Y16877" s="68"/>
      <c r="Z16877" s="68"/>
    </row>
    <row r="16878" spans="1:26" s="71" customFormat="1" ht="10.5" customHeight="1" x14ac:dyDescent="0.25">
      <c r="A16878" s="68"/>
      <c r="B16878" s="68"/>
      <c r="C16878" s="68"/>
      <c r="D16878" s="68"/>
      <c r="E16878" s="68"/>
      <c r="F16878" s="68"/>
      <c r="G16878" s="68"/>
      <c r="H16878" s="68"/>
      <c r="I16878" s="68"/>
      <c r="J16878" s="68"/>
      <c r="K16878" s="68"/>
      <c r="L16878" s="68"/>
      <c r="M16878" s="70"/>
      <c r="N16878" s="68"/>
      <c r="O16878" s="68"/>
      <c r="P16878" s="68"/>
      <c r="Q16878" s="68"/>
      <c r="R16878" s="68"/>
      <c r="S16878" s="68"/>
      <c r="Y16878" s="68"/>
      <c r="Z16878" s="68"/>
    </row>
    <row r="16879" spans="1:26" s="71" customFormat="1" ht="10.5" customHeight="1" x14ac:dyDescent="0.25">
      <c r="A16879" s="68"/>
      <c r="B16879" s="68"/>
      <c r="C16879" s="68"/>
      <c r="D16879" s="68"/>
      <c r="E16879" s="68"/>
      <c r="F16879" s="68"/>
      <c r="G16879" s="68"/>
      <c r="H16879" s="68"/>
      <c r="I16879" s="68"/>
      <c r="J16879" s="68"/>
      <c r="K16879" s="68"/>
      <c r="L16879" s="68"/>
      <c r="M16879" s="70"/>
      <c r="N16879" s="68"/>
      <c r="O16879" s="68"/>
      <c r="P16879" s="68"/>
      <c r="Q16879" s="68"/>
      <c r="R16879" s="68"/>
      <c r="S16879" s="68"/>
      <c r="Y16879" s="68"/>
      <c r="Z16879" s="68"/>
    </row>
    <row r="16880" spans="1:26" s="71" customFormat="1" ht="10.5" customHeight="1" x14ac:dyDescent="0.25">
      <c r="A16880" s="68"/>
      <c r="B16880" s="68"/>
      <c r="C16880" s="68"/>
      <c r="D16880" s="68"/>
      <c r="E16880" s="68"/>
      <c r="F16880" s="68"/>
      <c r="G16880" s="68"/>
      <c r="H16880" s="68"/>
      <c r="I16880" s="68"/>
      <c r="J16880" s="68"/>
      <c r="K16880" s="68"/>
      <c r="L16880" s="68"/>
      <c r="M16880" s="70"/>
      <c r="N16880" s="68"/>
      <c r="O16880" s="68"/>
      <c r="P16880" s="68"/>
      <c r="Q16880" s="68"/>
      <c r="R16880" s="68"/>
      <c r="S16880" s="68"/>
      <c r="Y16880" s="68"/>
      <c r="Z16880" s="68"/>
    </row>
    <row r="16881" spans="1:26" s="71" customFormat="1" ht="10.5" customHeight="1" x14ac:dyDescent="0.25">
      <c r="A16881" s="68"/>
      <c r="B16881" s="68"/>
      <c r="C16881" s="68"/>
      <c r="D16881" s="68"/>
      <c r="E16881" s="68"/>
      <c r="F16881" s="68"/>
      <c r="G16881" s="68"/>
      <c r="H16881" s="68"/>
      <c r="I16881" s="68"/>
      <c r="J16881" s="68"/>
      <c r="K16881" s="68"/>
      <c r="L16881" s="68"/>
      <c r="M16881" s="70"/>
      <c r="N16881" s="68"/>
      <c r="O16881" s="68"/>
      <c r="P16881" s="68"/>
      <c r="Q16881" s="68"/>
      <c r="R16881" s="68"/>
      <c r="S16881" s="68"/>
      <c r="Y16881" s="68"/>
      <c r="Z16881" s="68"/>
    </row>
    <row r="16882" spans="1:26" s="71" customFormat="1" ht="10.5" customHeight="1" x14ac:dyDescent="0.25">
      <c r="A16882" s="68"/>
      <c r="B16882" s="68"/>
      <c r="C16882" s="68"/>
      <c r="D16882" s="68"/>
      <c r="E16882" s="68"/>
      <c r="F16882" s="68"/>
      <c r="G16882" s="68"/>
      <c r="H16882" s="68"/>
      <c r="I16882" s="68"/>
      <c r="J16882" s="68"/>
      <c r="K16882" s="68"/>
      <c r="L16882" s="68"/>
      <c r="M16882" s="70"/>
      <c r="N16882" s="68"/>
      <c r="O16882" s="68"/>
      <c r="P16882" s="68"/>
      <c r="Q16882" s="68"/>
      <c r="R16882" s="68"/>
      <c r="S16882" s="68"/>
      <c r="Y16882" s="68"/>
      <c r="Z16882" s="68"/>
    </row>
    <row r="16883" spans="1:26" s="71" customFormat="1" ht="10.5" customHeight="1" x14ac:dyDescent="0.25">
      <c r="A16883" s="68"/>
      <c r="B16883" s="68"/>
      <c r="C16883" s="68"/>
      <c r="D16883" s="68"/>
      <c r="E16883" s="68"/>
      <c r="F16883" s="68"/>
      <c r="G16883" s="68"/>
      <c r="H16883" s="68"/>
      <c r="I16883" s="68"/>
      <c r="J16883" s="68"/>
      <c r="K16883" s="68"/>
      <c r="L16883" s="68"/>
      <c r="M16883" s="70"/>
      <c r="N16883" s="68"/>
      <c r="O16883" s="68"/>
      <c r="P16883" s="68"/>
      <c r="Q16883" s="68"/>
      <c r="R16883" s="68"/>
      <c r="S16883" s="68"/>
      <c r="Y16883" s="68"/>
      <c r="Z16883" s="68"/>
    </row>
    <row r="16884" spans="1:26" s="71" customFormat="1" ht="10.5" customHeight="1" x14ac:dyDescent="0.25">
      <c r="A16884" s="68"/>
      <c r="B16884" s="68"/>
      <c r="C16884" s="68"/>
      <c r="D16884" s="68"/>
      <c r="E16884" s="68"/>
      <c r="F16884" s="68"/>
      <c r="G16884" s="68"/>
      <c r="H16884" s="68"/>
      <c r="I16884" s="68"/>
      <c r="J16884" s="68"/>
      <c r="K16884" s="68"/>
      <c r="L16884" s="68"/>
      <c r="M16884" s="70"/>
      <c r="N16884" s="68"/>
      <c r="O16884" s="68"/>
      <c r="P16884" s="68"/>
      <c r="Q16884" s="68"/>
      <c r="R16884" s="68"/>
      <c r="S16884" s="68"/>
      <c r="Y16884" s="68"/>
      <c r="Z16884" s="68"/>
    </row>
    <row r="16885" spans="1:26" s="71" customFormat="1" ht="10.5" customHeight="1" x14ac:dyDescent="0.25">
      <c r="A16885" s="68"/>
      <c r="B16885" s="68"/>
      <c r="C16885" s="68"/>
      <c r="D16885" s="68"/>
      <c r="E16885" s="68"/>
      <c r="F16885" s="68"/>
      <c r="G16885" s="68"/>
      <c r="H16885" s="68"/>
      <c r="I16885" s="68"/>
      <c r="J16885" s="68"/>
      <c r="K16885" s="68"/>
      <c r="L16885" s="68"/>
      <c r="M16885" s="70"/>
      <c r="N16885" s="68"/>
      <c r="O16885" s="68"/>
      <c r="P16885" s="68"/>
      <c r="Q16885" s="68"/>
      <c r="R16885" s="68"/>
      <c r="S16885" s="68"/>
      <c r="Y16885" s="68"/>
      <c r="Z16885" s="68"/>
    </row>
    <row r="16886" spans="1:26" s="71" customFormat="1" ht="10.5" customHeight="1" x14ac:dyDescent="0.25">
      <c r="A16886" s="68"/>
      <c r="B16886" s="68"/>
      <c r="C16886" s="68"/>
      <c r="D16886" s="68"/>
      <c r="E16886" s="68"/>
      <c r="F16886" s="68"/>
      <c r="G16886" s="68"/>
      <c r="H16886" s="68"/>
      <c r="I16886" s="68"/>
      <c r="J16886" s="68"/>
      <c r="K16886" s="68"/>
      <c r="L16886" s="68"/>
      <c r="M16886" s="70"/>
      <c r="N16886" s="68"/>
      <c r="O16886" s="68"/>
      <c r="P16886" s="68"/>
      <c r="Q16886" s="68"/>
      <c r="R16886" s="68"/>
      <c r="S16886" s="68"/>
      <c r="Y16886" s="68"/>
      <c r="Z16886" s="68"/>
    </row>
    <row r="16887" spans="1:26" s="71" customFormat="1" ht="10.5" customHeight="1" x14ac:dyDescent="0.25">
      <c r="A16887" s="68"/>
      <c r="B16887" s="68"/>
      <c r="C16887" s="68"/>
      <c r="D16887" s="68"/>
      <c r="E16887" s="68"/>
      <c r="F16887" s="68"/>
      <c r="G16887" s="68"/>
      <c r="H16887" s="68"/>
      <c r="I16887" s="68"/>
      <c r="J16887" s="68"/>
      <c r="K16887" s="68"/>
      <c r="L16887" s="68"/>
      <c r="M16887" s="70"/>
      <c r="N16887" s="68"/>
      <c r="O16887" s="68"/>
      <c r="P16887" s="68"/>
      <c r="Q16887" s="68"/>
      <c r="R16887" s="68"/>
      <c r="S16887" s="68"/>
      <c r="Y16887" s="68"/>
      <c r="Z16887" s="68"/>
    </row>
    <row r="16888" spans="1:26" s="71" customFormat="1" ht="10.5" customHeight="1" x14ac:dyDescent="0.25">
      <c r="A16888" s="68"/>
      <c r="B16888" s="68"/>
      <c r="C16888" s="68"/>
      <c r="D16888" s="68"/>
      <c r="E16888" s="68"/>
      <c r="F16888" s="68"/>
      <c r="G16888" s="68"/>
      <c r="H16888" s="68"/>
      <c r="I16888" s="68"/>
      <c r="J16888" s="68"/>
      <c r="K16888" s="68"/>
      <c r="L16888" s="68"/>
      <c r="M16888" s="70"/>
      <c r="N16888" s="68"/>
      <c r="O16888" s="68"/>
      <c r="P16888" s="68"/>
      <c r="Q16888" s="68"/>
      <c r="R16888" s="68"/>
      <c r="S16888" s="68"/>
      <c r="Y16888" s="68"/>
      <c r="Z16888" s="68"/>
    </row>
    <row r="16889" spans="1:26" s="71" customFormat="1" ht="10.5" customHeight="1" x14ac:dyDescent="0.25">
      <c r="A16889" s="68"/>
      <c r="B16889" s="68"/>
      <c r="C16889" s="68"/>
      <c r="D16889" s="68"/>
      <c r="E16889" s="68"/>
      <c r="F16889" s="68"/>
      <c r="G16889" s="68"/>
      <c r="H16889" s="68"/>
      <c r="I16889" s="68"/>
      <c r="J16889" s="68"/>
      <c r="K16889" s="68"/>
      <c r="L16889" s="68"/>
      <c r="M16889" s="70"/>
      <c r="N16889" s="68"/>
      <c r="O16889" s="68"/>
      <c r="P16889" s="68"/>
      <c r="Q16889" s="68"/>
      <c r="R16889" s="68"/>
      <c r="S16889" s="68"/>
      <c r="Y16889" s="68"/>
      <c r="Z16889" s="68"/>
    </row>
    <row r="16890" spans="1:26" s="71" customFormat="1" ht="10.5" customHeight="1" x14ac:dyDescent="0.25">
      <c r="A16890" s="68"/>
      <c r="B16890" s="68"/>
      <c r="C16890" s="68"/>
      <c r="D16890" s="68"/>
      <c r="E16890" s="68"/>
      <c r="F16890" s="68"/>
      <c r="G16890" s="68"/>
      <c r="H16890" s="68"/>
      <c r="I16890" s="68"/>
      <c r="J16890" s="68"/>
      <c r="K16890" s="68"/>
      <c r="L16890" s="68"/>
      <c r="M16890" s="70"/>
      <c r="N16890" s="68"/>
      <c r="O16890" s="68"/>
      <c r="P16890" s="68"/>
      <c r="Q16890" s="68"/>
      <c r="R16890" s="68"/>
      <c r="S16890" s="68"/>
      <c r="Y16890" s="68"/>
      <c r="Z16890" s="68"/>
    </row>
    <row r="16891" spans="1:26" s="71" customFormat="1" ht="10.5" customHeight="1" x14ac:dyDescent="0.25">
      <c r="A16891" s="68"/>
      <c r="B16891" s="68"/>
      <c r="C16891" s="68"/>
      <c r="D16891" s="68"/>
      <c r="E16891" s="68"/>
      <c r="F16891" s="68"/>
      <c r="G16891" s="68"/>
      <c r="H16891" s="68"/>
      <c r="I16891" s="68"/>
      <c r="J16891" s="68"/>
      <c r="K16891" s="68"/>
      <c r="L16891" s="68"/>
      <c r="M16891" s="70"/>
      <c r="N16891" s="68"/>
      <c r="O16891" s="68"/>
      <c r="P16891" s="68"/>
      <c r="Q16891" s="68"/>
      <c r="R16891" s="68"/>
      <c r="S16891" s="68"/>
      <c r="Y16891" s="68"/>
      <c r="Z16891" s="68"/>
    </row>
    <row r="16892" spans="1:26" s="71" customFormat="1" ht="10.5" customHeight="1" x14ac:dyDescent="0.25">
      <c r="A16892" s="68"/>
      <c r="B16892" s="68"/>
      <c r="C16892" s="68"/>
      <c r="D16892" s="68"/>
      <c r="E16892" s="68"/>
      <c r="F16892" s="68"/>
      <c r="G16892" s="68"/>
      <c r="H16892" s="68"/>
      <c r="I16892" s="68"/>
      <c r="J16892" s="68"/>
      <c r="K16892" s="68"/>
      <c r="L16892" s="68"/>
      <c r="M16892" s="70"/>
      <c r="N16892" s="68"/>
      <c r="O16892" s="68"/>
      <c r="P16892" s="68"/>
      <c r="Q16892" s="68"/>
      <c r="R16892" s="68"/>
      <c r="S16892" s="68"/>
      <c r="Y16892" s="68"/>
      <c r="Z16892" s="68"/>
    </row>
    <row r="16893" spans="1:26" s="71" customFormat="1" ht="10.5" customHeight="1" x14ac:dyDescent="0.25">
      <c r="A16893" s="68"/>
      <c r="B16893" s="68"/>
      <c r="C16893" s="68"/>
      <c r="D16893" s="68"/>
      <c r="E16893" s="68"/>
      <c r="F16893" s="68"/>
      <c r="G16893" s="68"/>
      <c r="H16893" s="68"/>
      <c r="I16893" s="68"/>
      <c r="J16893" s="68"/>
      <c r="K16893" s="68"/>
      <c r="L16893" s="68"/>
      <c r="M16893" s="70"/>
      <c r="N16893" s="68"/>
      <c r="O16893" s="68"/>
      <c r="P16893" s="68"/>
      <c r="Q16893" s="68"/>
      <c r="R16893" s="68"/>
      <c r="S16893" s="68"/>
      <c r="Y16893" s="68"/>
      <c r="Z16893" s="68"/>
    </row>
    <row r="16894" spans="1:26" s="71" customFormat="1" ht="10.5" customHeight="1" x14ac:dyDescent="0.25">
      <c r="A16894" s="68"/>
      <c r="B16894" s="68"/>
      <c r="C16894" s="68"/>
      <c r="D16894" s="68"/>
      <c r="E16894" s="68"/>
      <c r="F16894" s="68"/>
      <c r="G16894" s="68"/>
      <c r="H16894" s="68"/>
      <c r="I16894" s="68"/>
      <c r="J16894" s="68"/>
      <c r="K16894" s="68"/>
      <c r="L16894" s="68"/>
      <c r="M16894" s="70"/>
      <c r="N16894" s="68"/>
      <c r="O16894" s="68"/>
      <c r="P16894" s="68"/>
      <c r="Q16894" s="68"/>
      <c r="R16894" s="68"/>
      <c r="S16894" s="68"/>
      <c r="Y16894" s="68"/>
      <c r="Z16894" s="68"/>
    </row>
    <row r="16895" spans="1:26" s="71" customFormat="1" ht="10.5" customHeight="1" x14ac:dyDescent="0.25">
      <c r="A16895" s="68"/>
      <c r="B16895" s="68"/>
      <c r="C16895" s="68"/>
      <c r="D16895" s="68"/>
      <c r="E16895" s="68"/>
      <c r="F16895" s="68"/>
      <c r="G16895" s="68"/>
      <c r="H16895" s="68"/>
      <c r="I16895" s="68"/>
      <c r="J16895" s="68"/>
      <c r="K16895" s="68"/>
      <c r="L16895" s="68"/>
      <c r="M16895" s="70"/>
      <c r="N16895" s="68"/>
      <c r="O16895" s="68"/>
      <c r="P16895" s="68"/>
      <c r="Q16895" s="68"/>
      <c r="R16895" s="68"/>
      <c r="S16895" s="68"/>
      <c r="Y16895" s="68"/>
      <c r="Z16895" s="68"/>
    </row>
    <row r="16896" spans="1:26" s="71" customFormat="1" ht="10.5" customHeight="1" x14ac:dyDescent="0.25">
      <c r="A16896" s="68"/>
      <c r="B16896" s="68"/>
      <c r="C16896" s="68"/>
      <c r="D16896" s="68"/>
      <c r="E16896" s="68"/>
      <c r="F16896" s="68"/>
      <c r="G16896" s="68"/>
      <c r="H16896" s="68"/>
      <c r="I16896" s="68"/>
      <c r="J16896" s="68"/>
      <c r="K16896" s="68"/>
      <c r="L16896" s="68"/>
      <c r="M16896" s="70"/>
      <c r="N16896" s="68"/>
      <c r="O16896" s="68"/>
      <c r="P16896" s="68"/>
      <c r="Q16896" s="68"/>
      <c r="R16896" s="68"/>
      <c r="S16896" s="68"/>
      <c r="V16896" s="68"/>
      <c r="W16896" s="68"/>
      <c r="X16896" s="68"/>
    </row>
    <row r="16897" spans="1:26" s="71" customFormat="1" ht="10.5" customHeight="1" x14ac:dyDescent="0.25">
      <c r="A16897" s="68"/>
      <c r="B16897" s="68"/>
      <c r="C16897" s="68"/>
      <c r="D16897" s="68"/>
      <c r="E16897" s="68"/>
      <c r="F16897" s="68"/>
      <c r="G16897" s="68"/>
      <c r="H16897" s="68"/>
      <c r="I16897" s="68"/>
      <c r="J16897" s="68"/>
      <c r="K16897" s="68"/>
      <c r="L16897" s="68"/>
      <c r="M16897" s="70"/>
      <c r="N16897" s="68"/>
      <c r="O16897" s="68"/>
      <c r="P16897" s="68"/>
      <c r="Q16897" s="68"/>
      <c r="R16897" s="68"/>
      <c r="S16897" s="68"/>
      <c r="V16897" s="68"/>
      <c r="W16897" s="68"/>
      <c r="X16897" s="68"/>
    </row>
    <row r="16898" spans="1:26" s="71" customFormat="1" ht="10.5" customHeight="1" x14ac:dyDescent="0.25">
      <c r="A16898" s="68"/>
      <c r="B16898" s="68"/>
      <c r="C16898" s="68"/>
      <c r="D16898" s="68"/>
      <c r="E16898" s="68"/>
      <c r="F16898" s="68"/>
      <c r="G16898" s="68"/>
      <c r="H16898" s="68"/>
      <c r="I16898" s="68"/>
      <c r="J16898" s="68"/>
      <c r="K16898" s="68"/>
      <c r="L16898" s="68"/>
      <c r="M16898" s="70"/>
      <c r="N16898" s="68"/>
      <c r="O16898" s="68"/>
      <c r="P16898" s="68"/>
      <c r="Q16898" s="68"/>
      <c r="R16898" s="68"/>
      <c r="S16898" s="68"/>
      <c r="V16898" s="68"/>
      <c r="W16898" s="68"/>
      <c r="X16898" s="68"/>
    </row>
    <row r="16899" spans="1:26" s="71" customFormat="1" ht="10.5" customHeight="1" x14ac:dyDescent="0.25">
      <c r="A16899" s="75"/>
      <c r="B16899" s="68"/>
      <c r="C16899" s="68"/>
      <c r="D16899" s="68"/>
      <c r="E16899" s="68"/>
      <c r="F16899" s="68"/>
      <c r="G16899" s="68"/>
      <c r="H16899" s="68"/>
      <c r="I16899" s="68"/>
      <c r="J16899" s="68"/>
      <c r="K16899" s="68"/>
      <c r="L16899" s="68"/>
      <c r="M16899" s="70"/>
      <c r="N16899" s="68"/>
      <c r="O16899" s="68"/>
      <c r="P16899" s="68"/>
      <c r="Q16899" s="68"/>
      <c r="R16899" s="68"/>
      <c r="S16899" s="68"/>
      <c r="T16899" s="68"/>
      <c r="U16899" s="68"/>
      <c r="V16899" s="68"/>
      <c r="W16899" s="68"/>
      <c r="X16899" s="68"/>
      <c r="Y16899" s="68"/>
      <c r="Z16899" s="68"/>
    </row>
    <row r="16900" spans="1:26" s="71" customFormat="1" ht="10.5" customHeight="1" x14ac:dyDescent="0.25">
      <c r="A16900" s="68"/>
      <c r="B16900" s="68"/>
      <c r="C16900" s="68"/>
      <c r="D16900" s="68"/>
      <c r="E16900" s="68"/>
      <c r="F16900" s="68"/>
      <c r="G16900" s="68"/>
      <c r="H16900" s="68"/>
      <c r="I16900" s="68"/>
      <c r="J16900" s="68"/>
      <c r="K16900" s="68"/>
      <c r="L16900" s="68"/>
      <c r="M16900" s="70"/>
      <c r="N16900" s="68"/>
      <c r="O16900" s="68"/>
      <c r="P16900" s="68"/>
      <c r="Q16900" s="68"/>
      <c r="R16900" s="68"/>
      <c r="S16900" s="68"/>
      <c r="Y16900" s="68"/>
      <c r="Z16900" s="68"/>
    </row>
    <row r="16901" spans="1:26" s="71" customFormat="1" ht="10.5" customHeight="1" x14ac:dyDescent="0.25">
      <c r="A16901" s="68"/>
      <c r="B16901" s="68"/>
      <c r="C16901" s="68"/>
      <c r="D16901" s="68"/>
      <c r="E16901" s="68"/>
      <c r="F16901" s="68"/>
      <c r="G16901" s="68"/>
      <c r="H16901" s="68"/>
      <c r="I16901" s="68"/>
      <c r="J16901" s="68"/>
      <c r="K16901" s="68"/>
      <c r="L16901" s="68"/>
      <c r="M16901" s="70"/>
      <c r="N16901" s="68"/>
      <c r="O16901" s="68"/>
      <c r="P16901" s="68"/>
      <c r="Q16901" s="68"/>
      <c r="R16901" s="68"/>
      <c r="S16901" s="68"/>
      <c r="Y16901" s="68"/>
      <c r="Z16901" s="68"/>
    </row>
    <row r="16902" spans="1:26" s="71" customFormat="1" ht="10.5" customHeight="1" x14ac:dyDescent="0.25">
      <c r="A16902" s="68"/>
      <c r="B16902" s="68"/>
      <c r="C16902" s="68"/>
      <c r="D16902" s="68"/>
      <c r="E16902" s="68"/>
      <c r="F16902" s="68"/>
      <c r="G16902" s="68"/>
      <c r="H16902" s="68"/>
      <c r="I16902" s="68"/>
      <c r="J16902" s="68"/>
      <c r="K16902" s="68"/>
      <c r="L16902" s="68"/>
      <c r="M16902" s="70"/>
      <c r="N16902" s="68"/>
      <c r="O16902" s="68"/>
      <c r="P16902" s="68"/>
      <c r="Q16902" s="68"/>
      <c r="R16902" s="68"/>
      <c r="S16902" s="68"/>
      <c r="Y16902" s="68"/>
      <c r="Z16902" s="68"/>
    </row>
    <row r="16903" spans="1:26" s="71" customFormat="1" ht="10.5" customHeight="1" x14ac:dyDescent="0.25">
      <c r="A16903" s="68"/>
      <c r="B16903" s="68"/>
      <c r="C16903" s="68"/>
      <c r="D16903" s="68"/>
      <c r="E16903" s="68"/>
      <c r="F16903" s="68"/>
      <c r="G16903" s="68"/>
      <c r="H16903" s="68"/>
      <c r="I16903" s="68"/>
      <c r="J16903" s="68"/>
      <c r="K16903" s="68"/>
      <c r="L16903" s="68"/>
      <c r="M16903" s="70"/>
      <c r="N16903" s="68"/>
      <c r="O16903" s="68"/>
      <c r="P16903" s="68"/>
      <c r="Q16903" s="68"/>
      <c r="R16903" s="68"/>
      <c r="S16903" s="68"/>
      <c r="Y16903" s="68"/>
      <c r="Z16903" s="68"/>
    </row>
    <row r="16904" spans="1:26" s="71" customFormat="1" ht="10.5" customHeight="1" x14ac:dyDescent="0.25">
      <c r="A16904" s="68"/>
      <c r="B16904" s="68"/>
      <c r="C16904" s="68"/>
      <c r="D16904" s="68"/>
      <c r="E16904" s="68"/>
      <c r="F16904" s="68"/>
      <c r="G16904" s="68"/>
      <c r="H16904" s="68"/>
      <c r="I16904" s="68"/>
      <c r="J16904" s="68"/>
      <c r="K16904" s="68"/>
      <c r="L16904" s="68"/>
      <c r="M16904" s="70"/>
      <c r="N16904" s="68"/>
      <c r="O16904" s="68"/>
      <c r="P16904" s="68"/>
      <c r="Q16904" s="68"/>
      <c r="R16904" s="68"/>
      <c r="S16904" s="68"/>
      <c r="Y16904" s="68"/>
      <c r="Z16904" s="68"/>
    </row>
    <row r="16905" spans="1:26" s="71" customFormat="1" ht="10.5" customHeight="1" x14ac:dyDescent="0.25">
      <c r="A16905" s="68"/>
      <c r="B16905" s="68"/>
      <c r="C16905" s="68"/>
      <c r="D16905" s="68"/>
      <c r="E16905" s="68"/>
      <c r="F16905" s="68"/>
      <c r="G16905" s="68"/>
      <c r="H16905" s="68"/>
      <c r="I16905" s="68"/>
      <c r="J16905" s="68"/>
      <c r="K16905" s="68"/>
      <c r="L16905" s="68"/>
      <c r="M16905" s="70"/>
      <c r="N16905" s="68"/>
      <c r="O16905" s="68"/>
      <c r="P16905" s="68"/>
      <c r="Q16905" s="68"/>
      <c r="R16905" s="68"/>
      <c r="S16905" s="68"/>
      <c r="Y16905" s="68"/>
      <c r="Z16905" s="68"/>
    </row>
    <row r="16906" spans="1:26" s="71" customFormat="1" ht="10.5" customHeight="1" x14ac:dyDescent="0.25">
      <c r="A16906" s="68"/>
      <c r="B16906" s="68"/>
      <c r="C16906" s="68"/>
      <c r="D16906" s="68"/>
      <c r="E16906" s="68"/>
      <c r="F16906" s="68"/>
      <c r="G16906" s="68"/>
      <c r="H16906" s="68"/>
      <c r="I16906" s="68"/>
      <c r="J16906" s="68"/>
      <c r="K16906" s="68"/>
      <c r="L16906" s="68"/>
      <c r="M16906" s="70"/>
      <c r="N16906" s="68"/>
      <c r="O16906" s="68"/>
      <c r="P16906" s="68"/>
      <c r="Q16906" s="68"/>
      <c r="R16906" s="68"/>
      <c r="S16906" s="68"/>
      <c r="Y16906" s="68"/>
      <c r="Z16906" s="68"/>
    </row>
    <row r="16907" spans="1:26" s="71" customFormat="1" ht="10.5" customHeight="1" x14ac:dyDescent="0.25">
      <c r="A16907" s="68"/>
      <c r="B16907" s="68"/>
      <c r="C16907" s="68"/>
      <c r="D16907" s="68"/>
      <c r="E16907" s="68"/>
      <c r="F16907" s="68"/>
      <c r="G16907" s="68"/>
      <c r="H16907" s="68"/>
      <c r="I16907" s="68"/>
      <c r="J16907" s="68"/>
      <c r="K16907" s="68"/>
      <c r="L16907" s="68"/>
      <c r="M16907" s="70"/>
      <c r="N16907" s="68"/>
      <c r="O16907" s="68"/>
      <c r="P16907" s="68"/>
      <c r="Q16907" s="68"/>
      <c r="R16907" s="68"/>
      <c r="S16907" s="68"/>
      <c r="Y16907" s="68"/>
      <c r="Z16907" s="68"/>
    </row>
    <row r="16908" spans="1:26" s="71" customFormat="1" ht="10.5" customHeight="1" x14ac:dyDescent="0.25">
      <c r="A16908" s="68"/>
      <c r="B16908" s="68"/>
      <c r="C16908" s="68"/>
      <c r="D16908" s="68"/>
      <c r="E16908" s="68"/>
      <c r="F16908" s="68"/>
      <c r="G16908" s="68"/>
      <c r="H16908" s="68"/>
      <c r="I16908" s="68"/>
      <c r="J16908" s="68"/>
      <c r="K16908" s="68"/>
      <c r="L16908" s="68"/>
      <c r="M16908" s="70"/>
      <c r="N16908" s="68"/>
      <c r="O16908" s="68"/>
      <c r="P16908" s="68"/>
      <c r="Q16908" s="68"/>
      <c r="R16908" s="68"/>
      <c r="S16908" s="68"/>
      <c r="Y16908" s="68"/>
      <c r="Z16908" s="68"/>
    </row>
    <row r="16909" spans="1:26" s="71" customFormat="1" ht="10.5" customHeight="1" x14ac:dyDescent="0.25">
      <c r="A16909" s="68"/>
      <c r="B16909" s="68"/>
      <c r="C16909" s="68"/>
      <c r="D16909" s="68"/>
      <c r="E16909" s="68"/>
      <c r="F16909" s="68"/>
      <c r="G16909" s="68"/>
      <c r="H16909" s="68"/>
      <c r="I16909" s="68"/>
      <c r="J16909" s="68"/>
      <c r="K16909" s="68"/>
      <c r="L16909" s="68"/>
      <c r="M16909" s="70"/>
      <c r="N16909" s="68"/>
      <c r="O16909" s="68"/>
      <c r="P16909" s="68"/>
      <c r="Q16909" s="68"/>
      <c r="R16909" s="68"/>
      <c r="S16909" s="68"/>
      <c r="Y16909" s="68"/>
      <c r="Z16909" s="68"/>
    </row>
    <row r="16910" spans="1:26" s="71" customFormat="1" ht="10.5" customHeight="1" x14ac:dyDescent="0.25">
      <c r="A16910" s="68"/>
      <c r="B16910" s="68"/>
      <c r="C16910" s="68"/>
      <c r="D16910" s="68"/>
      <c r="E16910" s="68"/>
      <c r="F16910" s="68"/>
      <c r="G16910" s="68"/>
      <c r="H16910" s="68"/>
      <c r="I16910" s="68"/>
      <c r="J16910" s="68"/>
      <c r="K16910" s="68"/>
      <c r="L16910" s="68"/>
      <c r="M16910" s="70"/>
      <c r="N16910" s="68"/>
      <c r="O16910" s="68"/>
      <c r="P16910" s="68"/>
      <c r="Q16910" s="68"/>
      <c r="R16910" s="68"/>
      <c r="S16910" s="68"/>
      <c r="Y16910" s="68"/>
      <c r="Z16910" s="68"/>
    </row>
    <row r="16911" spans="1:26" s="71" customFormat="1" ht="10.5" customHeight="1" x14ac:dyDescent="0.25">
      <c r="A16911" s="68"/>
      <c r="B16911" s="68"/>
      <c r="C16911" s="68"/>
      <c r="D16911" s="68"/>
      <c r="E16911" s="68"/>
      <c r="F16911" s="68"/>
      <c r="G16911" s="68"/>
      <c r="H16911" s="68"/>
      <c r="I16911" s="68"/>
      <c r="J16911" s="68"/>
      <c r="K16911" s="68"/>
      <c r="L16911" s="68"/>
      <c r="M16911" s="70"/>
      <c r="N16911" s="68"/>
      <c r="O16911" s="68"/>
      <c r="P16911" s="68"/>
      <c r="Q16911" s="68"/>
      <c r="R16911" s="68"/>
      <c r="S16911" s="68"/>
      <c r="Y16911" s="68"/>
      <c r="Z16911" s="68"/>
    </row>
    <row r="16912" spans="1:26" s="71" customFormat="1" ht="10.5" customHeight="1" x14ac:dyDescent="0.25">
      <c r="A16912" s="68"/>
      <c r="B16912" s="68"/>
      <c r="C16912" s="68"/>
      <c r="D16912" s="68"/>
      <c r="E16912" s="68"/>
      <c r="F16912" s="68"/>
      <c r="G16912" s="68"/>
      <c r="H16912" s="68"/>
      <c r="I16912" s="68"/>
      <c r="J16912" s="68"/>
      <c r="K16912" s="68"/>
      <c r="L16912" s="68"/>
      <c r="M16912" s="70"/>
      <c r="N16912" s="68"/>
      <c r="O16912" s="68"/>
      <c r="P16912" s="68"/>
      <c r="Q16912" s="68"/>
      <c r="R16912" s="68"/>
      <c r="S16912" s="68"/>
      <c r="Y16912" s="68"/>
      <c r="Z16912" s="68"/>
    </row>
    <row r="16913" spans="1:26" s="71" customFormat="1" ht="10.5" customHeight="1" x14ac:dyDescent="0.25">
      <c r="A16913" s="68"/>
      <c r="B16913" s="68"/>
      <c r="C16913" s="68"/>
      <c r="D16913" s="68"/>
      <c r="E16913" s="68"/>
      <c r="F16913" s="68"/>
      <c r="G16913" s="68"/>
      <c r="H16913" s="68"/>
      <c r="I16913" s="68"/>
      <c r="J16913" s="68"/>
      <c r="K16913" s="68"/>
      <c r="L16913" s="68"/>
      <c r="M16913" s="70"/>
      <c r="N16913" s="68"/>
      <c r="O16913" s="68"/>
      <c r="P16913" s="68"/>
      <c r="Q16913" s="68"/>
      <c r="R16913" s="68"/>
      <c r="S16913" s="68"/>
      <c r="Y16913" s="68"/>
      <c r="Z16913" s="68"/>
    </row>
    <row r="16914" spans="1:26" s="71" customFormat="1" ht="10.5" customHeight="1" x14ac:dyDescent="0.25">
      <c r="A16914" s="68"/>
      <c r="B16914" s="68"/>
      <c r="C16914" s="68"/>
      <c r="D16914" s="68"/>
      <c r="E16914" s="68"/>
      <c r="F16914" s="68"/>
      <c r="G16914" s="68"/>
      <c r="H16914" s="68"/>
      <c r="I16914" s="68"/>
      <c r="J16914" s="68"/>
      <c r="K16914" s="68"/>
      <c r="L16914" s="68"/>
      <c r="M16914" s="70"/>
      <c r="N16914" s="68"/>
      <c r="O16914" s="68"/>
      <c r="P16914" s="68"/>
      <c r="Q16914" s="68"/>
      <c r="R16914" s="68"/>
      <c r="S16914" s="68"/>
      <c r="Y16914" s="68"/>
      <c r="Z16914" s="68"/>
    </row>
    <row r="16915" spans="1:26" s="71" customFormat="1" ht="10.5" customHeight="1" x14ac:dyDescent="0.25">
      <c r="A16915" s="68"/>
      <c r="B16915" s="68"/>
      <c r="C16915" s="68"/>
      <c r="D16915" s="68"/>
      <c r="E16915" s="68"/>
      <c r="F16915" s="68"/>
      <c r="G16915" s="68"/>
      <c r="H16915" s="68"/>
      <c r="I16915" s="68"/>
      <c r="J16915" s="68"/>
      <c r="K16915" s="68"/>
      <c r="L16915" s="68"/>
      <c r="M16915" s="70"/>
      <c r="N16915" s="68"/>
      <c r="O16915" s="68"/>
      <c r="P16915" s="68"/>
      <c r="Q16915" s="68"/>
      <c r="R16915" s="68"/>
      <c r="S16915" s="68"/>
      <c r="Y16915" s="68"/>
      <c r="Z16915" s="68"/>
    </row>
    <row r="16916" spans="1:26" s="71" customFormat="1" ht="10.5" customHeight="1" x14ac:dyDescent="0.25">
      <c r="A16916" s="68"/>
      <c r="B16916" s="68"/>
      <c r="C16916" s="68"/>
      <c r="D16916" s="68"/>
      <c r="E16916" s="68"/>
      <c r="F16916" s="68"/>
      <c r="G16916" s="68"/>
      <c r="H16916" s="68"/>
      <c r="I16916" s="68"/>
      <c r="J16916" s="68"/>
      <c r="K16916" s="68"/>
      <c r="L16916" s="68"/>
      <c r="M16916" s="70"/>
      <c r="N16916" s="68"/>
      <c r="O16916" s="68"/>
      <c r="P16916" s="68"/>
      <c r="Q16916" s="68"/>
      <c r="R16916" s="68"/>
      <c r="S16916" s="68"/>
      <c r="Y16916" s="68"/>
      <c r="Z16916" s="68"/>
    </row>
    <row r="16917" spans="1:26" s="71" customFormat="1" ht="10.5" customHeight="1" x14ac:dyDescent="0.25">
      <c r="A16917" s="68"/>
      <c r="B16917" s="68"/>
      <c r="C16917" s="68"/>
      <c r="D16917" s="68"/>
      <c r="E16917" s="68"/>
      <c r="F16917" s="68"/>
      <c r="G16917" s="68"/>
      <c r="H16917" s="68"/>
      <c r="I16917" s="68"/>
      <c r="J16917" s="68"/>
      <c r="K16917" s="68"/>
      <c r="L16917" s="68"/>
      <c r="M16917" s="70"/>
      <c r="N16917" s="68"/>
      <c r="O16917" s="68"/>
      <c r="P16917" s="68"/>
      <c r="Q16917" s="68"/>
      <c r="R16917" s="68"/>
      <c r="S16917" s="68"/>
      <c r="Y16917" s="68"/>
      <c r="Z16917" s="68"/>
    </row>
    <row r="16918" spans="1:26" s="71" customFormat="1" ht="10.5" customHeight="1" x14ac:dyDescent="0.25">
      <c r="A16918" s="68"/>
      <c r="B16918" s="68"/>
      <c r="C16918" s="68"/>
      <c r="D16918" s="68"/>
      <c r="E16918" s="68"/>
      <c r="F16918" s="68"/>
      <c r="G16918" s="68"/>
      <c r="H16918" s="68"/>
      <c r="I16918" s="68"/>
      <c r="J16918" s="68"/>
      <c r="K16918" s="68"/>
      <c r="L16918" s="68"/>
      <c r="M16918" s="70"/>
      <c r="N16918" s="68"/>
      <c r="O16918" s="68"/>
      <c r="P16918" s="68"/>
      <c r="Q16918" s="68"/>
      <c r="R16918" s="68"/>
      <c r="S16918" s="68"/>
      <c r="Y16918" s="68"/>
      <c r="Z16918" s="68"/>
    </row>
    <row r="16919" spans="1:26" s="71" customFormat="1" ht="10.5" customHeight="1" x14ac:dyDescent="0.25">
      <c r="A16919" s="68"/>
      <c r="B16919" s="68"/>
      <c r="C16919" s="68"/>
      <c r="D16919" s="68"/>
      <c r="E16919" s="68"/>
      <c r="F16919" s="68"/>
      <c r="G16919" s="68"/>
      <c r="H16919" s="68"/>
      <c r="I16919" s="68"/>
      <c r="J16919" s="68"/>
      <c r="K16919" s="68"/>
      <c r="L16919" s="68"/>
      <c r="M16919" s="70"/>
      <c r="N16919" s="68"/>
      <c r="O16919" s="68"/>
      <c r="P16919" s="68"/>
      <c r="Q16919" s="68"/>
      <c r="R16919" s="68"/>
      <c r="S16919" s="68"/>
      <c r="Y16919" s="68"/>
      <c r="Z16919" s="68"/>
    </row>
    <row r="16920" spans="1:26" s="71" customFormat="1" ht="10.5" customHeight="1" x14ac:dyDescent="0.25">
      <c r="A16920" s="68"/>
      <c r="B16920" s="68"/>
      <c r="C16920" s="68"/>
      <c r="D16920" s="68"/>
      <c r="E16920" s="68"/>
      <c r="F16920" s="68"/>
      <c r="G16920" s="68"/>
      <c r="H16920" s="68"/>
      <c r="I16920" s="68"/>
      <c r="J16920" s="68"/>
      <c r="K16920" s="68"/>
      <c r="L16920" s="68"/>
      <c r="M16920" s="70"/>
      <c r="N16920" s="68"/>
      <c r="O16920" s="68"/>
      <c r="P16920" s="68"/>
      <c r="Q16920" s="68"/>
      <c r="R16920" s="68"/>
      <c r="S16920" s="68"/>
      <c r="Y16920" s="68"/>
      <c r="Z16920" s="68"/>
    </row>
    <row r="16921" spans="1:26" s="71" customFormat="1" ht="10.5" customHeight="1" x14ac:dyDescent="0.25">
      <c r="A16921" s="68"/>
      <c r="B16921" s="68"/>
      <c r="C16921" s="68"/>
      <c r="D16921" s="68"/>
      <c r="E16921" s="68"/>
      <c r="F16921" s="68"/>
      <c r="G16921" s="68"/>
      <c r="H16921" s="68"/>
      <c r="I16921" s="68"/>
      <c r="J16921" s="68"/>
      <c r="K16921" s="68"/>
      <c r="L16921" s="68"/>
      <c r="M16921" s="70"/>
      <c r="N16921" s="68"/>
      <c r="O16921" s="68"/>
      <c r="P16921" s="68"/>
      <c r="Q16921" s="68"/>
      <c r="R16921" s="68"/>
      <c r="S16921" s="68"/>
      <c r="Y16921" s="68"/>
      <c r="Z16921" s="68"/>
    </row>
    <row r="16922" spans="1:26" s="71" customFormat="1" ht="10.5" customHeight="1" x14ac:dyDescent="0.25">
      <c r="A16922" s="68"/>
      <c r="B16922" s="68"/>
      <c r="C16922" s="68"/>
      <c r="D16922" s="68"/>
      <c r="E16922" s="68"/>
      <c r="F16922" s="68"/>
      <c r="G16922" s="68"/>
      <c r="H16922" s="68"/>
      <c r="I16922" s="68"/>
      <c r="J16922" s="68"/>
      <c r="K16922" s="68"/>
      <c r="L16922" s="68"/>
      <c r="M16922" s="70"/>
      <c r="N16922" s="68"/>
      <c r="O16922" s="68"/>
      <c r="P16922" s="68"/>
      <c r="Q16922" s="68"/>
      <c r="R16922" s="68"/>
      <c r="S16922" s="68"/>
      <c r="Y16922" s="68"/>
      <c r="Z16922" s="68"/>
    </row>
    <row r="16923" spans="1:26" s="71" customFormat="1" ht="10.5" customHeight="1" x14ac:dyDescent="0.25">
      <c r="A16923" s="68"/>
      <c r="B16923" s="68"/>
      <c r="C16923" s="68"/>
      <c r="D16923" s="68"/>
      <c r="E16923" s="68"/>
      <c r="F16923" s="68"/>
      <c r="G16923" s="68"/>
      <c r="H16923" s="68"/>
      <c r="I16923" s="68"/>
      <c r="J16923" s="68"/>
      <c r="K16923" s="68"/>
      <c r="L16923" s="68"/>
      <c r="M16923" s="70"/>
      <c r="N16923" s="68"/>
      <c r="O16923" s="68"/>
      <c r="P16923" s="68"/>
      <c r="Q16923" s="68"/>
      <c r="R16923" s="68"/>
      <c r="S16923" s="68"/>
      <c r="Y16923" s="68"/>
      <c r="Z16923" s="68"/>
    </row>
    <row r="16924" spans="1:26" s="71" customFormat="1" ht="10.5" customHeight="1" x14ac:dyDescent="0.25">
      <c r="A16924" s="68"/>
      <c r="B16924" s="68"/>
      <c r="C16924" s="68"/>
      <c r="D16924" s="68"/>
      <c r="E16924" s="68"/>
      <c r="F16924" s="68"/>
      <c r="G16924" s="68"/>
      <c r="H16924" s="68"/>
      <c r="I16924" s="68"/>
      <c r="J16924" s="68"/>
      <c r="K16924" s="68"/>
      <c r="L16924" s="68"/>
      <c r="M16924" s="70"/>
      <c r="N16924" s="68"/>
      <c r="O16924" s="68"/>
      <c r="P16924" s="68"/>
      <c r="Q16924" s="68"/>
      <c r="R16924" s="68"/>
      <c r="S16924" s="68"/>
      <c r="Y16924" s="68"/>
      <c r="Z16924" s="68"/>
    </row>
    <row r="16925" spans="1:26" s="71" customFormat="1" ht="10.5" customHeight="1" x14ac:dyDescent="0.25">
      <c r="A16925" s="68"/>
      <c r="B16925" s="68"/>
      <c r="C16925" s="68"/>
      <c r="D16925" s="68"/>
      <c r="E16925" s="68"/>
      <c r="F16925" s="68"/>
      <c r="G16925" s="68"/>
      <c r="H16925" s="68"/>
      <c r="I16925" s="68"/>
      <c r="J16925" s="68"/>
      <c r="K16925" s="68"/>
      <c r="L16925" s="68"/>
      <c r="M16925" s="70"/>
      <c r="N16925" s="68"/>
      <c r="O16925" s="68"/>
      <c r="P16925" s="68"/>
      <c r="Q16925" s="68"/>
      <c r="R16925" s="68"/>
      <c r="S16925" s="68"/>
      <c r="Y16925" s="68"/>
      <c r="Z16925" s="68"/>
    </row>
    <row r="16926" spans="1:26" s="71" customFormat="1" ht="10.5" customHeight="1" x14ac:dyDescent="0.25">
      <c r="A16926" s="68"/>
      <c r="B16926" s="68"/>
      <c r="C16926" s="68"/>
      <c r="D16926" s="68"/>
      <c r="E16926" s="68"/>
      <c r="F16926" s="68"/>
      <c r="G16926" s="68"/>
      <c r="H16926" s="68"/>
      <c r="I16926" s="68"/>
      <c r="J16926" s="68"/>
      <c r="K16926" s="68"/>
      <c r="L16926" s="68"/>
      <c r="M16926" s="70"/>
      <c r="N16926" s="68"/>
      <c r="O16926" s="68"/>
      <c r="P16926" s="68"/>
      <c r="Q16926" s="68"/>
      <c r="R16926" s="68"/>
      <c r="S16926" s="68"/>
      <c r="Y16926" s="68"/>
      <c r="Z16926" s="68"/>
    </row>
    <row r="16927" spans="1:26" s="71" customFormat="1" ht="10.5" customHeight="1" x14ac:dyDescent="0.25">
      <c r="A16927" s="68"/>
      <c r="B16927" s="68"/>
      <c r="C16927" s="68"/>
      <c r="D16927" s="68"/>
      <c r="E16927" s="68"/>
      <c r="F16927" s="68"/>
      <c r="G16927" s="68"/>
      <c r="H16927" s="68"/>
      <c r="I16927" s="68"/>
      <c r="J16927" s="68"/>
      <c r="K16927" s="68"/>
      <c r="L16927" s="68"/>
      <c r="M16927" s="70"/>
      <c r="N16927" s="68"/>
      <c r="O16927" s="68"/>
      <c r="P16927" s="68"/>
      <c r="Q16927" s="68"/>
      <c r="R16927" s="68"/>
      <c r="S16927" s="68"/>
      <c r="Y16927" s="68"/>
      <c r="Z16927" s="68"/>
    </row>
    <row r="16928" spans="1:26" s="71" customFormat="1" ht="10.5" customHeight="1" x14ac:dyDescent="0.25">
      <c r="A16928" s="68"/>
      <c r="B16928" s="68"/>
      <c r="C16928" s="68"/>
      <c r="D16928" s="68"/>
      <c r="E16928" s="68"/>
      <c r="F16928" s="68"/>
      <c r="G16928" s="68"/>
      <c r="H16928" s="68"/>
      <c r="I16928" s="68"/>
      <c r="J16928" s="68"/>
      <c r="K16928" s="68"/>
      <c r="L16928" s="68"/>
      <c r="M16928" s="70"/>
      <c r="N16928" s="68"/>
      <c r="O16928" s="68"/>
      <c r="P16928" s="68"/>
      <c r="Q16928" s="68"/>
      <c r="R16928" s="68"/>
      <c r="S16928" s="68"/>
      <c r="Y16928" s="68"/>
      <c r="Z16928" s="68"/>
    </row>
    <row r="16929" spans="1:26" s="71" customFormat="1" ht="10.5" customHeight="1" x14ac:dyDescent="0.25">
      <c r="A16929" s="68"/>
      <c r="B16929" s="68"/>
      <c r="C16929" s="68"/>
      <c r="D16929" s="68"/>
      <c r="E16929" s="68"/>
      <c r="F16929" s="68"/>
      <c r="G16929" s="68"/>
      <c r="H16929" s="68"/>
      <c r="I16929" s="68"/>
      <c r="J16929" s="68"/>
      <c r="K16929" s="68"/>
      <c r="L16929" s="68"/>
      <c r="M16929" s="70"/>
      <c r="N16929" s="68"/>
      <c r="O16929" s="68"/>
      <c r="P16929" s="68"/>
      <c r="Q16929" s="68"/>
      <c r="R16929" s="68"/>
      <c r="S16929" s="68"/>
      <c r="Y16929" s="68"/>
      <c r="Z16929" s="68"/>
    </row>
    <row r="16930" spans="1:26" s="71" customFormat="1" ht="10.5" customHeight="1" x14ac:dyDescent="0.25">
      <c r="A16930" s="68"/>
      <c r="B16930" s="68"/>
      <c r="C16930" s="68"/>
      <c r="D16930" s="68"/>
      <c r="E16930" s="68"/>
      <c r="F16930" s="68"/>
      <c r="G16930" s="68"/>
      <c r="H16930" s="68"/>
      <c r="I16930" s="68"/>
      <c r="J16930" s="68"/>
      <c r="K16930" s="68"/>
      <c r="L16930" s="68"/>
      <c r="M16930" s="70"/>
      <c r="N16930" s="68"/>
      <c r="O16930" s="68"/>
      <c r="P16930" s="68"/>
      <c r="Q16930" s="68"/>
      <c r="R16930" s="68"/>
      <c r="S16930" s="68"/>
      <c r="Y16930" s="68"/>
      <c r="Z16930" s="68"/>
    </row>
    <row r="16931" spans="1:26" s="71" customFormat="1" ht="10.5" customHeight="1" x14ac:dyDescent="0.25">
      <c r="A16931" s="68"/>
      <c r="B16931" s="68"/>
      <c r="C16931" s="68"/>
      <c r="D16931" s="68"/>
      <c r="E16931" s="68"/>
      <c r="F16931" s="68"/>
      <c r="G16931" s="68"/>
      <c r="H16931" s="68"/>
      <c r="I16931" s="68"/>
      <c r="J16931" s="68"/>
      <c r="K16931" s="68"/>
      <c r="L16931" s="68"/>
      <c r="M16931" s="70"/>
      <c r="N16931" s="68"/>
      <c r="O16931" s="68"/>
      <c r="P16931" s="68"/>
      <c r="Q16931" s="68"/>
      <c r="R16931" s="68"/>
      <c r="S16931" s="68"/>
      <c r="Y16931" s="68"/>
      <c r="Z16931" s="68"/>
    </row>
    <row r="16932" spans="1:26" s="71" customFormat="1" ht="10.5" customHeight="1" x14ac:dyDescent="0.25">
      <c r="A16932" s="68"/>
      <c r="B16932" s="68"/>
      <c r="C16932" s="68"/>
      <c r="D16932" s="68"/>
      <c r="E16932" s="68"/>
      <c r="F16932" s="68"/>
      <c r="G16932" s="68"/>
      <c r="H16932" s="68"/>
      <c r="I16932" s="68"/>
      <c r="J16932" s="68"/>
      <c r="K16932" s="68"/>
      <c r="L16932" s="68"/>
      <c r="M16932" s="70"/>
      <c r="N16932" s="68"/>
      <c r="O16932" s="68"/>
      <c r="P16932" s="68"/>
      <c r="Q16932" s="68"/>
      <c r="R16932" s="68"/>
      <c r="S16932" s="68"/>
      <c r="Y16932" s="68"/>
      <c r="Z16932" s="68"/>
    </row>
    <row r="16933" spans="1:26" s="71" customFormat="1" ht="10.5" customHeight="1" x14ac:dyDescent="0.25">
      <c r="A16933" s="68"/>
      <c r="B16933" s="68"/>
      <c r="C16933" s="68"/>
      <c r="D16933" s="68"/>
      <c r="E16933" s="68"/>
      <c r="F16933" s="68"/>
      <c r="G16933" s="68"/>
      <c r="H16933" s="68"/>
      <c r="I16933" s="68"/>
      <c r="J16933" s="68"/>
      <c r="K16933" s="68"/>
      <c r="L16933" s="68"/>
      <c r="M16933" s="70"/>
      <c r="N16933" s="68"/>
      <c r="O16933" s="68"/>
      <c r="P16933" s="68"/>
      <c r="Q16933" s="68"/>
      <c r="R16933" s="68"/>
      <c r="S16933" s="68"/>
      <c r="Y16933" s="68"/>
      <c r="Z16933" s="68"/>
    </row>
    <row r="16934" spans="1:26" s="71" customFormat="1" ht="10.5" customHeight="1" x14ac:dyDescent="0.25">
      <c r="A16934" s="68"/>
      <c r="B16934" s="68"/>
      <c r="C16934" s="68"/>
      <c r="D16934" s="68"/>
      <c r="E16934" s="68"/>
      <c r="F16934" s="68"/>
      <c r="G16934" s="68"/>
      <c r="H16934" s="68"/>
      <c r="I16934" s="68"/>
      <c r="J16934" s="68"/>
      <c r="K16934" s="68"/>
      <c r="L16934" s="68"/>
      <c r="M16934" s="70"/>
      <c r="N16934" s="68"/>
      <c r="O16934" s="68"/>
      <c r="P16934" s="68"/>
      <c r="Q16934" s="68"/>
      <c r="R16934" s="68"/>
      <c r="S16934" s="68"/>
      <c r="Y16934" s="68"/>
      <c r="Z16934" s="68"/>
    </row>
    <row r="16935" spans="1:26" s="71" customFormat="1" ht="10.5" customHeight="1" x14ac:dyDescent="0.25">
      <c r="A16935" s="68"/>
      <c r="B16935" s="68"/>
      <c r="C16935" s="68"/>
      <c r="D16935" s="68"/>
      <c r="E16935" s="68"/>
      <c r="F16935" s="68"/>
      <c r="G16935" s="68"/>
      <c r="H16935" s="68"/>
      <c r="I16935" s="68"/>
      <c r="J16935" s="68"/>
      <c r="K16935" s="68"/>
      <c r="L16935" s="68"/>
      <c r="M16935" s="70"/>
      <c r="N16935" s="68"/>
      <c r="O16935" s="68"/>
      <c r="P16935" s="68"/>
      <c r="Q16935" s="68"/>
      <c r="R16935" s="68"/>
      <c r="S16935" s="68"/>
      <c r="Y16935" s="68"/>
      <c r="Z16935" s="68"/>
    </row>
    <row r="16936" spans="1:26" s="71" customFormat="1" ht="10.5" customHeight="1" x14ac:dyDescent="0.25">
      <c r="A16936" s="68"/>
      <c r="B16936" s="68"/>
      <c r="C16936" s="68"/>
      <c r="D16936" s="68"/>
      <c r="E16936" s="68"/>
      <c r="F16936" s="68"/>
      <c r="G16936" s="68"/>
      <c r="H16936" s="68"/>
      <c r="I16936" s="68"/>
      <c r="J16936" s="68"/>
      <c r="K16936" s="68"/>
      <c r="L16936" s="68"/>
      <c r="M16936" s="70"/>
      <c r="N16936" s="68"/>
      <c r="O16936" s="68"/>
      <c r="P16936" s="68"/>
      <c r="Q16936" s="68"/>
      <c r="R16936" s="68"/>
      <c r="S16936" s="68"/>
      <c r="Y16936" s="68"/>
      <c r="Z16936" s="68"/>
    </row>
    <row r="16937" spans="1:26" s="71" customFormat="1" ht="10.5" customHeight="1" x14ac:dyDescent="0.25">
      <c r="A16937" s="68"/>
      <c r="B16937" s="68"/>
      <c r="C16937" s="68"/>
      <c r="D16937" s="68"/>
      <c r="E16937" s="68"/>
      <c r="F16937" s="68"/>
      <c r="G16937" s="68"/>
      <c r="H16937" s="68"/>
      <c r="I16937" s="68"/>
      <c r="J16937" s="68"/>
      <c r="K16937" s="68"/>
      <c r="L16937" s="68"/>
      <c r="M16937" s="70"/>
      <c r="N16937" s="68"/>
      <c r="O16937" s="68"/>
      <c r="P16937" s="68"/>
      <c r="Q16937" s="68"/>
      <c r="R16937" s="68"/>
      <c r="S16937" s="68"/>
      <c r="Y16937" s="68"/>
      <c r="Z16937" s="68"/>
    </row>
    <row r="16938" spans="1:26" s="71" customFormat="1" ht="10.5" customHeight="1" x14ac:dyDescent="0.25">
      <c r="A16938" s="68"/>
      <c r="B16938" s="68"/>
      <c r="C16938" s="68"/>
      <c r="D16938" s="68"/>
      <c r="E16938" s="68"/>
      <c r="F16938" s="68"/>
      <c r="G16938" s="68"/>
      <c r="H16938" s="68"/>
      <c r="I16938" s="68"/>
      <c r="J16938" s="68"/>
      <c r="K16938" s="68"/>
      <c r="L16938" s="68"/>
      <c r="M16938" s="70"/>
      <c r="N16938" s="68"/>
      <c r="O16938" s="68"/>
      <c r="P16938" s="68"/>
      <c r="Q16938" s="68"/>
      <c r="R16938" s="68"/>
      <c r="S16938" s="68"/>
      <c r="Y16938" s="68"/>
      <c r="Z16938" s="68"/>
    </row>
    <row r="16939" spans="1:26" s="71" customFormat="1" ht="10.5" customHeight="1" x14ac:dyDescent="0.25">
      <c r="A16939" s="68"/>
      <c r="B16939" s="68"/>
      <c r="C16939" s="68"/>
      <c r="D16939" s="68"/>
      <c r="E16939" s="68"/>
      <c r="F16939" s="68"/>
      <c r="G16939" s="68"/>
      <c r="H16939" s="68"/>
      <c r="I16939" s="68"/>
      <c r="J16939" s="68"/>
      <c r="K16939" s="68"/>
      <c r="L16939" s="68"/>
      <c r="M16939" s="70"/>
      <c r="N16939" s="68"/>
      <c r="O16939" s="68"/>
      <c r="P16939" s="68"/>
      <c r="Q16939" s="68"/>
      <c r="R16939" s="68"/>
      <c r="S16939" s="68"/>
      <c r="Y16939" s="68"/>
      <c r="Z16939" s="68"/>
    </row>
    <row r="16940" spans="1:26" s="71" customFormat="1" ht="10.5" customHeight="1" x14ac:dyDescent="0.25">
      <c r="A16940" s="68"/>
      <c r="B16940" s="68"/>
      <c r="C16940" s="68"/>
      <c r="D16940" s="68"/>
      <c r="E16940" s="68"/>
      <c r="F16940" s="68"/>
      <c r="G16940" s="68"/>
      <c r="H16940" s="68"/>
      <c r="I16940" s="68"/>
      <c r="J16940" s="68"/>
      <c r="K16940" s="68"/>
      <c r="L16940" s="68"/>
      <c r="M16940" s="70"/>
      <c r="N16940" s="68"/>
      <c r="O16940" s="68"/>
      <c r="P16940" s="68"/>
      <c r="Q16940" s="68"/>
      <c r="R16940" s="68"/>
      <c r="S16940" s="68"/>
      <c r="Y16940" s="68"/>
      <c r="Z16940" s="68"/>
    </row>
    <row r="16941" spans="1:26" s="71" customFormat="1" ht="10.5" customHeight="1" x14ac:dyDescent="0.25">
      <c r="A16941" s="68"/>
      <c r="B16941" s="68"/>
      <c r="C16941" s="68"/>
      <c r="D16941" s="68"/>
      <c r="E16941" s="68"/>
      <c r="F16941" s="68"/>
      <c r="G16941" s="68"/>
      <c r="H16941" s="68"/>
      <c r="I16941" s="68"/>
      <c r="J16941" s="68"/>
      <c r="K16941" s="68"/>
      <c r="L16941" s="68"/>
      <c r="M16941" s="70"/>
      <c r="N16941" s="68"/>
      <c r="O16941" s="68"/>
      <c r="P16941" s="68"/>
      <c r="Q16941" s="68"/>
      <c r="R16941" s="68"/>
      <c r="S16941" s="68"/>
      <c r="Y16941" s="68"/>
      <c r="Z16941" s="68"/>
    </row>
    <row r="16942" spans="1:26" s="71" customFormat="1" ht="10.5" customHeight="1" x14ac:dyDescent="0.25">
      <c r="A16942" s="68"/>
      <c r="B16942" s="68"/>
      <c r="C16942" s="68"/>
      <c r="D16942" s="68"/>
      <c r="E16942" s="68"/>
      <c r="F16942" s="68"/>
      <c r="G16942" s="68"/>
      <c r="H16942" s="68"/>
      <c r="I16942" s="68"/>
      <c r="J16942" s="68"/>
      <c r="K16942" s="68"/>
      <c r="L16942" s="68"/>
      <c r="M16942" s="70"/>
      <c r="N16942" s="68"/>
      <c r="O16942" s="68"/>
      <c r="P16942" s="68"/>
      <c r="Q16942" s="68"/>
      <c r="R16942" s="68"/>
      <c r="S16942" s="68"/>
      <c r="Y16942" s="68"/>
      <c r="Z16942" s="68"/>
    </row>
    <row r="16943" spans="1:26" s="71" customFormat="1" ht="10.5" customHeight="1" x14ac:dyDescent="0.25">
      <c r="A16943" s="68"/>
      <c r="B16943" s="68"/>
      <c r="C16943" s="68"/>
      <c r="D16943" s="68"/>
      <c r="E16943" s="68"/>
      <c r="F16943" s="68"/>
      <c r="G16943" s="68"/>
      <c r="H16943" s="68"/>
      <c r="I16943" s="68"/>
      <c r="J16943" s="68"/>
      <c r="K16943" s="68"/>
      <c r="L16943" s="68"/>
      <c r="M16943" s="70"/>
      <c r="N16943" s="68"/>
      <c r="O16943" s="68"/>
      <c r="P16943" s="68"/>
      <c r="Q16943" s="68"/>
      <c r="R16943" s="68"/>
      <c r="S16943" s="68"/>
      <c r="Y16943" s="68"/>
      <c r="Z16943" s="68"/>
    </row>
    <row r="16944" spans="1:26" s="71" customFormat="1" ht="10.5" customHeight="1" x14ac:dyDescent="0.25">
      <c r="A16944" s="68"/>
      <c r="B16944" s="68"/>
      <c r="C16944" s="68"/>
      <c r="D16944" s="68"/>
      <c r="E16944" s="68"/>
      <c r="F16944" s="68"/>
      <c r="G16944" s="68"/>
      <c r="H16944" s="68"/>
      <c r="I16944" s="68"/>
      <c r="J16944" s="68"/>
      <c r="K16944" s="68"/>
      <c r="L16944" s="68"/>
      <c r="M16944" s="70"/>
      <c r="N16944" s="68"/>
      <c r="O16944" s="68"/>
      <c r="P16944" s="68"/>
      <c r="Q16944" s="68"/>
      <c r="R16944" s="68"/>
      <c r="S16944" s="68"/>
      <c r="Y16944" s="68"/>
      <c r="Z16944" s="68"/>
    </row>
    <row r="16945" spans="1:26" s="71" customFormat="1" ht="10.5" customHeight="1" x14ac:dyDescent="0.25">
      <c r="A16945" s="68"/>
      <c r="B16945" s="68"/>
      <c r="C16945" s="68"/>
      <c r="D16945" s="68"/>
      <c r="E16945" s="68"/>
      <c r="F16945" s="68"/>
      <c r="G16945" s="68"/>
      <c r="H16945" s="68"/>
      <c r="I16945" s="68"/>
      <c r="J16945" s="68"/>
      <c r="K16945" s="68"/>
      <c r="L16945" s="68"/>
      <c r="M16945" s="70"/>
      <c r="N16945" s="68"/>
      <c r="O16945" s="68"/>
      <c r="P16945" s="68"/>
      <c r="Q16945" s="68"/>
      <c r="R16945" s="68"/>
      <c r="S16945" s="68"/>
      <c r="Y16945" s="68"/>
      <c r="Z16945" s="68"/>
    </row>
    <row r="16946" spans="1:26" s="71" customFormat="1" ht="10.5" customHeight="1" x14ac:dyDescent="0.25">
      <c r="A16946" s="68"/>
      <c r="B16946" s="68"/>
      <c r="C16946" s="68"/>
      <c r="D16946" s="68"/>
      <c r="E16946" s="68"/>
      <c r="F16946" s="68"/>
      <c r="G16946" s="68"/>
      <c r="H16946" s="68"/>
      <c r="I16946" s="68"/>
      <c r="J16946" s="68"/>
      <c r="K16946" s="68"/>
      <c r="L16946" s="68"/>
      <c r="M16946" s="70"/>
      <c r="N16946" s="68"/>
      <c r="O16946" s="68"/>
      <c r="P16946" s="68"/>
      <c r="Q16946" s="68"/>
      <c r="R16946" s="68"/>
      <c r="S16946" s="68"/>
      <c r="Y16946" s="68"/>
      <c r="Z16946" s="68"/>
    </row>
    <row r="16947" spans="1:26" s="71" customFormat="1" ht="10.5" customHeight="1" x14ac:dyDescent="0.25">
      <c r="A16947" s="68"/>
      <c r="B16947" s="68"/>
      <c r="C16947" s="68"/>
      <c r="D16947" s="68"/>
      <c r="E16947" s="68"/>
      <c r="F16947" s="68"/>
      <c r="G16947" s="68"/>
      <c r="H16947" s="68"/>
      <c r="I16947" s="68"/>
      <c r="J16947" s="68"/>
      <c r="K16947" s="68"/>
      <c r="L16947" s="68"/>
      <c r="M16947" s="70"/>
      <c r="N16947" s="68"/>
      <c r="O16947" s="68"/>
      <c r="P16947" s="68"/>
      <c r="Q16947" s="68"/>
      <c r="R16947" s="68"/>
      <c r="S16947" s="68"/>
      <c r="Y16947" s="68"/>
      <c r="Z16947" s="68"/>
    </row>
    <row r="16948" spans="1:26" s="71" customFormat="1" ht="10.5" customHeight="1" x14ac:dyDescent="0.25">
      <c r="A16948" s="68"/>
      <c r="B16948" s="68"/>
      <c r="C16948" s="68"/>
      <c r="D16948" s="68"/>
      <c r="E16948" s="68"/>
      <c r="F16948" s="68"/>
      <c r="G16948" s="68"/>
      <c r="H16948" s="68"/>
      <c r="I16948" s="68"/>
      <c r="J16948" s="68"/>
      <c r="K16948" s="68"/>
      <c r="L16948" s="68"/>
      <c r="M16948" s="70"/>
      <c r="N16948" s="68"/>
      <c r="O16948" s="68"/>
      <c r="P16948" s="68"/>
      <c r="Q16948" s="68"/>
      <c r="R16948" s="68"/>
      <c r="S16948" s="68"/>
      <c r="Y16948" s="68"/>
      <c r="Z16948" s="68"/>
    </row>
    <row r="16949" spans="1:26" s="71" customFormat="1" ht="10.5" customHeight="1" x14ac:dyDescent="0.25">
      <c r="A16949" s="68"/>
      <c r="B16949" s="68"/>
      <c r="C16949" s="68"/>
      <c r="D16949" s="68"/>
      <c r="E16949" s="68"/>
      <c r="F16949" s="68"/>
      <c r="G16949" s="68"/>
      <c r="H16949" s="68"/>
      <c r="I16949" s="68"/>
      <c r="J16949" s="68"/>
      <c r="K16949" s="68"/>
      <c r="L16949" s="68"/>
      <c r="M16949" s="70"/>
      <c r="N16949" s="68"/>
      <c r="O16949" s="68"/>
      <c r="P16949" s="68"/>
      <c r="Q16949" s="68"/>
      <c r="R16949" s="68"/>
      <c r="S16949" s="68"/>
      <c r="Y16949" s="68"/>
      <c r="Z16949" s="68"/>
    </row>
    <row r="16950" spans="1:26" s="71" customFormat="1" ht="10.5" customHeight="1" x14ac:dyDescent="0.25">
      <c r="A16950" s="68"/>
      <c r="B16950" s="68"/>
      <c r="C16950" s="68"/>
      <c r="D16950" s="68"/>
      <c r="E16950" s="68"/>
      <c r="F16950" s="68"/>
      <c r="G16950" s="68"/>
      <c r="H16950" s="68"/>
      <c r="I16950" s="68"/>
      <c r="J16950" s="68"/>
      <c r="K16950" s="68"/>
      <c r="L16950" s="68"/>
      <c r="M16950" s="70"/>
      <c r="N16950" s="68"/>
      <c r="O16950" s="68"/>
      <c r="P16950" s="68"/>
      <c r="Q16950" s="68"/>
      <c r="R16950" s="68"/>
      <c r="S16950" s="68"/>
      <c r="Y16950" s="68"/>
      <c r="Z16950" s="68"/>
    </row>
    <row r="16951" spans="1:26" s="71" customFormat="1" ht="10.5" customHeight="1" x14ac:dyDescent="0.25">
      <c r="A16951" s="68"/>
      <c r="B16951" s="68"/>
      <c r="C16951" s="68"/>
      <c r="D16951" s="68"/>
      <c r="E16951" s="68"/>
      <c r="F16951" s="68"/>
      <c r="G16951" s="68"/>
      <c r="H16951" s="68"/>
      <c r="I16951" s="68"/>
      <c r="J16951" s="68"/>
      <c r="K16951" s="68"/>
      <c r="L16951" s="68"/>
      <c r="M16951" s="70"/>
      <c r="N16951" s="68"/>
      <c r="O16951" s="68"/>
      <c r="P16951" s="68"/>
      <c r="Q16951" s="68"/>
      <c r="R16951" s="68"/>
      <c r="S16951" s="68"/>
      <c r="Y16951" s="68"/>
      <c r="Z16951" s="68"/>
    </row>
    <row r="16952" spans="1:26" s="71" customFormat="1" ht="10.5" customHeight="1" x14ac:dyDescent="0.25">
      <c r="A16952" s="68"/>
      <c r="B16952" s="68"/>
      <c r="C16952" s="68"/>
      <c r="D16952" s="68"/>
      <c r="E16952" s="68"/>
      <c r="F16952" s="68"/>
      <c r="G16952" s="68"/>
      <c r="H16952" s="68"/>
      <c r="I16952" s="68"/>
      <c r="J16952" s="68"/>
      <c r="K16952" s="68"/>
      <c r="L16952" s="68"/>
      <c r="M16952" s="70"/>
      <c r="N16952" s="68"/>
      <c r="O16952" s="68"/>
      <c r="P16952" s="68"/>
      <c r="Q16952" s="68"/>
      <c r="R16952" s="68"/>
      <c r="S16952" s="68"/>
      <c r="Y16952" s="68"/>
      <c r="Z16952" s="68"/>
    </row>
    <row r="16953" spans="1:26" s="71" customFormat="1" ht="10.5" customHeight="1" x14ac:dyDescent="0.25">
      <c r="A16953" s="68"/>
      <c r="B16953" s="68"/>
      <c r="C16953" s="68"/>
      <c r="D16953" s="68"/>
      <c r="E16953" s="68"/>
      <c r="F16953" s="68"/>
      <c r="G16953" s="68"/>
      <c r="H16953" s="68"/>
      <c r="I16953" s="68"/>
      <c r="J16953" s="68"/>
      <c r="K16953" s="68"/>
      <c r="L16953" s="68"/>
      <c r="M16953" s="70"/>
      <c r="N16953" s="68"/>
      <c r="O16953" s="68"/>
      <c r="P16953" s="68"/>
      <c r="Q16953" s="68"/>
      <c r="R16953" s="68"/>
      <c r="S16953" s="68"/>
      <c r="Y16953" s="68"/>
      <c r="Z16953" s="68"/>
    </row>
    <row r="16954" spans="1:26" s="71" customFormat="1" ht="10.5" customHeight="1" x14ac:dyDescent="0.25">
      <c r="A16954" s="68"/>
      <c r="B16954" s="68"/>
      <c r="C16954" s="68"/>
      <c r="D16954" s="68"/>
      <c r="E16954" s="68"/>
      <c r="F16954" s="68"/>
      <c r="G16954" s="68"/>
      <c r="H16954" s="68"/>
      <c r="I16954" s="68"/>
      <c r="J16954" s="68"/>
      <c r="K16954" s="68"/>
      <c r="L16954" s="68"/>
      <c r="M16954" s="70"/>
      <c r="N16954" s="68"/>
      <c r="O16954" s="68"/>
      <c r="P16954" s="68"/>
      <c r="Q16954" s="68"/>
      <c r="R16954" s="68"/>
      <c r="S16954" s="68"/>
      <c r="Y16954" s="68"/>
      <c r="Z16954" s="68"/>
    </row>
    <row r="16955" spans="1:26" s="71" customFormat="1" ht="10.5" customHeight="1" x14ac:dyDescent="0.25">
      <c r="A16955" s="68"/>
      <c r="B16955" s="68"/>
      <c r="C16955" s="68"/>
      <c r="D16955" s="68"/>
      <c r="E16955" s="68"/>
      <c r="F16955" s="68"/>
      <c r="G16955" s="68"/>
      <c r="H16955" s="68"/>
      <c r="I16955" s="68"/>
      <c r="J16955" s="68"/>
      <c r="K16955" s="68"/>
      <c r="L16955" s="68"/>
      <c r="M16955" s="70"/>
      <c r="N16955" s="68"/>
      <c r="O16955" s="68"/>
      <c r="P16955" s="68"/>
      <c r="Q16955" s="68"/>
      <c r="R16955" s="68"/>
      <c r="S16955" s="68"/>
      <c r="Y16955" s="68"/>
      <c r="Z16955" s="68"/>
    </row>
    <row r="16956" spans="1:26" s="71" customFormat="1" ht="10.5" customHeight="1" x14ac:dyDescent="0.25">
      <c r="A16956" s="68"/>
      <c r="B16956" s="68"/>
      <c r="C16956" s="68"/>
      <c r="D16956" s="68"/>
      <c r="E16956" s="68"/>
      <c r="F16956" s="68"/>
      <c r="G16956" s="68"/>
      <c r="H16956" s="68"/>
      <c r="I16956" s="68"/>
      <c r="J16956" s="68"/>
      <c r="K16956" s="68"/>
      <c r="L16956" s="68"/>
      <c r="M16956" s="70"/>
      <c r="N16956" s="68"/>
      <c r="O16956" s="68"/>
      <c r="P16956" s="68"/>
      <c r="Q16956" s="68"/>
      <c r="R16956" s="68"/>
      <c r="S16956" s="68"/>
      <c r="Y16956" s="68"/>
      <c r="Z16956" s="68"/>
    </row>
    <row r="16957" spans="1:26" s="71" customFormat="1" ht="10.5" customHeight="1" x14ac:dyDescent="0.25">
      <c r="A16957" s="68"/>
      <c r="B16957" s="68"/>
      <c r="C16957" s="68"/>
      <c r="D16957" s="68"/>
      <c r="E16957" s="68"/>
      <c r="F16957" s="68"/>
      <c r="G16957" s="68"/>
      <c r="H16957" s="68"/>
      <c r="I16957" s="68"/>
      <c r="J16957" s="68"/>
      <c r="K16957" s="68"/>
      <c r="L16957" s="68"/>
      <c r="M16957" s="70"/>
      <c r="N16957" s="68"/>
      <c r="O16957" s="68"/>
      <c r="P16957" s="68"/>
      <c r="Q16957" s="68"/>
      <c r="R16957" s="68"/>
      <c r="S16957" s="68"/>
      <c r="Y16957" s="68"/>
      <c r="Z16957" s="68"/>
    </row>
    <row r="16958" spans="1:26" s="71" customFormat="1" ht="10.5" customHeight="1" x14ac:dyDescent="0.25">
      <c r="A16958" s="68"/>
      <c r="B16958" s="68"/>
      <c r="C16958" s="68"/>
      <c r="D16958" s="68"/>
      <c r="E16958" s="68"/>
      <c r="F16958" s="68"/>
      <c r="G16958" s="68"/>
      <c r="H16958" s="68"/>
      <c r="I16958" s="68"/>
      <c r="J16958" s="68"/>
      <c r="K16958" s="68"/>
      <c r="L16958" s="68"/>
      <c r="M16958" s="70"/>
      <c r="N16958" s="68"/>
      <c r="O16958" s="68"/>
      <c r="P16958" s="68"/>
      <c r="Q16958" s="68"/>
      <c r="R16958" s="68"/>
      <c r="S16958" s="68"/>
      <c r="Y16958" s="68"/>
      <c r="Z16958" s="68"/>
    </row>
    <row r="16959" spans="1:26" s="71" customFormat="1" ht="10.5" customHeight="1" x14ac:dyDescent="0.25">
      <c r="A16959" s="68"/>
      <c r="B16959" s="68"/>
      <c r="C16959" s="68"/>
      <c r="D16959" s="68"/>
      <c r="E16959" s="68"/>
      <c r="F16959" s="68"/>
      <c r="G16959" s="68"/>
      <c r="H16959" s="68"/>
      <c r="I16959" s="68"/>
      <c r="J16959" s="68"/>
      <c r="K16959" s="68"/>
      <c r="L16959" s="68"/>
      <c r="M16959" s="70"/>
      <c r="N16959" s="68"/>
      <c r="O16959" s="68"/>
      <c r="P16959" s="68"/>
      <c r="Q16959" s="68"/>
      <c r="R16959" s="68"/>
      <c r="S16959" s="68"/>
      <c r="Y16959" s="68"/>
      <c r="Z16959" s="68"/>
    </row>
    <row r="16960" spans="1:26" s="71" customFormat="1" ht="10.5" customHeight="1" x14ac:dyDescent="0.25">
      <c r="A16960" s="68"/>
      <c r="B16960" s="68"/>
      <c r="C16960" s="68"/>
      <c r="D16960" s="68"/>
      <c r="E16960" s="68"/>
      <c r="F16960" s="68"/>
      <c r="G16960" s="68"/>
      <c r="H16960" s="68"/>
      <c r="I16960" s="68"/>
      <c r="J16960" s="68"/>
      <c r="K16960" s="68"/>
      <c r="L16960" s="68"/>
      <c r="M16960" s="70"/>
      <c r="N16960" s="68"/>
      <c r="O16960" s="68"/>
      <c r="P16960" s="68"/>
      <c r="Q16960" s="68"/>
      <c r="R16960" s="68"/>
      <c r="S16960" s="68"/>
      <c r="V16960" s="68"/>
      <c r="W16960" s="68"/>
      <c r="X16960" s="68"/>
    </row>
    <row r="16961" spans="1:24" s="71" customFormat="1" ht="10.5" customHeight="1" x14ac:dyDescent="0.25">
      <c r="A16961" s="68"/>
      <c r="B16961" s="68"/>
      <c r="C16961" s="68"/>
      <c r="D16961" s="68"/>
      <c r="E16961" s="68"/>
      <c r="F16961" s="68"/>
      <c r="G16961" s="68"/>
      <c r="H16961" s="68"/>
      <c r="I16961" s="68"/>
      <c r="J16961" s="68"/>
      <c r="K16961" s="68"/>
      <c r="L16961" s="68"/>
      <c r="M16961" s="70"/>
      <c r="N16961" s="68"/>
      <c r="O16961" s="68"/>
      <c r="P16961" s="68"/>
      <c r="Q16961" s="68"/>
      <c r="R16961" s="68"/>
      <c r="S16961" s="68"/>
      <c r="V16961" s="68"/>
      <c r="W16961" s="68"/>
      <c r="X16961" s="68"/>
    </row>
    <row r="16962" spans="1:24" s="71" customFormat="1" ht="10.5" customHeight="1" x14ac:dyDescent="0.25">
      <c r="A16962" s="68"/>
      <c r="B16962" s="68"/>
      <c r="C16962" s="68"/>
      <c r="D16962" s="68"/>
      <c r="E16962" s="68"/>
      <c r="F16962" s="68"/>
      <c r="G16962" s="68"/>
      <c r="H16962" s="68"/>
      <c r="I16962" s="68"/>
      <c r="J16962" s="68"/>
      <c r="K16962" s="68"/>
      <c r="L16962" s="68"/>
      <c r="M16962" s="70"/>
      <c r="N16962" s="68"/>
      <c r="O16962" s="68"/>
      <c r="P16962" s="68"/>
      <c r="Q16962" s="68"/>
      <c r="R16962" s="68"/>
      <c r="S16962" s="68"/>
      <c r="V16962" s="68"/>
      <c r="W16962" s="68"/>
      <c r="X16962" s="68"/>
    </row>
    <row r="16963" spans="1:24" s="71" customFormat="1" ht="10.5" customHeight="1" x14ac:dyDescent="0.25">
      <c r="A16963" s="68"/>
      <c r="B16963" s="68"/>
      <c r="C16963" s="68"/>
      <c r="D16963" s="68"/>
      <c r="E16963" s="68"/>
      <c r="F16963" s="68"/>
      <c r="G16963" s="68"/>
      <c r="H16963" s="68"/>
      <c r="I16963" s="68"/>
      <c r="J16963" s="68"/>
      <c r="K16963" s="68"/>
      <c r="L16963" s="68"/>
      <c r="M16963" s="70"/>
      <c r="N16963" s="68"/>
      <c r="O16963" s="68"/>
      <c r="P16963" s="68"/>
      <c r="Q16963" s="68"/>
      <c r="R16963" s="68"/>
      <c r="S16963" s="68"/>
      <c r="V16963" s="68"/>
      <c r="W16963" s="68"/>
      <c r="X16963" s="68"/>
    </row>
    <row r="16964" spans="1:24" s="71" customFormat="1" ht="10.5" customHeight="1" x14ac:dyDescent="0.25">
      <c r="A16964" s="68"/>
      <c r="B16964" s="68"/>
      <c r="C16964" s="68"/>
      <c r="D16964" s="68"/>
      <c r="E16964" s="68"/>
      <c r="F16964" s="68"/>
      <c r="G16964" s="68"/>
      <c r="H16964" s="68"/>
      <c r="I16964" s="68"/>
      <c r="J16964" s="68"/>
      <c r="K16964" s="68"/>
      <c r="L16964" s="68"/>
      <c r="M16964" s="70"/>
      <c r="N16964" s="68"/>
      <c r="O16964" s="68"/>
      <c r="P16964" s="68"/>
      <c r="Q16964" s="68"/>
      <c r="R16964" s="68"/>
      <c r="S16964" s="68"/>
      <c r="V16964" s="68"/>
      <c r="W16964" s="68"/>
      <c r="X16964" s="68"/>
    </row>
    <row r="16965" spans="1:24" s="71" customFormat="1" ht="10.5" customHeight="1" x14ac:dyDescent="0.25">
      <c r="A16965" s="68"/>
      <c r="B16965" s="68"/>
      <c r="C16965" s="68"/>
      <c r="D16965" s="68"/>
      <c r="E16965" s="68"/>
      <c r="F16965" s="68"/>
      <c r="G16965" s="68"/>
      <c r="H16965" s="68"/>
      <c r="I16965" s="68"/>
      <c r="J16965" s="68"/>
      <c r="K16965" s="68"/>
      <c r="L16965" s="68"/>
      <c r="M16965" s="70"/>
      <c r="N16965" s="68"/>
      <c r="O16965" s="68"/>
      <c r="P16965" s="68"/>
      <c r="Q16965" s="68"/>
      <c r="R16965" s="68"/>
      <c r="S16965" s="68"/>
      <c r="V16965" s="68"/>
      <c r="W16965" s="68"/>
      <c r="X16965" s="68"/>
    </row>
    <row r="16966" spans="1:24" s="71" customFormat="1" ht="10.5" customHeight="1" x14ac:dyDescent="0.25">
      <c r="A16966" s="68"/>
      <c r="B16966" s="68"/>
      <c r="C16966" s="68"/>
      <c r="D16966" s="68"/>
      <c r="E16966" s="68"/>
      <c r="F16966" s="68"/>
      <c r="G16966" s="68"/>
      <c r="H16966" s="68"/>
      <c r="I16966" s="68"/>
      <c r="J16966" s="68"/>
      <c r="K16966" s="68"/>
      <c r="L16966" s="68"/>
      <c r="M16966" s="70"/>
      <c r="N16966" s="68"/>
      <c r="O16966" s="68"/>
      <c r="P16966" s="68"/>
      <c r="Q16966" s="68"/>
      <c r="R16966" s="68"/>
      <c r="S16966" s="68"/>
      <c r="V16966" s="68"/>
      <c r="W16966" s="68"/>
      <c r="X16966" s="68"/>
    </row>
    <row r="16967" spans="1:24" s="71" customFormat="1" ht="10.5" customHeight="1" x14ac:dyDescent="0.25">
      <c r="A16967" s="68"/>
      <c r="B16967" s="68"/>
      <c r="C16967" s="68"/>
      <c r="D16967" s="68"/>
      <c r="E16967" s="68"/>
      <c r="F16967" s="68"/>
      <c r="G16967" s="68"/>
      <c r="H16967" s="68"/>
      <c r="I16967" s="68"/>
      <c r="J16967" s="68"/>
      <c r="K16967" s="68"/>
      <c r="L16967" s="68"/>
      <c r="M16967" s="70"/>
      <c r="N16967" s="68"/>
      <c r="O16967" s="68"/>
      <c r="P16967" s="68"/>
      <c r="Q16967" s="68"/>
      <c r="R16967" s="68"/>
      <c r="S16967" s="68"/>
      <c r="V16967" s="68"/>
      <c r="W16967" s="68"/>
      <c r="X16967" s="68"/>
    </row>
    <row r="16968" spans="1:24" s="71" customFormat="1" ht="10.5" customHeight="1" x14ac:dyDescent="0.25">
      <c r="A16968" s="68"/>
      <c r="B16968" s="68"/>
      <c r="C16968" s="68"/>
      <c r="D16968" s="68"/>
      <c r="E16968" s="68"/>
      <c r="F16968" s="68"/>
      <c r="G16968" s="68"/>
      <c r="H16968" s="68"/>
      <c r="I16968" s="68"/>
      <c r="J16968" s="68"/>
      <c r="K16968" s="68"/>
      <c r="L16968" s="68"/>
      <c r="M16968" s="70"/>
      <c r="N16968" s="68"/>
      <c r="O16968" s="68"/>
      <c r="P16968" s="68"/>
      <c r="Q16968" s="68"/>
      <c r="R16968" s="68"/>
      <c r="S16968" s="68"/>
      <c r="V16968" s="68"/>
      <c r="W16968" s="68"/>
      <c r="X16968" s="68"/>
    </row>
    <row r="16969" spans="1:24" s="71" customFormat="1" ht="10.5" customHeight="1" x14ac:dyDescent="0.25">
      <c r="A16969" s="68"/>
      <c r="B16969" s="68"/>
      <c r="C16969" s="68"/>
      <c r="D16969" s="68"/>
      <c r="E16969" s="68"/>
      <c r="F16969" s="68"/>
      <c r="G16969" s="68"/>
      <c r="H16969" s="68"/>
      <c r="I16969" s="68"/>
      <c r="J16969" s="68"/>
      <c r="K16969" s="68"/>
      <c r="L16969" s="68"/>
      <c r="M16969" s="70"/>
      <c r="N16969" s="68"/>
      <c r="O16969" s="68"/>
      <c r="P16969" s="68"/>
      <c r="Q16969" s="68"/>
      <c r="R16969" s="68"/>
      <c r="S16969" s="68"/>
      <c r="V16969" s="68"/>
      <c r="W16969" s="68"/>
      <c r="X16969" s="68"/>
    </row>
    <row r="16970" spans="1:24" s="71" customFormat="1" ht="10.5" customHeight="1" x14ac:dyDescent="0.25">
      <c r="A16970" s="68"/>
      <c r="B16970" s="68"/>
      <c r="C16970" s="68"/>
      <c r="D16970" s="68"/>
      <c r="E16970" s="68"/>
      <c r="F16970" s="68"/>
      <c r="G16970" s="68"/>
      <c r="H16970" s="68"/>
      <c r="I16970" s="68"/>
      <c r="J16970" s="68"/>
      <c r="K16970" s="68"/>
      <c r="L16970" s="68"/>
      <c r="M16970" s="70"/>
      <c r="N16970" s="68"/>
      <c r="O16970" s="68"/>
      <c r="P16970" s="68"/>
      <c r="Q16970" s="68"/>
      <c r="R16970" s="68"/>
      <c r="S16970" s="68"/>
      <c r="V16970" s="68"/>
      <c r="W16970" s="68"/>
      <c r="X16970" s="68"/>
    </row>
    <row r="16971" spans="1:24" s="71" customFormat="1" ht="10.5" customHeight="1" x14ac:dyDescent="0.25">
      <c r="A16971" s="68"/>
      <c r="B16971" s="68"/>
      <c r="C16971" s="68"/>
      <c r="D16971" s="68"/>
      <c r="E16971" s="68"/>
      <c r="F16971" s="68"/>
      <c r="G16971" s="68"/>
      <c r="H16971" s="68"/>
      <c r="I16971" s="68"/>
      <c r="J16971" s="68"/>
      <c r="K16971" s="68"/>
      <c r="L16971" s="68"/>
      <c r="M16971" s="70"/>
      <c r="N16971" s="68"/>
      <c r="O16971" s="68"/>
      <c r="P16971" s="68"/>
      <c r="Q16971" s="68"/>
      <c r="R16971" s="68"/>
      <c r="S16971" s="68"/>
      <c r="V16971" s="68"/>
      <c r="W16971" s="68"/>
      <c r="X16971" s="68"/>
    </row>
    <row r="16972" spans="1:24" s="71" customFormat="1" ht="10.5" customHeight="1" x14ac:dyDescent="0.25">
      <c r="A16972" s="68"/>
      <c r="B16972" s="68"/>
      <c r="C16972" s="68"/>
      <c r="D16972" s="68"/>
      <c r="E16972" s="68"/>
      <c r="F16972" s="68"/>
      <c r="G16972" s="68"/>
      <c r="H16972" s="68"/>
      <c r="I16972" s="68"/>
      <c r="J16972" s="68"/>
      <c r="K16972" s="68"/>
      <c r="L16972" s="68"/>
      <c r="M16972" s="70"/>
      <c r="N16972" s="68"/>
      <c r="O16972" s="68"/>
      <c r="P16972" s="68"/>
      <c r="Q16972" s="68"/>
      <c r="R16972" s="68"/>
      <c r="S16972" s="68"/>
      <c r="V16972" s="68"/>
      <c r="W16972" s="68"/>
      <c r="X16972" s="68"/>
    </row>
    <row r="16973" spans="1:24" s="71" customFormat="1" ht="10.5" customHeight="1" x14ac:dyDescent="0.25">
      <c r="A16973" s="68"/>
      <c r="B16973" s="68"/>
      <c r="C16973" s="68"/>
      <c r="D16973" s="68"/>
      <c r="E16973" s="68"/>
      <c r="F16973" s="68"/>
      <c r="G16973" s="68"/>
      <c r="H16973" s="68"/>
      <c r="I16973" s="68"/>
      <c r="J16973" s="68"/>
      <c r="K16973" s="68"/>
      <c r="L16973" s="68"/>
      <c r="M16973" s="70"/>
      <c r="N16973" s="68"/>
      <c r="O16973" s="68"/>
      <c r="P16973" s="68"/>
      <c r="Q16973" s="68"/>
      <c r="R16973" s="68"/>
      <c r="S16973" s="68"/>
      <c r="V16973" s="68"/>
      <c r="W16973" s="68"/>
      <c r="X16973" s="68"/>
    </row>
    <row r="16974" spans="1:24" s="71" customFormat="1" ht="10.5" customHeight="1" x14ac:dyDescent="0.25">
      <c r="A16974" s="68"/>
      <c r="B16974" s="68"/>
      <c r="C16974" s="68"/>
      <c r="D16974" s="68"/>
      <c r="E16974" s="68"/>
      <c r="F16974" s="68"/>
      <c r="G16974" s="68"/>
      <c r="H16974" s="68"/>
      <c r="I16974" s="68"/>
      <c r="J16974" s="68"/>
      <c r="K16974" s="68"/>
      <c r="L16974" s="68"/>
      <c r="M16974" s="70"/>
      <c r="N16974" s="68"/>
      <c r="O16974" s="68"/>
      <c r="P16974" s="68"/>
      <c r="Q16974" s="68"/>
      <c r="R16974" s="68"/>
      <c r="S16974" s="68"/>
      <c r="V16974" s="68"/>
      <c r="W16974" s="68"/>
      <c r="X16974" s="68"/>
    </row>
    <row r="16975" spans="1:24" s="71" customFormat="1" ht="10.5" customHeight="1" x14ac:dyDescent="0.25">
      <c r="A16975" s="68"/>
      <c r="B16975" s="68"/>
      <c r="C16975" s="68"/>
      <c r="D16975" s="68"/>
      <c r="E16975" s="68"/>
      <c r="F16975" s="68"/>
      <c r="G16975" s="68"/>
      <c r="H16975" s="68"/>
      <c r="I16975" s="68"/>
      <c r="J16975" s="68"/>
      <c r="K16975" s="68"/>
      <c r="L16975" s="68"/>
      <c r="M16975" s="70"/>
      <c r="N16975" s="68"/>
      <c r="O16975" s="68"/>
      <c r="P16975" s="68"/>
      <c r="Q16975" s="68"/>
      <c r="R16975" s="68"/>
      <c r="S16975" s="68"/>
      <c r="V16975" s="68"/>
      <c r="W16975" s="68"/>
      <c r="X16975" s="68"/>
    </row>
    <row r="16976" spans="1:24" s="71" customFormat="1" ht="10.5" customHeight="1" x14ac:dyDescent="0.25">
      <c r="A16976" s="68"/>
      <c r="B16976" s="68"/>
      <c r="C16976" s="68"/>
      <c r="D16976" s="68"/>
      <c r="E16976" s="68"/>
      <c r="F16976" s="68"/>
      <c r="G16976" s="68"/>
      <c r="H16976" s="68"/>
      <c r="I16976" s="68"/>
      <c r="J16976" s="68"/>
      <c r="K16976" s="68"/>
      <c r="L16976" s="68"/>
      <c r="M16976" s="70"/>
      <c r="N16976" s="68"/>
      <c r="O16976" s="68"/>
      <c r="P16976" s="68"/>
      <c r="Q16976" s="68"/>
      <c r="R16976" s="68"/>
      <c r="S16976" s="68"/>
      <c r="V16976" s="68"/>
      <c r="W16976" s="68"/>
      <c r="X16976" s="68"/>
    </row>
    <row r="16977" spans="1:26" s="71" customFormat="1" ht="10.5" customHeight="1" x14ac:dyDescent="0.25">
      <c r="A16977" s="68"/>
      <c r="B16977" s="68"/>
      <c r="C16977" s="68"/>
      <c r="D16977" s="68"/>
      <c r="E16977" s="68"/>
      <c r="F16977" s="68"/>
      <c r="G16977" s="68"/>
      <c r="H16977" s="68"/>
      <c r="I16977" s="68"/>
      <c r="J16977" s="68"/>
      <c r="K16977" s="68"/>
      <c r="L16977" s="68"/>
      <c r="M16977" s="70"/>
      <c r="N16977" s="68"/>
      <c r="O16977" s="68"/>
      <c r="P16977" s="68"/>
      <c r="Q16977" s="68"/>
      <c r="R16977" s="68"/>
      <c r="S16977" s="68"/>
      <c r="V16977" s="68"/>
      <c r="W16977" s="68"/>
      <c r="X16977" s="68"/>
    </row>
    <row r="16978" spans="1:26" s="71" customFormat="1" ht="10.5" customHeight="1" x14ac:dyDescent="0.25">
      <c r="A16978" s="68"/>
      <c r="B16978" s="68"/>
      <c r="C16978" s="68"/>
      <c r="D16978" s="68"/>
      <c r="E16978" s="68"/>
      <c r="F16978" s="68"/>
      <c r="G16978" s="68"/>
      <c r="H16978" s="68"/>
      <c r="I16978" s="68"/>
      <c r="J16978" s="68"/>
      <c r="K16978" s="68"/>
      <c r="L16978" s="68"/>
      <c r="M16978" s="70"/>
      <c r="N16978" s="68"/>
      <c r="O16978" s="68"/>
      <c r="P16978" s="68"/>
      <c r="Q16978" s="68"/>
      <c r="R16978" s="68"/>
      <c r="S16978" s="68"/>
      <c r="V16978" s="68"/>
      <c r="W16978" s="68"/>
      <c r="X16978" s="68"/>
    </row>
    <row r="16979" spans="1:26" s="71" customFormat="1" ht="10.5" customHeight="1" x14ac:dyDescent="0.25">
      <c r="A16979" s="68"/>
      <c r="B16979" s="68"/>
      <c r="C16979" s="68"/>
      <c r="D16979" s="68"/>
      <c r="E16979" s="68"/>
      <c r="F16979" s="68"/>
      <c r="G16979" s="68"/>
      <c r="H16979" s="68"/>
      <c r="I16979" s="68"/>
      <c r="J16979" s="68"/>
      <c r="K16979" s="68"/>
      <c r="L16979" s="68"/>
      <c r="M16979" s="70"/>
      <c r="N16979" s="68"/>
      <c r="O16979" s="68"/>
      <c r="P16979" s="68"/>
      <c r="Q16979" s="68"/>
      <c r="R16979" s="68"/>
      <c r="S16979" s="68"/>
      <c r="V16979" s="68"/>
      <c r="W16979" s="68"/>
      <c r="X16979" s="68"/>
    </row>
    <row r="16980" spans="1:26" s="71" customFormat="1" ht="10.5" customHeight="1" x14ac:dyDescent="0.25">
      <c r="A16980" s="68"/>
      <c r="B16980" s="68"/>
      <c r="C16980" s="68"/>
      <c r="D16980" s="68"/>
      <c r="E16980" s="68"/>
      <c r="F16980" s="68"/>
      <c r="G16980" s="68"/>
      <c r="H16980" s="68"/>
      <c r="I16980" s="68"/>
      <c r="J16980" s="68"/>
      <c r="K16980" s="68"/>
      <c r="L16980" s="68"/>
      <c r="M16980" s="70"/>
      <c r="N16980" s="68"/>
      <c r="O16980" s="68"/>
      <c r="P16980" s="68"/>
      <c r="Q16980" s="68"/>
      <c r="R16980" s="68"/>
      <c r="S16980" s="68"/>
      <c r="V16980" s="68"/>
      <c r="W16980" s="68"/>
      <c r="X16980" s="68"/>
    </row>
    <row r="16981" spans="1:26" s="71" customFormat="1" ht="10.5" customHeight="1" x14ac:dyDescent="0.25">
      <c r="A16981" s="68"/>
      <c r="B16981" s="68"/>
      <c r="C16981" s="68"/>
      <c r="D16981" s="68"/>
      <c r="E16981" s="68"/>
      <c r="F16981" s="68"/>
      <c r="G16981" s="68"/>
      <c r="H16981" s="68"/>
      <c r="I16981" s="68"/>
      <c r="J16981" s="68"/>
      <c r="K16981" s="68"/>
      <c r="L16981" s="68"/>
      <c r="M16981" s="70"/>
      <c r="N16981" s="68"/>
      <c r="O16981" s="68"/>
      <c r="P16981" s="68"/>
      <c r="Q16981" s="68"/>
      <c r="R16981" s="68"/>
      <c r="S16981" s="68"/>
      <c r="V16981" s="68"/>
      <c r="W16981" s="68"/>
      <c r="X16981" s="68"/>
    </row>
    <row r="16982" spans="1:26" s="71" customFormat="1" ht="10.5" customHeight="1" x14ac:dyDescent="0.25">
      <c r="A16982" s="68"/>
      <c r="B16982" s="68"/>
      <c r="C16982" s="68"/>
      <c r="D16982" s="68"/>
      <c r="E16982" s="68"/>
      <c r="F16982" s="68"/>
      <c r="G16982" s="68"/>
      <c r="H16982" s="68"/>
      <c r="I16982" s="68"/>
      <c r="J16982" s="68"/>
      <c r="K16982" s="68"/>
      <c r="L16982" s="68"/>
      <c r="M16982" s="70"/>
      <c r="N16982" s="68"/>
      <c r="O16982" s="68"/>
      <c r="P16982" s="68"/>
      <c r="Q16982" s="68"/>
      <c r="R16982" s="68"/>
      <c r="S16982" s="68"/>
      <c r="V16982" s="68"/>
      <c r="W16982" s="68"/>
      <c r="X16982" s="68"/>
    </row>
    <row r="16983" spans="1:26" s="76" customFormat="1" ht="10.5" customHeight="1" x14ac:dyDescent="0.25">
      <c r="A16983" s="68"/>
      <c r="B16983" s="68"/>
      <c r="C16983" s="68"/>
      <c r="D16983" s="68"/>
      <c r="E16983" s="68"/>
      <c r="F16983" s="68"/>
      <c r="G16983" s="68"/>
      <c r="H16983" s="68"/>
      <c r="I16983" s="68"/>
      <c r="J16983" s="68"/>
      <c r="K16983" s="68"/>
      <c r="L16983" s="68"/>
      <c r="M16983" s="70"/>
      <c r="N16983" s="68"/>
      <c r="O16983" s="68"/>
      <c r="P16983" s="68"/>
      <c r="Q16983" s="68"/>
      <c r="R16983" s="68"/>
      <c r="S16983" s="68"/>
      <c r="T16983" s="71"/>
      <c r="U16983" s="71"/>
      <c r="V16983" s="68"/>
      <c r="W16983" s="68"/>
      <c r="X16983" s="68"/>
      <c r="Y16983" s="71"/>
      <c r="Z16983" s="71"/>
    </row>
    <row r="16984" spans="1:26" s="76" customFormat="1" ht="10.5" customHeight="1" x14ac:dyDescent="0.25">
      <c r="A16984" s="68"/>
      <c r="B16984" s="68"/>
      <c r="C16984" s="68"/>
      <c r="D16984" s="68"/>
      <c r="E16984" s="68"/>
      <c r="F16984" s="68"/>
      <c r="G16984" s="68"/>
      <c r="H16984" s="68"/>
      <c r="I16984" s="68"/>
      <c r="J16984" s="68"/>
      <c r="K16984" s="68"/>
      <c r="L16984" s="68"/>
      <c r="M16984" s="70"/>
      <c r="N16984" s="68"/>
      <c r="O16984" s="68"/>
      <c r="P16984" s="68"/>
      <c r="Q16984" s="68"/>
      <c r="R16984" s="68"/>
      <c r="S16984" s="68"/>
      <c r="T16984" s="71"/>
      <c r="U16984" s="71"/>
      <c r="V16984" s="68"/>
      <c r="W16984" s="68"/>
      <c r="X16984" s="68"/>
      <c r="Y16984" s="71"/>
      <c r="Z16984" s="71"/>
    </row>
    <row r="16985" spans="1:26" s="71" customFormat="1" ht="10.5" customHeight="1" x14ac:dyDescent="0.25">
      <c r="A16985" s="68"/>
      <c r="B16985" s="68"/>
      <c r="C16985" s="68"/>
      <c r="D16985" s="68"/>
      <c r="E16985" s="68"/>
      <c r="F16985" s="68"/>
      <c r="G16985" s="68"/>
      <c r="H16985" s="68"/>
      <c r="I16985" s="68"/>
      <c r="J16985" s="68"/>
      <c r="K16985" s="68"/>
      <c r="L16985" s="68"/>
      <c r="M16985" s="70"/>
      <c r="N16985" s="68"/>
      <c r="O16985" s="68"/>
      <c r="P16985" s="68"/>
      <c r="Q16985" s="68"/>
      <c r="R16985" s="68"/>
      <c r="S16985" s="68"/>
      <c r="V16985" s="68"/>
      <c r="W16985" s="68"/>
      <c r="X16985" s="68"/>
    </row>
    <row r="16986" spans="1:26" s="71" customFormat="1" ht="10.5" customHeight="1" x14ac:dyDescent="0.25">
      <c r="A16986" s="68"/>
      <c r="B16986" s="68"/>
      <c r="C16986" s="68"/>
      <c r="D16986" s="68"/>
      <c r="E16986" s="68"/>
      <c r="F16986" s="68"/>
      <c r="G16986" s="68"/>
      <c r="H16986" s="68"/>
      <c r="I16986" s="68"/>
      <c r="J16986" s="68"/>
      <c r="K16986" s="68"/>
      <c r="L16986" s="68"/>
      <c r="M16986" s="70"/>
      <c r="N16986" s="68"/>
      <c r="O16986" s="68"/>
      <c r="P16986" s="68"/>
      <c r="Q16986" s="68"/>
      <c r="R16986" s="68"/>
      <c r="S16986" s="68"/>
      <c r="V16986" s="68"/>
      <c r="W16986" s="68"/>
      <c r="X16986" s="68"/>
    </row>
    <row r="16987" spans="1:26" s="71" customFormat="1" ht="10.5" customHeight="1" x14ac:dyDescent="0.25">
      <c r="A16987" s="68"/>
      <c r="B16987" s="68"/>
      <c r="C16987" s="68"/>
      <c r="D16987" s="68"/>
      <c r="E16987" s="68"/>
      <c r="F16987" s="68"/>
      <c r="G16987" s="68"/>
      <c r="H16987" s="68"/>
      <c r="I16987" s="68"/>
      <c r="J16987" s="68"/>
      <c r="K16987" s="68"/>
      <c r="L16987" s="68"/>
      <c r="M16987" s="70"/>
      <c r="N16987" s="68"/>
      <c r="O16987" s="68"/>
      <c r="P16987" s="68"/>
      <c r="Q16987" s="68"/>
      <c r="R16987" s="68"/>
      <c r="S16987" s="68"/>
      <c r="V16987" s="68"/>
      <c r="W16987" s="68"/>
      <c r="X16987" s="68"/>
    </row>
    <row r="16988" spans="1:26" s="71" customFormat="1" ht="10.5" customHeight="1" x14ac:dyDescent="0.25">
      <c r="A16988" s="68"/>
      <c r="B16988" s="68"/>
      <c r="C16988" s="68"/>
      <c r="D16988" s="68"/>
      <c r="E16988" s="68"/>
      <c r="F16988" s="68"/>
      <c r="G16988" s="68"/>
      <c r="H16988" s="68"/>
      <c r="I16988" s="68"/>
      <c r="J16988" s="68"/>
      <c r="K16988" s="68"/>
      <c r="L16988" s="68"/>
      <c r="M16988" s="70"/>
      <c r="N16988" s="68"/>
      <c r="O16988" s="68"/>
      <c r="P16988" s="68"/>
      <c r="Q16988" s="68"/>
      <c r="R16988" s="68"/>
      <c r="S16988" s="68"/>
      <c r="V16988" s="68"/>
      <c r="W16988" s="68"/>
      <c r="X16988" s="68"/>
    </row>
    <row r="16989" spans="1:26" s="71" customFormat="1" ht="10.5" customHeight="1" x14ac:dyDescent="0.25">
      <c r="A16989" s="68"/>
      <c r="B16989" s="68"/>
      <c r="C16989" s="68"/>
      <c r="D16989" s="68"/>
      <c r="E16989" s="68"/>
      <c r="F16989" s="68"/>
      <c r="G16989" s="68"/>
      <c r="H16989" s="68"/>
      <c r="I16989" s="68"/>
      <c r="J16989" s="68"/>
      <c r="K16989" s="68"/>
      <c r="L16989" s="68"/>
      <c r="M16989" s="70"/>
      <c r="N16989" s="68"/>
      <c r="O16989" s="68"/>
      <c r="P16989" s="68"/>
      <c r="Q16989" s="68"/>
      <c r="R16989" s="68"/>
      <c r="S16989" s="68"/>
      <c r="V16989" s="68"/>
      <c r="W16989" s="68"/>
      <c r="X16989" s="68"/>
    </row>
    <row r="16990" spans="1:26" s="71" customFormat="1" ht="10.5" customHeight="1" x14ac:dyDescent="0.25">
      <c r="A16990" s="68"/>
      <c r="B16990" s="68"/>
      <c r="C16990" s="68"/>
      <c r="D16990" s="68"/>
      <c r="E16990" s="68"/>
      <c r="F16990" s="68"/>
      <c r="G16990" s="68"/>
      <c r="H16990" s="68"/>
      <c r="I16990" s="68"/>
      <c r="J16990" s="68"/>
      <c r="K16990" s="68"/>
      <c r="L16990" s="68"/>
      <c r="M16990" s="70"/>
      <c r="N16990" s="68"/>
      <c r="O16990" s="68"/>
      <c r="P16990" s="68"/>
      <c r="Q16990" s="68"/>
      <c r="R16990" s="68"/>
      <c r="S16990" s="68"/>
      <c r="V16990" s="68"/>
      <c r="W16990" s="68"/>
      <c r="X16990" s="68"/>
    </row>
    <row r="16991" spans="1:26" s="71" customFormat="1" ht="10.5" customHeight="1" x14ac:dyDescent="0.25">
      <c r="A16991" s="68"/>
      <c r="B16991" s="68"/>
      <c r="C16991" s="68"/>
      <c r="D16991" s="68"/>
      <c r="E16991" s="68"/>
      <c r="F16991" s="68"/>
      <c r="G16991" s="68"/>
      <c r="H16991" s="68"/>
      <c r="I16991" s="68"/>
      <c r="J16991" s="68"/>
      <c r="K16991" s="68"/>
      <c r="L16991" s="68"/>
      <c r="M16991" s="70"/>
      <c r="N16991" s="68"/>
      <c r="O16991" s="68"/>
      <c r="P16991" s="68"/>
      <c r="Q16991" s="68"/>
      <c r="R16991" s="68"/>
      <c r="S16991" s="68"/>
      <c r="V16991" s="68"/>
      <c r="W16991" s="68"/>
      <c r="X16991" s="68"/>
    </row>
    <row r="16992" spans="1:26" s="71" customFormat="1" ht="10.5" customHeight="1" x14ac:dyDescent="0.25">
      <c r="A16992" s="68"/>
      <c r="B16992" s="68"/>
      <c r="C16992" s="68"/>
      <c r="D16992" s="68"/>
      <c r="E16992" s="68"/>
      <c r="F16992" s="68"/>
      <c r="G16992" s="68"/>
      <c r="H16992" s="68"/>
      <c r="I16992" s="68"/>
      <c r="J16992" s="68"/>
      <c r="K16992" s="68"/>
      <c r="L16992" s="68"/>
      <c r="M16992" s="70"/>
      <c r="N16992" s="68"/>
      <c r="O16992" s="68"/>
      <c r="P16992" s="68"/>
      <c r="Q16992" s="68"/>
      <c r="R16992" s="68"/>
      <c r="S16992" s="68"/>
      <c r="V16992" s="68"/>
      <c r="W16992" s="68"/>
      <c r="X16992" s="68"/>
    </row>
    <row r="16993" spans="1:24" s="71" customFormat="1" ht="10.5" customHeight="1" x14ac:dyDescent="0.25">
      <c r="A16993" s="68"/>
      <c r="B16993" s="68"/>
      <c r="C16993" s="68"/>
      <c r="D16993" s="68"/>
      <c r="E16993" s="68"/>
      <c r="F16993" s="68"/>
      <c r="G16993" s="68"/>
      <c r="H16993" s="68"/>
      <c r="I16993" s="68"/>
      <c r="J16993" s="68"/>
      <c r="K16993" s="68"/>
      <c r="L16993" s="68"/>
      <c r="M16993" s="70"/>
      <c r="N16993" s="68"/>
      <c r="O16993" s="68"/>
      <c r="P16993" s="68"/>
      <c r="Q16993" s="68"/>
      <c r="R16993" s="68"/>
      <c r="S16993" s="68"/>
      <c r="V16993" s="68"/>
      <c r="W16993" s="68"/>
      <c r="X16993" s="68"/>
    </row>
    <row r="16994" spans="1:24" s="71" customFormat="1" ht="10.5" customHeight="1" x14ac:dyDescent="0.25">
      <c r="A16994" s="68"/>
      <c r="B16994" s="68"/>
      <c r="C16994" s="68"/>
      <c r="D16994" s="68"/>
      <c r="E16994" s="68"/>
      <c r="F16994" s="68"/>
      <c r="G16994" s="68"/>
      <c r="H16994" s="68"/>
      <c r="I16994" s="68"/>
      <c r="J16994" s="68"/>
      <c r="K16994" s="68"/>
      <c r="L16994" s="68"/>
      <c r="M16994" s="70"/>
      <c r="N16994" s="68"/>
      <c r="O16994" s="68"/>
      <c r="P16994" s="68"/>
      <c r="Q16994" s="68"/>
      <c r="R16994" s="68"/>
      <c r="S16994" s="68"/>
      <c r="V16994" s="68"/>
      <c r="W16994" s="68"/>
      <c r="X16994" s="68"/>
    </row>
    <row r="16995" spans="1:24" s="71" customFormat="1" ht="10.5" customHeight="1" x14ac:dyDescent="0.25">
      <c r="A16995" s="68"/>
      <c r="B16995" s="68"/>
      <c r="C16995" s="68"/>
      <c r="D16995" s="68"/>
      <c r="E16995" s="68"/>
      <c r="F16995" s="68"/>
      <c r="G16995" s="68"/>
      <c r="H16995" s="68"/>
      <c r="I16995" s="68"/>
      <c r="J16995" s="68"/>
      <c r="K16995" s="68"/>
      <c r="L16995" s="68"/>
      <c r="M16995" s="70"/>
      <c r="N16995" s="68"/>
      <c r="O16995" s="68"/>
      <c r="P16995" s="68"/>
      <c r="Q16995" s="68"/>
      <c r="R16995" s="68"/>
      <c r="S16995" s="68"/>
      <c r="V16995" s="68"/>
      <c r="W16995" s="68"/>
      <c r="X16995" s="68"/>
    </row>
    <row r="16996" spans="1:24" s="71" customFormat="1" ht="10.5" customHeight="1" x14ac:dyDescent="0.25">
      <c r="A16996" s="68"/>
      <c r="B16996" s="68"/>
      <c r="C16996" s="68"/>
      <c r="D16996" s="68"/>
      <c r="E16996" s="68"/>
      <c r="F16996" s="68"/>
      <c r="G16996" s="68"/>
      <c r="H16996" s="68"/>
      <c r="I16996" s="68"/>
      <c r="J16996" s="68"/>
      <c r="K16996" s="68"/>
      <c r="L16996" s="68"/>
      <c r="M16996" s="70"/>
      <c r="N16996" s="68"/>
      <c r="O16996" s="68"/>
      <c r="P16996" s="68"/>
      <c r="Q16996" s="68"/>
      <c r="R16996" s="68"/>
      <c r="S16996" s="68"/>
      <c r="V16996" s="68"/>
      <c r="W16996" s="68"/>
      <c r="X16996" s="68"/>
    </row>
    <row r="16997" spans="1:24" s="71" customFormat="1" ht="10.5" customHeight="1" x14ac:dyDescent="0.25">
      <c r="A16997" s="68"/>
      <c r="B16997" s="68"/>
      <c r="C16997" s="68"/>
      <c r="D16997" s="68"/>
      <c r="E16997" s="68"/>
      <c r="F16997" s="68"/>
      <c r="G16997" s="68"/>
      <c r="H16997" s="68"/>
      <c r="I16997" s="68"/>
      <c r="J16997" s="68"/>
      <c r="K16997" s="68"/>
      <c r="L16997" s="68"/>
      <c r="M16997" s="70"/>
      <c r="N16997" s="68"/>
      <c r="O16997" s="68"/>
      <c r="P16997" s="68"/>
      <c r="Q16997" s="68"/>
      <c r="R16997" s="68"/>
      <c r="S16997" s="68"/>
      <c r="V16997" s="68"/>
      <c r="W16997" s="68"/>
      <c r="X16997" s="68"/>
    </row>
    <row r="16998" spans="1:24" s="71" customFormat="1" ht="10.5" customHeight="1" x14ac:dyDescent="0.25">
      <c r="A16998" s="68"/>
      <c r="B16998" s="68"/>
      <c r="C16998" s="68"/>
      <c r="D16998" s="68"/>
      <c r="E16998" s="68"/>
      <c r="F16998" s="68"/>
      <c r="G16998" s="68"/>
      <c r="H16998" s="68"/>
      <c r="I16998" s="68"/>
      <c r="J16998" s="68"/>
      <c r="K16998" s="68"/>
      <c r="L16998" s="68"/>
      <c r="M16998" s="70"/>
      <c r="N16998" s="68"/>
      <c r="O16998" s="68"/>
      <c r="P16998" s="68"/>
      <c r="Q16998" s="68"/>
      <c r="R16998" s="68"/>
      <c r="S16998" s="68"/>
      <c r="V16998" s="68"/>
      <c r="W16998" s="68"/>
      <c r="X16998" s="68"/>
    </row>
    <row r="16999" spans="1:24" s="71" customFormat="1" ht="10.5" customHeight="1" x14ac:dyDescent="0.25">
      <c r="A16999" s="68"/>
      <c r="B16999" s="68"/>
      <c r="C16999" s="68"/>
      <c r="D16999" s="68"/>
      <c r="E16999" s="68"/>
      <c r="F16999" s="68"/>
      <c r="G16999" s="68"/>
      <c r="H16999" s="68"/>
      <c r="I16999" s="68"/>
      <c r="J16999" s="68"/>
      <c r="K16999" s="68"/>
      <c r="L16999" s="68"/>
      <c r="M16999" s="70"/>
      <c r="N16999" s="68"/>
      <c r="O16999" s="68"/>
      <c r="P16999" s="68"/>
      <c r="Q16999" s="68"/>
      <c r="R16999" s="68"/>
      <c r="S16999" s="68"/>
      <c r="V16999" s="68"/>
      <c r="W16999" s="68"/>
      <c r="X16999" s="68"/>
    </row>
    <row r="17000" spans="1:24" s="71" customFormat="1" ht="10.5" customHeight="1" x14ac:dyDescent="0.25">
      <c r="A17000" s="68"/>
      <c r="B17000" s="68"/>
      <c r="C17000" s="68"/>
      <c r="D17000" s="68"/>
      <c r="E17000" s="68"/>
      <c r="F17000" s="68"/>
      <c r="G17000" s="68"/>
      <c r="H17000" s="68"/>
      <c r="I17000" s="68"/>
      <c r="J17000" s="68"/>
      <c r="K17000" s="68"/>
      <c r="L17000" s="68"/>
      <c r="M17000" s="70"/>
      <c r="N17000" s="68"/>
      <c r="O17000" s="68"/>
      <c r="P17000" s="68"/>
      <c r="Q17000" s="68"/>
      <c r="R17000" s="68"/>
      <c r="S17000" s="68"/>
      <c r="V17000" s="68"/>
      <c r="W17000" s="68"/>
      <c r="X17000" s="68"/>
    </row>
    <row r="17001" spans="1:24" s="71" customFormat="1" ht="10.5" customHeight="1" x14ac:dyDescent="0.25">
      <c r="A17001" s="68"/>
      <c r="B17001" s="68"/>
      <c r="C17001" s="68"/>
      <c r="D17001" s="68"/>
      <c r="E17001" s="68"/>
      <c r="F17001" s="68"/>
      <c r="G17001" s="68"/>
      <c r="H17001" s="68"/>
      <c r="I17001" s="68"/>
      <c r="J17001" s="68"/>
      <c r="K17001" s="68"/>
      <c r="L17001" s="68"/>
      <c r="M17001" s="70"/>
      <c r="N17001" s="68"/>
      <c r="O17001" s="68"/>
      <c r="P17001" s="68"/>
      <c r="Q17001" s="68"/>
      <c r="R17001" s="68"/>
      <c r="S17001" s="68"/>
      <c r="V17001" s="68"/>
      <c r="W17001" s="68"/>
      <c r="X17001" s="68"/>
    </row>
    <row r="17002" spans="1:24" s="71" customFormat="1" ht="10.5" customHeight="1" x14ac:dyDescent="0.25">
      <c r="A17002" s="68"/>
      <c r="B17002" s="68"/>
      <c r="C17002" s="68"/>
      <c r="D17002" s="68"/>
      <c r="E17002" s="68"/>
      <c r="F17002" s="68"/>
      <c r="G17002" s="68"/>
      <c r="H17002" s="68"/>
      <c r="I17002" s="68"/>
      <c r="J17002" s="68"/>
      <c r="K17002" s="68"/>
      <c r="L17002" s="68"/>
      <c r="M17002" s="70"/>
      <c r="N17002" s="68"/>
      <c r="O17002" s="68"/>
      <c r="P17002" s="68"/>
      <c r="Q17002" s="68"/>
      <c r="R17002" s="68"/>
      <c r="S17002" s="68"/>
      <c r="V17002" s="68"/>
      <c r="W17002" s="68"/>
      <c r="X17002" s="68"/>
    </row>
    <row r="17003" spans="1:24" s="71" customFormat="1" ht="10.5" customHeight="1" x14ac:dyDescent="0.25">
      <c r="A17003" s="68"/>
      <c r="B17003" s="68"/>
      <c r="C17003" s="68"/>
      <c r="D17003" s="68"/>
      <c r="E17003" s="68"/>
      <c r="F17003" s="68"/>
      <c r="G17003" s="68"/>
      <c r="H17003" s="68"/>
      <c r="I17003" s="68"/>
      <c r="J17003" s="68"/>
      <c r="K17003" s="68"/>
      <c r="L17003" s="68"/>
      <c r="M17003" s="70"/>
      <c r="N17003" s="68"/>
      <c r="O17003" s="68"/>
      <c r="P17003" s="68"/>
      <c r="Q17003" s="68"/>
      <c r="R17003" s="68"/>
      <c r="S17003" s="68"/>
      <c r="V17003" s="68"/>
      <c r="W17003" s="68"/>
      <c r="X17003" s="68"/>
    </row>
    <row r="17004" spans="1:24" s="71" customFormat="1" ht="10.5" customHeight="1" x14ac:dyDescent="0.25">
      <c r="A17004" s="68"/>
      <c r="B17004" s="68"/>
      <c r="C17004" s="68"/>
      <c r="D17004" s="68"/>
      <c r="E17004" s="68"/>
      <c r="F17004" s="68"/>
      <c r="G17004" s="68"/>
      <c r="H17004" s="68"/>
      <c r="I17004" s="68"/>
      <c r="J17004" s="68"/>
      <c r="K17004" s="68"/>
      <c r="L17004" s="68"/>
      <c r="M17004" s="70"/>
      <c r="N17004" s="68"/>
      <c r="O17004" s="68"/>
      <c r="P17004" s="68"/>
      <c r="Q17004" s="68"/>
      <c r="R17004" s="68"/>
      <c r="S17004" s="68"/>
      <c r="V17004" s="68"/>
      <c r="W17004" s="68"/>
      <c r="X17004" s="68"/>
    </row>
    <row r="17005" spans="1:24" s="71" customFormat="1" ht="10.5" customHeight="1" x14ac:dyDescent="0.25">
      <c r="A17005" s="68"/>
      <c r="B17005" s="68"/>
      <c r="C17005" s="68"/>
      <c r="D17005" s="68"/>
      <c r="E17005" s="68"/>
      <c r="F17005" s="68"/>
      <c r="G17005" s="68"/>
      <c r="H17005" s="68"/>
      <c r="I17005" s="68"/>
      <c r="J17005" s="68"/>
      <c r="K17005" s="68"/>
      <c r="L17005" s="68"/>
      <c r="M17005" s="70"/>
      <c r="N17005" s="68"/>
      <c r="O17005" s="68"/>
      <c r="P17005" s="68"/>
      <c r="Q17005" s="68"/>
      <c r="R17005" s="68"/>
      <c r="S17005" s="68"/>
      <c r="V17005" s="68"/>
      <c r="W17005" s="68"/>
      <c r="X17005" s="68"/>
    </row>
    <row r="17006" spans="1:24" s="71" customFormat="1" ht="10.5" customHeight="1" x14ac:dyDescent="0.25">
      <c r="A17006" s="68"/>
      <c r="B17006" s="68"/>
      <c r="C17006" s="68"/>
      <c r="D17006" s="68"/>
      <c r="E17006" s="68"/>
      <c r="F17006" s="68"/>
      <c r="G17006" s="68"/>
      <c r="H17006" s="68"/>
      <c r="I17006" s="68"/>
      <c r="J17006" s="68"/>
      <c r="K17006" s="68"/>
      <c r="L17006" s="68"/>
      <c r="M17006" s="70"/>
      <c r="N17006" s="68"/>
      <c r="O17006" s="68"/>
      <c r="P17006" s="68"/>
      <c r="Q17006" s="68"/>
      <c r="R17006" s="68"/>
      <c r="S17006" s="68"/>
      <c r="V17006" s="68"/>
      <c r="W17006" s="68"/>
      <c r="X17006" s="68"/>
    </row>
    <row r="17007" spans="1:24" s="71" customFormat="1" ht="10.5" customHeight="1" x14ac:dyDescent="0.25">
      <c r="A17007" s="68"/>
      <c r="B17007" s="68"/>
      <c r="C17007" s="68"/>
      <c r="D17007" s="68"/>
      <c r="E17007" s="68"/>
      <c r="F17007" s="68"/>
      <c r="G17007" s="68"/>
      <c r="H17007" s="68"/>
      <c r="I17007" s="68"/>
      <c r="J17007" s="68"/>
      <c r="K17007" s="68"/>
      <c r="L17007" s="68"/>
      <c r="M17007" s="70"/>
      <c r="N17007" s="68"/>
      <c r="O17007" s="68"/>
      <c r="P17007" s="68"/>
      <c r="Q17007" s="68"/>
      <c r="R17007" s="68"/>
      <c r="S17007" s="68"/>
      <c r="V17007" s="68"/>
      <c r="W17007" s="68"/>
      <c r="X17007" s="68"/>
    </row>
    <row r="17008" spans="1:24" s="71" customFormat="1" ht="10.5" customHeight="1" x14ac:dyDescent="0.25">
      <c r="A17008" s="68"/>
      <c r="B17008" s="68"/>
      <c r="C17008" s="68"/>
      <c r="D17008" s="68"/>
      <c r="E17008" s="68"/>
      <c r="F17008" s="68"/>
      <c r="G17008" s="68"/>
      <c r="H17008" s="68"/>
      <c r="I17008" s="68"/>
      <c r="J17008" s="68"/>
      <c r="K17008" s="68"/>
      <c r="L17008" s="68"/>
      <c r="M17008" s="70"/>
      <c r="N17008" s="68"/>
      <c r="O17008" s="68"/>
      <c r="P17008" s="68"/>
      <c r="Q17008" s="68"/>
      <c r="R17008" s="68"/>
      <c r="S17008" s="68"/>
      <c r="V17008" s="68"/>
      <c r="W17008" s="68"/>
      <c r="X17008" s="68"/>
    </row>
    <row r="17009" spans="1:26" s="71" customFormat="1" ht="10.5" customHeight="1" x14ac:dyDescent="0.25">
      <c r="A17009" s="68"/>
      <c r="B17009" s="68"/>
      <c r="C17009" s="68"/>
      <c r="D17009" s="68"/>
      <c r="E17009" s="68"/>
      <c r="F17009" s="68"/>
      <c r="G17009" s="68"/>
      <c r="H17009" s="68"/>
      <c r="I17009" s="68"/>
      <c r="J17009" s="68"/>
      <c r="K17009" s="68"/>
      <c r="L17009" s="68"/>
      <c r="M17009" s="70"/>
      <c r="N17009" s="68"/>
      <c r="O17009" s="68"/>
      <c r="P17009" s="68"/>
      <c r="Q17009" s="68"/>
      <c r="R17009" s="68"/>
      <c r="S17009" s="68"/>
      <c r="V17009" s="68"/>
      <c r="W17009" s="68"/>
      <c r="X17009" s="68"/>
    </row>
    <row r="17010" spans="1:26" s="71" customFormat="1" ht="10.5" customHeight="1" x14ac:dyDescent="0.25">
      <c r="A17010" s="68"/>
      <c r="B17010" s="68"/>
      <c r="C17010" s="68"/>
      <c r="D17010" s="68"/>
      <c r="E17010" s="68"/>
      <c r="F17010" s="68"/>
      <c r="G17010" s="68"/>
      <c r="H17010" s="68"/>
      <c r="I17010" s="68"/>
      <c r="J17010" s="68"/>
      <c r="K17010" s="68"/>
      <c r="L17010" s="68"/>
      <c r="M17010" s="70"/>
      <c r="N17010" s="68"/>
      <c r="O17010" s="68"/>
      <c r="P17010" s="68"/>
      <c r="Q17010" s="68"/>
      <c r="R17010" s="68"/>
      <c r="S17010" s="68"/>
      <c r="V17010" s="68"/>
      <c r="W17010" s="68"/>
      <c r="X17010" s="68"/>
    </row>
    <row r="17011" spans="1:26" s="71" customFormat="1" ht="10.5" customHeight="1" x14ac:dyDescent="0.25">
      <c r="A17011" s="68"/>
      <c r="B17011" s="68"/>
      <c r="C17011" s="68"/>
      <c r="D17011" s="68"/>
      <c r="E17011" s="68"/>
      <c r="F17011" s="68"/>
      <c r="G17011" s="68"/>
      <c r="H17011" s="68"/>
      <c r="I17011" s="68"/>
      <c r="J17011" s="68"/>
      <c r="K17011" s="68"/>
      <c r="L17011" s="68"/>
      <c r="M17011" s="70"/>
      <c r="N17011" s="68"/>
      <c r="O17011" s="68"/>
      <c r="P17011" s="68"/>
      <c r="Q17011" s="68"/>
      <c r="R17011" s="68"/>
      <c r="S17011" s="68"/>
      <c r="V17011" s="68"/>
      <c r="W17011" s="68"/>
      <c r="X17011" s="68"/>
    </row>
    <row r="17012" spans="1:26" s="71" customFormat="1" ht="10.5" customHeight="1" x14ac:dyDescent="0.25">
      <c r="A17012" s="68"/>
      <c r="B17012" s="68"/>
      <c r="C17012" s="68"/>
      <c r="D17012" s="68"/>
      <c r="E17012" s="68"/>
      <c r="F17012" s="68"/>
      <c r="G17012" s="68"/>
      <c r="H17012" s="68"/>
      <c r="I17012" s="68"/>
      <c r="J17012" s="68"/>
      <c r="K17012" s="68"/>
      <c r="L17012" s="68"/>
      <c r="M17012" s="70"/>
      <c r="N17012" s="68"/>
      <c r="O17012" s="68"/>
      <c r="P17012" s="68"/>
      <c r="Q17012" s="68"/>
      <c r="R17012" s="68"/>
      <c r="S17012" s="68"/>
      <c r="V17012" s="68"/>
      <c r="W17012" s="68"/>
      <c r="X17012" s="68"/>
    </row>
    <row r="17013" spans="1:26" s="71" customFormat="1" ht="10.5" customHeight="1" x14ac:dyDescent="0.25">
      <c r="A17013" s="68"/>
      <c r="B17013" s="68"/>
      <c r="C17013" s="68"/>
      <c r="D17013" s="68"/>
      <c r="E17013" s="68"/>
      <c r="F17013" s="68"/>
      <c r="G17013" s="68"/>
      <c r="H17013" s="68"/>
      <c r="I17013" s="68"/>
      <c r="J17013" s="68"/>
      <c r="K17013" s="68"/>
      <c r="L17013" s="68"/>
      <c r="M17013" s="70"/>
      <c r="N17013" s="68"/>
      <c r="O17013" s="68"/>
      <c r="P17013" s="68"/>
      <c r="Q17013" s="68"/>
      <c r="R17013" s="68"/>
      <c r="S17013" s="68"/>
      <c r="V17013" s="68"/>
      <c r="W17013" s="68"/>
      <c r="X17013" s="68"/>
    </row>
    <row r="17014" spans="1:26" s="71" customFormat="1" ht="10.5" customHeight="1" x14ac:dyDescent="0.25">
      <c r="A17014" s="68"/>
      <c r="B17014" s="68"/>
      <c r="C17014" s="68"/>
      <c r="D17014" s="68"/>
      <c r="E17014" s="68"/>
      <c r="F17014" s="68"/>
      <c r="G17014" s="68"/>
      <c r="H17014" s="68"/>
      <c r="I17014" s="68"/>
      <c r="J17014" s="68"/>
      <c r="K17014" s="68"/>
      <c r="L17014" s="68"/>
      <c r="M17014" s="70"/>
      <c r="N17014" s="68"/>
      <c r="O17014" s="68"/>
      <c r="P17014" s="68"/>
      <c r="Q17014" s="68"/>
      <c r="R17014" s="68"/>
      <c r="S17014" s="68"/>
      <c r="V17014" s="68"/>
      <c r="W17014" s="68"/>
      <c r="X17014" s="68"/>
    </row>
    <row r="17015" spans="1:26" s="71" customFormat="1" ht="10.5" customHeight="1" x14ac:dyDescent="0.25">
      <c r="A17015" s="68"/>
      <c r="B17015" s="68"/>
      <c r="C17015" s="68"/>
      <c r="D17015" s="68"/>
      <c r="E17015" s="68"/>
      <c r="F17015" s="68"/>
      <c r="G17015" s="68"/>
      <c r="H17015" s="68"/>
      <c r="I17015" s="68"/>
      <c r="J17015" s="68"/>
      <c r="K17015" s="68"/>
      <c r="L17015" s="68"/>
      <c r="M17015" s="70"/>
      <c r="N17015" s="68"/>
      <c r="O17015" s="68"/>
      <c r="P17015" s="68"/>
      <c r="Q17015" s="68"/>
      <c r="R17015" s="68"/>
      <c r="S17015" s="68"/>
      <c r="V17015" s="68"/>
      <c r="W17015" s="68"/>
      <c r="X17015" s="68"/>
    </row>
    <row r="17016" spans="1:26" s="71" customFormat="1" ht="10.5" customHeight="1" x14ac:dyDescent="0.25">
      <c r="A17016" s="68"/>
      <c r="B17016" s="68"/>
      <c r="C17016" s="68"/>
      <c r="D17016" s="68"/>
      <c r="E17016" s="68"/>
      <c r="F17016" s="68"/>
      <c r="G17016" s="68"/>
      <c r="H17016" s="68"/>
      <c r="I17016" s="68"/>
      <c r="J17016" s="68"/>
      <c r="K17016" s="68"/>
      <c r="L17016" s="68"/>
      <c r="M17016" s="70"/>
      <c r="N17016" s="68"/>
      <c r="O17016" s="68"/>
      <c r="P17016" s="68"/>
      <c r="Q17016" s="68"/>
      <c r="R17016" s="68"/>
      <c r="S17016" s="68"/>
      <c r="V17016" s="68"/>
      <c r="W17016" s="68"/>
      <c r="X17016" s="68"/>
    </row>
    <row r="17017" spans="1:26" s="71" customFormat="1" ht="10.5" customHeight="1" x14ac:dyDescent="0.25">
      <c r="A17017" s="68"/>
      <c r="B17017" s="68"/>
      <c r="C17017" s="68"/>
      <c r="D17017" s="68"/>
      <c r="E17017" s="68"/>
      <c r="F17017" s="68"/>
      <c r="G17017" s="68"/>
      <c r="H17017" s="68"/>
      <c r="I17017" s="68"/>
      <c r="J17017" s="68"/>
      <c r="K17017" s="68"/>
      <c r="L17017" s="68"/>
      <c r="M17017" s="70"/>
      <c r="N17017" s="68"/>
      <c r="O17017" s="68"/>
      <c r="P17017" s="68"/>
      <c r="Q17017" s="68"/>
      <c r="R17017" s="68"/>
      <c r="S17017" s="68"/>
      <c r="V17017" s="68"/>
      <c r="W17017" s="68"/>
      <c r="X17017" s="68"/>
    </row>
    <row r="17018" spans="1:26" s="71" customFormat="1" ht="10.5" customHeight="1" x14ac:dyDescent="0.25">
      <c r="A17018" s="75"/>
      <c r="B17018" s="68"/>
      <c r="C17018" s="68"/>
      <c r="D17018" s="68"/>
      <c r="E17018" s="68"/>
      <c r="F17018" s="68"/>
      <c r="G17018" s="68"/>
      <c r="H17018" s="68"/>
      <c r="I17018" s="68"/>
      <c r="J17018" s="68"/>
      <c r="K17018" s="68"/>
      <c r="L17018" s="68"/>
      <c r="M17018" s="70"/>
      <c r="N17018" s="68"/>
      <c r="O17018" s="68"/>
      <c r="P17018" s="68"/>
      <c r="Q17018" s="68"/>
      <c r="R17018" s="68"/>
      <c r="S17018" s="68"/>
      <c r="T17018" s="68"/>
      <c r="U17018" s="68"/>
      <c r="V17018" s="68"/>
      <c r="W17018" s="68"/>
      <c r="X17018" s="68"/>
      <c r="Y17018" s="68"/>
      <c r="Z17018" s="68"/>
    </row>
    <row r="17019" spans="1:26" s="71" customFormat="1" ht="10.5" customHeight="1" x14ac:dyDescent="0.25">
      <c r="A17019" s="75"/>
      <c r="B17019" s="68"/>
      <c r="C17019" s="68"/>
      <c r="D17019" s="68"/>
      <c r="E17019" s="68"/>
      <c r="F17019" s="68"/>
      <c r="G17019" s="68"/>
      <c r="H17019" s="68"/>
      <c r="I17019" s="68"/>
      <c r="J17019" s="68"/>
      <c r="K17019" s="68"/>
      <c r="L17019" s="68"/>
      <c r="M17019" s="70"/>
      <c r="N17019" s="68"/>
      <c r="O17019" s="68"/>
      <c r="P17019" s="68"/>
      <c r="Q17019" s="68"/>
      <c r="R17019" s="68"/>
      <c r="S17019" s="68"/>
      <c r="T17019" s="68"/>
      <c r="U17019" s="68"/>
      <c r="V17019" s="68"/>
      <c r="W17019" s="68"/>
      <c r="X17019" s="68"/>
      <c r="Y17019" s="68"/>
      <c r="Z17019" s="68"/>
    </row>
    <row r="17020" spans="1:26" s="71" customFormat="1" ht="10.5" customHeight="1" x14ac:dyDescent="0.25">
      <c r="A17020" s="75"/>
      <c r="B17020" s="68"/>
      <c r="C17020" s="68"/>
      <c r="D17020" s="68"/>
      <c r="E17020" s="68"/>
      <c r="F17020" s="68"/>
      <c r="G17020" s="68"/>
      <c r="H17020" s="68"/>
      <c r="I17020" s="68"/>
      <c r="J17020" s="68"/>
      <c r="K17020" s="68"/>
      <c r="L17020" s="68"/>
      <c r="M17020" s="70"/>
      <c r="N17020" s="68"/>
      <c r="O17020" s="68"/>
      <c r="P17020" s="68"/>
      <c r="Q17020" s="68"/>
      <c r="R17020" s="68"/>
      <c r="S17020" s="68"/>
      <c r="T17020" s="68"/>
      <c r="U17020" s="68"/>
      <c r="V17020" s="68"/>
      <c r="W17020" s="68"/>
      <c r="X17020" s="68"/>
      <c r="Y17020" s="68"/>
      <c r="Z17020" s="68"/>
    </row>
    <row r="17021" spans="1:26" s="71" customFormat="1" ht="10.5" customHeight="1" x14ac:dyDescent="0.25">
      <c r="A17021" s="75"/>
      <c r="B17021" s="68"/>
      <c r="C17021" s="68"/>
      <c r="D17021" s="68"/>
      <c r="E17021" s="68"/>
      <c r="F17021" s="68"/>
      <c r="G17021" s="68"/>
      <c r="H17021" s="68"/>
      <c r="I17021" s="68"/>
      <c r="J17021" s="68"/>
      <c r="K17021" s="68"/>
      <c r="L17021" s="68"/>
      <c r="M17021" s="70"/>
      <c r="N17021" s="68"/>
      <c r="O17021" s="68"/>
      <c r="P17021" s="68"/>
      <c r="Q17021" s="68"/>
      <c r="R17021" s="68"/>
      <c r="S17021" s="68"/>
      <c r="T17021" s="68"/>
      <c r="U17021" s="68"/>
      <c r="V17021" s="68"/>
      <c r="W17021" s="68"/>
      <c r="X17021" s="68"/>
      <c r="Y17021" s="68"/>
      <c r="Z17021" s="68"/>
    </row>
    <row r="17022" spans="1:26" s="71" customFormat="1" ht="10.5" customHeight="1" x14ac:dyDescent="0.25">
      <c r="A17022" s="75"/>
      <c r="B17022" s="68"/>
      <c r="C17022" s="68"/>
      <c r="D17022" s="68"/>
      <c r="E17022" s="68"/>
      <c r="F17022" s="68"/>
      <c r="G17022" s="68"/>
      <c r="H17022" s="68"/>
      <c r="I17022" s="68"/>
      <c r="J17022" s="68"/>
      <c r="K17022" s="68"/>
      <c r="L17022" s="68"/>
      <c r="M17022" s="70"/>
      <c r="N17022" s="68"/>
      <c r="O17022" s="68"/>
      <c r="P17022" s="68"/>
      <c r="Q17022" s="68"/>
      <c r="R17022" s="68"/>
      <c r="S17022" s="68"/>
      <c r="T17022" s="68"/>
      <c r="U17022" s="68"/>
      <c r="V17022" s="68"/>
      <c r="W17022" s="68"/>
      <c r="X17022" s="68"/>
      <c r="Y17022" s="68"/>
      <c r="Z17022" s="68"/>
    </row>
    <row r="17023" spans="1:26" s="71" customFormat="1" ht="10.5" customHeight="1" x14ac:dyDescent="0.25">
      <c r="A17023" s="68"/>
      <c r="B17023" s="68"/>
      <c r="C17023" s="68"/>
      <c r="D17023" s="68"/>
      <c r="E17023" s="68"/>
      <c r="F17023" s="68"/>
      <c r="G17023" s="68"/>
      <c r="H17023" s="68"/>
      <c r="I17023" s="68"/>
      <c r="J17023" s="68"/>
      <c r="K17023" s="68"/>
      <c r="L17023" s="68"/>
      <c r="M17023" s="70"/>
      <c r="N17023" s="68"/>
      <c r="O17023" s="68"/>
      <c r="P17023" s="68"/>
      <c r="Q17023" s="68"/>
      <c r="R17023" s="68"/>
      <c r="S17023" s="68"/>
      <c r="T17023" s="78"/>
      <c r="U17023" s="68"/>
      <c r="V17023" s="68"/>
      <c r="W17023" s="68"/>
      <c r="X17023" s="77"/>
      <c r="Z17023" s="68"/>
    </row>
    <row r="17024" spans="1:26" s="71" customFormat="1" ht="10.5" customHeight="1" x14ac:dyDescent="0.25">
      <c r="A17024" s="68"/>
      <c r="B17024" s="68"/>
      <c r="C17024" s="68"/>
      <c r="D17024" s="68"/>
      <c r="E17024" s="68"/>
      <c r="F17024" s="68"/>
      <c r="G17024" s="68"/>
      <c r="H17024" s="68"/>
      <c r="I17024" s="68"/>
      <c r="J17024" s="68"/>
      <c r="K17024" s="68"/>
      <c r="L17024" s="68"/>
      <c r="M17024" s="70"/>
      <c r="N17024" s="68"/>
      <c r="O17024" s="68"/>
      <c r="P17024" s="68"/>
      <c r="Q17024" s="68"/>
      <c r="R17024" s="68"/>
      <c r="S17024" s="68"/>
      <c r="T17024" s="78"/>
      <c r="W17024" s="68"/>
      <c r="X17024" s="68"/>
      <c r="Y17024" s="77"/>
    </row>
    <row r="17025" spans="1:26" s="71" customFormat="1" ht="10.5" customHeight="1" x14ac:dyDescent="0.25">
      <c r="A17025" s="68"/>
      <c r="B17025" s="68"/>
      <c r="C17025" s="68"/>
      <c r="D17025" s="68"/>
      <c r="E17025" s="68"/>
      <c r="F17025" s="68"/>
      <c r="G17025" s="68"/>
      <c r="H17025" s="68"/>
      <c r="I17025" s="68"/>
      <c r="J17025" s="68"/>
      <c r="K17025" s="68"/>
      <c r="L17025" s="68"/>
      <c r="M17025" s="70"/>
      <c r="N17025" s="68"/>
      <c r="O17025" s="68"/>
      <c r="P17025" s="68"/>
      <c r="Q17025" s="68"/>
      <c r="R17025" s="68"/>
      <c r="S17025" s="68"/>
      <c r="T17025" s="78"/>
      <c r="W17025" s="68"/>
      <c r="X17025" s="68"/>
      <c r="Y17025" s="77"/>
    </row>
    <row r="17026" spans="1:26" s="71" customFormat="1" ht="10.5" customHeight="1" x14ac:dyDescent="0.25">
      <c r="A17026" s="68"/>
      <c r="B17026" s="68"/>
      <c r="C17026" s="68"/>
      <c r="D17026" s="68"/>
      <c r="E17026" s="68"/>
      <c r="F17026" s="68"/>
      <c r="G17026" s="68"/>
      <c r="H17026" s="68"/>
      <c r="I17026" s="68"/>
      <c r="J17026" s="68"/>
      <c r="K17026" s="68"/>
      <c r="L17026" s="68"/>
      <c r="M17026" s="70"/>
      <c r="N17026" s="68"/>
      <c r="O17026" s="68"/>
      <c r="P17026" s="68"/>
      <c r="Q17026" s="68"/>
      <c r="R17026" s="68"/>
      <c r="S17026" s="68"/>
      <c r="Y17026" s="68"/>
      <c r="Z17026" s="68"/>
    </row>
    <row r="17027" spans="1:26" s="71" customFormat="1" ht="10.5" customHeight="1" x14ac:dyDescent="0.25">
      <c r="A17027" s="68"/>
      <c r="B17027" s="68"/>
      <c r="C17027" s="68"/>
      <c r="D17027" s="68"/>
      <c r="E17027" s="68"/>
      <c r="F17027" s="68"/>
      <c r="G17027" s="68"/>
      <c r="H17027" s="68"/>
      <c r="I17027" s="68"/>
      <c r="J17027" s="68"/>
      <c r="K17027" s="68"/>
      <c r="L17027" s="68"/>
      <c r="M17027" s="70"/>
      <c r="N17027" s="68"/>
      <c r="O17027" s="68"/>
      <c r="P17027" s="68"/>
      <c r="Q17027" s="68"/>
      <c r="R17027" s="68"/>
      <c r="S17027" s="68"/>
      <c r="Y17027" s="68"/>
      <c r="Z17027" s="68"/>
    </row>
    <row r="17028" spans="1:26" s="71" customFormat="1" ht="10.5" customHeight="1" x14ac:dyDescent="0.25">
      <c r="A17028" s="68"/>
      <c r="B17028" s="68"/>
      <c r="C17028" s="68"/>
      <c r="D17028" s="68"/>
      <c r="E17028" s="68"/>
      <c r="F17028" s="68"/>
      <c r="G17028" s="68"/>
      <c r="H17028" s="68"/>
      <c r="I17028" s="68"/>
      <c r="J17028" s="68"/>
      <c r="K17028" s="68"/>
      <c r="L17028" s="68"/>
      <c r="M17028" s="70"/>
      <c r="N17028" s="68"/>
      <c r="O17028" s="68"/>
      <c r="P17028" s="68"/>
      <c r="Q17028" s="68"/>
      <c r="R17028" s="68"/>
      <c r="S17028" s="68"/>
      <c r="Y17028" s="68"/>
      <c r="Z17028" s="68"/>
    </row>
    <row r="17029" spans="1:26" s="71" customFormat="1" ht="10.5" customHeight="1" x14ac:dyDescent="0.25">
      <c r="A17029" s="68"/>
      <c r="B17029" s="68"/>
      <c r="C17029" s="68"/>
      <c r="D17029" s="68"/>
      <c r="E17029" s="68"/>
      <c r="F17029" s="68"/>
      <c r="G17029" s="68"/>
      <c r="H17029" s="68"/>
      <c r="I17029" s="68"/>
      <c r="J17029" s="68"/>
      <c r="K17029" s="68"/>
      <c r="L17029" s="68"/>
      <c r="M17029" s="70"/>
      <c r="N17029" s="68"/>
      <c r="O17029" s="68"/>
      <c r="P17029" s="68"/>
      <c r="Q17029" s="68"/>
      <c r="R17029" s="68"/>
      <c r="S17029" s="68"/>
      <c r="Y17029" s="68"/>
      <c r="Z17029" s="68"/>
    </row>
    <row r="17030" spans="1:26" s="71" customFormat="1" ht="10.5" customHeight="1" x14ac:dyDescent="0.25">
      <c r="A17030" s="68"/>
      <c r="B17030" s="68"/>
      <c r="C17030" s="68"/>
      <c r="D17030" s="68"/>
      <c r="E17030" s="68"/>
      <c r="F17030" s="68"/>
      <c r="G17030" s="68"/>
      <c r="H17030" s="68"/>
      <c r="I17030" s="68"/>
      <c r="J17030" s="68"/>
      <c r="K17030" s="68"/>
      <c r="L17030" s="68"/>
      <c r="M17030" s="70"/>
      <c r="N17030" s="68"/>
      <c r="O17030" s="68"/>
      <c r="P17030" s="68"/>
      <c r="Q17030" s="68"/>
      <c r="R17030" s="68"/>
      <c r="S17030" s="68"/>
      <c r="Y17030" s="68"/>
      <c r="Z17030" s="68"/>
    </row>
    <row r="17031" spans="1:26" s="71" customFormat="1" ht="10.5" customHeight="1" x14ac:dyDescent="0.25">
      <c r="A17031" s="68"/>
      <c r="B17031" s="68"/>
      <c r="C17031" s="68"/>
      <c r="D17031" s="68"/>
      <c r="E17031" s="68"/>
      <c r="F17031" s="68"/>
      <c r="G17031" s="68"/>
      <c r="H17031" s="68"/>
      <c r="I17031" s="68"/>
      <c r="J17031" s="68"/>
      <c r="K17031" s="68"/>
      <c r="L17031" s="68"/>
      <c r="M17031" s="70"/>
      <c r="N17031" s="68"/>
      <c r="O17031" s="68"/>
      <c r="P17031" s="68"/>
      <c r="Q17031" s="68"/>
      <c r="R17031" s="68"/>
      <c r="S17031" s="68"/>
      <c r="Y17031" s="68"/>
      <c r="Z17031" s="68"/>
    </row>
    <row r="17032" spans="1:26" s="71" customFormat="1" ht="10.5" customHeight="1" x14ac:dyDescent="0.25">
      <c r="A17032" s="68"/>
      <c r="B17032" s="68"/>
      <c r="C17032" s="68"/>
      <c r="D17032" s="68"/>
      <c r="E17032" s="68"/>
      <c r="F17032" s="68"/>
      <c r="G17032" s="68"/>
      <c r="H17032" s="68"/>
      <c r="I17032" s="68"/>
      <c r="J17032" s="68"/>
      <c r="K17032" s="68"/>
      <c r="L17032" s="68"/>
      <c r="M17032" s="70"/>
      <c r="N17032" s="68"/>
      <c r="O17032" s="68"/>
      <c r="P17032" s="68"/>
      <c r="Q17032" s="68"/>
      <c r="R17032" s="68"/>
      <c r="S17032" s="68"/>
      <c r="Y17032" s="68"/>
      <c r="Z17032" s="68"/>
    </row>
    <row r="17033" spans="1:26" s="71" customFormat="1" ht="10.5" customHeight="1" x14ac:dyDescent="0.25">
      <c r="A17033" s="68"/>
      <c r="B17033" s="68"/>
      <c r="C17033" s="68"/>
      <c r="D17033" s="68"/>
      <c r="E17033" s="68"/>
      <c r="F17033" s="68"/>
      <c r="G17033" s="68"/>
      <c r="H17033" s="68"/>
      <c r="I17033" s="68"/>
      <c r="J17033" s="68"/>
      <c r="K17033" s="68"/>
      <c r="L17033" s="68"/>
      <c r="M17033" s="70"/>
      <c r="N17033" s="68"/>
      <c r="O17033" s="68"/>
      <c r="P17033" s="68"/>
      <c r="Q17033" s="68"/>
      <c r="R17033" s="68"/>
      <c r="S17033" s="68"/>
      <c r="Y17033" s="68"/>
      <c r="Z17033" s="68"/>
    </row>
    <row r="17034" spans="1:26" s="71" customFormat="1" ht="10.5" customHeight="1" x14ac:dyDescent="0.25">
      <c r="A17034" s="68"/>
      <c r="B17034" s="68"/>
      <c r="C17034" s="68"/>
      <c r="D17034" s="68"/>
      <c r="E17034" s="68"/>
      <c r="F17034" s="68"/>
      <c r="G17034" s="68"/>
      <c r="H17034" s="68"/>
      <c r="I17034" s="68"/>
      <c r="J17034" s="68"/>
      <c r="K17034" s="68"/>
      <c r="L17034" s="68"/>
      <c r="M17034" s="70"/>
      <c r="N17034" s="68"/>
      <c r="O17034" s="68"/>
      <c r="P17034" s="68"/>
      <c r="Q17034" s="68"/>
      <c r="R17034" s="68"/>
      <c r="S17034" s="68"/>
      <c r="Y17034" s="68"/>
      <c r="Z17034" s="68"/>
    </row>
    <row r="17035" spans="1:26" x14ac:dyDescent="0.25">
      <c r="T17035" s="71"/>
      <c r="U17035" s="71"/>
      <c r="V17035" s="71"/>
      <c r="W17035" s="71"/>
      <c r="X17035" s="71"/>
    </row>
    <row r="17036" spans="1:26" x14ac:dyDescent="0.25">
      <c r="T17036" s="71"/>
      <c r="U17036" s="71"/>
      <c r="V17036" s="71"/>
      <c r="W17036" s="71"/>
      <c r="X17036" s="71"/>
    </row>
    <row r="17037" spans="1:26" x14ac:dyDescent="0.25">
      <c r="T17037" s="71"/>
      <c r="U17037" s="71"/>
      <c r="V17037" s="71"/>
      <c r="W17037" s="71"/>
      <c r="X17037" s="71"/>
    </row>
    <row r="17038" spans="1:26" x14ac:dyDescent="0.25">
      <c r="T17038" s="71"/>
      <c r="U17038" s="71"/>
      <c r="V17038" s="71"/>
      <c r="W17038" s="71"/>
      <c r="X17038" s="71"/>
    </row>
    <row r="17039" spans="1:26" x14ac:dyDescent="0.25">
      <c r="T17039" s="71"/>
      <c r="U17039" s="71"/>
      <c r="V17039" s="71"/>
      <c r="W17039" s="71"/>
      <c r="X17039" s="71"/>
    </row>
    <row r="17040" spans="1:26" x14ac:dyDescent="0.25">
      <c r="T17040" s="71"/>
      <c r="U17040" s="71"/>
      <c r="V17040" s="71"/>
      <c r="W17040" s="71"/>
      <c r="X17040" s="71"/>
    </row>
    <row r="17041" spans="1:26" x14ac:dyDescent="0.25">
      <c r="T17041" s="71"/>
      <c r="U17041" s="71"/>
      <c r="V17041" s="71"/>
      <c r="W17041" s="71"/>
      <c r="X17041" s="71"/>
    </row>
    <row r="17042" spans="1:26" x14ac:dyDescent="0.25">
      <c r="T17042" s="71"/>
      <c r="U17042" s="71"/>
      <c r="V17042" s="71"/>
      <c r="W17042" s="71"/>
      <c r="X17042" s="71"/>
    </row>
    <row r="17043" spans="1:26" x14ac:dyDescent="0.25">
      <c r="T17043" s="71"/>
      <c r="U17043" s="71"/>
      <c r="V17043" s="71"/>
      <c r="W17043" s="71"/>
      <c r="X17043" s="71"/>
    </row>
    <row r="17044" spans="1:26" x14ac:dyDescent="0.25">
      <c r="T17044" s="71"/>
      <c r="U17044" s="71"/>
      <c r="V17044" s="71"/>
      <c r="W17044" s="71"/>
      <c r="X17044" s="71"/>
    </row>
    <row r="17045" spans="1:26" x14ac:dyDescent="0.25">
      <c r="T17045" s="71"/>
      <c r="U17045" s="71"/>
      <c r="V17045" s="71"/>
      <c r="W17045" s="71"/>
      <c r="X17045" s="71"/>
    </row>
    <row r="17046" spans="1:26" x14ac:dyDescent="0.25">
      <c r="T17046" s="71"/>
      <c r="U17046" s="71"/>
      <c r="V17046" s="71"/>
      <c r="W17046" s="71"/>
      <c r="X17046" s="71"/>
    </row>
    <row r="17047" spans="1:26" x14ac:dyDescent="0.25">
      <c r="T17047" s="71"/>
      <c r="U17047" s="71"/>
      <c r="V17047" s="71"/>
      <c r="W17047" s="71"/>
      <c r="X17047" s="71"/>
    </row>
    <row r="17048" spans="1:26" x14ac:dyDescent="0.25">
      <c r="T17048" s="71"/>
      <c r="U17048" s="71"/>
      <c r="V17048" s="71"/>
      <c r="W17048" s="71"/>
      <c r="X17048" s="71"/>
    </row>
    <row r="17049" spans="1:26" x14ac:dyDescent="0.25">
      <c r="T17049" s="71"/>
      <c r="U17049" s="71"/>
      <c r="V17049" s="71"/>
      <c r="W17049" s="71"/>
      <c r="X17049" s="71"/>
    </row>
    <row r="17050" spans="1:26" x14ac:dyDescent="0.25">
      <c r="T17050" s="71"/>
      <c r="U17050" s="71"/>
      <c r="V17050" s="71"/>
      <c r="W17050" s="71"/>
      <c r="X17050" s="71"/>
    </row>
    <row r="17051" spans="1:26" x14ac:dyDescent="0.25">
      <c r="T17051" s="71"/>
      <c r="U17051" s="71"/>
      <c r="V17051" s="71"/>
      <c r="W17051" s="71"/>
      <c r="X17051" s="71"/>
    </row>
    <row r="17052" spans="1:26" x14ac:dyDescent="0.25">
      <c r="T17052" s="71"/>
      <c r="U17052" s="71"/>
      <c r="V17052" s="71"/>
      <c r="W17052" s="71"/>
      <c r="X17052" s="71"/>
    </row>
    <row r="17053" spans="1:26" x14ac:dyDescent="0.25">
      <c r="T17053" s="71"/>
      <c r="U17053" s="71"/>
      <c r="V17053" s="71"/>
      <c r="W17053" s="71"/>
      <c r="X17053" s="71"/>
    </row>
    <row r="17054" spans="1:26" s="71" customFormat="1" x14ac:dyDescent="0.25">
      <c r="A17054" s="68"/>
      <c r="B17054" s="68"/>
      <c r="C17054" s="68"/>
      <c r="D17054" s="68"/>
      <c r="E17054" s="68"/>
      <c r="F17054" s="68"/>
      <c r="G17054" s="68"/>
      <c r="H17054" s="68"/>
      <c r="I17054" s="68"/>
      <c r="J17054" s="68"/>
      <c r="K17054" s="68"/>
      <c r="L17054" s="68"/>
      <c r="M17054" s="70"/>
      <c r="N17054" s="68"/>
      <c r="O17054" s="68"/>
      <c r="P17054" s="68"/>
      <c r="Q17054" s="68"/>
      <c r="R17054" s="68"/>
      <c r="S17054" s="68"/>
      <c r="Y17054" s="68"/>
      <c r="Z17054" s="68"/>
    </row>
    <row r="17055" spans="1:26" x14ac:dyDescent="0.25">
      <c r="T17055" s="71"/>
      <c r="U17055" s="71"/>
      <c r="V17055" s="71"/>
      <c r="W17055" s="71"/>
      <c r="X17055" s="71"/>
    </row>
    <row r="17056" spans="1:26" x14ac:dyDescent="0.25">
      <c r="T17056" s="71"/>
      <c r="U17056" s="71"/>
      <c r="V17056" s="71"/>
      <c r="W17056" s="71"/>
      <c r="X17056" s="71"/>
    </row>
    <row r="17057" spans="20:24" x14ac:dyDescent="0.25">
      <c r="T17057" s="71"/>
      <c r="U17057" s="71"/>
      <c r="V17057" s="71"/>
      <c r="W17057" s="71"/>
      <c r="X17057" s="71"/>
    </row>
    <row r="17058" spans="20:24" x14ac:dyDescent="0.25">
      <c r="T17058" s="71"/>
      <c r="U17058" s="71"/>
      <c r="V17058" s="71"/>
      <c r="W17058" s="71"/>
      <c r="X17058" s="71"/>
    </row>
    <row r="17059" spans="20:24" x14ac:dyDescent="0.25">
      <c r="T17059" s="71"/>
      <c r="U17059" s="71"/>
      <c r="V17059" s="71"/>
      <c r="W17059" s="71"/>
      <c r="X17059" s="71"/>
    </row>
    <row r="17060" spans="20:24" x14ac:dyDescent="0.25">
      <c r="T17060" s="71"/>
      <c r="U17060" s="71"/>
      <c r="V17060" s="71"/>
      <c r="W17060" s="71"/>
      <c r="X17060" s="71"/>
    </row>
    <row r="17061" spans="20:24" x14ac:dyDescent="0.25">
      <c r="T17061" s="71"/>
      <c r="U17061" s="71"/>
      <c r="V17061" s="71"/>
      <c r="W17061" s="71"/>
      <c r="X17061" s="71"/>
    </row>
    <row r="17062" spans="20:24" x14ac:dyDescent="0.25">
      <c r="T17062" s="71"/>
      <c r="U17062" s="71"/>
      <c r="V17062" s="71"/>
      <c r="W17062" s="71"/>
      <c r="X17062" s="71"/>
    </row>
    <row r="17063" spans="20:24" x14ac:dyDescent="0.25">
      <c r="T17063" s="71"/>
      <c r="U17063" s="71"/>
      <c r="V17063" s="71"/>
      <c r="W17063" s="71"/>
      <c r="X17063" s="71"/>
    </row>
    <row r="17064" spans="20:24" x14ac:dyDescent="0.25">
      <c r="T17064" s="71"/>
      <c r="U17064" s="71"/>
      <c r="V17064" s="71"/>
      <c r="W17064" s="71"/>
      <c r="X17064" s="71"/>
    </row>
    <row r="17065" spans="20:24" x14ac:dyDescent="0.25">
      <c r="T17065" s="71"/>
      <c r="U17065" s="71"/>
      <c r="V17065" s="71"/>
      <c r="W17065" s="71"/>
      <c r="X17065" s="71"/>
    </row>
    <row r="17066" spans="20:24" x14ac:dyDescent="0.25">
      <c r="T17066" s="71"/>
      <c r="U17066" s="71"/>
      <c r="V17066" s="71"/>
      <c r="W17066" s="71"/>
      <c r="X17066" s="71"/>
    </row>
    <row r="17067" spans="20:24" x14ac:dyDescent="0.25">
      <c r="T17067" s="71"/>
      <c r="U17067" s="71"/>
      <c r="V17067" s="71"/>
      <c r="W17067" s="71"/>
      <c r="X17067" s="71"/>
    </row>
    <row r="17068" spans="20:24" x14ac:dyDescent="0.25">
      <c r="T17068" s="71"/>
      <c r="U17068" s="71"/>
      <c r="V17068" s="71"/>
      <c r="W17068" s="71"/>
      <c r="X17068" s="71"/>
    </row>
    <row r="17069" spans="20:24" x14ac:dyDescent="0.25">
      <c r="T17069" s="71"/>
      <c r="U17069" s="71"/>
      <c r="V17069" s="71"/>
      <c r="W17069" s="71"/>
      <c r="X17069" s="71"/>
    </row>
    <row r="17070" spans="20:24" x14ac:dyDescent="0.25">
      <c r="T17070" s="71"/>
      <c r="U17070" s="71"/>
      <c r="V17070" s="71"/>
      <c r="W17070" s="71"/>
      <c r="X17070" s="71"/>
    </row>
    <row r="17071" spans="20:24" x14ac:dyDescent="0.25">
      <c r="T17071" s="71"/>
      <c r="U17071" s="71"/>
      <c r="V17071" s="71"/>
      <c r="W17071" s="71"/>
      <c r="X17071" s="71"/>
    </row>
    <row r="17072" spans="20:24" x14ac:dyDescent="0.25">
      <c r="T17072" s="71"/>
      <c r="U17072" s="71"/>
      <c r="V17072" s="71"/>
      <c r="W17072" s="71"/>
      <c r="X17072" s="71"/>
    </row>
    <row r="17073" spans="1:26" x14ac:dyDescent="0.25">
      <c r="T17073" s="71"/>
      <c r="U17073" s="71"/>
      <c r="V17073" s="71"/>
      <c r="W17073" s="71"/>
      <c r="X17073" s="71"/>
    </row>
    <row r="17074" spans="1:26" x14ac:dyDescent="0.25">
      <c r="T17074" s="71"/>
      <c r="U17074" s="71"/>
      <c r="V17074" s="71"/>
      <c r="W17074" s="71"/>
      <c r="X17074" s="71"/>
    </row>
    <row r="17075" spans="1:26" x14ac:dyDescent="0.25">
      <c r="T17075" s="71"/>
      <c r="U17075" s="71"/>
      <c r="Y17075" s="71"/>
      <c r="Z17075" s="71"/>
    </row>
    <row r="17076" spans="1:26" x14ac:dyDescent="0.25">
      <c r="T17076" s="71"/>
      <c r="U17076" s="71"/>
      <c r="Y17076" s="71"/>
      <c r="Z17076" s="71"/>
    </row>
    <row r="17077" spans="1:26" x14ac:dyDescent="0.25">
      <c r="T17077" s="71"/>
      <c r="U17077" s="71"/>
      <c r="Y17077" s="71"/>
      <c r="Z17077" s="71"/>
    </row>
    <row r="17078" spans="1:26" s="71" customFormat="1" ht="10.5" customHeight="1" x14ac:dyDescent="0.25">
      <c r="A17078" s="68"/>
      <c r="B17078" s="68"/>
      <c r="C17078" s="68"/>
      <c r="D17078" s="68"/>
      <c r="E17078" s="68"/>
      <c r="F17078" s="68"/>
      <c r="G17078" s="68"/>
      <c r="H17078" s="68"/>
      <c r="I17078" s="68"/>
      <c r="J17078" s="68"/>
      <c r="K17078" s="68"/>
      <c r="L17078" s="68"/>
      <c r="M17078" s="70"/>
      <c r="N17078" s="68"/>
      <c r="O17078" s="68"/>
      <c r="P17078" s="68"/>
      <c r="Q17078" s="68"/>
      <c r="R17078" s="68"/>
      <c r="S17078" s="68"/>
      <c r="V17078" s="68"/>
      <c r="W17078" s="68"/>
      <c r="X17078" s="68"/>
    </row>
    <row r="17079" spans="1:26" s="71" customFormat="1" ht="10.5" customHeight="1" x14ac:dyDescent="0.25">
      <c r="A17079" s="68"/>
      <c r="B17079" s="68"/>
      <c r="C17079" s="68"/>
      <c r="D17079" s="68"/>
      <c r="E17079" s="68"/>
      <c r="F17079" s="68"/>
      <c r="G17079" s="68"/>
      <c r="H17079" s="68"/>
      <c r="I17079" s="68"/>
      <c r="J17079" s="68"/>
      <c r="K17079" s="68"/>
      <c r="L17079" s="68"/>
      <c r="M17079" s="70"/>
      <c r="N17079" s="68"/>
      <c r="O17079" s="68"/>
      <c r="P17079" s="68"/>
      <c r="Q17079" s="68"/>
      <c r="R17079" s="68"/>
      <c r="S17079" s="68"/>
      <c r="V17079" s="68"/>
      <c r="W17079" s="68"/>
      <c r="X17079" s="68"/>
    </row>
    <row r="17080" spans="1:26" s="71" customFormat="1" ht="10.5" customHeight="1" x14ac:dyDescent="0.25">
      <c r="A17080" s="68"/>
      <c r="B17080" s="68"/>
      <c r="C17080" s="68"/>
      <c r="D17080" s="68"/>
      <c r="E17080" s="68"/>
      <c r="F17080" s="68"/>
      <c r="G17080" s="68"/>
      <c r="H17080" s="68"/>
      <c r="I17080" s="68"/>
      <c r="J17080" s="68"/>
      <c r="K17080" s="68"/>
      <c r="L17080" s="68"/>
      <c r="M17080" s="70"/>
      <c r="N17080" s="68"/>
      <c r="O17080" s="68"/>
      <c r="P17080" s="68"/>
      <c r="Q17080" s="68"/>
      <c r="R17080" s="68"/>
      <c r="S17080" s="68"/>
      <c r="V17080" s="68"/>
      <c r="W17080" s="68"/>
      <c r="X17080" s="68"/>
    </row>
    <row r="17081" spans="1:26" s="71" customFormat="1" ht="10.5" customHeight="1" x14ac:dyDescent="0.25">
      <c r="A17081" s="68"/>
      <c r="B17081" s="68"/>
      <c r="C17081" s="68"/>
      <c r="D17081" s="68"/>
      <c r="E17081" s="68"/>
      <c r="F17081" s="68"/>
      <c r="G17081" s="68"/>
      <c r="H17081" s="68"/>
      <c r="I17081" s="68"/>
      <c r="J17081" s="68"/>
      <c r="K17081" s="68"/>
      <c r="L17081" s="68"/>
      <c r="M17081" s="70"/>
      <c r="N17081" s="68"/>
      <c r="O17081" s="68"/>
      <c r="P17081" s="68"/>
      <c r="Q17081" s="68"/>
      <c r="R17081" s="68"/>
      <c r="S17081" s="68"/>
      <c r="V17081" s="68"/>
      <c r="W17081" s="68"/>
      <c r="X17081" s="68"/>
    </row>
    <row r="17082" spans="1:26" s="71" customFormat="1" ht="10.5" customHeight="1" x14ac:dyDescent="0.25">
      <c r="A17082" s="68"/>
      <c r="B17082" s="68"/>
      <c r="C17082" s="68"/>
      <c r="D17082" s="68"/>
      <c r="E17082" s="68"/>
      <c r="F17082" s="68"/>
      <c r="G17082" s="68"/>
      <c r="H17082" s="68"/>
      <c r="I17082" s="68"/>
      <c r="J17082" s="68"/>
      <c r="K17082" s="68"/>
      <c r="L17082" s="68"/>
      <c r="M17082" s="70"/>
      <c r="N17082" s="68"/>
      <c r="O17082" s="68"/>
      <c r="P17082" s="68"/>
      <c r="Q17082" s="68"/>
      <c r="R17082" s="68"/>
      <c r="S17082" s="68"/>
      <c r="V17082" s="68"/>
      <c r="W17082" s="68"/>
      <c r="X17082" s="68"/>
    </row>
    <row r="17083" spans="1:26" s="71" customFormat="1" ht="10.5" customHeight="1" x14ac:dyDescent="0.25">
      <c r="A17083" s="68"/>
      <c r="B17083" s="68"/>
      <c r="C17083" s="68"/>
      <c r="D17083" s="68"/>
      <c r="E17083" s="68"/>
      <c r="F17083" s="68"/>
      <c r="G17083" s="68"/>
      <c r="H17083" s="68"/>
      <c r="I17083" s="68"/>
      <c r="J17083" s="68"/>
      <c r="K17083" s="68"/>
      <c r="L17083" s="68"/>
      <c r="M17083" s="70"/>
      <c r="N17083" s="68"/>
      <c r="O17083" s="68"/>
      <c r="P17083" s="68"/>
      <c r="Q17083" s="68"/>
      <c r="R17083" s="68"/>
      <c r="S17083" s="68"/>
      <c r="V17083" s="68"/>
      <c r="W17083" s="68"/>
      <c r="X17083" s="68"/>
    </row>
    <row r="17084" spans="1:26" s="71" customFormat="1" ht="10.5" customHeight="1" x14ac:dyDescent="0.25">
      <c r="A17084" s="68"/>
      <c r="B17084" s="68"/>
      <c r="C17084" s="68"/>
      <c r="D17084" s="68"/>
      <c r="E17084" s="68"/>
      <c r="F17084" s="68"/>
      <c r="G17084" s="68"/>
      <c r="H17084" s="68"/>
      <c r="I17084" s="68"/>
      <c r="J17084" s="68"/>
      <c r="K17084" s="68"/>
      <c r="L17084" s="68"/>
      <c r="M17084" s="70"/>
      <c r="N17084" s="68"/>
      <c r="O17084" s="68"/>
      <c r="P17084" s="68"/>
      <c r="Q17084" s="68"/>
      <c r="R17084" s="68"/>
      <c r="S17084" s="68"/>
      <c r="V17084" s="68"/>
      <c r="W17084" s="68"/>
      <c r="X17084" s="68"/>
    </row>
    <row r="17085" spans="1:26" s="71" customFormat="1" ht="10.5" customHeight="1" x14ac:dyDescent="0.25">
      <c r="A17085" s="68"/>
      <c r="B17085" s="68"/>
      <c r="C17085" s="68"/>
      <c r="D17085" s="68"/>
      <c r="E17085" s="68"/>
      <c r="F17085" s="68"/>
      <c r="G17085" s="68"/>
      <c r="H17085" s="68"/>
      <c r="I17085" s="68"/>
      <c r="J17085" s="68"/>
      <c r="K17085" s="68"/>
      <c r="L17085" s="68"/>
      <c r="M17085" s="70"/>
      <c r="N17085" s="68"/>
      <c r="O17085" s="68"/>
      <c r="P17085" s="68"/>
      <c r="Q17085" s="68"/>
      <c r="R17085" s="68"/>
      <c r="S17085" s="68"/>
      <c r="V17085" s="68"/>
      <c r="W17085" s="68"/>
      <c r="X17085" s="68"/>
    </row>
    <row r="17086" spans="1:26" s="71" customFormat="1" ht="10.5" customHeight="1" x14ac:dyDescent="0.25">
      <c r="A17086" s="68"/>
      <c r="B17086" s="68"/>
      <c r="C17086" s="68"/>
      <c r="D17086" s="68"/>
      <c r="E17086" s="68"/>
      <c r="F17086" s="68"/>
      <c r="G17086" s="68"/>
      <c r="H17086" s="68"/>
      <c r="I17086" s="68"/>
      <c r="J17086" s="68"/>
      <c r="K17086" s="68"/>
      <c r="L17086" s="68"/>
      <c r="M17086" s="70"/>
      <c r="N17086" s="68"/>
      <c r="O17086" s="68"/>
      <c r="P17086" s="68"/>
      <c r="Q17086" s="68"/>
      <c r="R17086" s="68"/>
      <c r="S17086" s="68"/>
      <c r="V17086" s="68"/>
      <c r="W17086" s="68"/>
      <c r="X17086" s="68"/>
    </row>
    <row r="17087" spans="1:26" s="71" customFormat="1" ht="10.5" customHeight="1" x14ac:dyDescent="0.25">
      <c r="A17087" s="68"/>
      <c r="B17087" s="68"/>
      <c r="C17087" s="68"/>
      <c r="D17087" s="68"/>
      <c r="E17087" s="68"/>
      <c r="F17087" s="68"/>
      <c r="G17087" s="68"/>
      <c r="H17087" s="68"/>
      <c r="I17087" s="68"/>
      <c r="J17087" s="68"/>
      <c r="K17087" s="68"/>
      <c r="L17087" s="68"/>
      <c r="M17087" s="70"/>
      <c r="N17087" s="68"/>
      <c r="O17087" s="68"/>
      <c r="P17087" s="68"/>
      <c r="Q17087" s="68"/>
      <c r="R17087" s="68"/>
      <c r="S17087" s="68"/>
      <c r="V17087" s="68"/>
      <c r="W17087" s="68"/>
      <c r="X17087" s="68"/>
    </row>
    <row r="17088" spans="1:26" s="71" customFormat="1" ht="10.5" customHeight="1" x14ac:dyDescent="0.25">
      <c r="A17088" s="68"/>
      <c r="B17088" s="68"/>
      <c r="C17088" s="68"/>
      <c r="D17088" s="68"/>
      <c r="E17088" s="68"/>
      <c r="F17088" s="68"/>
      <c r="G17088" s="68"/>
      <c r="H17088" s="68"/>
      <c r="I17088" s="68"/>
      <c r="J17088" s="68"/>
      <c r="K17088" s="68"/>
      <c r="L17088" s="68"/>
      <c r="M17088" s="70"/>
      <c r="N17088" s="68"/>
      <c r="O17088" s="68"/>
      <c r="P17088" s="68"/>
      <c r="Q17088" s="68"/>
      <c r="R17088" s="68"/>
      <c r="S17088" s="68"/>
      <c r="V17088" s="68"/>
      <c r="W17088" s="68"/>
      <c r="X17088" s="68"/>
    </row>
    <row r="17089" spans="1:24" s="71" customFormat="1" ht="10.5" customHeight="1" x14ac:dyDescent="0.25">
      <c r="A17089" s="68"/>
      <c r="B17089" s="68"/>
      <c r="C17089" s="68"/>
      <c r="D17089" s="68"/>
      <c r="E17089" s="68"/>
      <c r="F17089" s="68"/>
      <c r="G17089" s="68"/>
      <c r="H17089" s="68"/>
      <c r="I17089" s="68"/>
      <c r="J17089" s="68"/>
      <c r="K17089" s="68"/>
      <c r="L17089" s="68"/>
      <c r="M17089" s="70"/>
      <c r="N17089" s="68"/>
      <c r="O17089" s="68"/>
      <c r="P17089" s="68"/>
      <c r="Q17089" s="68"/>
      <c r="R17089" s="68"/>
      <c r="S17089" s="68"/>
      <c r="V17089" s="68"/>
      <c r="W17089" s="68"/>
      <c r="X17089" s="68"/>
    </row>
    <row r="17090" spans="1:24" s="71" customFormat="1" ht="10.5" customHeight="1" x14ac:dyDescent="0.25">
      <c r="A17090" s="68"/>
      <c r="B17090" s="68"/>
      <c r="C17090" s="68"/>
      <c r="D17090" s="68"/>
      <c r="E17090" s="68"/>
      <c r="F17090" s="68"/>
      <c r="G17090" s="68"/>
      <c r="H17090" s="68"/>
      <c r="I17090" s="68"/>
      <c r="J17090" s="68"/>
      <c r="K17090" s="68"/>
      <c r="L17090" s="68"/>
      <c r="M17090" s="70"/>
      <c r="N17090" s="68"/>
      <c r="O17090" s="68"/>
      <c r="P17090" s="68"/>
      <c r="Q17090" s="68"/>
      <c r="R17090" s="68"/>
      <c r="S17090" s="68"/>
      <c r="V17090" s="68"/>
      <c r="W17090" s="68"/>
      <c r="X17090" s="68"/>
    </row>
    <row r="17091" spans="1:24" s="71" customFormat="1" ht="10.5" customHeight="1" x14ac:dyDescent="0.25">
      <c r="A17091" s="68"/>
      <c r="B17091" s="68"/>
      <c r="C17091" s="68"/>
      <c r="D17091" s="68"/>
      <c r="E17091" s="68"/>
      <c r="F17091" s="68"/>
      <c r="G17091" s="68"/>
      <c r="H17091" s="68"/>
      <c r="I17091" s="68"/>
      <c r="J17091" s="68"/>
      <c r="K17091" s="68"/>
      <c r="L17091" s="68"/>
      <c r="M17091" s="70"/>
      <c r="N17091" s="68"/>
      <c r="O17091" s="68"/>
      <c r="P17091" s="68"/>
      <c r="Q17091" s="68"/>
      <c r="R17091" s="68"/>
      <c r="S17091" s="68"/>
      <c r="V17091" s="68"/>
      <c r="W17091" s="68"/>
      <c r="X17091" s="68"/>
    </row>
    <row r="17092" spans="1:24" s="71" customFormat="1" ht="10.5" customHeight="1" x14ac:dyDescent="0.25">
      <c r="A17092" s="68"/>
      <c r="B17092" s="68"/>
      <c r="C17092" s="68"/>
      <c r="D17092" s="68"/>
      <c r="E17092" s="68"/>
      <c r="F17092" s="68"/>
      <c r="G17092" s="68"/>
      <c r="H17092" s="68"/>
      <c r="I17092" s="68"/>
      <c r="J17092" s="68"/>
      <c r="K17092" s="68"/>
      <c r="L17092" s="68"/>
      <c r="M17092" s="70"/>
      <c r="N17092" s="68"/>
      <c r="O17092" s="68"/>
      <c r="P17092" s="68"/>
      <c r="Q17092" s="68"/>
      <c r="R17092" s="68"/>
      <c r="S17092" s="68"/>
      <c r="V17092" s="68"/>
      <c r="W17092" s="68"/>
      <c r="X17092" s="68"/>
    </row>
    <row r="17093" spans="1:24" s="71" customFormat="1" ht="10.5" customHeight="1" x14ac:dyDescent="0.25">
      <c r="A17093" s="68"/>
      <c r="B17093" s="68"/>
      <c r="C17093" s="68"/>
      <c r="D17093" s="68"/>
      <c r="E17093" s="68"/>
      <c r="F17093" s="68"/>
      <c r="G17093" s="68"/>
      <c r="H17093" s="68"/>
      <c r="I17093" s="68"/>
      <c r="J17093" s="68"/>
      <c r="K17093" s="68"/>
      <c r="L17093" s="68"/>
      <c r="M17093" s="70"/>
      <c r="N17093" s="68"/>
      <c r="O17093" s="68"/>
      <c r="P17093" s="68"/>
      <c r="Q17093" s="68"/>
      <c r="R17093" s="68"/>
      <c r="S17093" s="68"/>
      <c r="V17093" s="68"/>
      <c r="W17093" s="68"/>
      <c r="X17093" s="68"/>
    </row>
    <row r="17094" spans="1:24" s="71" customFormat="1" ht="10.5" customHeight="1" x14ac:dyDescent="0.25">
      <c r="A17094" s="68"/>
      <c r="B17094" s="68"/>
      <c r="C17094" s="68"/>
      <c r="D17094" s="68"/>
      <c r="E17094" s="68"/>
      <c r="F17094" s="68"/>
      <c r="G17094" s="68"/>
      <c r="H17094" s="68"/>
      <c r="I17094" s="68"/>
      <c r="J17094" s="68"/>
      <c r="K17094" s="68"/>
      <c r="L17094" s="68"/>
      <c r="M17094" s="70"/>
      <c r="N17094" s="68"/>
      <c r="O17094" s="68"/>
      <c r="P17094" s="68"/>
      <c r="Q17094" s="68"/>
      <c r="R17094" s="68"/>
      <c r="S17094" s="68"/>
      <c r="V17094" s="68"/>
      <c r="W17094" s="68"/>
      <c r="X17094" s="68"/>
    </row>
    <row r="17095" spans="1:24" s="71" customFormat="1" ht="10.5" customHeight="1" x14ac:dyDescent="0.25">
      <c r="A17095" s="68"/>
      <c r="B17095" s="68"/>
      <c r="C17095" s="68"/>
      <c r="D17095" s="68"/>
      <c r="E17095" s="68"/>
      <c r="F17095" s="68"/>
      <c r="G17095" s="68"/>
      <c r="H17095" s="68"/>
      <c r="I17095" s="68"/>
      <c r="J17095" s="68"/>
      <c r="K17095" s="68"/>
      <c r="L17095" s="68"/>
      <c r="M17095" s="70"/>
      <c r="N17095" s="68"/>
      <c r="O17095" s="68"/>
      <c r="P17095" s="68"/>
      <c r="Q17095" s="68"/>
      <c r="R17095" s="68"/>
      <c r="S17095" s="68"/>
      <c r="V17095" s="68"/>
      <c r="W17095" s="68"/>
      <c r="X17095" s="68"/>
    </row>
    <row r="17096" spans="1:24" s="71" customFormat="1" ht="10.5" customHeight="1" x14ac:dyDescent="0.25">
      <c r="A17096" s="68"/>
      <c r="B17096" s="68"/>
      <c r="C17096" s="68"/>
      <c r="D17096" s="68"/>
      <c r="E17096" s="68"/>
      <c r="F17096" s="68"/>
      <c r="G17096" s="68"/>
      <c r="H17096" s="68"/>
      <c r="I17096" s="68"/>
      <c r="J17096" s="68"/>
      <c r="K17096" s="68"/>
      <c r="L17096" s="68"/>
      <c r="M17096" s="70"/>
      <c r="N17096" s="68"/>
      <c r="O17096" s="68"/>
      <c r="P17096" s="68"/>
      <c r="Q17096" s="68"/>
      <c r="R17096" s="68"/>
      <c r="S17096" s="68"/>
      <c r="V17096" s="68"/>
      <c r="W17096" s="68"/>
      <c r="X17096" s="68"/>
    </row>
    <row r="17097" spans="1:24" s="71" customFormat="1" ht="10.5" customHeight="1" x14ac:dyDescent="0.25">
      <c r="A17097" s="68"/>
      <c r="B17097" s="68"/>
      <c r="C17097" s="68"/>
      <c r="D17097" s="68"/>
      <c r="E17097" s="68"/>
      <c r="F17097" s="68"/>
      <c r="G17097" s="68"/>
      <c r="H17097" s="68"/>
      <c r="I17097" s="68"/>
      <c r="J17097" s="68"/>
      <c r="K17097" s="68"/>
      <c r="L17097" s="68"/>
      <c r="M17097" s="70"/>
      <c r="N17097" s="68"/>
      <c r="O17097" s="68"/>
      <c r="P17097" s="68"/>
      <c r="Q17097" s="68"/>
      <c r="R17097" s="68"/>
      <c r="S17097" s="68"/>
      <c r="V17097" s="68"/>
      <c r="W17097" s="68"/>
      <c r="X17097" s="68"/>
    </row>
    <row r="17098" spans="1:24" s="71" customFormat="1" ht="10.5" customHeight="1" x14ac:dyDescent="0.25">
      <c r="A17098" s="68"/>
      <c r="B17098" s="68"/>
      <c r="C17098" s="68"/>
      <c r="D17098" s="68"/>
      <c r="E17098" s="68"/>
      <c r="F17098" s="68"/>
      <c r="G17098" s="68"/>
      <c r="H17098" s="68"/>
      <c r="I17098" s="68"/>
      <c r="J17098" s="68"/>
      <c r="K17098" s="68"/>
      <c r="L17098" s="68"/>
      <c r="M17098" s="70"/>
      <c r="N17098" s="68"/>
      <c r="O17098" s="68"/>
      <c r="P17098" s="68"/>
      <c r="Q17098" s="68"/>
      <c r="R17098" s="68"/>
      <c r="S17098" s="68"/>
      <c r="V17098" s="68"/>
      <c r="W17098" s="68"/>
      <c r="X17098" s="68"/>
    </row>
    <row r="17099" spans="1:24" s="71" customFormat="1" ht="10.5" customHeight="1" x14ac:dyDescent="0.25">
      <c r="A17099" s="68"/>
      <c r="B17099" s="68"/>
      <c r="C17099" s="68"/>
      <c r="D17099" s="68"/>
      <c r="E17099" s="68"/>
      <c r="F17099" s="68"/>
      <c r="G17099" s="68"/>
      <c r="H17099" s="68"/>
      <c r="I17099" s="68"/>
      <c r="J17099" s="68"/>
      <c r="K17099" s="68"/>
      <c r="L17099" s="68"/>
      <c r="M17099" s="70"/>
      <c r="N17099" s="68"/>
      <c r="O17099" s="68"/>
      <c r="P17099" s="68"/>
      <c r="Q17099" s="68"/>
      <c r="R17099" s="68"/>
      <c r="S17099" s="68"/>
      <c r="V17099" s="68"/>
      <c r="W17099" s="68"/>
      <c r="X17099" s="68"/>
    </row>
    <row r="17100" spans="1:24" s="71" customFormat="1" ht="10.5" customHeight="1" x14ac:dyDescent="0.25">
      <c r="A17100" s="68"/>
      <c r="B17100" s="68"/>
      <c r="C17100" s="68"/>
      <c r="D17100" s="68"/>
      <c r="E17100" s="68"/>
      <c r="F17100" s="68"/>
      <c r="G17100" s="68"/>
      <c r="H17100" s="68"/>
      <c r="I17100" s="68"/>
      <c r="J17100" s="68"/>
      <c r="K17100" s="68"/>
      <c r="L17100" s="68"/>
      <c r="M17100" s="70"/>
      <c r="N17100" s="68"/>
      <c r="O17100" s="68"/>
      <c r="P17100" s="68"/>
      <c r="Q17100" s="68"/>
      <c r="R17100" s="68"/>
      <c r="S17100" s="68"/>
      <c r="V17100" s="68"/>
      <c r="W17100" s="68"/>
      <c r="X17100" s="68"/>
    </row>
    <row r="17101" spans="1:24" s="71" customFormat="1" ht="10.5" customHeight="1" x14ac:dyDescent="0.25">
      <c r="A17101" s="68"/>
      <c r="B17101" s="68"/>
      <c r="C17101" s="68"/>
      <c r="D17101" s="68"/>
      <c r="E17101" s="68"/>
      <c r="F17101" s="68"/>
      <c r="G17101" s="68"/>
      <c r="H17101" s="68"/>
      <c r="I17101" s="68"/>
      <c r="J17101" s="68"/>
      <c r="K17101" s="68"/>
      <c r="L17101" s="68"/>
      <c r="M17101" s="70"/>
      <c r="N17101" s="68"/>
      <c r="O17101" s="68"/>
      <c r="P17101" s="68"/>
      <c r="Q17101" s="68"/>
      <c r="R17101" s="68"/>
      <c r="S17101" s="68"/>
      <c r="V17101" s="68"/>
      <c r="W17101" s="68"/>
      <c r="X17101" s="68"/>
    </row>
    <row r="17102" spans="1:24" s="71" customFormat="1" ht="10.5" customHeight="1" x14ac:dyDescent="0.25">
      <c r="A17102" s="68"/>
      <c r="B17102" s="68"/>
      <c r="C17102" s="68"/>
      <c r="D17102" s="68"/>
      <c r="E17102" s="68"/>
      <c r="F17102" s="68"/>
      <c r="G17102" s="68"/>
      <c r="H17102" s="68"/>
      <c r="I17102" s="68"/>
      <c r="J17102" s="68"/>
      <c r="K17102" s="68"/>
      <c r="L17102" s="68"/>
      <c r="M17102" s="70"/>
      <c r="N17102" s="68"/>
      <c r="O17102" s="68"/>
      <c r="P17102" s="68"/>
      <c r="Q17102" s="68"/>
      <c r="R17102" s="68"/>
      <c r="S17102" s="68"/>
      <c r="V17102" s="68"/>
      <c r="W17102" s="68"/>
      <c r="X17102" s="68"/>
    </row>
    <row r="17103" spans="1:24" s="71" customFormat="1" ht="10.5" customHeight="1" x14ac:dyDescent="0.25">
      <c r="A17103" s="68"/>
      <c r="B17103" s="68"/>
      <c r="C17103" s="68"/>
      <c r="D17103" s="68"/>
      <c r="E17103" s="68"/>
      <c r="F17103" s="68"/>
      <c r="G17103" s="68"/>
      <c r="H17103" s="68"/>
      <c r="I17103" s="68"/>
      <c r="J17103" s="68"/>
      <c r="K17103" s="68"/>
      <c r="L17103" s="68"/>
      <c r="M17103" s="70"/>
      <c r="N17103" s="68"/>
      <c r="O17103" s="68"/>
      <c r="P17103" s="68"/>
      <c r="Q17103" s="68"/>
      <c r="R17103" s="68"/>
      <c r="S17103" s="68"/>
      <c r="V17103" s="68"/>
      <c r="W17103" s="68"/>
      <c r="X17103" s="68"/>
    </row>
    <row r="17104" spans="1:24" s="71" customFormat="1" ht="10.5" customHeight="1" x14ac:dyDescent="0.25">
      <c r="A17104" s="68"/>
      <c r="B17104" s="68"/>
      <c r="C17104" s="68"/>
      <c r="D17104" s="68"/>
      <c r="E17104" s="68"/>
      <c r="F17104" s="68"/>
      <c r="G17104" s="68"/>
      <c r="H17104" s="68"/>
      <c r="I17104" s="68"/>
      <c r="J17104" s="68"/>
      <c r="K17104" s="68"/>
      <c r="L17104" s="68"/>
      <c r="M17104" s="70"/>
      <c r="N17104" s="68"/>
      <c r="O17104" s="68"/>
      <c r="P17104" s="68"/>
      <c r="Q17104" s="68"/>
      <c r="R17104" s="68"/>
      <c r="S17104" s="68"/>
      <c r="V17104" s="68"/>
      <c r="W17104" s="68"/>
      <c r="X17104" s="68"/>
    </row>
    <row r="17105" spans="1:26" x14ac:dyDescent="0.25">
      <c r="T17105" s="71"/>
      <c r="U17105" s="71"/>
      <c r="Y17105" s="71"/>
      <c r="Z17105" s="71"/>
    </row>
    <row r="17106" spans="1:26" x14ac:dyDescent="0.25">
      <c r="T17106" s="71"/>
      <c r="U17106" s="71"/>
      <c r="Y17106" s="71"/>
      <c r="Z17106" s="71"/>
    </row>
    <row r="17107" spans="1:26" x14ac:dyDescent="0.25">
      <c r="T17107" s="71"/>
      <c r="U17107" s="71"/>
      <c r="Y17107" s="71"/>
      <c r="Z17107" s="71"/>
    </row>
    <row r="17108" spans="1:26" x14ac:dyDescent="0.25">
      <c r="T17108" s="71"/>
      <c r="U17108" s="71"/>
      <c r="Y17108" s="71"/>
      <c r="Z17108" s="71"/>
    </row>
    <row r="17109" spans="1:26" x14ac:dyDescent="0.25">
      <c r="T17109" s="71"/>
      <c r="U17109" s="71"/>
      <c r="Y17109" s="71"/>
      <c r="Z17109" s="71"/>
    </row>
    <row r="17110" spans="1:26" x14ac:dyDescent="0.25">
      <c r="T17110" s="71"/>
      <c r="U17110" s="71"/>
      <c r="Y17110" s="71"/>
      <c r="Z17110" s="71"/>
    </row>
    <row r="17111" spans="1:26" x14ac:dyDescent="0.25">
      <c r="T17111" s="71"/>
      <c r="U17111" s="71"/>
      <c r="Y17111" s="71"/>
      <c r="Z17111" s="71"/>
    </row>
    <row r="17112" spans="1:26" x14ac:dyDescent="0.25">
      <c r="T17112" s="71"/>
      <c r="U17112" s="71"/>
      <c r="Y17112" s="71"/>
      <c r="Z17112" s="71"/>
    </row>
    <row r="17113" spans="1:26" x14ac:dyDescent="0.25">
      <c r="T17113" s="71"/>
      <c r="U17113" s="71"/>
      <c r="Y17113" s="71"/>
      <c r="Z17113" s="71"/>
    </row>
    <row r="17114" spans="1:26" x14ac:dyDescent="0.25">
      <c r="T17114" s="71"/>
      <c r="U17114" s="71"/>
      <c r="Y17114" s="71"/>
      <c r="Z17114" s="71"/>
    </row>
    <row r="17115" spans="1:26" x14ac:dyDescent="0.25">
      <c r="T17115" s="71"/>
      <c r="U17115" s="71"/>
      <c r="Y17115" s="71"/>
      <c r="Z17115" s="71"/>
    </row>
    <row r="17116" spans="1:26" x14ac:dyDescent="0.25">
      <c r="T17116" s="71"/>
      <c r="U17116" s="71"/>
      <c r="Y17116" s="71"/>
      <c r="Z17116" s="71"/>
    </row>
    <row r="17117" spans="1:26" x14ac:dyDescent="0.25">
      <c r="T17117" s="71"/>
      <c r="U17117" s="71"/>
      <c r="Y17117" s="71"/>
      <c r="Z17117" s="71"/>
    </row>
    <row r="17118" spans="1:26" x14ac:dyDescent="0.25">
      <c r="T17118" s="71"/>
      <c r="U17118" s="71"/>
      <c r="Y17118" s="71"/>
      <c r="Z17118" s="71"/>
    </row>
    <row r="17119" spans="1:26" s="71" customFormat="1" ht="10.5" customHeight="1" x14ac:dyDescent="0.25">
      <c r="A17119" s="68"/>
      <c r="B17119" s="68"/>
      <c r="C17119" s="68"/>
      <c r="D17119" s="68"/>
      <c r="E17119" s="68"/>
      <c r="F17119" s="68"/>
      <c r="G17119" s="68"/>
      <c r="H17119" s="68"/>
      <c r="I17119" s="68"/>
      <c r="J17119" s="68"/>
      <c r="K17119" s="68"/>
      <c r="L17119" s="68"/>
      <c r="M17119" s="70"/>
      <c r="N17119" s="68"/>
      <c r="O17119" s="68"/>
      <c r="P17119" s="68"/>
      <c r="Q17119" s="68"/>
      <c r="R17119" s="68"/>
      <c r="S17119" s="68"/>
      <c r="V17119" s="68"/>
      <c r="W17119" s="68"/>
      <c r="X17119" s="68"/>
    </row>
    <row r="17120" spans="1:26" s="71" customFormat="1" ht="10.5" customHeight="1" x14ac:dyDescent="0.25">
      <c r="A17120" s="68"/>
      <c r="B17120" s="68"/>
      <c r="C17120" s="68"/>
      <c r="D17120" s="68"/>
      <c r="E17120" s="68"/>
      <c r="F17120" s="68"/>
      <c r="G17120" s="68"/>
      <c r="H17120" s="68"/>
      <c r="I17120" s="68"/>
      <c r="J17120" s="68"/>
      <c r="K17120" s="68"/>
      <c r="L17120" s="68"/>
      <c r="M17120" s="70"/>
      <c r="N17120" s="68"/>
      <c r="O17120" s="68"/>
      <c r="P17120" s="68"/>
      <c r="Q17120" s="68"/>
      <c r="R17120" s="68"/>
      <c r="S17120" s="68"/>
      <c r="V17120" s="68"/>
      <c r="W17120" s="68"/>
      <c r="X17120" s="68"/>
    </row>
    <row r="17121" spans="1:26" s="71" customFormat="1" ht="10.5" customHeight="1" x14ac:dyDescent="0.25">
      <c r="A17121" s="68"/>
      <c r="B17121" s="68"/>
      <c r="C17121" s="68"/>
      <c r="D17121" s="68"/>
      <c r="E17121" s="68"/>
      <c r="F17121" s="68"/>
      <c r="G17121" s="68"/>
      <c r="H17121" s="68"/>
      <c r="I17121" s="68"/>
      <c r="J17121" s="68"/>
      <c r="K17121" s="68"/>
      <c r="L17121" s="68"/>
      <c r="M17121" s="70"/>
      <c r="N17121" s="68"/>
      <c r="O17121" s="68"/>
      <c r="P17121" s="68"/>
      <c r="Q17121" s="68"/>
      <c r="R17121" s="68"/>
      <c r="S17121" s="68"/>
      <c r="V17121" s="68"/>
      <c r="W17121" s="68"/>
      <c r="X17121" s="68"/>
    </row>
    <row r="17122" spans="1:26" s="71" customFormat="1" ht="10.5" customHeight="1" x14ac:dyDescent="0.25">
      <c r="A17122" s="68"/>
      <c r="B17122" s="68"/>
      <c r="C17122" s="68"/>
      <c r="D17122" s="68"/>
      <c r="E17122" s="68"/>
      <c r="F17122" s="68"/>
      <c r="G17122" s="68"/>
      <c r="H17122" s="68"/>
      <c r="I17122" s="68"/>
      <c r="J17122" s="68"/>
      <c r="K17122" s="68"/>
      <c r="L17122" s="68"/>
      <c r="M17122" s="70"/>
      <c r="N17122" s="68"/>
      <c r="O17122" s="68"/>
      <c r="P17122" s="68"/>
      <c r="Q17122" s="68"/>
      <c r="R17122" s="68"/>
      <c r="S17122" s="68"/>
      <c r="V17122" s="68"/>
      <c r="W17122" s="68"/>
      <c r="X17122" s="68"/>
    </row>
    <row r="17123" spans="1:26" s="71" customFormat="1" ht="10.5" customHeight="1" x14ac:dyDescent="0.25">
      <c r="A17123" s="68"/>
      <c r="B17123" s="68"/>
      <c r="C17123" s="68"/>
      <c r="D17123" s="68"/>
      <c r="E17123" s="68"/>
      <c r="F17123" s="68"/>
      <c r="G17123" s="68"/>
      <c r="H17123" s="68"/>
      <c r="I17123" s="68"/>
      <c r="J17123" s="68"/>
      <c r="K17123" s="68"/>
      <c r="L17123" s="68"/>
      <c r="M17123" s="70"/>
      <c r="N17123" s="68"/>
      <c r="O17123" s="68"/>
      <c r="P17123" s="68"/>
      <c r="Q17123" s="68"/>
      <c r="R17123" s="68"/>
      <c r="S17123" s="68"/>
      <c r="V17123" s="68"/>
      <c r="W17123" s="68"/>
      <c r="X17123" s="68"/>
    </row>
    <row r="17124" spans="1:26" s="71" customFormat="1" ht="10.5" customHeight="1" x14ac:dyDescent="0.25">
      <c r="A17124" s="68"/>
      <c r="B17124" s="68"/>
      <c r="C17124" s="68"/>
      <c r="D17124" s="68"/>
      <c r="E17124" s="68"/>
      <c r="F17124" s="68"/>
      <c r="G17124" s="68"/>
      <c r="H17124" s="68"/>
      <c r="I17124" s="68"/>
      <c r="J17124" s="68"/>
      <c r="K17124" s="68"/>
      <c r="L17124" s="68"/>
      <c r="M17124" s="70"/>
      <c r="N17124" s="68"/>
      <c r="O17124" s="68"/>
      <c r="P17124" s="68"/>
      <c r="Q17124" s="68"/>
      <c r="R17124" s="68"/>
      <c r="S17124" s="68"/>
      <c r="V17124" s="68"/>
      <c r="W17124" s="68"/>
      <c r="X17124" s="68"/>
    </row>
    <row r="17125" spans="1:26" s="71" customFormat="1" ht="10.5" customHeight="1" x14ac:dyDescent="0.25">
      <c r="A17125" s="68"/>
      <c r="B17125" s="68"/>
      <c r="C17125" s="68"/>
      <c r="D17125" s="68"/>
      <c r="E17125" s="68"/>
      <c r="F17125" s="68"/>
      <c r="G17125" s="68"/>
      <c r="H17125" s="68"/>
      <c r="I17125" s="68"/>
      <c r="J17125" s="68"/>
      <c r="K17125" s="68"/>
      <c r="L17125" s="68"/>
      <c r="M17125" s="70"/>
      <c r="N17125" s="68"/>
      <c r="O17125" s="68"/>
      <c r="P17125" s="68"/>
      <c r="Q17125" s="68"/>
      <c r="R17125" s="68"/>
      <c r="S17125" s="68"/>
      <c r="V17125" s="68"/>
      <c r="W17125" s="68"/>
      <c r="X17125" s="68"/>
    </row>
    <row r="17126" spans="1:26" s="71" customFormat="1" ht="10.5" customHeight="1" x14ac:dyDescent="0.25">
      <c r="A17126" s="68"/>
      <c r="B17126" s="68"/>
      <c r="C17126" s="68"/>
      <c r="D17126" s="68"/>
      <c r="E17126" s="68"/>
      <c r="F17126" s="68"/>
      <c r="G17126" s="68"/>
      <c r="H17126" s="68"/>
      <c r="I17126" s="68"/>
      <c r="J17126" s="68"/>
      <c r="K17126" s="68"/>
      <c r="L17126" s="68"/>
      <c r="M17126" s="70"/>
      <c r="N17126" s="68"/>
      <c r="O17126" s="68"/>
      <c r="P17126" s="68"/>
      <c r="Q17126" s="68"/>
      <c r="R17126" s="68"/>
      <c r="S17126" s="68"/>
      <c r="V17126" s="68"/>
      <c r="W17126" s="68"/>
      <c r="X17126" s="68"/>
    </row>
    <row r="17127" spans="1:26" s="71" customFormat="1" ht="10.5" customHeight="1" x14ac:dyDescent="0.25">
      <c r="A17127" s="68"/>
      <c r="B17127" s="68"/>
      <c r="C17127" s="68"/>
      <c r="D17127" s="68"/>
      <c r="E17127" s="68"/>
      <c r="F17127" s="68"/>
      <c r="G17127" s="68"/>
      <c r="H17127" s="68"/>
      <c r="I17127" s="68"/>
      <c r="J17127" s="68"/>
      <c r="K17127" s="68"/>
      <c r="L17127" s="68"/>
      <c r="M17127" s="70"/>
      <c r="N17127" s="68"/>
      <c r="O17127" s="68"/>
      <c r="P17127" s="68"/>
      <c r="Q17127" s="68"/>
      <c r="R17127" s="68"/>
      <c r="S17127" s="68"/>
      <c r="V17127" s="68"/>
      <c r="W17127" s="68"/>
      <c r="X17127" s="68"/>
    </row>
    <row r="17128" spans="1:26" s="71" customFormat="1" ht="10.5" customHeight="1" x14ac:dyDescent="0.25">
      <c r="A17128" s="68"/>
      <c r="B17128" s="68"/>
      <c r="C17128" s="68"/>
      <c r="D17128" s="68"/>
      <c r="E17128" s="68"/>
      <c r="F17128" s="68"/>
      <c r="G17128" s="68"/>
      <c r="H17128" s="68"/>
      <c r="I17128" s="68"/>
      <c r="J17128" s="68"/>
      <c r="K17128" s="68"/>
      <c r="L17128" s="68"/>
      <c r="M17128" s="70"/>
      <c r="N17128" s="68"/>
      <c r="O17128" s="68"/>
      <c r="P17128" s="68"/>
      <c r="Q17128" s="68"/>
      <c r="R17128" s="68"/>
      <c r="S17128" s="68"/>
      <c r="V17128" s="68"/>
      <c r="W17128" s="68"/>
      <c r="X17128" s="68"/>
    </row>
    <row r="17129" spans="1:26" s="71" customFormat="1" ht="10.5" customHeight="1" x14ac:dyDescent="0.25">
      <c r="A17129" s="68"/>
      <c r="B17129" s="68"/>
      <c r="C17129" s="68"/>
      <c r="D17129" s="68"/>
      <c r="E17129" s="68"/>
      <c r="F17129" s="68"/>
      <c r="G17129" s="68"/>
      <c r="H17129" s="68"/>
      <c r="I17129" s="68"/>
      <c r="J17129" s="68"/>
      <c r="K17129" s="68"/>
      <c r="L17129" s="68"/>
      <c r="M17129" s="70"/>
      <c r="N17129" s="68"/>
      <c r="O17129" s="68"/>
      <c r="P17129" s="68"/>
      <c r="Q17129" s="68"/>
      <c r="R17129" s="68"/>
      <c r="S17129" s="68"/>
      <c r="V17129" s="68"/>
      <c r="W17129" s="68"/>
      <c r="X17129" s="68"/>
    </row>
    <row r="17130" spans="1:26" s="71" customFormat="1" ht="10.5" customHeight="1" x14ac:dyDescent="0.25">
      <c r="A17130" s="68"/>
      <c r="B17130" s="68"/>
      <c r="C17130" s="68"/>
      <c r="D17130" s="68"/>
      <c r="E17130" s="68"/>
      <c r="F17130" s="68"/>
      <c r="G17130" s="68"/>
      <c r="H17130" s="68"/>
      <c r="I17130" s="68"/>
      <c r="J17130" s="68"/>
      <c r="K17130" s="68"/>
      <c r="L17130" s="68"/>
      <c r="M17130" s="70"/>
      <c r="N17130" s="68"/>
      <c r="O17130" s="68"/>
      <c r="P17130" s="68"/>
      <c r="Q17130" s="68"/>
      <c r="R17130" s="68"/>
      <c r="S17130" s="68"/>
      <c r="V17130" s="68"/>
      <c r="W17130" s="68"/>
      <c r="X17130" s="68"/>
    </row>
    <row r="17131" spans="1:26" s="71" customFormat="1" ht="10.5" customHeight="1" x14ac:dyDescent="0.25">
      <c r="A17131" s="68"/>
      <c r="B17131" s="68"/>
      <c r="C17131" s="68"/>
      <c r="D17131" s="68"/>
      <c r="E17131" s="68"/>
      <c r="F17131" s="68"/>
      <c r="G17131" s="68"/>
      <c r="H17131" s="68"/>
      <c r="I17131" s="68"/>
      <c r="J17131" s="68"/>
      <c r="K17131" s="68"/>
      <c r="L17131" s="68"/>
      <c r="M17131" s="70"/>
      <c r="N17131" s="68"/>
      <c r="O17131" s="68"/>
      <c r="P17131" s="68"/>
      <c r="Q17131" s="68"/>
      <c r="R17131" s="68"/>
      <c r="S17131" s="68"/>
      <c r="V17131" s="68"/>
      <c r="W17131" s="68"/>
      <c r="X17131" s="68"/>
    </row>
    <row r="17132" spans="1:26" s="71" customFormat="1" ht="10.5" customHeight="1" x14ac:dyDescent="0.25">
      <c r="A17132" s="68"/>
      <c r="B17132" s="68"/>
      <c r="C17132" s="68"/>
      <c r="D17132" s="68"/>
      <c r="E17132" s="68"/>
      <c r="F17132" s="68"/>
      <c r="G17132" s="68"/>
      <c r="H17132" s="68"/>
      <c r="I17132" s="68"/>
      <c r="J17132" s="68"/>
      <c r="K17132" s="68"/>
      <c r="L17132" s="68"/>
      <c r="M17132" s="70"/>
      <c r="N17132" s="68"/>
      <c r="O17132" s="68"/>
      <c r="P17132" s="68"/>
      <c r="Q17132" s="68"/>
      <c r="R17132" s="68"/>
      <c r="S17132" s="68"/>
      <c r="V17132" s="68"/>
      <c r="W17132" s="68"/>
      <c r="X17132" s="68"/>
    </row>
    <row r="17133" spans="1:26" s="71" customFormat="1" ht="10.5" customHeight="1" x14ac:dyDescent="0.25">
      <c r="A17133" s="75"/>
      <c r="B17133" s="68"/>
      <c r="C17133" s="68"/>
      <c r="D17133" s="68"/>
      <c r="E17133" s="68"/>
      <c r="F17133" s="68"/>
      <c r="G17133" s="68"/>
      <c r="H17133" s="68"/>
      <c r="I17133" s="68"/>
      <c r="J17133" s="68"/>
      <c r="K17133" s="68"/>
      <c r="L17133" s="68"/>
      <c r="M17133" s="70"/>
      <c r="N17133" s="68"/>
      <c r="O17133" s="68"/>
      <c r="P17133" s="68"/>
      <c r="Q17133" s="68"/>
      <c r="R17133" s="68"/>
      <c r="S17133" s="68"/>
      <c r="T17133" s="68"/>
      <c r="U17133" s="68"/>
      <c r="V17133" s="68"/>
      <c r="W17133" s="68"/>
      <c r="X17133" s="68"/>
      <c r="Y17133" s="68"/>
      <c r="Z17133" s="68"/>
    </row>
    <row r="17134" spans="1:26" s="71" customFormat="1" ht="10.5" customHeight="1" x14ac:dyDescent="0.25">
      <c r="A17134" s="75"/>
      <c r="B17134" s="68"/>
      <c r="C17134" s="68"/>
      <c r="D17134" s="68"/>
      <c r="E17134" s="68"/>
      <c r="F17134" s="68"/>
      <c r="G17134" s="68"/>
      <c r="H17134" s="68"/>
      <c r="I17134" s="68"/>
      <c r="J17134" s="68"/>
      <c r="K17134" s="68"/>
      <c r="L17134" s="68"/>
      <c r="M17134" s="70"/>
      <c r="N17134" s="68"/>
      <c r="O17134" s="68"/>
      <c r="P17134" s="68"/>
      <c r="Q17134" s="68"/>
      <c r="R17134" s="68"/>
      <c r="S17134" s="68"/>
      <c r="T17134" s="68"/>
      <c r="U17134" s="68"/>
      <c r="V17134" s="68"/>
      <c r="W17134" s="68"/>
      <c r="X17134" s="68"/>
      <c r="Y17134" s="68"/>
      <c r="Z17134" s="68"/>
    </row>
    <row r="17135" spans="1:26" s="71" customFormat="1" ht="10.5" customHeight="1" x14ac:dyDescent="0.25">
      <c r="A17135" s="75"/>
      <c r="B17135" s="68"/>
      <c r="C17135" s="68"/>
      <c r="D17135" s="68"/>
      <c r="E17135" s="68"/>
      <c r="F17135" s="68"/>
      <c r="G17135" s="68"/>
      <c r="H17135" s="68"/>
      <c r="I17135" s="68"/>
      <c r="J17135" s="68"/>
      <c r="K17135" s="68"/>
      <c r="L17135" s="68"/>
      <c r="M17135" s="70"/>
      <c r="N17135" s="68"/>
      <c r="O17135" s="68"/>
      <c r="P17135" s="68"/>
      <c r="Q17135" s="68"/>
      <c r="R17135" s="68"/>
      <c r="S17135" s="68"/>
      <c r="T17135" s="68"/>
      <c r="U17135" s="68"/>
      <c r="V17135" s="68"/>
      <c r="W17135" s="68"/>
      <c r="X17135" s="68"/>
      <c r="Y17135" s="68"/>
      <c r="Z17135" s="68"/>
    </row>
    <row r="17136" spans="1:26" s="71" customFormat="1" ht="10.5" customHeight="1" x14ac:dyDescent="0.25">
      <c r="A17136" s="68"/>
      <c r="B17136" s="68"/>
      <c r="C17136" s="68"/>
      <c r="D17136" s="68"/>
      <c r="E17136" s="68"/>
      <c r="F17136" s="68"/>
      <c r="G17136" s="68"/>
      <c r="H17136" s="68"/>
      <c r="I17136" s="68"/>
      <c r="J17136" s="68"/>
      <c r="K17136" s="68"/>
      <c r="L17136" s="68"/>
      <c r="M17136" s="70"/>
      <c r="N17136" s="68"/>
      <c r="O17136" s="68"/>
      <c r="P17136" s="68"/>
      <c r="Q17136" s="68"/>
      <c r="R17136" s="68"/>
      <c r="S17136" s="68"/>
      <c r="Y17136" s="68"/>
      <c r="Z17136" s="68"/>
    </row>
    <row r="17137" spans="1:26" s="71" customFormat="1" ht="10.5" customHeight="1" x14ac:dyDescent="0.25">
      <c r="A17137" s="68"/>
      <c r="B17137" s="68"/>
      <c r="C17137" s="68"/>
      <c r="D17137" s="68"/>
      <c r="E17137" s="68"/>
      <c r="F17137" s="68"/>
      <c r="G17137" s="68"/>
      <c r="H17137" s="68"/>
      <c r="I17137" s="68"/>
      <c r="J17137" s="68"/>
      <c r="K17137" s="68"/>
      <c r="L17137" s="68"/>
      <c r="M17137" s="70"/>
      <c r="N17137" s="68"/>
      <c r="O17137" s="68"/>
      <c r="P17137" s="68"/>
      <c r="Q17137" s="68"/>
      <c r="R17137" s="68"/>
      <c r="S17137" s="68"/>
      <c r="Y17137" s="68"/>
      <c r="Z17137" s="68"/>
    </row>
    <row r="17138" spans="1:26" s="71" customFormat="1" ht="10.5" customHeight="1" x14ac:dyDescent="0.25">
      <c r="A17138" s="68"/>
      <c r="B17138" s="68"/>
      <c r="C17138" s="68"/>
      <c r="D17138" s="68"/>
      <c r="E17138" s="68"/>
      <c r="F17138" s="68"/>
      <c r="G17138" s="68"/>
      <c r="H17138" s="68"/>
      <c r="I17138" s="68"/>
      <c r="J17138" s="68"/>
      <c r="K17138" s="68"/>
      <c r="L17138" s="68"/>
      <c r="M17138" s="70"/>
      <c r="N17138" s="68"/>
      <c r="O17138" s="68"/>
      <c r="P17138" s="68"/>
      <c r="Q17138" s="68"/>
      <c r="R17138" s="68"/>
      <c r="S17138" s="68"/>
      <c r="Y17138" s="68"/>
      <c r="Z17138" s="68"/>
    </row>
    <row r="17139" spans="1:26" s="71" customFormat="1" ht="10.5" customHeight="1" x14ac:dyDescent="0.25">
      <c r="A17139" s="68"/>
      <c r="B17139" s="68"/>
      <c r="C17139" s="68"/>
      <c r="D17139" s="68"/>
      <c r="E17139" s="68"/>
      <c r="F17139" s="68"/>
      <c r="G17139" s="68"/>
      <c r="H17139" s="68"/>
      <c r="I17139" s="68"/>
      <c r="J17139" s="68"/>
      <c r="K17139" s="68"/>
      <c r="L17139" s="68"/>
      <c r="M17139" s="70"/>
      <c r="N17139" s="68"/>
      <c r="O17139" s="68"/>
      <c r="P17139" s="68"/>
      <c r="Q17139" s="68"/>
      <c r="R17139" s="68"/>
      <c r="S17139" s="68"/>
      <c r="Y17139" s="68"/>
      <c r="Z17139" s="68"/>
    </row>
    <row r="17140" spans="1:26" s="71" customFormat="1" ht="10.5" customHeight="1" x14ac:dyDescent="0.25">
      <c r="A17140" s="68"/>
      <c r="B17140" s="68"/>
      <c r="C17140" s="68"/>
      <c r="D17140" s="68"/>
      <c r="E17140" s="68"/>
      <c r="F17140" s="68"/>
      <c r="G17140" s="68"/>
      <c r="H17140" s="68"/>
      <c r="I17140" s="68"/>
      <c r="J17140" s="68"/>
      <c r="K17140" s="68"/>
      <c r="L17140" s="68"/>
      <c r="M17140" s="70"/>
      <c r="N17140" s="68"/>
      <c r="O17140" s="68"/>
      <c r="P17140" s="68"/>
      <c r="Q17140" s="68"/>
      <c r="R17140" s="68"/>
      <c r="S17140" s="68"/>
      <c r="Y17140" s="68"/>
      <c r="Z17140" s="68"/>
    </row>
    <row r="17141" spans="1:26" s="71" customFormat="1" ht="10.5" customHeight="1" x14ac:dyDescent="0.25">
      <c r="A17141" s="68"/>
      <c r="B17141" s="68"/>
      <c r="C17141" s="68"/>
      <c r="D17141" s="68"/>
      <c r="E17141" s="68"/>
      <c r="F17141" s="68"/>
      <c r="G17141" s="68"/>
      <c r="H17141" s="68"/>
      <c r="I17141" s="68"/>
      <c r="J17141" s="68"/>
      <c r="K17141" s="68"/>
      <c r="L17141" s="68"/>
      <c r="M17141" s="70"/>
      <c r="N17141" s="68"/>
      <c r="O17141" s="68"/>
      <c r="P17141" s="68"/>
      <c r="Q17141" s="68"/>
      <c r="R17141" s="68"/>
      <c r="S17141" s="68"/>
      <c r="Y17141" s="68"/>
      <c r="Z17141" s="68"/>
    </row>
    <row r="17142" spans="1:26" s="71" customFormat="1" ht="10.5" customHeight="1" x14ac:dyDescent="0.25">
      <c r="A17142" s="68"/>
      <c r="B17142" s="68"/>
      <c r="C17142" s="68"/>
      <c r="D17142" s="68"/>
      <c r="E17142" s="68"/>
      <c r="F17142" s="68"/>
      <c r="G17142" s="68"/>
      <c r="H17142" s="68"/>
      <c r="I17142" s="68"/>
      <c r="J17142" s="68"/>
      <c r="K17142" s="68"/>
      <c r="L17142" s="68"/>
      <c r="M17142" s="70"/>
      <c r="N17142" s="68"/>
      <c r="O17142" s="68"/>
      <c r="P17142" s="68"/>
      <c r="Q17142" s="68"/>
      <c r="R17142" s="68"/>
      <c r="S17142" s="68"/>
      <c r="Y17142" s="68"/>
      <c r="Z17142" s="68"/>
    </row>
    <row r="17143" spans="1:26" s="71" customFormat="1" ht="10.5" customHeight="1" x14ac:dyDescent="0.25">
      <c r="A17143" s="68"/>
      <c r="B17143" s="68"/>
      <c r="C17143" s="68"/>
      <c r="D17143" s="68"/>
      <c r="E17143" s="68"/>
      <c r="F17143" s="68"/>
      <c r="G17143" s="68"/>
      <c r="H17143" s="68"/>
      <c r="I17143" s="68"/>
      <c r="J17143" s="68"/>
      <c r="K17143" s="68"/>
      <c r="L17143" s="68"/>
      <c r="M17143" s="70"/>
      <c r="N17143" s="68"/>
      <c r="O17143" s="68"/>
      <c r="P17143" s="68"/>
      <c r="Q17143" s="68"/>
      <c r="R17143" s="68"/>
      <c r="S17143" s="68"/>
      <c r="Y17143" s="68"/>
      <c r="Z17143" s="68"/>
    </row>
    <row r="17144" spans="1:26" s="71" customFormat="1" ht="10.5" customHeight="1" x14ac:dyDescent="0.25">
      <c r="A17144" s="68"/>
      <c r="B17144" s="68"/>
      <c r="C17144" s="68"/>
      <c r="D17144" s="68"/>
      <c r="E17144" s="68"/>
      <c r="F17144" s="68"/>
      <c r="G17144" s="68"/>
      <c r="H17144" s="68"/>
      <c r="I17144" s="68"/>
      <c r="J17144" s="68"/>
      <c r="K17144" s="68"/>
      <c r="L17144" s="68"/>
      <c r="M17144" s="70"/>
      <c r="N17144" s="68"/>
      <c r="O17144" s="68"/>
      <c r="P17144" s="68"/>
      <c r="Q17144" s="68"/>
      <c r="R17144" s="68"/>
      <c r="S17144" s="68"/>
      <c r="Y17144" s="68"/>
      <c r="Z17144" s="68"/>
    </row>
    <row r="17145" spans="1:26" s="71" customFormat="1" ht="10.5" customHeight="1" x14ac:dyDescent="0.25">
      <c r="A17145" s="68"/>
      <c r="B17145" s="68"/>
      <c r="C17145" s="68"/>
      <c r="D17145" s="68"/>
      <c r="E17145" s="68"/>
      <c r="F17145" s="68"/>
      <c r="G17145" s="68"/>
      <c r="H17145" s="68"/>
      <c r="I17145" s="68"/>
      <c r="J17145" s="68"/>
      <c r="K17145" s="68"/>
      <c r="L17145" s="68"/>
      <c r="M17145" s="70"/>
      <c r="N17145" s="68"/>
      <c r="O17145" s="68"/>
      <c r="P17145" s="68"/>
      <c r="Q17145" s="68"/>
      <c r="R17145" s="68"/>
      <c r="S17145" s="68"/>
      <c r="Y17145" s="68"/>
      <c r="Z17145" s="68"/>
    </row>
    <row r="17146" spans="1:26" s="71" customFormat="1" ht="10.5" customHeight="1" x14ac:dyDescent="0.25">
      <c r="A17146" s="68"/>
      <c r="B17146" s="68"/>
      <c r="C17146" s="68"/>
      <c r="D17146" s="68"/>
      <c r="E17146" s="68"/>
      <c r="F17146" s="68"/>
      <c r="G17146" s="68"/>
      <c r="H17146" s="68"/>
      <c r="I17146" s="68"/>
      <c r="J17146" s="68"/>
      <c r="K17146" s="68"/>
      <c r="L17146" s="68"/>
      <c r="M17146" s="70"/>
      <c r="N17146" s="68"/>
      <c r="O17146" s="68"/>
      <c r="P17146" s="68"/>
      <c r="Q17146" s="68"/>
      <c r="R17146" s="68"/>
      <c r="S17146" s="68"/>
      <c r="Y17146" s="68"/>
      <c r="Z17146" s="68"/>
    </row>
    <row r="17147" spans="1:26" s="71" customFormat="1" ht="10.5" customHeight="1" x14ac:dyDescent="0.25">
      <c r="A17147" s="68"/>
      <c r="B17147" s="68"/>
      <c r="C17147" s="68"/>
      <c r="D17147" s="68"/>
      <c r="E17147" s="68"/>
      <c r="F17147" s="68"/>
      <c r="G17147" s="68"/>
      <c r="H17147" s="68"/>
      <c r="I17147" s="68"/>
      <c r="J17147" s="68"/>
      <c r="K17147" s="68"/>
      <c r="L17147" s="68"/>
      <c r="M17147" s="70"/>
      <c r="N17147" s="68"/>
      <c r="O17147" s="68"/>
      <c r="P17147" s="68"/>
      <c r="Q17147" s="68"/>
      <c r="R17147" s="68"/>
      <c r="S17147" s="68"/>
      <c r="Y17147" s="68"/>
      <c r="Z17147" s="68"/>
    </row>
    <row r="17148" spans="1:26" s="71" customFormat="1" ht="10.5" customHeight="1" x14ac:dyDescent="0.25">
      <c r="A17148" s="68"/>
      <c r="B17148" s="68"/>
      <c r="C17148" s="68"/>
      <c r="D17148" s="68"/>
      <c r="E17148" s="68"/>
      <c r="F17148" s="68"/>
      <c r="G17148" s="68"/>
      <c r="H17148" s="68"/>
      <c r="I17148" s="68"/>
      <c r="J17148" s="68"/>
      <c r="K17148" s="68"/>
      <c r="L17148" s="68"/>
      <c r="M17148" s="70"/>
      <c r="N17148" s="68"/>
      <c r="O17148" s="68"/>
      <c r="P17148" s="68"/>
      <c r="Q17148" s="68"/>
      <c r="R17148" s="68"/>
      <c r="S17148" s="68"/>
      <c r="Y17148" s="68"/>
      <c r="Z17148" s="68"/>
    </row>
    <row r="17149" spans="1:26" s="71" customFormat="1" ht="10.5" customHeight="1" x14ac:dyDescent="0.25">
      <c r="A17149" s="68"/>
      <c r="B17149" s="68"/>
      <c r="C17149" s="68"/>
      <c r="D17149" s="68"/>
      <c r="E17149" s="68"/>
      <c r="F17149" s="68"/>
      <c r="G17149" s="68"/>
      <c r="H17149" s="68"/>
      <c r="I17149" s="68"/>
      <c r="J17149" s="68"/>
      <c r="K17149" s="68"/>
      <c r="L17149" s="68"/>
      <c r="M17149" s="70"/>
      <c r="N17149" s="68"/>
      <c r="O17149" s="68"/>
      <c r="P17149" s="68"/>
      <c r="Q17149" s="68"/>
      <c r="R17149" s="68"/>
      <c r="S17149" s="68"/>
      <c r="Y17149" s="68"/>
      <c r="Z17149" s="68"/>
    </row>
    <row r="17150" spans="1:26" s="71" customFormat="1" ht="10.5" customHeight="1" x14ac:dyDescent="0.25">
      <c r="A17150" s="68"/>
      <c r="B17150" s="68"/>
      <c r="C17150" s="68"/>
      <c r="D17150" s="68"/>
      <c r="E17150" s="68"/>
      <c r="F17150" s="68"/>
      <c r="G17150" s="68"/>
      <c r="H17150" s="68"/>
      <c r="I17150" s="68"/>
      <c r="J17150" s="68"/>
      <c r="K17150" s="68"/>
      <c r="L17150" s="68"/>
      <c r="M17150" s="70"/>
      <c r="N17150" s="68"/>
      <c r="O17150" s="68"/>
      <c r="P17150" s="68"/>
      <c r="Q17150" s="68"/>
      <c r="R17150" s="68"/>
      <c r="S17150" s="68"/>
      <c r="Y17150" s="68"/>
      <c r="Z17150" s="68"/>
    </row>
    <row r="17151" spans="1:26" x14ac:dyDescent="0.25">
      <c r="T17151" s="71"/>
      <c r="U17151" s="71"/>
      <c r="V17151" s="71"/>
      <c r="W17151" s="71"/>
      <c r="X17151" s="71"/>
    </row>
    <row r="17152" spans="1:26" x14ac:dyDescent="0.25">
      <c r="T17152" s="71"/>
      <c r="U17152" s="71"/>
      <c r="V17152" s="71"/>
      <c r="W17152" s="71"/>
      <c r="X17152" s="71"/>
    </row>
    <row r="17153" spans="1:26" x14ac:dyDescent="0.25">
      <c r="T17153" s="71"/>
      <c r="U17153" s="71"/>
      <c r="V17153" s="71"/>
      <c r="W17153" s="71"/>
      <c r="X17153" s="71"/>
    </row>
    <row r="17154" spans="1:26" x14ac:dyDescent="0.25">
      <c r="T17154" s="71"/>
      <c r="U17154" s="71"/>
      <c r="V17154" s="71"/>
      <c r="W17154" s="71"/>
      <c r="X17154" s="71"/>
    </row>
    <row r="17155" spans="1:26" x14ac:dyDescent="0.25">
      <c r="T17155" s="71"/>
      <c r="U17155" s="71"/>
      <c r="V17155" s="71"/>
      <c r="W17155" s="71"/>
      <c r="X17155" s="71"/>
    </row>
    <row r="17156" spans="1:26" x14ac:dyDescent="0.25">
      <c r="T17156" s="71"/>
      <c r="U17156" s="71"/>
      <c r="V17156" s="71"/>
      <c r="W17156" s="71"/>
      <c r="X17156" s="71"/>
    </row>
    <row r="17157" spans="1:26" x14ac:dyDescent="0.25">
      <c r="T17157" s="71"/>
      <c r="U17157" s="71"/>
      <c r="V17157" s="71"/>
      <c r="W17157" s="71"/>
      <c r="X17157" s="71"/>
    </row>
    <row r="17158" spans="1:26" x14ac:dyDescent="0.25">
      <c r="T17158" s="71"/>
      <c r="U17158" s="71"/>
      <c r="V17158" s="71"/>
      <c r="W17158" s="71"/>
      <c r="X17158" s="71"/>
    </row>
    <row r="17159" spans="1:26" x14ac:dyDescent="0.25">
      <c r="T17159" s="71"/>
      <c r="U17159" s="71"/>
      <c r="V17159" s="71"/>
      <c r="W17159" s="71"/>
      <c r="X17159" s="71"/>
    </row>
    <row r="17160" spans="1:26" x14ac:dyDescent="0.25">
      <c r="T17160" s="71"/>
      <c r="U17160" s="71"/>
      <c r="V17160" s="71"/>
      <c r="W17160" s="71"/>
      <c r="X17160" s="71"/>
    </row>
    <row r="17161" spans="1:26" x14ac:dyDescent="0.25">
      <c r="T17161" s="71"/>
      <c r="U17161" s="71"/>
      <c r="V17161" s="71"/>
      <c r="W17161" s="71"/>
      <c r="X17161" s="71"/>
    </row>
    <row r="17162" spans="1:26" x14ac:dyDescent="0.25">
      <c r="T17162" s="71"/>
      <c r="U17162" s="71"/>
      <c r="V17162" s="71"/>
      <c r="W17162" s="71"/>
      <c r="X17162" s="71"/>
    </row>
    <row r="17163" spans="1:26" x14ac:dyDescent="0.25">
      <c r="T17163" s="71"/>
      <c r="U17163" s="71"/>
      <c r="V17163" s="71"/>
      <c r="W17163" s="71"/>
      <c r="X17163" s="71"/>
    </row>
    <row r="17164" spans="1:26" s="71" customFormat="1" ht="10.5" customHeight="1" x14ac:dyDescent="0.25">
      <c r="A17164" s="68"/>
      <c r="B17164" s="68"/>
      <c r="C17164" s="68"/>
      <c r="D17164" s="68"/>
      <c r="E17164" s="68"/>
      <c r="F17164" s="68"/>
      <c r="G17164" s="68"/>
      <c r="H17164" s="68"/>
      <c r="I17164" s="68"/>
      <c r="J17164" s="68"/>
      <c r="K17164" s="68"/>
      <c r="L17164" s="68"/>
      <c r="M17164" s="70"/>
      <c r="N17164" s="68"/>
      <c r="O17164" s="68"/>
      <c r="P17164" s="68"/>
      <c r="Q17164" s="68"/>
      <c r="R17164" s="68"/>
      <c r="S17164" s="68"/>
      <c r="Y17164" s="68"/>
      <c r="Z17164" s="68"/>
    </row>
    <row r="17165" spans="1:26" x14ac:dyDescent="0.25">
      <c r="T17165" s="71"/>
      <c r="U17165" s="71"/>
      <c r="V17165" s="71"/>
      <c r="W17165" s="71"/>
      <c r="X17165" s="71"/>
    </row>
    <row r="17166" spans="1:26" s="71" customFormat="1" ht="10.5" customHeight="1" x14ac:dyDescent="0.25">
      <c r="A17166" s="68"/>
      <c r="B17166" s="68"/>
      <c r="C17166" s="68"/>
      <c r="D17166" s="68"/>
      <c r="E17166" s="68"/>
      <c r="F17166" s="68"/>
      <c r="G17166" s="68"/>
      <c r="H17166" s="68"/>
      <c r="I17166" s="68"/>
      <c r="J17166" s="68"/>
      <c r="K17166" s="68"/>
      <c r="L17166" s="68"/>
      <c r="M17166" s="70"/>
      <c r="N17166" s="68"/>
      <c r="O17166" s="68"/>
      <c r="P17166" s="68"/>
      <c r="Q17166" s="68"/>
      <c r="R17166" s="68"/>
      <c r="S17166" s="68"/>
      <c r="Y17166" s="68"/>
      <c r="Z17166" s="68"/>
    </row>
    <row r="17167" spans="1:26" s="71" customFormat="1" ht="10.5" customHeight="1" x14ac:dyDescent="0.25">
      <c r="A17167" s="68"/>
      <c r="B17167" s="68"/>
      <c r="C17167" s="68"/>
      <c r="D17167" s="68"/>
      <c r="E17167" s="68"/>
      <c r="F17167" s="68"/>
      <c r="G17167" s="68"/>
      <c r="H17167" s="68"/>
      <c r="I17167" s="68"/>
      <c r="J17167" s="68"/>
      <c r="K17167" s="68"/>
      <c r="L17167" s="68"/>
      <c r="M17167" s="70"/>
      <c r="N17167" s="68"/>
      <c r="O17167" s="68"/>
      <c r="P17167" s="68"/>
      <c r="Q17167" s="68"/>
      <c r="R17167" s="68"/>
      <c r="S17167" s="68"/>
      <c r="Y17167" s="68"/>
      <c r="Z17167" s="68"/>
    </row>
    <row r="17168" spans="1:26" s="71" customFormat="1" ht="10.5" customHeight="1" x14ac:dyDescent="0.25">
      <c r="A17168" s="68"/>
      <c r="B17168" s="68"/>
      <c r="C17168" s="68"/>
      <c r="D17168" s="68"/>
      <c r="E17168" s="68"/>
      <c r="F17168" s="68"/>
      <c r="G17168" s="68"/>
      <c r="H17168" s="68"/>
      <c r="I17168" s="68"/>
      <c r="J17168" s="68"/>
      <c r="K17168" s="68"/>
      <c r="L17168" s="68"/>
      <c r="M17168" s="70"/>
      <c r="N17168" s="68"/>
      <c r="O17168" s="68"/>
      <c r="P17168" s="68"/>
      <c r="Q17168" s="68"/>
      <c r="R17168" s="68"/>
      <c r="S17168" s="68"/>
      <c r="Y17168" s="68"/>
      <c r="Z17168" s="68"/>
    </row>
    <row r="17169" spans="1:26" s="71" customFormat="1" ht="10.5" customHeight="1" x14ac:dyDescent="0.25">
      <c r="A17169" s="68"/>
      <c r="B17169" s="68"/>
      <c r="C17169" s="68"/>
      <c r="D17169" s="68"/>
      <c r="E17169" s="68"/>
      <c r="F17169" s="68"/>
      <c r="G17169" s="68"/>
      <c r="H17169" s="68"/>
      <c r="I17169" s="68"/>
      <c r="J17169" s="68"/>
      <c r="K17169" s="68"/>
      <c r="L17169" s="68"/>
      <c r="M17169" s="70"/>
      <c r="N17169" s="68"/>
      <c r="O17169" s="68"/>
      <c r="P17169" s="68"/>
      <c r="Q17169" s="68"/>
      <c r="R17169" s="68"/>
      <c r="S17169" s="68"/>
      <c r="Y17169" s="68"/>
      <c r="Z17169" s="68"/>
    </row>
    <row r="17170" spans="1:26" s="71" customFormat="1" ht="10.5" customHeight="1" x14ac:dyDescent="0.25">
      <c r="A17170" s="68"/>
      <c r="B17170" s="68"/>
      <c r="C17170" s="68"/>
      <c r="D17170" s="68"/>
      <c r="E17170" s="68"/>
      <c r="F17170" s="68"/>
      <c r="G17170" s="68"/>
      <c r="H17170" s="68"/>
      <c r="I17170" s="68"/>
      <c r="J17170" s="68"/>
      <c r="K17170" s="68"/>
      <c r="L17170" s="68"/>
      <c r="M17170" s="70"/>
      <c r="N17170" s="68"/>
      <c r="O17170" s="68"/>
      <c r="P17170" s="68"/>
      <c r="Q17170" s="68"/>
      <c r="R17170" s="68"/>
      <c r="S17170" s="68"/>
      <c r="Y17170" s="68"/>
      <c r="Z17170" s="68"/>
    </row>
    <row r="17171" spans="1:26" s="71" customFormat="1" ht="10.5" customHeight="1" x14ac:dyDescent="0.25">
      <c r="A17171" s="68"/>
      <c r="B17171" s="68"/>
      <c r="C17171" s="68"/>
      <c r="D17171" s="68"/>
      <c r="E17171" s="68"/>
      <c r="F17171" s="68"/>
      <c r="G17171" s="68"/>
      <c r="H17171" s="68"/>
      <c r="I17171" s="68"/>
      <c r="J17171" s="68"/>
      <c r="K17171" s="68"/>
      <c r="L17171" s="68"/>
      <c r="M17171" s="70"/>
      <c r="N17171" s="68"/>
      <c r="O17171" s="68"/>
      <c r="P17171" s="68"/>
      <c r="Q17171" s="68"/>
      <c r="R17171" s="68"/>
      <c r="S17171" s="68"/>
      <c r="Y17171" s="68"/>
      <c r="Z17171" s="68"/>
    </row>
    <row r="17172" spans="1:26" s="71" customFormat="1" ht="10.5" customHeight="1" x14ac:dyDescent="0.25">
      <c r="A17172" s="68"/>
      <c r="B17172" s="68"/>
      <c r="C17172" s="68"/>
      <c r="D17172" s="68"/>
      <c r="E17172" s="68"/>
      <c r="F17172" s="68"/>
      <c r="G17172" s="68"/>
      <c r="H17172" s="68"/>
      <c r="I17172" s="68"/>
      <c r="J17172" s="68"/>
      <c r="K17172" s="68"/>
      <c r="L17172" s="68"/>
      <c r="M17172" s="70"/>
      <c r="N17172" s="68"/>
      <c r="O17172" s="68"/>
      <c r="P17172" s="68"/>
      <c r="Q17172" s="68"/>
      <c r="R17172" s="68"/>
      <c r="S17172" s="68"/>
      <c r="Y17172" s="68"/>
      <c r="Z17172" s="68"/>
    </row>
    <row r="17173" spans="1:26" s="71" customFormat="1" ht="10.5" customHeight="1" x14ac:dyDescent="0.25">
      <c r="A17173" s="68"/>
      <c r="B17173" s="68"/>
      <c r="C17173" s="68"/>
      <c r="D17173" s="68"/>
      <c r="E17173" s="68"/>
      <c r="F17173" s="68"/>
      <c r="G17173" s="68"/>
      <c r="H17173" s="68"/>
      <c r="I17173" s="68"/>
      <c r="J17173" s="68"/>
      <c r="K17173" s="68"/>
      <c r="L17173" s="68"/>
      <c r="M17173" s="70"/>
      <c r="N17173" s="68"/>
      <c r="O17173" s="68"/>
      <c r="P17173" s="68"/>
      <c r="Q17173" s="68"/>
      <c r="R17173" s="68"/>
      <c r="S17173" s="68"/>
      <c r="Y17173" s="68"/>
      <c r="Z17173" s="68"/>
    </row>
    <row r="17174" spans="1:26" s="71" customFormat="1" ht="10.5" customHeight="1" x14ac:dyDescent="0.25">
      <c r="A17174" s="68"/>
      <c r="B17174" s="68"/>
      <c r="C17174" s="68"/>
      <c r="D17174" s="68"/>
      <c r="E17174" s="68"/>
      <c r="F17174" s="68"/>
      <c r="G17174" s="68"/>
      <c r="H17174" s="68"/>
      <c r="I17174" s="68"/>
      <c r="J17174" s="68"/>
      <c r="K17174" s="68"/>
      <c r="L17174" s="68"/>
      <c r="M17174" s="70"/>
      <c r="N17174" s="68"/>
      <c r="O17174" s="68"/>
      <c r="P17174" s="68"/>
      <c r="Q17174" s="68"/>
      <c r="R17174" s="68"/>
      <c r="S17174" s="68"/>
      <c r="Y17174" s="68"/>
      <c r="Z17174" s="68"/>
    </row>
    <row r="17175" spans="1:26" s="71" customFormat="1" ht="10.5" customHeight="1" x14ac:dyDescent="0.25">
      <c r="A17175" s="68"/>
      <c r="B17175" s="68"/>
      <c r="C17175" s="68"/>
      <c r="D17175" s="68"/>
      <c r="E17175" s="68"/>
      <c r="F17175" s="68"/>
      <c r="G17175" s="68"/>
      <c r="H17175" s="68"/>
      <c r="I17175" s="68"/>
      <c r="J17175" s="68"/>
      <c r="K17175" s="68"/>
      <c r="L17175" s="68"/>
      <c r="M17175" s="70"/>
      <c r="N17175" s="68"/>
      <c r="O17175" s="68"/>
      <c r="P17175" s="68"/>
      <c r="Q17175" s="68"/>
      <c r="R17175" s="68"/>
      <c r="S17175" s="68"/>
      <c r="Y17175" s="68"/>
      <c r="Z17175" s="68"/>
    </row>
    <row r="17176" spans="1:26" s="71" customFormat="1" ht="10.5" customHeight="1" x14ac:dyDescent="0.25">
      <c r="A17176" s="68"/>
      <c r="B17176" s="68"/>
      <c r="C17176" s="68"/>
      <c r="D17176" s="68"/>
      <c r="E17176" s="68"/>
      <c r="F17176" s="68"/>
      <c r="G17176" s="68"/>
      <c r="H17176" s="68"/>
      <c r="I17176" s="68"/>
      <c r="J17176" s="68"/>
      <c r="K17176" s="68"/>
      <c r="L17176" s="68"/>
      <c r="M17176" s="70"/>
      <c r="N17176" s="68"/>
      <c r="O17176" s="68"/>
      <c r="P17176" s="68"/>
      <c r="Q17176" s="68"/>
      <c r="R17176" s="68"/>
      <c r="S17176" s="68"/>
      <c r="Y17176" s="68"/>
      <c r="Z17176" s="68"/>
    </row>
    <row r="17177" spans="1:26" x14ac:dyDescent="0.25">
      <c r="T17177" s="71"/>
      <c r="U17177" s="71"/>
      <c r="V17177" s="71"/>
      <c r="W17177" s="71"/>
      <c r="X17177" s="71"/>
    </row>
    <row r="17178" spans="1:26" x14ac:dyDescent="0.25">
      <c r="T17178" s="71"/>
      <c r="U17178" s="71"/>
      <c r="V17178" s="71"/>
      <c r="W17178" s="71"/>
      <c r="X17178" s="71"/>
    </row>
    <row r="17179" spans="1:26" x14ac:dyDescent="0.25">
      <c r="T17179" s="71"/>
      <c r="U17179" s="71"/>
      <c r="V17179" s="71"/>
      <c r="W17179" s="71"/>
      <c r="X17179" s="71"/>
    </row>
    <row r="17180" spans="1:26" x14ac:dyDescent="0.25">
      <c r="T17180" s="71"/>
      <c r="U17180" s="71"/>
      <c r="V17180" s="71"/>
      <c r="W17180" s="71"/>
      <c r="X17180" s="71"/>
    </row>
    <row r="17181" spans="1:26" x14ac:dyDescent="0.25">
      <c r="T17181" s="71"/>
      <c r="U17181" s="71"/>
      <c r="V17181" s="71"/>
      <c r="W17181" s="71"/>
      <c r="X17181" s="71"/>
    </row>
    <row r="17182" spans="1:26" x14ac:dyDescent="0.25">
      <c r="T17182" s="71"/>
      <c r="U17182" s="71"/>
      <c r="V17182" s="71"/>
      <c r="W17182" s="71"/>
      <c r="X17182" s="71"/>
    </row>
    <row r="17183" spans="1:26" x14ac:dyDescent="0.25">
      <c r="T17183" s="71"/>
      <c r="U17183" s="71"/>
      <c r="V17183" s="71"/>
      <c r="W17183" s="71"/>
      <c r="X17183" s="71"/>
    </row>
    <row r="17184" spans="1:26" x14ac:dyDescent="0.25">
      <c r="T17184" s="71"/>
      <c r="U17184" s="71"/>
      <c r="V17184" s="71"/>
      <c r="W17184" s="71"/>
      <c r="X17184" s="71"/>
    </row>
    <row r="17185" spans="1:26" x14ac:dyDescent="0.25">
      <c r="T17185" s="71"/>
      <c r="U17185" s="71"/>
      <c r="V17185" s="71"/>
      <c r="W17185" s="71"/>
      <c r="X17185" s="71"/>
    </row>
    <row r="17186" spans="1:26" x14ac:dyDescent="0.25">
      <c r="T17186" s="71"/>
      <c r="U17186" s="71"/>
      <c r="V17186" s="71"/>
      <c r="W17186" s="71"/>
      <c r="X17186" s="71"/>
    </row>
    <row r="17187" spans="1:26" s="71" customFormat="1" ht="10.5" customHeight="1" x14ac:dyDescent="0.25">
      <c r="A17187" s="68"/>
      <c r="B17187" s="68"/>
      <c r="C17187" s="68"/>
      <c r="D17187" s="68"/>
      <c r="E17187" s="68"/>
      <c r="F17187" s="68"/>
      <c r="G17187" s="68"/>
      <c r="H17187" s="68"/>
      <c r="I17187" s="68"/>
      <c r="J17187" s="68"/>
      <c r="K17187" s="68"/>
      <c r="L17187" s="68"/>
      <c r="M17187" s="70"/>
      <c r="N17187" s="68"/>
      <c r="O17187" s="68"/>
      <c r="P17187" s="68"/>
      <c r="Q17187" s="68"/>
      <c r="R17187" s="68"/>
      <c r="S17187" s="68"/>
      <c r="Y17187" s="68"/>
      <c r="Z17187" s="68"/>
    </row>
    <row r="17188" spans="1:26" s="71" customFormat="1" ht="10.5" customHeight="1" x14ac:dyDescent="0.25">
      <c r="A17188" s="68"/>
      <c r="B17188" s="68"/>
      <c r="C17188" s="68"/>
      <c r="D17188" s="68"/>
      <c r="E17188" s="68"/>
      <c r="F17188" s="68"/>
      <c r="G17188" s="68"/>
      <c r="H17188" s="68"/>
      <c r="I17188" s="68"/>
      <c r="J17188" s="68"/>
      <c r="K17188" s="68"/>
      <c r="L17188" s="68"/>
      <c r="M17188" s="70"/>
      <c r="N17188" s="68"/>
      <c r="O17188" s="68"/>
      <c r="P17188" s="68"/>
      <c r="Q17188" s="68"/>
      <c r="R17188" s="68"/>
      <c r="S17188" s="68"/>
      <c r="Y17188" s="68"/>
      <c r="Z17188" s="68"/>
    </row>
    <row r="17189" spans="1:26" s="71" customFormat="1" ht="10.5" customHeight="1" x14ac:dyDescent="0.25">
      <c r="A17189" s="68"/>
      <c r="B17189" s="68"/>
      <c r="C17189" s="68"/>
      <c r="D17189" s="68"/>
      <c r="E17189" s="68"/>
      <c r="F17189" s="68"/>
      <c r="G17189" s="68"/>
      <c r="H17189" s="68"/>
      <c r="I17189" s="68"/>
      <c r="J17189" s="68"/>
      <c r="K17189" s="68"/>
      <c r="L17189" s="68"/>
      <c r="M17189" s="70"/>
      <c r="N17189" s="68"/>
      <c r="O17189" s="68"/>
      <c r="P17189" s="68"/>
      <c r="Q17189" s="68"/>
      <c r="R17189" s="68"/>
      <c r="S17189" s="68"/>
      <c r="Y17189" s="68"/>
      <c r="Z17189" s="68"/>
    </row>
    <row r="17190" spans="1:26" s="71" customFormat="1" ht="10.5" customHeight="1" x14ac:dyDescent="0.25">
      <c r="A17190" s="68"/>
      <c r="B17190" s="68"/>
      <c r="C17190" s="68"/>
      <c r="D17190" s="68"/>
      <c r="E17190" s="68"/>
      <c r="F17190" s="68"/>
      <c r="G17190" s="68"/>
      <c r="H17190" s="68"/>
      <c r="I17190" s="68"/>
      <c r="J17190" s="68"/>
      <c r="K17190" s="68"/>
      <c r="L17190" s="68"/>
      <c r="M17190" s="70"/>
      <c r="N17190" s="68"/>
      <c r="O17190" s="68"/>
      <c r="P17190" s="68"/>
      <c r="Q17190" s="68"/>
      <c r="R17190" s="68"/>
      <c r="S17190" s="68"/>
      <c r="Y17190" s="68"/>
      <c r="Z17190" s="68"/>
    </row>
    <row r="17191" spans="1:26" s="71" customFormat="1" ht="10.5" customHeight="1" x14ac:dyDescent="0.25">
      <c r="A17191" s="68"/>
      <c r="B17191" s="68"/>
      <c r="C17191" s="68"/>
      <c r="D17191" s="68"/>
      <c r="E17191" s="68"/>
      <c r="F17191" s="68"/>
      <c r="G17191" s="68"/>
      <c r="H17191" s="68"/>
      <c r="I17191" s="68"/>
      <c r="J17191" s="68"/>
      <c r="K17191" s="68"/>
      <c r="L17191" s="68"/>
      <c r="M17191" s="70"/>
      <c r="N17191" s="68"/>
      <c r="O17191" s="68"/>
      <c r="P17191" s="68"/>
      <c r="Q17191" s="68"/>
      <c r="R17191" s="68"/>
      <c r="S17191" s="68"/>
      <c r="Y17191" s="68"/>
      <c r="Z17191" s="68"/>
    </row>
    <row r="17192" spans="1:26" s="71" customFormat="1" ht="10.5" customHeight="1" x14ac:dyDescent="0.25">
      <c r="A17192" s="68"/>
      <c r="B17192" s="68"/>
      <c r="C17192" s="68"/>
      <c r="D17192" s="68"/>
      <c r="E17192" s="68"/>
      <c r="F17192" s="68"/>
      <c r="G17192" s="68"/>
      <c r="H17192" s="68"/>
      <c r="I17192" s="68"/>
      <c r="J17192" s="68"/>
      <c r="K17192" s="68"/>
      <c r="L17192" s="68"/>
      <c r="M17192" s="70"/>
      <c r="N17192" s="68"/>
      <c r="O17192" s="68"/>
      <c r="P17192" s="68"/>
      <c r="Q17192" s="68"/>
      <c r="R17192" s="68"/>
      <c r="S17192" s="68"/>
      <c r="Y17192" s="68"/>
      <c r="Z17192" s="68"/>
    </row>
    <row r="17193" spans="1:26" x14ac:dyDescent="0.25">
      <c r="T17193" s="71"/>
      <c r="U17193" s="71"/>
      <c r="V17193" s="71"/>
      <c r="W17193" s="71"/>
      <c r="X17193" s="71"/>
    </row>
    <row r="17194" spans="1:26" x14ac:dyDescent="0.25">
      <c r="T17194" s="71"/>
      <c r="U17194" s="71"/>
      <c r="V17194" s="71"/>
      <c r="W17194" s="71"/>
      <c r="X17194" s="71"/>
    </row>
    <row r="17195" spans="1:26" x14ac:dyDescent="0.25">
      <c r="T17195" s="71"/>
      <c r="U17195" s="71"/>
      <c r="V17195" s="71"/>
      <c r="W17195" s="71"/>
      <c r="X17195" s="71"/>
    </row>
    <row r="17196" spans="1:26" x14ac:dyDescent="0.25">
      <c r="T17196" s="71"/>
      <c r="U17196" s="71"/>
      <c r="V17196" s="71"/>
      <c r="W17196" s="71"/>
      <c r="X17196" s="71"/>
    </row>
    <row r="17197" spans="1:26" x14ac:dyDescent="0.25">
      <c r="T17197" s="71"/>
      <c r="U17197" s="71"/>
      <c r="V17197" s="71"/>
      <c r="W17197" s="71"/>
      <c r="X17197" s="71"/>
    </row>
    <row r="17198" spans="1:26" x14ac:dyDescent="0.25">
      <c r="T17198" s="71"/>
      <c r="U17198" s="71"/>
      <c r="V17198" s="71"/>
      <c r="W17198" s="71"/>
      <c r="X17198" s="71"/>
    </row>
    <row r="17199" spans="1:26" x14ac:dyDescent="0.25">
      <c r="T17199" s="71"/>
      <c r="U17199" s="71"/>
      <c r="V17199" s="71"/>
      <c r="W17199" s="71"/>
      <c r="X17199" s="71"/>
    </row>
    <row r="17200" spans="1:26" s="71" customFormat="1" ht="10.5" customHeight="1" x14ac:dyDescent="0.25">
      <c r="A17200" s="68"/>
      <c r="B17200" s="68"/>
      <c r="C17200" s="68"/>
      <c r="D17200" s="68"/>
      <c r="E17200" s="68"/>
      <c r="F17200" s="68"/>
      <c r="G17200" s="68"/>
      <c r="H17200" s="68"/>
      <c r="I17200" s="68"/>
      <c r="J17200" s="68"/>
      <c r="K17200" s="68"/>
      <c r="L17200" s="68"/>
      <c r="M17200" s="70"/>
      <c r="N17200" s="68"/>
      <c r="O17200" s="68"/>
      <c r="P17200" s="68"/>
      <c r="Q17200" s="68"/>
      <c r="R17200" s="68"/>
      <c r="S17200" s="68"/>
      <c r="V17200" s="68"/>
      <c r="W17200" s="68"/>
      <c r="X17200" s="68"/>
    </row>
    <row r="17201" spans="1:24" s="71" customFormat="1" ht="10.5" customHeight="1" x14ac:dyDescent="0.25">
      <c r="A17201" s="68"/>
      <c r="B17201" s="68"/>
      <c r="C17201" s="68"/>
      <c r="D17201" s="68"/>
      <c r="E17201" s="68"/>
      <c r="F17201" s="68"/>
      <c r="G17201" s="68"/>
      <c r="H17201" s="68"/>
      <c r="I17201" s="68"/>
      <c r="J17201" s="68"/>
      <c r="K17201" s="68"/>
      <c r="L17201" s="68"/>
      <c r="M17201" s="70"/>
      <c r="N17201" s="68"/>
      <c r="O17201" s="68"/>
      <c r="P17201" s="68"/>
      <c r="Q17201" s="68"/>
      <c r="R17201" s="68"/>
      <c r="S17201" s="68"/>
      <c r="V17201" s="68"/>
      <c r="W17201" s="68"/>
      <c r="X17201" s="68"/>
    </row>
    <row r="17202" spans="1:24" s="71" customFormat="1" ht="10.5" customHeight="1" x14ac:dyDescent="0.25">
      <c r="A17202" s="68"/>
      <c r="B17202" s="68"/>
      <c r="C17202" s="68"/>
      <c r="D17202" s="68"/>
      <c r="E17202" s="68"/>
      <c r="F17202" s="68"/>
      <c r="G17202" s="68"/>
      <c r="H17202" s="68"/>
      <c r="I17202" s="68"/>
      <c r="J17202" s="68"/>
      <c r="K17202" s="68"/>
      <c r="L17202" s="68"/>
      <c r="M17202" s="70"/>
      <c r="N17202" s="68"/>
      <c r="O17202" s="68"/>
      <c r="P17202" s="68"/>
      <c r="Q17202" s="68"/>
      <c r="R17202" s="68"/>
      <c r="S17202" s="68"/>
      <c r="V17202" s="68"/>
      <c r="W17202" s="68"/>
      <c r="X17202" s="68"/>
    </row>
    <row r="17203" spans="1:24" s="71" customFormat="1" ht="10.5" customHeight="1" x14ac:dyDescent="0.25">
      <c r="A17203" s="68"/>
      <c r="B17203" s="68"/>
      <c r="C17203" s="68"/>
      <c r="D17203" s="68"/>
      <c r="E17203" s="68"/>
      <c r="F17203" s="68"/>
      <c r="G17203" s="68"/>
      <c r="H17203" s="68"/>
      <c r="I17203" s="68"/>
      <c r="J17203" s="68"/>
      <c r="K17203" s="68"/>
      <c r="L17203" s="68"/>
      <c r="M17203" s="70"/>
      <c r="N17203" s="68"/>
      <c r="O17203" s="68"/>
      <c r="P17203" s="68"/>
      <c r="Q17203" s="68"/>
      <c r="R17203" s="68"/>
      <c r="S17203" s="68"/>
      <c r="V17203" s="68"/>
      <c r="W17203" s="68"/>
      <c r="X17203" s="68"/>
    </row>
    <row r="17204" spans="1:24" s="71" customFormat="1" ht="10.5" customHeight="1" x14ac:dyDescent="0.25">
      <c r="A17204" s="68"/>
      <c r="B17204" s="68"/>
      <c r="C17204" s="68"/>
      <c r="D17204" s="68"/>
      <c r="E17204" s="68"/>
      <c r="F17204" s="68"/>
      <c r="G17204" s="68"/>
      <c r="H17204" s="68"/>
      <c r="I17204" s="68"/>
      <c r="J17204" s="68"/>
      <c r="K17204" s="68"/>
      <c r="L17204" s="68"/>
      <c r="M17204" s="70"/>
      <c r="N17204" s="68"/>
      <c r="O17204" s="68"/>
      <c r="P17204" s="68"/>
      <c r="Q17204" s="68"/>
      <c r="R17204" s="68"/>
      <c r="S17204" s="68"/>
      <c r="V17204" s="68"/>
      <c r="W17204" s="68"/>
      <c r="X17204" s="68"/>
    </row>
    <row r="17205" spans="1:24" s="71" customFormat="1" ht="10.5" customHeight="1" x14ac:dyDescent="0.25">
      <c r="A17205" s="68"/>
      <c r="B17205" s="68"/>
      <c r="C17205" s="68"/>
      <c r="D17205" s="68"/>
      <c r="E17205" s="68"/>
      <c r="F17205" s="68"/>
      <c r="G17205" s="68"/>
      <c r="H17205" s="68"/>
      <c r="I17205" s="68"/>
      <c r="J17205" s="68"/>
      <c r="K17205" s="68"/>
      <c r="L17205" s="68"/>
      <c r="M17205" s="70"/>
      <c r="N17205" s="68"/>
      <c r="O17205" s="68"/>
      <c r="P17205" s="68"/>
      <c r="Q17205" s="68"/>
      <c r="R17205" s="68"/>
      <c r="S17205" s="68"/>
      <c r="V17205" s="68"/>
      <c r="W17205" s="68"/>
      <c r="X17205" s="68"/>
    </row>
    <row r="17206" spans="1:24" s="71" customFormat="1" ht="10.5" customHeight="1" x14ac:dyDescent="0.25">
      <c r="A17206" s="68"/>
      <c r="B17206" s="68"/>
      <c r="C17206" s="68"/>
      <c r="D17206" s="68"/>
      <c r="E17206" s="68"/>
      <c r="F17206" s="68"/>
      <c r="G17206" s="68"/>
      <c r="H17206" s="68"/>
      <c r="I17206" s="68"/>
      <c r="J17206" s="68"/>
      <c r="K17206" s="68"/>
      <c r="L17206" s="68"/>
      <c r="M17206" s="70"/>
      <c r="N17206" s="68"/>
      <c r="O17206" s="68"/>
      <c r="P17206" s="68"/>
      <c r="Q17206" s="68"/>
      <c r="R17206" s="68"/>
      <c r="S17206" s="68"/>
      <c r="V17206" s="68"/>
      <c r="W17206" s="68"/>
      <c r="X17206" s="68"/>
    </row>
    <row r="17207" spans="1:24" s="71" customFormat="1" ht="10.5" customHeight="1" x14ac:dyDescent="0.25">
      <c r="A17207" s="68"/>
      <c r="B17207" s="68"/>
      <c r="C17207" s="68"/>
      <c r="D17207" s="68"/>
      <c r="E17207" s="68"/>
      <c r="F17207" s="68"/>
      <c r="G17207" s="68"/>
      <c r="H17207" s="68"/>
      <c r="I17207" s="68"/>
      <c r="J17207" s="68"/>
      <c r="K17207" s="68"/>
      <c r="L17207" s="68"/>
      <c r="M17207" s="70"/>
      <c r="N17207" s="68"/>
      <c r="O17207" s="68"/>
      <c r="P17207" s="68"/>
      <c r="Q17207" s="68"/>
      <c r="R17207" s="68"/>
      <c r="S17207" s="68"/>
      <c r="V17207" s="68"/>
      <c r="W17207" s="68"/>
      <c r="X17207" s="68"/>
    </row>
    <row r="17208" spans="1:24" s="71" customFormat="1" ht="10.5" customHeight="1" x14ac:dyDescent="0.25">
      <c r="A17208" s="68"/>
      <c r="B17208" s="68"/>
      <c r="C17208" s="68"/>
      <c r="D17208" s="68"/>
      <c r="E17208" s="68"/>
      <c r="F17208" s="68"/>
      <c r="G17208" s="68"/>
      <c r="H17208" s="68"/>
      <c r="I17208" s="68"/>
      <c r="J17208" s="68"/>
      <c r="K17208" s="68"/>
      <c r="L17208" s="68"/>
      <c r="M17208" s="70"/>
      <c r="N17208" s="68"/>
      <c r="O17208" s="68"/>
      <c r="P17208" s="68"/>
      <c r="Q17208" s="68"/>
      <c r="R17208" s="68"/>
      <c r="S17208" s="68"/>
      <c r="V17208" s="68"/>
      <c r="W17208" s="68"/>
      <c r="X17208" s="68"/>
    </row>
    <row r="17209" spans="1:24" s="71" customFormat="1" ht="10.5" customHeight="1" x14ac:dyDescent="0.25">
      <c r="A17209" s="68"/>
      <c r="B17209" s="68"/>
      <c r="C17209" s="68"/>
      <c r="D17209" s="68"/>
      <c r="E17209" s="68"/>
      <c r="F17209" s="68"/>
      <c r="G17209" s="68"/>
      <c r="H17209" s="68"/>
      <c r="I17209" s="68"/>
      <c r="J17209" s="68"/>
      <c r="K17209" s="68"/>
      <c r="L17209" s="68"/>
      <c r="M17209" s="70"/>
      <c r="N17209" s="68"/>
      <c r="O17209" s="68"/>
      <c r="P17209" s="68"/>
      <c r="Q17209" s="68"/>
      <c r="R17209" s="68"/>
      <c r="S17209" s="68"/>
      <c r="V17209" s="68"/>
      <c r="W17209" s="68"/>
      <c r="X17209" s="68"/>
    </row>
    <row r="17210" spans="1:24" s="71" customFormat="1" ht="10.5" customHeight="1" x14ac:dyDescent="0.25">
      <c r="A17210" s="68"/>
      <c r="B17210" s="68"/>
      <c r="C17210" s="68"/>
      <c r="D17210" s="68"/>
      <c r="E17210" s="68"/>
      <c r="F17210" s="68"/>
      <c r="G17210" s="68"/>
      <c r="H17210" s="68"/>
      <c r="I17210" s="68"/>
      <c r="J17210" s="68"/>
      <c r="K17210" s="68"/>
      <c r="L17210" s="68"/>
      <c r="M17210" s="70"/>
      <c r="N17210" s="68"/>
      <c r="O17210" s="68"/>
      <c r="P17210" s="68"/>
      <c r="Q17210" s="68"/>
      <c r="R17210" s="68"/>
      <c r="S17210" s="68"/>
      <c r="V17210" s="68"/>
      <c r="W17210" s="68"/>
      <c r="X17210" s="68"/>
    </row>
    <row r="17211" spans="1:24" s="71" customFormat="1" ht="10.5" customHeight="1" x14ac:dyDescent="0.25">
      <c r="A17211" s="68"/>
      <c r="B17211" s="68"/>
      <c r="C17211" s="68"/>
      <c r="D17211" s="68"/>
      <c r="E17211" s="68"/>
      <c r="F17211" s="68"/>
      <c r="G17211" s="68"/>
      <c r="H17211" s="68"/>
      <c r="I17211" s="68"/>
      <c r="J17211" s="68"/>
      <c r="K17211" s="68"/>
      <c r="L17211" s="68"/>
      <c r="M17211" s="70"/>
      <c r="N17211" s="68"/>
      <c r="O17211" s="68"/>
      <c r="P17211" s="68"/>
      <c r="Q17211" s="68"/>
      <c r="R17211" s="68"/>
      <c r="S17211" s="68"/>
      <c r="V17211" s="68"/>
      <c r="W17211" s="68"/>
      <c r="X17211" s="68"/>
    </row>
    <row r="17212" spans="1:24" s="71" customFormat="1" ht="10.5" customHeight="1" x14ac:dyDescent="0.25">
      <c r="A17212" s="68"/>
      <c r="B17212" s="68"/>
      <c r="C17212" s="68"/>
      <c r="D17212" s="68"/>
      <c r="E17212" s="68"/>
      <c r="F17212" s="68"/>
      <c r="G17212" s="68"/>
      <c r="H17212" s="68"/>
      <c r="I17212" s="68"/>
      <c r="J17212" s="68"/>
      <c r="K17212" s="68"/>
      <c r="L17212" s="68"/>
      <c r="M17212" s="70"/>
      <c r="N17212" s="68"/>
      <c r="O17212" s="68"/>
      <c r="P17212" s="68"/>
      <c r="Q17212" s="68"/>
      <c r="R17212" s="68"/>
      <c r="S17212" s="68"/>
      <c r="V17212" s="68"/>
      <c r="W17212" s="68"/>
      <c r="X17212" s="68"/>
    </row>
    <row r="17213" spans="1:24" s="71" customFormat="1" ht="10.5" customHeight="1" x14ac:dyDescent="0.25">
      <c r="A17213" s="68"/>
      <c r="B17213" s="68"/>
      <c r="C17213" s="68"/>
      <c r="D17213" s="68"/>
      <c r="E17213" s="68"/>
      <c r="F17213" s="68"/>
      <c r="G17213" s="68"/>
      <c r="H17213" s="68"/>
      <c r="I17213" s="68"/>
      <c r="J17213" s="68"/>
      <c r="K17213" s="68"/>
      <c r="L17213" s="68"/>
      <c r="M17213" s="70"/>
      <c r="N17213" s="68"/>
      <c r="O17213" s="68"/>
      <c r="P17213" s="68"/>
      <c r="Q17213" s="68"/>
      <c r="R17213" s="68"/>
      <c r="S17213" s="68"/>
      <c r="V17213" s="68"/>
      <c r="W17213" s="68"/>
      <c r="X17213" s="68"/>
    </row>
    <row r="17214" spans="1:24" s="71" customFormat="1" ht="10.5" customHeight="1" x14ac:dyDescent="0.25">
      <c r="A17214" s="68"/>
      <c r="B17214" s="68"/>
      <c r="C17214" s="68"/>
      <c r="D17214" s="68"/>
      <c r="E17214" s="68"/>
      <c r="F17214" s="68"/>
      <c r="G17214" s="68"/>
      <c r="H17214" s="68"/>
      <c r="I17214" s="68"/>
      <c r="J17214" s="68"/>
      <c r="K17214" s="68"/>
      <c r="L17214" s="68"/>
      <c r="M17214" s="70"/>
      <c r="N17214" s="68"/>
      <c r="O17214" s="68"/>
      <c r="P17214" s="68"/>
      <c r="Q17214" s="68"/>
      <c r="R17214" s="68"/>
      <c r="S17214" s="68"/>
      <c r="V17214" s="68"/>
      <c r="W17214" s="68"/>
      <c r="X17214" s="68"/>
    </row>
    <row r="17215" spans="1:24" s="71" customFormat="1" ht="10.5" customHeight="1" x14ac:dyDescent="0.25">
      <c r="A17215" s="68"/>
      <c r="B17215" s="68"/>
      <c r="C17215" s="68"/>
      <c r="D17215" s="68"/>
      <c r="E17215" s="68"/>
      <c r="F17215" s="68"/>
      <c r="G17215" s="68"/>
      <c r="H17215" s="68"/>
      <c r="I17215" s="68"/>
      <c r="J17215" s="68"/>
      <c r="K17215" s="68"/>
      <c r="L17215" s="68"/>
      <c r="M17215" s="70"/>
      <c r="N17215" s="68"/>
      <c r="O17215" s="68"/>
      <c r="P17215" s="68"/>
      <c r="Q17215" s="68"/>
      <c r="R17215" s="68"/>
      <c r="S17215" s="68"/>
      <c r="V17215" s="68"/>
      <c r="W17215" s="68"/>
      <c r="X17215" s="68"/>
    </row>
    <row r="17216" spans="1:24" s="71" customFormat="1" ht="10.5" customHeight="1" x14ac:dyDescent="0.25">
      <c r="A17216" s="68"/>
      <c r="B17216" s="68"/>
      <c r="C17216" s="68"/>
      <c r="D17216" s="68"/>
      <c r="E17216" s="68"/>
      <c r="F17216" s="68"/>
      <c r="G17216" s="68"/>
      <c r="H17216" s="68"/>
      <c r="I17216" s="68"/>
      <c r="J17216" s="68"/>
      <c r="K17216" s="68"/>
      <c r="L17216" s="68"/>
      <c r="M17216" s="70"/>
      <c r="N17216" s="68"/>
      <c r="O17216" s="68"/>
      <c r="P17216" s="68"/>
      <c r="Q17216" s="68"/>
      <c r="R17216" s="68"/>
      <c r="S17216" s="68"/>
      <c r="V17216" s="68"/>
      <c r="W17216" s="68"/>
      <c r="X17216" s="68"/>
    </row>
    <row r="17217" spans="1:26" s="71" customFormat="1" ht="10.5" customHeight="1" x14ac:dyDescent="0.25">
      <c r="A17217" s="68"/>
      <c r="B17217" s="68"/>
      <c r="C17217" s="68"/>
      <c r="D17217" s="68"/>
      <c r="E17217" s="68"/>
      <c r="F17217" s="68"/>
      <c r="G17217" s="68"/>
      <c r="H17217" s="68"/>
      <c r="I17217" s="68"/>
      <c r="J17217" s="68"/>
      <c r="K17217" s="68"/>
      <c r="L17217" s="68"/>
      <c r="M17217" s="70"/>
      <c r="N17217" s="68"/>
      <c r="O17217" s="68"/>
      <c r="P17217" s="68"/>
      <c r="Q17217" s="68"/>
      <c r="R17217" s="68"/>
      <c r="S17217" s="68"/>
      <c r="V17217" s="68"/>
      <c r="W17217" s="68"/>
      <c r="X17217" s="68"/>
    </row>
    <row r="17218" spans="1:26" s="71" customFormat="1" ht="10.5" customHeight="1" x14ac:dyDescent="0.25">
      <c r="A17218" s="68"/>
      <c r="B17218" s="68"/>
      <c r="C17218" s="68"/>
      <c r="D17218" s="68"/>
      <c r="E17218" s="68"/>
      <c r="F17218" s="68"/>
      <c r="G17218" s="68"/>
      <c r="H17218" s="68"/>
      <c r="I17218" s="68"/>
      <c r="J17218" s="68"/>
      <c r="K17218" s="68"/>
      <c r="L17218" s="68"/>
      <c r="M17218" s="70"/>
      <c r="N17218" s="68"/>
      <c r="O17218" s="68"/>
      <c r="P17218" s="68"/>
      <c r="Q17218" s="68"/>
      <c r="R17218" s="68"/>
      <c r="S17218" s="68"/>
      <c r="V17218" s="68"/>
      <c r="W17218" s="68"/>
      <c r="X17218" s="68"/>
    </row>
    <row r="17219" spans="1:26" s="71" customFormat="1" ht="10.5" customHeight="1" x14ac:dyDescent="0.25">
      <c r="A17219" s="68"/>
      <c r="B17219" s="68"/>
      <c r="C17219" s="68"/>
      <c r="D17219" s="68"/>
      <c r="E17219" s="68"/>
      <c r="F17219" s="68"/>
      <c r="G17219" s="68"/>
      <c r="H17219" s="68"/>
      <c r="I17219" s="68"/>
      <c r="J17219" s="68"/>
      <c r="K17219" s="68"/>
      <c r="L17219" s="68"/>
      <c r="M17219" s="70"/>
      <c r="N17219" s="68"/>
      <c r="O17219" s="68"/>
      <c r="P17219" s="68"/>
      <c r="Q17219" s="68"/>
      <c r="R17219" s="68"/>
      <c r="S17219" s="68"/>
      <c r="V17219" s="68"/>
      <c r="W17219" s="68"/>
      <c r="X17219" s="68"/>
    </row>
    <row r="17220" spans="1:26" s="71" customFormat="1" ht="10.5" customHeight="1" x14ac:dyDescent="0.25">
      <c r="A17220" s="68"/>
      <c r="B17220" s="68"/>
      <c r="C17220" s="68"/>
      <c r="D17220" s="68"/>
      <c r="E17220" s="68"/>
      <c r="F17220" s="68"/>
      <c r="G17220" s="68"/>
      <c r="H17220" s="68"/>
      <c r="I17220" s="68"/>
      <c r="J17220" s="68"/>
      <c r="K17220" s="68"/>
      <c r="L17220" s="68"/>
      <c r="M17220" s="70"/>
      <c r="N17220" s="68"/>
      <c r="O17220" s="68"/>
      <c r="P17220" s="68"/>
      <c r="Q17220" s="68"/>
      <c r="R17220" s="68"/>
      <c r="S17220" s="68"/>
      <c r="V17220" s="68"/>
      <c r="W17220" s="68"/>
      <c r="X17220" s="68"/>
    </row>
    <row r="17221" spans="1:26" s="71" customFormat="1" ht="10.5" customHeight="1" x14ac:dyDescent="0.25">
      <c r="A17221" s="68"/>
      <c r="B17221" s="68"/>
      <c r="C17221" s="68"/>
      <c r="D17221" s="68"/>
      <c r="E17221" s="68"/>
      <c r="F17221" s="68"/>
      <c r="G17221" s="68"/>
      <c r="H17221" s="68"/>
      <c r="I17221" s="68"/>
      <c r="J17221" s="68"/>
      <c r="K17221" s="68"/>
      <c r="L17221" s="68"/>
      <c r="M17221" s="70"/>
      <c r="N17221" s="68"/>
      <c r="O17221" s="68"/>
      <c r="P17221" s="68"/>
      <c r="Q17221" s="68"/>
      <c r="R17221" s="68"/>
      <c r="S17221" s="68"/>
      <c r="V17221" s="68"/>
      <c r="W17221" s="68"/>
      <c r="X17221" s="68"/>
    </row>
    <row r="17222" spans="1:26" s="71" customFormat="1" ht="10.5" customHeight="1" x14ac:dyDescent="0.25">
      <c r="A17222" s="68"/>
      <c r="B17222" s="68"/>
      <c r="C17222" s="68"/>
      <c r="D17222" s="68"/>
      <c r="E17222" s="68"/>
      <c r="F17222" s="68"/>
      <c r="G17222" s="68"/>
      <c r="H17222" s="68"/>
      <c r="I17222" s="68"/>
      <c r="J17222" s="68"/>
      <c r="K17222" s="68"/>
      <c r="L17222" s="68"/>
      <c r="M17222" s="70"/>
      <c r="N17222" s="68"/>
      <c r="O17222" s="68"/>
      <c r="P17222" s="68"/>
      <c r="Q17222" s="68"/>
      <c r="R17222" s="68"/>
      <c r="S17222" s="68"/>
      <c r="V17222" s="68"/>
      <c r="W17222" s="68"/>
      <c r="X17222" s="68"/>
    </row>
    <row r="17223" spans="1:26" s="71" customFormat="1" ht="10.5" customHeight="1" x14ac:dyDescent="0.25">
      <c r="A17223" s="68"/>
      <c r="B17223" s="68"/>
      <c r="C17223" s="68"/>
      <c r="D17223" s="68"/>
      <c r="E17223" s="68"/>
      <c r="F17223" s="68"/>
      <c r="G17223" s="68"/>
      <c r="H17223" s="68"/>
      <c r="I17223" s="68"/>
      <c r="J17223" s="68"/>
      <c r="K17223" s="68"/>
      <c r="L17223" s="68"/>
      <c r="M17223" s="70"/>
      <c r="N17223" s="68"/>
      <c r="O17223" s="68"/>
      <c r="P17223" s="68"/>
      <c r="Q17223" s="68"/>
      <c r="R17223" s="68"/>
      <c r="S17223" s="68"/>
      <c r="V17223" s="68"/>
      <c r="W17223" s="68"/>
      <c r="X17223" s="68"/>
    </row>
    <row r="17224" spans="1:26" s="71" customFormat="1" ht="10.5" customHeight="1" x14ac:dyDescent="0.25">
      <c r="A17224" s="68"/>
      <c r="B17224" s="68"/>
      <c r="C17224" s="68"/>
      <c r="D17224" s="68"/>
      <c r="E17224" s="68"/>
      <c r="F17224" s="68"/>
      <c r="G17224" s="68"/>
      <c r="H17224" s="68"/>
      <c r="I17224" s="68"/>
      <c r="J17224" s="68"/>
      <c r="K17224" s="68"/>
      <c r="L17224" s="68"/>
      <c r="M17224" s="70"/>
      <c r="N17224" s="68"/>
      <c r="O17224" s="68"/>
      <c r="P17224" s="68"/>
      <c r="Q17224" s="68"/>
      <c r="R17224" s="68"/>
      <c r="S17224" s="68"/>
      <c r="V17224" s="68"/>
      <c r="W17224" s="68"/>
      <c r="X17224" s="68"/>
    </row>
    <row r="17225" spans="1:26" s="71" customFormat="1" ht="10.5" customHeight="1" x14ac:dyDescent="0.25">
      <c r="A17225" s="75"/>
      <c r="B17225" s="68"/>
      <c r="C17225" s="68"/>
      <c r="D17225" s="68"/>
      <c r="E17225" s="68"/>
      <c r="F17225" s="68"/>
      <c r="G17225" s="68"/>
      <c r="H17225" s="68"/>
      <c r="I17225" s="68"/>
      <c r="J17225" s="68"/>
      <c r="K17225" s="68"/>
      <c r="L17225" s="68"/>
      <c r="M17225" s="70"/>
      <c r="N17225" s="68"/>
      <c r="O17225" s="68"/>
      <c r="P17225" s="68"/>
      <c r="Q17225" s="68"/>
      <c r="R17225" s="68"/>
      <c r="S17225" s="68"/>
      <c r="T17225" s="68"/>
      <c r="U17225" s="68"/>
      <c r="V17225" s="68"/>
      <c r="W17225" s="68"/>
      <c r="X17225" s="68"/>
      <c r="Y17225" s="68"/>
      <c r="Z17225" s="68"/>
    </row>
    <row r="17226" spans="1:26" s="71" customFormat="1" ht="10.5" customHeight="1" x14ac:dyDescent="0.25">
      <c r="A17226" s="75"/>
      <c r="B17226" s="68"/>
      <c r="C17226" s="68"/>
      <c r="D17226" s="68"/>
      <c r="E17226" s="68"/>
      <c r="F17226" s="68"/>
      <c r="G17226" s="68"/>
      <c r="H17226" s="68"/>
      <c r="I17226" s="68"/>
      <c r="J17226" s="68"/>
      <c r="K17226" s="68"/>
      <c r="L17226" s="68"/>
      <c r="M17226" s="70"/>
      <c r="N17226" s="68"/>
      <c r="O17226" s="68"/>
      <c r="P17226" s="68"/>
      <c r="Q17226" s="68"/>
      <c r="R17226" s="68"/>
      <c r="S17226" s="68"/>
      <c r="T17226" s="68"/>
      <c r="U17226" s="68"/>
      <c r="V17226" s="68"/>
      <c r="W17226" s="68"/>
      <c r="X17226" s="68"/>
      <c r="Y17226" s="68"/>
      <c r="Z17226" s="68"/>
    </row>
    <row r="17227" spans="1:26" s="71" customFormat="1" ht="10.5" customHeight="1" x14ac:dyDescent="0.25">
      <c r="A17227" s="68"/>
      <c r="B17227" s="68"/>
      <c r="C17227" s="68"/>
      <c r="D17227" s="68"/>
      <c r="E17227" s="68"/>
      <c r="F17227" s="68"/>
      <c r="G17227" s="68"/>
      <c r="H17227" s="68"/>
      <c r="I17227" s="68"/>
      <c r="J17227" s="68"/>
      <c r="K17227" s="68"/>
      <c r="L17227" s="68"/>
      <c r="M17227" s="70"/>
      <c r="N17227" s="68"/>
      <c r="O17227" s="68"/>
      <c r="P17227" s="68"/>
      <c r="Q17227" s="68"/>
      <c r="R17227" s="68"/>
      <c r="S17227" s="68"/>
      <c r="Y17227" s="68"/>
      <c r="Z17227" s="68"/>
    </row>
    <row r="17228" spans="1:26" s="71" customFormat="1" ht="10.5" customHeight="1" x14ac:dyDescent="0.25">
      <c r="A17228" s="68"/>
      <c r="B17228" s="68"/>
      <c r="C17228" s="68"/>
      <c r="D17228" s="68"/>
      <c r="E17228" s="68"/>
      <c r="F17228" s="68"/>
      <c r="G17228" s="68"/>
      <c r="H17228" s="68"/>
      <c r="I17228" s="68"/>
      <c r="J17228" s="68"/>
      <c r="K17228" s="68"/>
      <c r="L17228" s="68"/>
      <c r="M17228" s="70"/>
      <c r="N17228" s="68"/>
      <c r="O17228" s="68"/>
      <c r="P17228" s="68"/>
      <c r="Q17228" s="68"/>
      <c r="R17228" s="68"/>
      <c r="S17228" s="68"/>
      <c r="Y17228" s="68"/>
      <c r="Z17228" s="68"/>
    </row>
    <row r="17229" spans="1:26" s="71" customFormat="1" ht="10.5" customHeight="1" x14ac:dyDescent="0.25">
      <c r="A17229" s="68"/>
      <c r="B17229" s="68"/>
      <c r="C17229" s="68"/>
      <c r="D17229" s="68"/>
      <c r="E17229" s="68"/>
      <c r="F17229" s="68"/>
      <c r="G17229" s="68"/>
      <c r="H17229" s="68"/>
      <c r="I17229" s="68"/>
      <c r="J17229" s="68"/>
      <c r="K17229" s="68"/>
      <c r="L17229" s="68"/>
      <c r="M17229" s="70"/>
      <c r="N17229" s="68"/>
      <c r="O17229" s="68"/>
      <c r="P17229" s="68"/>
      <c r="Q17229" s="68"/>
      <c r="R17229" s="68"/>
      <c r="S17229" s="68"/>
      <c r="Y17229" s="68"/>
      <c r="Z17229" s="68"/>
    </row>
    <row r="17230" spans="1:26" s="71" customFormat="1" ht="10.5" customHeight="1" x14ac:dyDescent="0.25">
      <c r="A17230" s="68"/>
      <c r="B17230" s="68"/>
      <c r="C17230" s="68"/>
      <c r="D17230" s="68"/>
      <c r="E17230" s="68"/>
      <c r="F17230" s="68"/>
      <c r="G17230" s="68"/>
      <c r="H17230" s="68"/>
      <c r="I17230" s="68"/>
      <c r="J17230" s="68"/>
      <c r="K17230" s="68"/>
      <c r="L17230" s="68"/>
      <c r="M17230" s="70"/>
      <c r="N17230" s="68"/>
      <c r="O17230" s="68"/>
      <c r="P17230" s="68"/>
      <c r="Q17230" s="68"/>
      <c r="R17230" s="68"/>
      <c r="S17230" s="68"/>
      <c r="Y17230" s="68"/>
      <c r="Z17230" s="68"/>
    </row>
    <row r="17231" spans="1:26" s="71" customFormat="1" ht="10.5" customHeight="1" x14ac:dyDescent="0.25">
      <c r="A17231" s="68"/>
      <c r="B17231" s="68"/>
      <c r="C17231" s="68"/>
      <c r="D17231" s="68"/>
      <c r="E17231" s="68"/>
      <c r="F17231" s="68"/>
      <c r="G17231" s="68"/>
      <c r="H17231" s="68"/>
      <c r="I17231" s="68"/>
      <c r="J17231" s="68"/>
      <c r="K17231" s="68"/>
      <c r="L17231" s="68"/>
      <c r="M17231" s="70"/>
      <c r="N17231" s="68"/>
      <c r="O17231" s="68"/>
      <c r="P17231" s="68"/>
      <c r="Q17231" s="68"/>
      <c r="R17231" s="68"/>
      <c r="S17231" s="68"/>
      <c r="Y17231" s="68"/>
      <c r="Z17231" s="68"/>
    </row>
    <row r="17232" spans="1:26" s="71" customFormat="1" ht="10.5" customHeight="1" x14ac:dyDescent="0.25">
      <c r="A17232" s="68"/>
      <c r="B17232" s="68"/>
      <c r="C17232" s="68"/>
      <c r="D17232" s="68"/>
      <c r="E17232" s="68"/>
      <c r="F17232" s="68"/>
      <c r="G17232" s="68"/>
      <c r="H17232" s="68"/>
      <c r="I17232" s="68"/>
      <c r="J17232" s="68"/>
      <c r="K17232" s="68"/>
      <c r="L17232" s="68"/>
      <c r="M17232" s="70"/>
      <c r="N17232" s="68"/>
      <c r="O17232" s="68"/>
      <c r="P17232" s="68"/>
      <c r="Q17232" s="68"/>
      <c r="R17232" s="68"/>
      <c r="S17232" s="68"/>
      <c r="Y17232" s="68"/>
      <c r="Z17232" s="68"/>
    </row>
    <row r="17233" spans="1:26" s="71" customFormat="1" ht="10.5" customHeight="1" x14ac:dyDescent="0.25">
      <c r="A17233" s="68"/>
      <c r="B17233" s="68"/>
      <c r="C17233" s="68"/>
      <c r="D17233" s="68"/>
      <c r="E17233" s="68"/>
      <c r="F17233" s="68"/>
      <c r="G17233" s="68"/>
      <c r="H17233" s="68"/>
      <c r="I17233" s="68"/>
      <c r="J17233" s="68"/>
      <c r="K17233" s="68"/>
      <c r="L17233" s="68"/>
      <c r="M17233" s="70"/>
      <c r="N17233" s="68"/>
      <c r="O17233" s="68"/>
      <c r="P17233" s="68"/>
      <c r="Q17233" s="68"/>
      <c r="R17233" s="68"/>
      <c r="S17233" s="68"/>
      <c r="Y17233" s="68"/>
      <c r="Z17233" s="68"/>
    </row>
    <row r="17234" spans="1:26" s="71" customFormat="1" ht="10.5" customHeight="1" x14ac:dyDescent="0.25">
      <c r="A17234" s="68"/>
      <c r="B17234" s="68"/>
      <c r="C17234" s="68"/>
      <c r="D17234" s="68"/>
      <c r="E17234" s="68"/>
      <c r="F17234" s="68"/>
      <c r="G17234" s="68"/>
      <c r="H17234" s="68"/>
      <c r="I17234" s="68"/>
      <c r="J17234" s="68"/>
      <c r="K17234" s="68"/>
      <c r="L17234" s="68"/>
      <c r="M17234" s="70"/>
      <c r="N17234" s="68"/>
      <c r="O17234" s="68"/>
      <c r="P17234" s="68"/>
      <c r="Q17234" s="68"/>
      <c r="R17234" s="68"/>
      <c r="S17234" s="68"/>
      <c r="Y17234" s="68"/>
      <c r="Z17234" s="68"/>
    </row>
    <row r="17235" spans="1:26" s="71" customFormat="1" ht="10.5" customHeight="1" x14ac:dyDescent="0.25">
      <c r="A17235" s="68"/>
      <c r="B17235" s="68"/>
      <c r="C17235" s="68"/>
      <c r="D17235" s="68"/>
      <c r="E17235" s="68"/>
      <c r="F17235" s="68"/>
      <c r="G17235" s="68"/>
      <c r="H17235" s="68"/>
      <c r="I17235" s="68"/>
      <c r="J17235" s="68"/>
      <c r="K17235" s="68"/>
      <c r="L17235" s="68"/>
      <c r="M17235" s="70"/>
      <c r="N17235" s="68"/>
      <c r="O17235" s="68"/>
      <c r="P17235" s="68"/>
      <c r="Q17235" s="68"/>
      <c r="R17235" s="68"/>
      <c r="S17235" s="68"/>
      <c r="Y17235" s="68"/>
      <c r="Z17235" s="68"/>
    </row>
    <row r="17236" spans="1:26" s="71" customFormat="1" ht="10.5" customHeight="1" x14ac:dyDescent="0.25">
      <c r="A17236" s="68"/>
      <c r="B17236" s="68"/>
      <c r="C17236" s="68"/>
      <c r="D17236" s="68"/>
      <c r="E17236" s="68"/>
      <c r="F17236" s="68"/>
      <c r="G17236" s="68"/>
      <c r="H17236" s="68"/>
      <c r="I17236" s="68"/>
      <c r="J17236" s="68"/>
      <c r="K17236" s="68"/>
      <c r="L17236" s="68"/>
      <c r="M17236" s="70"/>
      <c r="N17236" s="68"/>
      <c r="O17236" s="68"/>
      <c r="P17236" s="68"/>
      <c r="Q17236" s="68"/>
      <c r="R17236" s="68"/>
      <c r="S17236" s="68"/>
      <c r="Y17236" s="68"/>
      <c r="Z17236" s="68"/>
    </row>
    <row r="17237" spans="1:26" s="71" customFormat="1" ht="10.5" customHeight="1" x14ac:dyDescent="0.25">
      <c r="A17237" s="68"/>
      <c r="B17237" s="68"/>
      <c r="C17237" s="68"/>
      <c r="D17237" s="68"/>
      <c r="E17237" s="68"/>
      <c r="F17237" s="68"/>
      <c r="G17237" s="68"/>
      <c r="H17237" s="68"/>
      <c r="I17237" s="68"/>
      <c r="J17237" s="68"/>
      <c r="K17237" s="68"/>
      <c r="L17237" s="68"/>
      <c r="M17237" s="70"/>
      <c r="N17237" s="68"/>
      <c r="O17237" s="68"/>
      <c r="P17237" s="68"/>
      <c r="Q17237" s="68"/>
      <c r="R17237" s="68"/>
      <c r="S17237" s="68"/>
      <c r="Y17237" s="68"/>
      <c r="Z17237" s="68"/>
    </row>
    <row r="17238" spans="1:26" s="71" customFormat="1" ht="10.5" customHeight="1" x14ac:dyDescent="0.25">
      <c r="A17238" s="68"/>
      <c r="B17238" s="68"/>
      <c r="C17238" s="68"/>
      <c r="D17238" s="68"/>
      <c r="E17238" s="68"/>
      <c r="F17238" s="68"/>
      <c r="G17238" s="68"/>
      <c r="H17238" s="68"/>
      <c r="I17238" s="68"/>
      <c r="J17238" s="68"/>
      <c r="K17238" s="68"/>
      <c r="L17238" s="68"/>
      <c r="M17238" s="70"/>
      <c r="N17238" s="68"/>
      <c r="O17238" s="68"/>
      <c r="P17238" s="68"/>
      <c r="Q17238" s="68"/>
      <c r="R17238" s="68"/>
      <c r="S17238" s="68"/>
      <c r="Y17238" s="68"/>
      <c r="Z17238" s="68"/>
    </row>
    <row r="17239" spans="1:26" s="71" customFormat="1" ht="10.5" customHeight="1" x14ac:dyDescent="0.25">
      <c r="A17239" s="68"/>
      <c r="B17239" s="68"/>
      <c r="C17239" s="68"/>
      <c r="D17239" s="68"/>
      <c r="E17239" s="68"/>
      <c r="F17239" s="68"/>
      <c r="G17239" s="68"/>
      <c r="H17239" s="68"/>
      <c r="I17239" s="68"/>
      <c r="J17239" s="68"/>
      <c r="K17239" s="68"/>
      <c r="L17239" s="68"/>
      <c r="M17239" s="70"/>
      <c r="N17239" s="68"/>
      <c r="O17239" s="68"/>
      <c r="P17239" s="68"/>
      <c r="Q17239" s="68"/>
      <c r="R17239" s="68"/>
      <c r="S17239" s="68"/>
      <c r="Y17239" s="68"/>
      <c r="Z17239" s="68"/>
    </row>
    <row r="17240" spans="1:26" x14ac:dyDescent="0.25">
      <c r="T17240" s="71"/>
      <c r="U17240" s="71"/>
      <c r="V17240" s="71"/>
      <c r="W17240" s="71"/>
      <c r="X17240" s="71"/>
    </row>
    <row r="17241" spans="1:26" x14ac:dyDescent="0.25">
      <c r="T17241" s="71"/>
      <c r="U17241" s="71"/>
      <c r="V17241" s="71"/>
      <c r="W17241" s="71"/>
      <c r="X17241" s="71"/>
    </row>
    <row r="17242" spans="1:26" x14ac:dyDescent="0.25">
      <c r="T17242" s="71"/>
      <c r="U17242" s="71"/>
      <c r="V17242" s="71"/>
      <c r="W17242" s="71"/>
      <c r="X17242" s="71"/>
    </row>
    <row r="17243" spans="1:26" x14ac:dyDescent="0.25">
      <c r="T17243" s="71"/>
      <c r="U17243" s="71"/>
      <c r="V17243" s="71"/>
      <c r="W17243" s="71"/>
      <c r="X17243" s="71"/>
    </row>
    <row r="17244" spans="1:26" x14ac:dyDescent="0.25">
      <c r="T17244" s="71"/>
      <c r="U17244" s="71"/>
      <c r="V17244" s="71"/>
      <c r="W17244" s="71"/>
      <c r="X17244" s="71"/>
    </row>
    <row r="17245" spans="1:26" x14ac:dyDescent="0.25">
      <c r="T17245" s="71"/>
      <c r="U17245" s="71"/>
      <c r="V17245" s="71"/>
      <c r="W17245" s="71"/>
      <c r="X17245" s="71"/>
    </row>
    <row r="17246" spans="1:26" x14ac:dyDescent="0.25">
      <c r="T17246" s="71"/>
      <c r="U17246" s="71"/>
      <c r="V17246" s="71"/>
      <c r="W17246" s="71"/>
      <c r="X17246" s="71"/>
    </row>
    <row r="17247" spans="1:26" x14ac:dyDescent="0.25">
      <c r="T17247" s="71"/>
      <c r="U17247" s="71"/>
      <c r="V17247" s="71"/>
      <c r="W17247" s="71"/>
      <c r="X17247" s="71"/>
    </row>
    <row r="17248" spans="1:26" x14ac:dyDescent="0.25">
      <c r="T17248" s="71"/>
      <c r="U17248" s="71"/>
      <c r="V17248" s="71"/>
      <c r="W17248" s="71"/>
      <c r="X17248" s="71"/>
    </row>
    <row r="17249" spans="20:24" x14ac:dyDescent="0.25">
      <c r="T17249" s="71"/>
      <c r="U17249" s="71"/>
      <c r="V17249" s="71"/>
      <c r="W17249" s="71"/>
      <c r="X17249" s="71"/>
    </row>
    <row r="17250" spans="20:24" x14ac:dyDescent="0.25">
      <c r="T17250" s="71"/>
      <c r="U17250" s="71"/>
      <c r="V17250" s="71"/>
      <c r="W17250" s="71"/>
      <c r="X17250" s="71"/>
    </row>
    <row r="17251" spans="20:24" x14ac:dyDescent="0.25">
      <c r="T17251" s="71"/>
      <c r="U17251" s="71"/>
      <c r="V17251" s="71"/>
      <c r="W17251" s="71"/>
      <c r="X17251" s="71"/>
    </row>
    <row r="17252" spans="20:24" x14ac:dyDescent="0.25">
      <c r="T17252" s="71"/>
      <c r="U17252" s="71"/>
      <c r="V17252" s="71"/>
      <c r="W17252" s="71"/>
      <c r="X17252" s="71"/>
    </row>
    <row r="17253" spans="20:24" x14ac:dyDescent="0.25">
      <c r="T17253" s="71"/>
      <c r="U17253" s="71"/>
      <c r="V17253" s="71"/>
      <c r="W17253" s="71"/>
      <c r="X17253" s="71"/>
    </row>
    <row r="17254" spans="20:24" x14ac:dyDescent="0.25">
      <c r="T17254" s="71"/>
      <c r="U17254" s="71"/>
      <c r="V17254" s="71"/>
      <c r="W17254" s="71"/>
      <c r="X17254" s="71"/>
    </row>
    <row r="17255" spans="20:24" x14ac:dyDescent="0.25">
      <c r="T17255" s="71"/>
      <c r="U17255" s="71"/>
      <c r="V17255" s="71"/>
      <c r="W17255" s="71"/>
      <c r="X17255" s="71"/>
    </row>
    <row r="17256" spans="20:24" x14ac:dyDescent="0.25">
      <c r="T17256" s="71"/>
      <c r="U17256" s="71"/>
      <c r="V17256" s="71"/>
      <c r="W17256" s="71"/>
      <c r="X17256" s="71"/>
    </row>
    <row r="17257" spans="20:24" x14ac:dyDescent="0.25">
      <c r="T17257" s="71"/>
      <c r="U17257" s="71"/>
      <c r="V17257" s="71"/>
      <c r="W17257" s="71"/>
      <c r="X17257" s="71"/>
    </row>
    <row r="17258" spans="20:24" x14ac:dyDescent="0.25">
      <c r="T17258" s="71"/>
      <c r="U17258" s="71"/>
      <c r="V17258" s="71"/>
      <c r="W17258" s="71"/>
      <c r="X17258" s="71"/>
    </row>
    <row r="17259" spans="20:24" x14ac:dyDescent="0.25">
      <c r="T17259" s="71"/>
      <c r="U17259" s="71"/>
      <c r="V17259" s="71"/>
      <c r="W17259" s="71"/>
      <c r="X17259" s="71"/>
    </row>
    <row r="17260" spans="20:24" x14ac:dyDescent="0.25">
      <c r="T17260" s="71"/>
      <c r="U17260" s="71"/>
      <c r="V17260" s="71"/>
      <c r="W17260" s="71"/>
      <c r="X17260" s="71"/>
    </row>
    <row r="17261" spans="20:24" x14ac:dyDescent="0.25">
      <c r="T17261" s="71"/>
      <c r="U17261" s="71"/>
      <c r="V17261" s="71"/>
      <c r="W17261" s="71"/>
      <c r="X17261" s="71"/>
    </row>
    <row r="17262" spans="20:24" x14ac:dyDescent="0.25">
      <c r="T17262" s="71"/>
      <c r="U17262" s="71"/>
      <c r="V17262" s="71"/>
      <c r="W17262" s="71"/>
      <c r="X17262" s="71"/>
    </row>
    <row r="17263" spans="20:24" x14ac:dyDescent="0.25">
      <c r="T17263" s="71"/>
      <c r="U17263" s="71"/>
      <c r="V17263" s="71"/>
      <c r="W17263" s="71"/>
      <c r="X17263" s="71"/>
    </row>
    <row r="17264" spans="20:24" x14ac:dyDescent="0.25">
      <c r="T17264" s="71"/>
      <c r="U17264" s="71"/>
      <c r="V17264" s="71"/>
      <c r="W17264" s="71"/>
      <c r="X17264" s="71"/>
    </row>
    <row r="17265" spans="20:24" x14ac:dyDescent="0.25">
      <c r="T17265" s="71"/>
      <c r="U17265" s="71"/>
      <c r="V17265" s="71"/>
      <c r="W17265" s="71"/>
      <c r="X17265" s="71"/>
    </row>
    <row r="17266" spans="20:24" x14ac:dyDescent="0.25">
      <c r="T17266" s="71"/>
      <c r="U17266" s="71"/>
      <c r="V17266" s="71"/>
      <c r="W17266" s="71"/>
      <c r="X17266" s="71"/>
    </row>
    <row r="17267" spans="20:24" x14ac:dyDescent="0.25">
      <c r="T17267" s="71"/>
      <c r="U17267" s="71"/>
      <c r="V17267" s="71"/>
      <c r="W17267" s="71"/>
      <c r="X17267" s="71"/>
    </row>
    <row r="17268" spans="20:24" x14ac:dyDescent="0.25">
      <c r="T17268" s="71"/>
      <c r="U17268" s="71"/>
      <c r="V17268" s="71"/>
      <c r="W17268" s="71"/>
      <c r="X17268" s="71"/>
    </row>
    <row r="17269" spans="20:24" x14ac:dyDescent="0.25">
      <c r="T17269" s="71"/>
      <c r="U17269" s="71"/>
      <c r="V17269" s="71"/>
      <c r="W17269" s="71"/>
      <c r="X17269" s="71"/>
    </row>
    <row r="17270" spans="20:24" x14ac:dyDescent="0.25">
      <c r="T17270" s="71"/>
      <c r="U17270" s="71"/>
      <c r="V17270" s="71"/>
      <c r="W17270" s="71"/>
      <c r="X17270" s="71"/>
    </row>
    <row r="17271" spans="20:24" x14ac:dyDescent="0.25">
      <c r="T17271" s="71"/>
      <c r="U17271" s="71"/>
      <c r="V17271" s="71"/>
      <c r="W17271" s="71"/>
      <c r="X17271" s="71"/>
    </row>
    <row r="17272" spans="20:24" x14ac:dyDescent="0.25">
      <c r="T17272" s="71"/>
      <c r="U17272" s="71"/>
      <c r="V17272" s="71"/>
      <c r="W17272" s="71"/>
      <c r="X17272" s="71"/>
    </row>
    <row r="17273" spans="20:24" x14ac:dyDescent="0.25">
      <c r="T17273" s="71"/>
      <c r="U17273" s="71"/>
      <c r="V17273" s="71"/>
      <c r="W17273" s="71"/>
      <c r="X17273" s="71"/>
    </row>
    <row r="17274" spans="20:24" x14ac:dyDescent="0.25">
      <c r="T17274" s="71"/>
      <c r="U17274" s="71"/>
      <c r="V17274" s="71"/>
      <c r="W17274" s="71"/>
      <c r="X17274" s="71"/>
    </row>
    <row r="17275" spans="20:24" x14ac:dyDescent="0.25">
      <c r="T17275" s="71"/>
      <c r="U17275" s="71"/>
      <c r="V17275" s="71"/>
      <c r="W17275" s="71"/>
      <c r="X17275" s="71"/>
    </row>
    <row r="17276" spans="20:24" x14ac:dyDescent="0.25">
      <c r="T17276" s="71"/>
      <c r="U17276" s="71"/>
      <c r="V17276" s="71"/>
      <c r="W17276" s="71"/>
      <c r="X17276" s="71"/>
    </row>
    <row r="17277" spans="20:24" x14ac:dyDescent="0.25">
      <c r="T17277" s="71"/>
      <c r="U17277" s="71"/>
      <c r="V17277" s="71"/>
      <c r="W17277" s="71"/>
      <c r="X17277" s="71"/>
    </row>
    <row r="17278" spans="20:24" x14ac:dyDescent="0.25">
      <c r="T17278" s="71"/>
      <c r="U17278" s="71"/>
      <c r="V17278" s="71"/>
      <c r="W17278" s="71"/>
      <c r="X17278" s="71"/>
    </row>
    <row r="17279" spans="20:24" x14ac:dyDescent="0.25">
      <c r="T17279" s="71"/>
      <c r="U17279" s="71"/>
      <c r="V17279" s="71"/>
      <c r="W17279" s="71"/>
      <c r="X17279" s="71"/>
    </row>
    <row r="17280" spans="20:24" x14ac:dyDescent="0.25">
      <c r="T17280" s="71"/>
      <c r="U17280" s="71"/>
      <c r="V17280" s="71"/>
      <c r="W17280" s="71"/>
      <c r="X17280" s="71"/>
    </row>
    <row r="17281" spans="20:26" x14ac:dyDescent="0.25">
      <c r="T17281" s="71"/>
      <c r="U17281" s="71"/>
      <c r="V17281" s="71"/>
      <c r="W17281" s="71"/>
      <c r="X17281" s="71"/>
    </row>
    <row r="17282" spans="20:26" x14ac:dyDescent="0.25">
      <c r="T17282" s="71"/>
      <c r="U17282" s="71"/>
      <c r="V17282" s="71"/>
      <c r="W17282" s="71"/>
      <c r="X17282" s="71"/>
    </row>
    <row r="17283" spans="20:26" x14ac:dyDescent="0.25">
      <c r="T17283" s="71"/>
      <c r="U17283" s="71"/>
      <c r="V17283" s="71"/>
      <c r="W17283" s="71"/>
      <c r="X17283" s="71"/>
    </row>
    <row r="17284" spans="20:26" x14ac:dyDescent="0.25">
      <c r="T17284" s="71"/>
      <c r="U17284" s="71"/>
      <c r="Y17284" s="71"/>
      <c r="Z17284" s="71"/>
    </row>
    <row r="17285" spans="20:26" x14ac:dyDescent="0.25">
      <c r="T17285" s="71"/>
      <c r="U17285" s="71"/>
      <c r="Y17285" s="71"/>
      <c r="Z17285" s="71"/>
    </row>
    <row r="17286" spans="20:26" x14ac:dyDescent="0.25">
      <c r="T17286" s="71"/>
      <c r="U17286" s="71"/>
      <c r="Y17286" s="71"/>
      <c r="Z17286" s="71"/>
    </row>
    <row r="17287" spans="20:26" x14ac:dyDescent="0.25">
      <c r="T17287" s="71"/>
      <c r="U17287" s="71"/>
      <c r="Y17287" s="71"/>
      <c r="Z17287" s="71"/>
    </row>
    <row r="17288" spans="20:26" x14ac:dyDescent="0.25">
      <c r="T17288" s="71"/>
      <c r="U17288" s="71"/>
      <c r="Y17288" s="71"/>
      <c r="Z17288" s="71"/>
    </row>
    <row r="17289" spans="20:26" x14ac:dyDescent="0.25">
      <c r="T17289" s="71"/>
      <c r="U17289" s="71"/>
      <c r="Y17289" s="71"/>
      <c r="Z17289" s="71"/>
    </row>
    <row r="17290" spans="20:26" x14ac:dyDescent="0.25">
      <c r="T17290" s="71"/>
      <c r="U17290" s="71"/>
      <c r="Y17290" s="71"/>
      <c r="Z17290" s="71"/>
    </row>
    <row r="17291" spans="20:26" x14ac:dyDescent="0.25">
      <c r="T17291" s="71"/>
      <c r="U17291" s="71"/>
      <c r="Y17291" s="71"/>
      <c r="Z17291" s="71"/>
    </row>
    <row r="17292" spans="20:26" x14ac:dyDescent="0.25">
      <c r="T17292" s="71"/>
      <c r="U17292" s="71"/>
      <c r="Y17292" s="71"/>
      <c r="Z17292" s="71"/>
    </row>
    <row r="17293" spans="20:26" x14ac:dyDescent="0.25">
      <c r="T17293" s="71"/>
      <c r="U17293" s="71"/>
      <c r="Y17293" s="71"/>
      <c r="Z17293" s="71"/>
    </row>
    <row r="17294" spans="20:26" x14ac:dyDescent="0.25">
      <c r="T17294" s="71"/>
      <c r="U17294" s="71"/>
      <c r="Y17294" s="71"/>
      <c r="Z17294" s="71"/>
    </row>
    <row r="17295" spans="20:26" x14ac:dyDescent="0.25">
      <c r="T17295" s="71"/>
      <c r="U17295" s="71"/>
      <c r="Y17295" s="71"/>
      <c r="Z17295" s="71"/>
    </row>
    <row r="17296" spans="20:26" x14ac:dyDescent="0.25">
      <c r="T17296" s="71"/>
      <c r="U17296" s="71"/>
      <c r="Y17296" s="71"/>
      <c r="Z17296" s="71"/>
    </row>
    <row r="17297" spans="20:26" x14ac:dyDescent="0.25">
      <c r="T17297" s="71"/>
      <c r="U17297" s="71"/>
      <c r="Y17297" s="71"/>
      <c r="Z17297" s="71"/>
    </row>
    <row r="17298" spans="20:26" x14ac:dyDescent="0.25">
      <c r="T17298" s="71"/>
      <c r="U17298" s="71"/>
      <c r="Y17298" s="71"/>
      <c r="Z17298" s="71"/>
    </row>
    <row r="17299" spans="20:26" x14ac:dyDescent="0.25">
      <c r="T17299" s="71"/>
      <c r="U17299" s="71"/>
      <c r="Y17299" s="71"/>
      <c r="Z17299" s="71"/>
    </row>
    <row r="17300" spans="20:26" x14ac:dyDescent="0.25">
      <c r="T17300" s="71"/>
      <c r="U17300" s="71"/>
      <c r="Y17300" s="71"/>
      <c r="Z17300" s="71"/>
    </row>
    <row r="17301" spans="20:26" x14ac:dyDescent="0.25">
      <c r="T17301" s="71"/>
      <c r="U17301" s="71"/>
      <c r="Y17301" s="71"/>
      <c r="Z17301" s="71"/>
    </row>
    <row r="17302" spans="20:26" x14ac:dyDescent="0.25">
      <c r="T17302" s="71"/>
      <c r="U17302" s="71"/>
      <c r="Y17302" s="71"/>
      <c r="Z17302" s="71"/>
    </row>
    <row r="17303" spans="20:26" x14ac:dyDescent="0.25">
      <c r="T17303" s="71"/>
      <c r="U17303" s="71"/>
      <c r="Y17303" s="71"/>
      <c r="Z17303" s="71"/>
    </row>
    <row r="17304" spans="20:26" x14ac:dyDescent="0.25">
      <c r="T17304" s="71"/>
      <c r="U17304" s="71"/>
      <c r="Y17304" s="71"/>
      <c r="Z17304" s="71"/>
    </row>
    <row r="17305" spans="20:26" x14ac:dyDescent="0.25">
      <c r="T17305" s="71"/>
      <c r="U17305" s="71"/>
      <c r="Y17305" s="71"/>
      <c r="Z17305" s="71"/>
    </row>
    <row r="17306" spans="20:26" x14ac:dyDescent="0.25">
      <c r="T17306" s="71"/>
      <c r="U17306" s="71"/>
      <c r="Y17306" s="71"/>
      <c r="Z17306" s="71"/>
    </row>
    <row r="17307" spans="20:26" x14ac:dyDescent="0.25">
      <c r="T17307" s="71"/>
      <c r="U17307" s="71"/>
      <c r="Y17307" s="71"/>
      <c r="Z17307" s="71"/>
    </row>
    <row r="17308" spans="20:26" x14ac:dyDescent="0.25">
      <c r="T17308" s="71"/>
      <c r="U17308" s="71"/>
      <c r="Y17308" s="71"/>
      <c r="Z17308" s="71"/>
    </row>
    <row r="17309" spans="20:26" x14ac:dyDescent="0.25">
      <c r="T17309" s="71"/>
      <c r="U17309" s="71"/>
      <c r="Y17309" s="71"/>
      <c r="Z17309" s="71"/>
    </row>
    <row r="17310" spans="20:26" x14ac:dyDescent="0.25">
      <c r="T17310" s="71"/>
      <c r="U17310" s="71"/>
      <c r="Y17310" s="71"/>
      <c r="Z17310" s="71"/>
    </row>
    <row r="17311" spans="20:26" x14ac:dyDescent="0.25">
      <c r="T17311" s="71"/>
      <c r="U17311" s="71"/>
      <c r="Y17311" s="71"/>
      <c r="Z17311" s="71"/>
    </row>
    <row r="17312" spans="20:26" x14ac:dyDescent="0.25">
      <c r="T17312" s="71"/>
      <c r="U17312" s="71"/>
      <c r="Y17312" s="71"/>
      <c r="Z17312" s="71"/>
    </row>
    <row r="17313" spans="20:26" x14ac:dyDescent="0.25">
      <c r="T17313" s="71"/>
      <c r="U17313" s="71"/>
      <c r="Y17313" s="71"/>
      <c r="Z17313" s="71"/>
    </row>
    <row r="17314" spans="20:26" x14ac:dyDescent="0.25">
      <c r="T17314" s="71"/>
      <c r="U17314" s="71"/>
      <c r="Y17314" s="71"/>
      <c r="Z17314" s="71"/>
    </row>
    <row r="17315" spans="20:26" x14ac:dyDescent="0.25">
      <c r="T17315" s="71"/>
      <c r="U17315" s="71"/>
      <c r="Y17315" s="71"/>
      <c r="Z17315" s="71"/>
    </row>
    <row r="17316" spans="20:26" x14ac:dyDescent="0.25">
      <c r="T17316" s="71"/>
      <c r="U17316" s="71"/>
      <c r="Y17316" s="71"/>
      <c r="Z17316" s="71"/>
    </row>
    <row r="17317" spans="20:26" x14ac:dyDescent="0.25">
      <c r="T17317" s="71"/>
      <c r="U17317" s="71"/>
      <c r="Y17317" s="71"/>
      <c r="Z17317" s="71"/>
    </row>
    <row r="17318" spans="20:26" x14ac:dyDescent="0.25">
      <c r="T17318" s="71"/>
      <c r="U17318" s="71"/>
      <c r="Y17318" s="71"/>
      <c r="Z17318" s="71"/>
    </row>
    <row r="17319" spans="20:26" x14ac:dyDescent="0.25">
      <c r="T17319" s="71"/>
      <c r="U17319" s="71"/>
      <c r="Y17319" s="71"/>
      <c r="Z17319" s="71"/>
    </row>
    <row r="17320" spans="20:26" x14ac:dyDescent="0.25">
      <c r="T17320" s="71"/>
      <c r="U17320" s="71"/>
      <c r="Y17320" s="71"/>
      <c r="Z17320" s="71"/>
    </row>
    <row r="17321" spans="20:26" x14ac:dyDescent="0.25">
      <c r="T17321" s="71"/>
      <c r="U17321" s="71"/>
      <c r="Y17321" s="71"/>
      <c r="Z17321" s="71"/>
    </row>
    <row r="17322" spans="20:26" x14ac:dyDescent="0.25">
      <c r="T17322" s="71"/>
      <c r="U17322" s="71"/>
      <c r="Y17322" s="71"/>
      <c r="Z17322" s="71"/>
    </row>
    <row r="17323" spans="20:26" x14ac:dyDescent="0.25">
      <c r="T17323" s="71"/>
      <c r="U17323" s="71"/>
      <c r="Y17323" s="71"/>
      <c r="Z17323" s="71"/>
    </row>
    <row r="17324" spans="20:26" x14ac:dyDescent="0.25">
      <c r="T17324" s="71"/>
      <c r="U17324" s="71"/>
      <c r="Y17324" s="71"/>
      <c r="Z17324" s="71"/>
    </row>
    <row r="17325" spans="20:26" x14ac:dyDescent="0.25">
      <c r="T17325" s="71"/>
      <c r="U17325" s="71"/>
      <c r="Y17325" s="71"/>
      <c r="Z17325" s="71"/>
    </row>
    <row r="17326" spans="20:26" x14ac:dyDescent="0.25">
      <c r="T17326" s="71"/>
      <c r="U17326" s="71"/>
      <c r="Y17326" s="71"/>
      <c r="Z17326" s="71"/>
    </row>
    <row r="17327" spans="20:26" x14ac:dyDescent="0.25">
      <c r="T17327" s="71"/>
      <c r="U17327" s="71"/>
      <c r="Y17327" s="71"/>
      <c r="Z17327" s="71"/>
    </row>
    <row r="17328" spans="20:26" x14ac:dyDescent="0.25">
      <c r="T17328" s="71"/>
      <c r="U17328" s="71"/>
      <c r="Y17328" s="71"/>
      <c r="Z17328" s="71"/>
    </row>
    <row r="17329" spans="1:26" x14ac:dyDescent="0.25">
      <c r="T17329" s="71"/>
      <c r="U17329" s="71"/>
      <c r="Y17329" s="71"/>
      <c r="Z17329" s="71"/>
    </row>
    <row r="17330" spans="1:26" x14ac:dyDescent="0.25">
      <c r="T17330" s="71"/>
      <c r="U17330" s="71"/>
      <c r="Y17330" s="71"/>
      <c r="Z17330" s="71"/>
    </row>
    <row r="17331" spans="1:26" x14ac:dyDescent="0.25">
      <c r="T17331" s="71"/>
      <c r="U17331" s="71"/>
      <c r="Y17331" s="71"/>
      <c r="Z17331" s="71"/>
    </row>
    <row r="17332" spans="1:26" x14ac:dyDescent="0.25">
      <c r="T17332" s="71"/>
      <c r="U17332" s="71"/>
      <c r="Y17332" s="71"/>
      <c r="Z17332" s="71"/>
    </row>
    <row r="17333" spans="1:26" x14ac:dyDescent="0.25">
      <c r="T17333" s="71"/>
      <c r="U17333" s="71"/>
      <c r="Y17333" s="71"/>
      <c r="Z17333" s="71"/>
    </row>
    <row r="17334" spans="1:26" x14ac:dyDescent="0.25">
      <c r="T17334" s="71"/>
      <c r="U17334" s="71"/>
      <c r="Y17334" s="71"/>
      <c r="Z17334" s="71"/>
    </row>
    <row r="17335" spans="1:26" x14ac:dyDescent="0.25">
      <c r="T17335" s="71"/>
      <c r="U17335" s="71"/>
      <c r="Y17335" s="71"/>
      <c r="Z17335" s="71"/>
    </row>
    <row r="17336" spans="1:26" x14ac:dyDescent="0.25">
      <c r="T17336" s="71"/>
      <c r="U17336" s="71"/>
      <c r="Y17336" s="71"/>
      <c r="Z17336" s="71"/>
    </row>
    <row r="17337" spans="1:26" x14ac:dyDescent="0.25">
      <c r="T17337" s="71"/>
      <c r="U17337" s="71"/>
      <c r="Y17337" s="71"/>
      <c r="Z17337" s="71"/>
    </row>
    <row r="17338" spans="1:26" s="71" customFormat="1" ht="10.5" customHeight="1" x14ac:dyDescent="0.25">
      <c r="A17338" s="68"/>
      <c r="B17338" s="68"/>
      <c r="C17338" s="68"/>
      <c r="D17338" s="68"/>
      <c r="E17338" s="68"/>
      <c r="F17338" s="68"/>
      <c r="G17338" s="68"/>
      <c r="H17338" s="68"/>
      <c r="I17338" s="68"/>
      <c r="J17338" s="68"/>
      <c r="K17338" s="68"/>
      <c r="L17338" s="68"/>
      <c r="M17338" s="70"/>
      <c r="N17338" s="68"/>
      <c r="O17338" s="68"/>
      <c r="P17338" s="68"/>
      <c r="Q17338" s="68"/>
      <c r="R17338" s="68"/>
      <c r="S17338" s="68"/>
      <c r="V17338" s="68"/>
      <c r="W17338" s="68"/>
      <c r="X17338" s="68"/>
    </row>
    <row r="17339" spans="1:26" s="71" customFormat="1" ht="10.5" customHeight="1" x14ac:dyDescent="0.25">
      <c r="A17339" s="68"/>
      <c r="B17339" s="68"/>
      <c r="C17339" s="68"/>
      <c r="D17339" s="68"/>
      <c r="E17339" s="68"/>
      <c r="F17339" s="68"/>
      <c r="G17339" s="68"/>
      <c r="H17339" s="68"/>
      <c r="I17339" s="68"/>
      <c r="J17339" s="68"/>
      <c r="K17339" s="68"/>
      <c r="L17339" s="68"/>
      <c r="M17339" s="70"/>
      <c r="N17339" s="68"/>
      <c r="O17339" s="68"/>
      <c r="P17339" s="68"/>
      <c r="Q17339" s="68"/>
      <c r="R17339" s="68"/>
      <c r="S17339" s="68"/>
      <c r="V17339" s="68"/>
      <c r="W17339" s="68"/>
      <c r="X17339" s="68"/>
    </row>
    <row r="17340" spans="1:26" s="71" customFormat="1" ht="10.5" customHeight="1" x14ac:dyDescent="0.25">
      <c r="A17340" s="68"/>
      <c r="B17340" s="68"/>
      <c r="C17340" s="68"/>
      <c r="D17340" s="68"/>
      <c r="E17340" s="68"/>
      <c r="F17340" s="68"/>
      <c r="G17340" s="68"/>
      <c r="H17340" s="68"/>
      <c r="I17340" s="68"/>
      <c r="J17340" s="68"/>
      <c r="K17340" s="68"/>
      <c r="L17340" s="68"/>
      <c r="M17340" s="70"/>
      <c r="N17340" s="68"/>
      <c r="O17340" s="68"/>
      <c r="P17340" s="68"/>
      <c r="Q17340" s="68"/>
      <c r="R17340" s="68"/>
      <c r="S17340" s="68"/>
      <c r="V17340" s="68"/>
      <c r="W17340" s="68"/>
      <c r="X17340" s="68"/>
    </row>
    <row r="17341" spans="1:26" s="71" customFormat="1" ht="10.5" customHeight="1" x14ac:dyDescent="0.25">
      <c r="A17341" s="68"/>
      <c r="B17341" s="68"/>
      <c r="C17341" s="68"/>
      <c r="D17341" s="68"/>
      <c r="E17341" s="68"/>
      <c r="F17341" s="68"/>
      <c r="G17341" s="68"/>
      <c r="H17341" s="68"/>
      <c r="I17341" s="68"/>
      <c r="J17341" s="68"/>
      <c r="K17341" s="68"/>
      <c r="L17341" s="68"/>
      <c r="M17341" s="70"/>
      <c r="N17341" s="68"/>
      <c r="O17341" s="68"/>
      <c r="P17341" s="68"/>
      <c r="Q17341" s="68"/>
      <c r="R17341" s="68"/>
      <c r="S17341" s="68"/>
      <c r="V17341" s="68"/>
      <c r="W17341" s="68"/>
      <c r="X17341" s="68"/>
    </row>
    <row r="17342" spans="1:26" s="71" customFormat="1" ht="10.5" customHeight="1" x14ac:dyDescent="0.25">
      <c r="A17342" s="68"/>
      <c r="B17342" s="68"/>
      <c r="C17342" s="68"/>
      <c r="D17342" s="68"/>
      <c r="E17342" s="68"/>
      <c r="F17342" s="68"/>
      <c r="G17342" s="68"/>
      <c r="H17342" s="68"/>
      <c r="I17342" s="68"/>
      <c r="J17342" s="68"/>
      <c r="K17342" s="68"/>
      <c r="L17342" s="68"/>
      <c r="M17342" s="70"/>
      <c r="N17342" s="68"/>
      <c r="O17342" s="68"/>
      <c r="P17342" s="68"/>
      <c r="Q17342" s="68"/>
      <c r="R17342" s="68"/>
      <c r="S17342" s="68"/>
      <c r="V17342" s="68"/>
      <c r="W17342" s="68"/>
      <c r="X17342" s="68"/>
    </row>
    <row r="17343" spans="1:26" s="71" customFormat="1" ht="10.5" customHeight="1" x14ac:dyDescent="0.25">
      <c r="A17343" s="68"/>
      <c r="B17343" s="68"/>
      <c r="C17343" s="68"/>
      <c r="D17343" s="68"/>
      <c r="E17343" s="68"/>
      <c r="F17343" s="68"/>
      <c r="G17343" s="68"/>
      <c r="H17343" s="68"/>
      <c r="I17343" s="68"/>
      <c r="J17343" s="68"/>
      <c r="K17343" s="68"/>
      <c r="L17343" s="68"/>
      <c r="M17343" s="70"/>
      <c r="N17343" s="68"/>
      <c r="O17343" s="68"/>
      <c r="P17343" s="68"/>
      <c r="Q17343" s="68"/>
      <c r="R17343" s="68"/>
      <c r="S17343" s="68"/>
      <c r="V17343" s="68"/>
      <c r="W17343" s="68"/>
      <c r="X17343" s="68"/>
    </row>
    <row r="17344" spans="1:26" s="71" customFormat="1" ht="10.5" customHeight="1" x14ac:dyDescent="0.25">
      <c r="A17344" s="75"/>
      <c r="B17344" s="68"/>
      <c r="C17344" s="68"/>
      <c r="D17344" s="68"/>
      <c r="E17344" s="68"/>
      <c r="F17344" s="68"/>
      <c r="G17344" s="68"/>
      <c r="H17344" s="68"/>
      <c r="I17344" s="68"/>
      <c r="J17344" s="68"/>
      <c r="K17344" s="68"/>
      <c r="L17344" s="68"/>
      <c r="M17344" s="70"/>
      <c r="N17344" s="68"/>
      <c r="O17344" s="68"/>
      <c r="P17344" s="68"/>
      <c r="Q17344" s="68"/>
      <c r="R17344" s="68"/>
      <c r="S17344" s="68"/>
      <c r="T17344" s="68"/>
      <c r="U17344" s="68"/>
      <c r="V17344" s="68"/>
      <c r="W17344" s="68"/>
      <c r="X17344" s="68"/>
      <c r="Y17344" s="68"/>
      <c r="Z17344" s="68"/>
    </row>
    <row r="17345" spans="1:26" s="71" customFormat="1" ht="10.5" customHeight="1" x14ac:dyDescent="0.25">
      <c r="A17345" s="75"/>
      <c r="B17345" s="68"/>
      <c r="C17345" s="68"/>
      <c r="D17345" s="68"/>
      <c r="E17345" s="68"/>
      <c r="F17345" s="68"/>
      <c r="G17345" s="68"/>
      <c r="H17345" s="68"/>
      <c r="I17345" s="68"/>
      <c r="J17345" s="68"/>
      <c r="K17345" s="68"/>
      <c r="L17345" s="68"/>
      <c r="M17345" s="70"/>
      <c r="N17345" s="68"/>
      <c r="O17345" s="68"/>
      <c r="P17345" s="68"/>
      <c r="Q17345" s="68"/>
      <c r="R17345" s="68"/>
      <c r="S17345" s="68"/>
      <c r="T17345" s="68"/>
      <c r="U17345" s="68"/>
      <c r="V17345" s="68"/>
      <c r="W17345" s="68"/>
      <c r="X17345" s="68"/>
      <c r="Y17345" s="68"/>
      <c r="Z17345" s="68"/>
    </row>
    <row r="17346" spans="1:26" s="71" customFormat="1" ht="10.5" customHeight="1" x14ac:dyDescent="0.25">
      <c r="A17346" s="75"/>
      <c r="B17346" s="68"/>
      <c r="C17346" s="68"/>
      <c r="D17346" s="68"/>
      <c r="E17346" s="68"/>
      <c r="F17346" s="68"/>
      <c r="G17346" s="68"/>
      <c r="H17346" s="68"/>
      <c r="I17346" s="68"/>
      <c r="J17346" s="68"/>
      <c r="K17346" s="68"/>
      <c r="L17346" s="68"/>
      <c r="M17346" s="70"/>
      <c r="N17346" s="68"/>
      <c r="O17346" s="68"/>
      <c r="P17346" s="68"/>
      <c r="Q17346" s="68"/>
      <c r="R17346" s="68"/>
      <c r="S17346" s="68"/>
      <c r="T17346" s="68"/>
      <c r="U17346" s="68"/>
      <c r="V17346" s="68"/>
      <c r="W17346" s="68"/>
      <c r="X17346" s="68"/>
      <c r="Y17346" s="68"/>
      <c r="Z17346" s="68"/>
    </row>
    <row r="17347" spans="1:26" s="71" customFormat="1" ht="10.5" customHeight="1" x14ac:dyDescent="0.25">
      <c r="A17347" s="75"/>
      <c r="B17347" s="68"/>
      <c r="C17347" s="68"/>
      <c r="D17347" s="68"/>
      <c r="E17347" s="68"/>
      <c r="F17347" s="68"/>
      <c r="G17347" s="68"/>
      <c r="H17347" s="68"/>
      <c r="I17347" s="68"/>
      <c r="J17347" s="68"/>
      <c r="K17347" s="68"/>
      <c r="L17347" s="68"/>
      <c r="M17347" s="70"/>
      <c r="N17347" s="68"/>
      <c r="O17347" s="68"/>
      <c r="P17347" s="68"/>
      <c r="Q17347" s="68"/>
      <c r="R17347" s="68"/>
      <c r="S17347" s="68"/>
      <c r="T17347" s="68"/>
      <c r="U17347" s="68"/>
      <c r="V17347" s="68"/>
      <c r="W17347" s="68"/>
      <c r="X17347" s="68"/>
      <c r="Y17347" s="68"/>
      <c r="Z17347" s="68"/>
    </row>
    <row r="17348" spans="1:26" s="71" customFormat="1" ht="10.5" customHeight="1" x14ac:dyDescent="0.25">
      <c r="A17348" s="75"/>
      <c r="B17348" s="68"/>
      <c r="C17348" s="68"/>
      <c r="D17348" s="68"/>
      <c r="E17348" s="68"/>
      <c r="F17348" s="68"/>
      <c r="G17348" s="68"/>
      <c r="H17348" s="68"/>
      <c r="I17348" s="68"/>
      <c r="J17348" s="68"/>
      <c r="K17348" s="68"/>
      <c r="L17348" s="68"/>
      <c r="M17348" s="70"/>
      <c r="N17348" s="68"/>
      <c r="O17348" s="68"/>
      <c r="P17348" s="68"/>
      <c r="Q17348" s="68"/>
      <c r="R17348" s="68"/>
      <c r="S17348" s="68"/>
      <c r="T17348" s="68"/>
      <c r="U17348" s="68"/>
      <c r="V17348" s="68"/>
      <c r="W17348" s="68"/>
      <c r="X17348" s="68"/>
      <c r="Y17348" s="68"/>
      <c r="Z17348" s="68"/>
    </row>
    <row r="17349" spans="1:26" s="71" customFormat="1" ht="10.5" customHeight="1" x14ac:dyDescent="0.25">
      <c r="A17349" s="75"/>
      <c r="B17349" s="68"/>
      <c r="C17349" s="68"/>
      <c r="D17349" s="68"/>
      <c r="E17349" s="68"/>
      <c r="F17349" s="68"/>
      <c r="G17349" s="68"/>
      <c r="H17349" s="68"/>
      <c r="I17349" s="68"/>
      <c r="J17349" s="68"/>
      <c r="K17349" s="68"/>
      <c r="L17349" s="68"/>
      <c r="M17349" s="70"/>
      <c r="N17349" s="68"/>
      <c r="O17349" s="68"/>
      <c r="P17349" s="68"/>
      <c r="Q17349" s="68"/>
      <c r="R17349" s="68"/>
      <c r="S17349" s="68"/>
      <c r="T17349" s="68"/>
      <c r="U17349" s="68"/>
      <c r="V17349" s="68"/>
      <c r="W17349" s="68"/>
      <c r="X17349" s="68"/>
      <c r="Y17349" s="68"/>
      <c r="Z17349" s="68"/>
    </row>
    <row r="17350" spans="1:26" s="71" customFormat="1" ht="10.5" customHeight="1" x14ac:dyDescent="0.25">
      <c r="A17350" s="68"/>
      <c r="B17350" s="68"/>
      <c r="C17350" s="68"/>
      <c r="D17350" s="68"/>
      <c r="E17350" s="68"/>
      <c r="F17350" s="68"/>
      <c r="G17350" s="68"/>
      <c r="H17350" s="68"/>
      <c r="I17350" s="68"/>
      <c r="J17350" s="68"/>
      <c r="K17350" s="68"/>
      <c r="L17350" s="68"/>
      <c r="M17350" s="70"/>
      <c r="N17350" s="68"/>
      <c r="O17350" s="68"/>
      <c r="P17350" s="68"/>
      <c r="Q17350" s="68"/>
      <c r="R17350" s="68"/>
      <c r="S17350" s="68"/>
      <c r="Y17350" s="68"/>
      <c r="Z17350" s="68"/>
    </row>
    <row r="17351" spans="1:26" s="71" customFormat="1" ht="10.5" customHeight="1" x14ac:dyDescent="0.25">
      <c r="A17351" s="68"/>
      <c r="B17351" s="68"/>
      <c r="C17351" s="68"/>
      <c r="D17351" s="68"/>
      <c r="E17351" s="68"/>
      <c r="F17351" s="68"/>
      <c r="G17351" s="68"/>
      <c r="H17351" s="68"/>
      <c r="I17351" s="68"/>
      <c r="J17351" s="68"/>
      <c r="K17351" s="68"/>
      <c r="L17351" s="68"/>
      <c r="M17351" s="70"/>
      <c r="N17351" s="68"/>
      <c r="O17351" s="68"/>
      <c r="P17351" s="68"/>
      <c r="Q17351" s="68"/>
      <c r="R17351" s="68"/>
      <c r="S17351" s="68"/>
      <c r="Y17351" s="68"/>
      <c r="Z17351" s="68"/>
    </row>
    <row r="17352" spans="1:26" s="71" customFormat="1" ht="10.5" customHeight="1" x14ac:dyDescent="0.25">
      <c r="A17352" s="68"/>
      <c r="B17352" s="68"/>
      <c r="C17352" s="68"/>
      <c r="D17352" s="68"/>
      <c r="E17352" s="68"/>
      <c r="F17352" s="68"/>
      <c r="G17352" s="68"/>
      <c r="H17352" s="68"/>
      <c r="I17352" s="68"/>
      <c r="J17352" s="68"/>
      <c r="K17352" s="68"/>
      <c r="L17352" s="68"/>
      <c r="M17352" s="70"/>
      <c r="N17352" s="68"/>
      <c r="O17352" s="68"/>
      <c r="P17352" s="68"/>
      <c r="Q17352" s="68"/>
      <c r="R17352" s="68"/>
      <c r="S17352" s="68"/>
      <c r="Y17352" s="68"/>
      <c r="Z17352" s="68"/>
    </row>
    <row r="17353" spans="1:26" s="71" customFormat="1" ht="10.5" customHeight="1" x14ac:dyDescent="0.25">
      <c r="A17353" s="68"/>
      <c r="B17353" s="68"/>
      <c r="C17353" s="68"/>
      <c r="D17353" s="68"/>
      <c r="E17353" s="68"/>
      <c r="F17353" s="68"/>
      <c r="G17353" s="68"/>
      <c r="H17353" s="68"/>
      <c r="I17353" s="68"/>
      <c r="J17353" s="68"/>
      <c r="K17353" s="68"/>
      <c r="L17353" s="68"/>
      <c r="M17353" s="70"/>
      <c r="N17353" s="68"/>
      <c r="O17353" s="68"/>
      <c r="P17353" s="68"/>
      <c r="Q17353" s="68"/>
      <c r="R17353" s="68"/>
      <c r="S17353" s="68"/>
      <c r="Y17353" s="68"/>
      <c r="Z17353" s="68"/>
    </row>
    <row r="17354" spans="1:26" s="71" customFormat="1" ht="10.5" customHeight="1" x14ac:dyDescent="0.25">
      <c r="A17354" s="68"/>
      <c r="B17354" s="68"/>
      <c r="C17354" s="68"/>
      <c r="D17354" s="68"/>
      <c r="E17354" s="68"/>
      <c r="F17354" s="68"/>
      <c r="G17354" s="68"/>
      <c r="H17354" s="68"/>
      <c r="I17354" s="68"/>
      <c r="J17354" s="68"/>
      <c r="K17354" s="68"/>
      <c r="L17354" s="68"/>
      <c r="M17354" s="70"/>
      <c r="N17354" s="68"/>
      <c r="O17354" s="68"/>
      <c r="P17354" s="68"/>
      <c r="Q17354" s="68"/>
      <c r="R17354" s="68"/>
      <c r="S17354" s="68"/>
      <c r="Y17354" s="68"/>
      <c r="Z17354" s="68"/>
    </row>
    <row r="17355" spans="1:26" s="71" customFormat="1" ht="10.5" customHeight="1" x14ac:dyDescent="0.25">
      <c r="A17355" s="68"/>
      <c r="B17355" s="68"/>
      <c r="C17355" s="68"/>
      <c r="D17355" s="68"/>
      <c r="E17355" s="68"/>
      <c r="F17355" s="68"/>
      <c r="G17355" s="68"/>
      <c r="H17355" s="68"/>
      <c r="I17355" s="68"/>
      <c r="J17355" s="68"/>
      <c r="K17355" s="68"/>
      <c r="L17355" s="68"/>
      <c r="M17355" s="70"/>
      <c r="N17355" s="68"/>
      <c r="O17355" s="68"/>
      <c r="P17355" s="68"/>
      <c r="Q17355" s="68"/>
      <c r="R17355" s="68"/>
      <c r="S17355" s="68"/>
      <c r="Y17355" s="68"/>
      <c r="Z17355" s="68"/>
    </row>
    <row r="17356" spans="1:26" s="71" customFormat="1" ht="10.5" customHeight="1" x14ac:dyDescent="0.25">
      <c r="A17356" s="68"/>
      <c r="B17356" s="68"/>
      <c r="C17356" s="68"/>
      <c r="D17356" s="68"/>
      <c r="E17356" s="68"/>
      <c r="F17356" s="68"/>
      <c r="G17356" s="68"/>
      <c r="H17356" s="68"/>
      <c r="I17356" s="68"/>
      <c r="J17356" s="68"/>
      <c r="K17356" s="68"/>
      <c r="L17356" s="68"/>
      <c r="M17356" s="70"/>
      <c r="N17356" s="68"/>
      <c r="O17356" s="68"/>
      <c r="P17356" s="68"/>
      <c r="Q17356" s="68"/>
      <c r="R17356" s="68"/>
      <c r="S17356" s="68"/>
      <c r="Y17356" s="68"/>
      <c r="Z17356" s="68"/>
    </row>
    <row r="17357" spans="1:26" s="71" customFormat="1" ht="10.5" customHeight="1" x14ac:dyDescent="0.25">
      <c r="A17357" s="68"/>
      <c r="B17357" s="68"/>
      <c r="C17357" s="68"/>
      <c r="D17357" s="68"/>
      <c r="E17357" s="68"/>
      <c r="F17357" s="68"/>
      <c r="G17357" s="68"/>
      <c r="H17357" s="68"/>
      <c r="I17357" s="68"/>
      <c r="J17357" s="68"/>
      <c r="K17357" s="68"/>
      <c r="L17357" s="68"/>
      <c r="M17357" s="70"/>
      <c r="N17357" s="68"/>
      <c r="O17357" s="68"/>
      <c r="P17357" s="68"/>
      <c r="Q17357" s="68"/>
      <c r="R17357" s="68"/>
      <c r="S17357" s="68"/>
      <c r="Y17357" s="68"/>
      <c r="Z17357" s="68"/>
    </row>
    <row r="17358" spans="1:26" s="71" customFormat="1" ht="10.5" customHeight="1" x14ac:dyDescent="0.25">
      <c r="A17358" s="68"/>
      <c r="B17358" s="68"/>
      <c r="C17358" s="68"/>
      <c r="D17358" s="68"/>
      <c r="E17358" s="68"/>
      <c r="F17358" s="68"/>
      <c r="G17358" s="68"/>
      <c r="H17358" s="68"/>
      <c r="I17358" s="68"/>
      <c r="J17358" s="68"/>
      <c r="K17358" s="68"/>
      <c r="L17358" s="68"/>
      <c r="M17358" s="70"/>
      <c r="N17358" s="68"/>
      <c r="O17358" s="68"/>
      <c r="P17358" s="68"/>
      <c r="Q17358" s="68"/>
      <c r="R17358" s="68"/>
      <c r="S17358" s="68"/>
      <c r="Y17358" s="68"/>
      <c r="Z17358" s="68"/>
    </row>
    <row r="17359" spans="1:26" s="71" customFormat="1" ht="10.5" customHeight="1" x14ac:dyDescent="0.25">
      <c r="A17359" s="68"/>
      <c r="B17359" s="68"/>
      <c r="C17359" s="68"/>
      <c r="D17359" s="68"/>
      <c r="E17359" s="68"/>
      <c r="F17359" s="68"/>
      <c r="G17359" s="68"/>
      <c r="H17359" s="68"/>
      <c r="I17359" s="68"/>
      <c r="J17359" s="68"/>
      <c r="K17359" s="68"/>
      <c r="L17359" s="68"/>
      <c r="M17359" s="70"/>
      <c r="N17359" s="68"/>
      <c r="O17359" s="68"/>
      <c r="P17359" s="68"/>
      <c r="Q17359" s="68"/>
      <c r="R17359" s="68"/>
      <c r="S17359" s="68"/>
      <c r="Y17359" s="68"/>
      <c r="Z17359" s="68"/>
    </row>
    <row r="17360" spans="1:26" s="71" customFormat="1" ht="10.5" customHeight="1" x14ac:dyDescent="0.25">
      <c r="A17360" s="68"/>
      <c r="B17360" s="68"/>
      <c r="C17360" s="68"/>
      <c r="D17360" s="68"/>
      <c r="E17360" s="68"/>
      <c r="F17360" s="68"/>
      <c r="G17360" s="68"/>
      <c r="H17360" s="68"/>
      <c r="I17360" s="68"/>
      <c r="J17360" s="68"/>
      <c r="K17360" s="68"/>
      <c r="L17360" s="68"/>
      <c r="M17360" s="70"/>
      <c r="N17360" s="68"/>
      <c r="O17360" s="68"/>
      <c r="P17360" s="68"/>
      <c r="Q17360" s="68"/>
      <c r="R17360" s="68"/>
      <c r="S17360" s="68"/>
      <c r="Y17360" s="68"/>
      <c r="Z17360" s="68"/>
    </row>
    <row r="17361" spans="1:26" s="71" customFormat="1" ht="10.5" customHeight="1" x14ac:dyDescent="0.25">
      <c r="A17361" s="68"/>
      <c r="B17361" s="68"/>
      <c r="C17361" s="68"/>
      <c r="D17361" s="68"/>
      <c r="E17361" s="68"/>
      <c r="F17361" s="68"/>
      <c r="G17361" s="68"/>
      <c r="H17361" s="68"/>
      <c r="I17361" s="68"/>
      <c r="J17361" s="68"/>
      <c r="K17361" s="68"/>
      <c r="L17361" s="68"/>
      <c r="M17361" s="70"/>
      <c r="N17361" s="68"/>
      <c r="O17361" s="68"/>
      <c r="P17361" s="68"/>
      <c r="Q17361" s="68"/>
      <c r="R17361" s="68"/>
      <c r="S17361" s="68"/>
      <c r="Y17361" s="68"/>
      <c r="Z17361" s="68"/>
    </row>
    <row r="17362" spans="1:26" s="71" customFormat="1" ht="10.5" customHeight="1" x14ac:dyDescent="0.25">
      <c r="A17362" s="68"/>
      <c r="B17362" s="68"/>
      <c r="C17362" s="68"/>
      <c r="D17362" s="68"/>
      <c r="E17362" s="68"/>
      <c r="F17362" s="68"/>
      <c r="G17362" s="68"/>
      <c r="H17362" s="68"/>
      <c r="I17362" s="68"/>
      <c r="J17362" s="68"/>
      <c r="K17362" s="68"/>
      <c r="L17362" s="68"/>
      <c r="M17362" s="70"/>
      <c r="N17362" s="68"/>
      <c r="O17362" s="68"/>
      <c r="P17362" s="68"/>
      <c r="Q17362" s="68"/>
      <c r="R17362" s="68"/>
      <c r="S17362" s="68"/>
      <c r="Y17362" s="68"/>
      <c r="Z17362" s="68"/>
    </row>
    <row r="17363" spans="1:26" s="71" customFormat="1" ht="10.5" customHeight="1" x14ac:dyDescent="0.25">
      <c r="A17363" s="68"/>
      <c r="B17363" s="68"/>
      <c r="C17363" s="68"/>
      <c r="D17363" s="68"/>
      <c r="E17363" s="68"/>
      <c r="F17363" s="68"/>
      <c r="G17363" s="68"/>
      <c r="H17363" s="68"/>
      <c r="I17363" s="68"/>
      <c r="J17363" s="68"/>
      <c r="K17363" s="68"/>
      <c r="L17363" s="68"/>
      <c r="M17363" s="70"/>
      <c r="N17363" s="68"/>
      <c r="O17363" s="68"/>
      <c r="P17363" s="68"/>
      <c r="Q17363" s="68"/>
      <c r="R17363" s="68"/>
      <c r="S17363" s="68"/>
      <c r="Y17363" s="68"/>
      <c r="Z17363" s="68"/>
    </row>
    <row r="17364" spans="1:26" s="71" customFormat="1" ht="10.5" customHeight="1" x14ac:dyDescent="0.25">
      <c r="A17364" s="68"/>
      <c r="B17364" s="68"/>
      <c r="C17364" s="68"/>
      <c r="D17364" s="68"/>
      <c r="E17364" s="68"/>
      <c r="F17364" s="68"/>
      <c r="G17364" s="68"/>
      <c r="H17364" s="68"/>
      <c r="I17364" s="68"/>
      <c r="J17364" s="68"/>
      <c r="K17364" s="68"/>
      <c r="L17364" s="68"/>
      <c r="M17364" s="70"/>
      <c r="N17364" s="68"/>
      <c r="O17364" s="68"/>
      <c r="P17364" s="68"/>
      <c r="Q17364" s="68"/>
      <c r="R17364" s="68"/>
      <c r="S17364" s="68"/>
      <c r="Y17364" s="68"/>
      <c r="Z17364" s="68"/>
    </row>
    <row r="17365" spans="1:26" s="71" customFormat="1" ht="10.5" customHeight="1" x14ac:dyDescent="0.25">
      <c r="A17365" s="68"/>
      <c r="B17365" s="68"/>
      <c r="C17365" s="68"/>
      <c r="D17365" s="68"/>
      <c r="E17365" s="68"/>
      <c r="F17365" s="68"/>
      <c r="G17365" s="68"/>
      <c r="H17365" s="68"/>
      <c r="I17365" s="68"/>
      <c r="J17365" s="68"/>
      <c r="K17365" s="68"/>
      <c r="L17365" s="68"/>
      <c r="M17365" s="70"/>
      <c r="N17365" s="68"/>
      <c r="O17365" s="68"/>
      <c r="P17365" s="68"/>
      <c r="Q17365" s="68"/>
      <c r="R17365" s="68"/>
      <c r="S17365" s="68"/>
      <c r="Y17365" s="68"/>
      <c r="Z17365" s="68"/>
    </row>
    <row r="17366" spans="1:26" s="71" customFormat="1" ht="10.5" customHeight="1" x14ac:dyDescent="0.25">
      <c r="A17366" s="68"/>
      <c r="B17366" s="68"/>
      <c r="C17366" s="68"/>
      <c r="D17366" s="68"/>
      <c r="E17366" s="68"/>
      <c r="F17366" s="68"/>
      <c r="G17366" s="68"/>
      <c r="H17366" s="68"/>
      <c r="I17366" s="68"/>
      <c r="J17366" s="68"/>
      <c r="K17366" s="68"/>
      <c r="L17366" s="68"/>
      <c r="M17366" s="70"/>
      <c r="N17366" s="68"/>
      <c r="O17366" s="68"/>
      <c r="P17366" s="68"/>
      <c r="Q17366" s="68"/>
      <c r="R17366" s="68"/>
      <c r="S17366" s="68"/>
      <c r="Y17366" s="68"/>
      <c r="Z17366" s="68"/>
    </row>
    <row r="17367" spans="1:26" s="71" customFormat="1" ht="10.5" customHeight="1" x14ac:dyDescent="0.25">
      <c r="A17367" s="68"/>
      <c r="B17367" s="68"/>
      <c r="C17367" s="68"/>
      <c r="D17367" s="68"/>
      <c r="E17367" s="68"/>
      <c r="F17367" s="68"/>
      <c r="G17367" s="68"/>
      <c r="H17367" s="68"/>
      <c r="I17367" s="68"/>
      <c r="J17367" s="68"/>
      <c r="K17367" s="68"/>
      <c r="L17367" s="68"/>
      <c r="M17367" s="70"/>
      <c r="N17367" s="68"/>
      <c r="O17367" s="68"/>
      <c r="P17367" s="68"/>
      <c r="Q17367" s="68"/>
      <c r="R17367" s="68"/>
      <c r="S17367" s="68"/>
      <c r="Y17367" s="68"/>
      <c r="Z17367" s="68"/>
    </row>
    <row r="17368" spans="1:26" s="71" customFormat="1" ht="10.5" customHeight="1" x14ac:dyDescent="0.25">
      <c r="A17368" s="68"/>
      <c r="B17368" s="68"/>
      <c r="C17368" s="68"/>
      <c r="D17368" s="68"/>
      <c r="E17368" s="68"/>
      <c r="F17368" s="68"/>
      <c r="G17368" s="68"/>
      <c r="H17368" s="68"/>
      <c r="I17368" s="68"/>
      <c r="J17368" s="68"/>
      <c r="K17368" s="68"/>
      <c r="L17368" s="68"/>
      <c r="M17368" s="70"/>
      <c r="N17368" s="68"/>
      <c r="O17368" s="68"/>
      <c r="P17368" s="68"/>
      <c r="Q17368" s="68"/>
      <c r="R17368" s="68"/>
      <c r="S17368" s="68"/>
      <c r="Y17368" s="68"/>
      <c r="Z17368" s="68"/>
    </row>
    <row r="17369" spans="1:26" s="71" customFormat="1" ht="10.5" customHeight="1" x14ac:dyDescent="0.25">
      <c r="A17369" s="68"/>
      <c r="B17369" s="68"/>
      <c r="C17369" s="68"/>
      <c r="D17369" s="68"/>
      <c r="E17369" s="68"/>
      <c r="F17369" s="68"/>
      <c r="G17369" s="68"/>
      <c r="H17369" s="68"/>
      <c r="I17369" s="68"/>
      <c r="J17369" s="68"/>
      <c r="K17369" s="68"/>
      <c r="L17369" s="68"/>
      <c r="M17369" s="70"/>
      <c r="N17369" s="68"/>
      <c r="O17369" s="68"/>
      <c r="P17369" s="68"/>
      <c r="Q17369" s="68"/>
      <c r="R17369" s="68"/>
      <c r="S17369" s="68"/>
      <c r="Y17369" s="68"/>
      <c r="Z17369" s="68"/>
    </row>
    <row r="17370" spans="1:26" s="71" customFormat="1" ht="10.5" customHeight="1" x14ac:dyDescent="0.25">
      <c r="A17370" s="68"/>
      <c r="B17370" s="68"/>
      <c r="C17370" s="68"/>
      <c r="D17370" s="68"/>
      <c r="E17370" s="68"/>
      <c r="F17370" s="68"/>
      <c r="G17370" s="68"/>
      <c r="H17370" s="68"/>
      <c r="I17370" s="68"/>
      <c r="J17370" s="68"/>
      <c r="K17370" s="68"/>
      <c r="L17370" s="68"/>
      <c r="M17370" s="70"/>
      <c r="N17370" s="68"/>
      <c r="O17370" s="68"/>
      <c r="P17370" s="68"/>
      <c r="Q17370" s="68"/>
      <c r="R17370" s="68"/>
      <c r="S17370" s="68"/>
      <c r="Y17370" s="68"/>
      <c r="Z17370" s="68"/>
    </row>
    <row r="17371" spans="1:26" s="71" customFormat="1" ht="10.5" customHeight="1" x14ac:dyDescent="0.25">
      <c r="A17371" s="68"/>
      <c r="B17371" s="68"/>
      <c r="C17371" s="68"/>
      <c r="D17371" s="68"/>
      <c r="E17371" s="68"/>
      <c r="F17371" s="68"/>
      <c r="G17371" s="68"/>
      <c r="H17371" s="68"/>
      <c r="I17371" s="68"/>
      <c r="J17371" s="68"/>
      <c r="K17371" s="68"/>
      <c r="L17371" s="68"/>
      <c r="M17371" s="70"/>
      <c r="N17371" s="68"/>
      <c r="O17371" s="68"/>
      <c r="P17371" s="68"/>
      <c r="Q17371" s="68"/>
      <c r="R17371" s="68"/>
      <c r="S17371" s="68"/>
      <c r="Y17371" s="68"/>
      <c r="Z17371" s="68"/>
    </row>
    <row r="17372" spans="1:26" s="71" customFormat="1" ht="10.5" customHeight="1" x14ac:dyDescent="0.25">
      <c r="A17372" s="68"/>
      <c r="B17372" s="68"/>
      <c r="C17372" s="68"/>
      <c r="D17372" s="68"/>
      <c r="E17372" s="68"/>
      <c r="F17372" s="68"/>
      <c r="G17372" s="68"/>
      <c r="H17372" s="68"/>
      <c r="I17372" s="68"/>
      <c r="J17372" s="68"/>
      <c r="K17372" s="68"/>
      <c r="L17372" s="68"/>
      <c r="M17372" s="70"/>
      <c r="N17372" s="68"/>
      <c r="O17372" s="68"/>
      <c r="P17372" s="68"/>
      <c r="Q17372" s="68"/>
      <c r="R17372" s="68"/>
      <c r="S17372" s="68"/>
      <c r="Y17372" s="68"/>
      <c r="Z17372" s="68"/>
    </row>
    <row r="17373" spans="1:26" s="71" customFormat="1" ht="10.5" customHeight="1" x14ac:dyDescent="0.25">
      <c r="A17373" s="68"/>
      <c r="B17373" s="68"/>
      <c r="C17373" s="68"/>
      <c r="D17373" s="68"/>
      <c r="E17373" s="68"/>
      <c r="F17373" s="68"/>
      <c r="G17373" s="68"/>
      <c r="H17373" s="68"/>
      <c r="I17373" s="68"/>
      <c r="J17373" s="68"/>
      <c r="K17373" s="68"/>
      <c r="L17373" s="68"/>
      <c r="M17373" s="70"/>
      <c r="N17373" s="68"/>
      <c r="O17373" s="68"/>
      <c r="P17373" s="68"/>
      <c r="Q17373" s="68"/>
      <c r="R17373" s="68"/>
      <c r="S17373" s="68"/>
      <c r="Y17373" s="68"/>
      <c r="Z17373" s="68"/>
    </row>
    <row r="17374" spans="1:26" s="71" customFormat="1" ht="10.5" customHeight="1" x14ac:dyDescent="0.25">
      <c r="A17374" s="68"/>
      <c r="B17374" s="68"/>
      <c r="C17374" s="68"/>
      <c r="D17374" s="68"/>
      <c r="E17374" s="68"/>
      <c r="F17374" s="68"/>
      <c r="G17374" s="68"/>
      <c r="H17374" s="68"/>
      <c r="I17374" s="68"/>
      <c r="J17374" s="68"/>
      <c r="K17374" s="68"/>
      <c r="L17374" s="68"/>
      <c r="M17374" s="70"/>
      <c r="N17374" s="68"/>
      <c r="O17374" s="68"/>
      <c r="P17374" s="68"/>
      <c r="Q17374" s="68"/>
      <c r="R17374" s="68"/>
      <c r="S17374" s="68"/>
      <c r="Y17374" s="68"/>
      <c r="Z17374" s="68"/>
    </row>
    <row r="17375" spans="1:26" s="71" customFormat="1" ht="10.5" customHeight="1" x14ac:dyDescent="0.25">
      <c r="A17375" s="68"/>
      <c r="B17375" s="68"/>
      <c r="C17375" s="68"/>
      <c r="D17375" s="68"/>
      <c r="E17375" s="68"/>
      <c r="F17375" s="68"/>
      <c r="G17375" s="68"/>
      <c r="H17375" s="68"/>
      <c r="I17375" s="68"/>
      <c r="J17375" s="68"/>
      <c r="K17375" s="68"/>
      <c r="L17375" s="68"/>
      <c r="M17375" s="70"/>
      <c r="N17375" s="68"/>
      <c r="O17375" s="68"/>
      <c r="P17375" s="68"/>
      <c r="Q17375" s="68"/>
      <c r="R17375" s="68"/>
      <c r="S17375" s="68"/>
      <c r="Y17375" s="68"/>
      <c r="Z17375" s="68"/>
    </row>
    <row r="17376" spans="1:26" s="71" customFormat="1" ht="10.5" customHeight="1" x14ac:dyDescent="0.25">
      <c r="A17376" s="68"/>
      <c r="B17376" s="68"/>
      <c r="C17376" s="68"/>
      <c r="D17376" s="68"/>
      <c r="E17376" s="68"/>
      <c r="F17376" s="68"/>
      <c r="G17376" s="68"/>
      <c r="H17376" s="68"/>
      <c r="I17376" s="68"/>
      <c r="J17376" s="68"/>
      <c r="K17376" s="68"/>
      <c r="L17376" s="68"/>
      <c r="M17376" s="70"/>
      <c r="N17376" s="68"/>
      <c r="O17376" s="68"/>
      <c r="P17376" s="68"/>
      <c r="Q17376" s="68"/>
      <c r="R17376" s="68"/>
      <c r="S17376" s="68"/>
      <c r="Y17376" s="68"/>
      <c r="Z17376" s="68"/>
    </row>
    <row r="17377" spans="1:26" s="71" customFormat="1" ht="10.5" customHeight="1" x14ac:dyDescent="0.25">
      <c r="A17377" s="68"/>
      <c r="B17377" s="68"/>
      <c r="C17377" s="68"/>
      <c r="D17377" s="68"/>
      <c r="E17377" s="68"/>
      <c r="F17377" s="68"/>
      <c r="G17377" s="68"/>
      <c r="H17377" s="68"/>
      <c r="I17377" s="68"/>
      <c r="J17377" s="68"/>
      <c r="K17377" s="68"/>
      <c r="L17377" s="68"/>
      <c r="M17377" s="70"/>
      <c r="N17377" s="68"/>
      <c r="O17377" s="68"/>
      <c r="P17377" s="68"/>
      <c r="Q17377" s="68"/>
      <c r="R17377" s="68"/>
      <c r="S17377" s="68"/>
      <c r="Y17377" s="68"/>
      <c r="Z17377" s="68"/>
    </row>
    <row r="17378" spans="1:26" s="71" customFormat="1" ht="10.5" customHeight="1" x14ac:dyDescent="0.25">
      <c r="A17378" s="68"/>
      <c r="B17378" s="68"/>
      <c r="C17378" s="68"/>
      <c r="D17378" s="68"/>
      <c r="E17378" s="68"/>
      <c r="F17378" s="68"/>
      <c r="G17378" s="68"/>
      <c r="H17378" s="68"/>
      <c r="I17378" s="68"/>
      <c r="J17378" s="68"/>
      <c r="K17378" s="68"/>
      <c r="L17378" s="68"/>
      <c r="M17378" s="70"/>
      <c r="N17378" s="68"/>
      <c r="O17378" s="68"/>
      <c r="P17378" s="68"/>
      <c r="Q17378" s="68"/>
      <c r="R17378" s="68"/>
      <c r="S17378" s="68"/>
      <c r="Y17378" s="68"/>
      <c r="Z17378" s="68"/>
    </row>
    <row r="17379" spans="1:26" s="71" customFormat="1" ht="10.5" customHeight="1" x14ac:dyDescent="0.25">
      <c r="A17379" s="68"/>
      <c r="B17379" s="68"/>
      <c r="C17379" s="68"/>
      <c r="D17379" s="68"/>
      <c r="E17379" s="68"/>
      <c r="F17379" s="68"/>
      <c r="G17379" s="68"/>
      <c r="H17379" s="68"/>
      <c r="I17379" s="68"/>
      <c r="J17379" s="68"/>
      <c r="K17379" s="68"/>
      <c r="L17379" s="68"/>
      <c r="M17379" s="70"/>
      <c r="N17379" s="68"/>
      <c r="O17379" s="68"/>
      <c r="P17379" s="68"/>
      <c r="Q17379" s="68"/>
      <c r="R17379" s="68"/>
      <c r="S17379" s="68"/>
      <c r="Y17379" s="68"/>
      <c r="Z17379" s="68"/>
    </row>
    <row r="17380" spans="1:26" s="71" customFormat="1" ht="10.5" customHeight="1" x14ac:dyDescent="0.25">
      <c r="A17380" s="68"/>
      <c r="B17380" s="68"/>
      <c r="C17380" s="68"/>
      <c r="D17380" s="68"/>
      <c r="E17380" s="68"/>
      <c r="F17380" s="68"/>
      <c r="G17380" s="68"/>
      <c r="H17380" s="68"/>
      <c r="I17380" s="68"/>
      <c r="J17380" s="68"/>
      <c r="K17380" s="68"/>
      <c r="L17380" s="68"/>
      <c r="M17380" s="70"/>
      <c r="N17380" s="68"/>
      <c r="O17380" s="68"/>
      <c r="P17380" s="68"/>
      <c r="Q17380" s="68"/>
      <c r="R17380" s="68"/>
      <c r="S17380" s="68"/>
      <c r="Y17380" s="68"/>
      <c r="Z17380" s="68"/>
    </row>
    <row r="17381" spans="1:26" s="71" customFormat="1" ht="10.5" customHeight="1" x14ac:dyDescent="0.25">
      <c r="A17381" s="68"/>
      <c r="B17381" s="68"/>
      <c r="C17381" s="68"/>
      <c r="D17381" s="68"/>
      <c r="E17381" s="68"/>
      <c r="F17381" s="68"/>
      <c r="G17381" s="68"/>
      <c r="H17381" s="68"/>
      <c r="I17381" s="68"/>
      <c r="J17381" s="68"/>
      <c r="K17381" s="68"/>
      <c r="L17381" s="68"/>
      <c r="M17381" s="70"/>
      <c r="N17381" s="68"/>
      <c r="O17381" s="68"/>
      <c r="P17381" s="68"/>
      <c r="Q17381" s="68"/>
      <c r="R17381" s="68"/>
      <c r="S17381" s="68"/>
      <c r="Y17381" s="68"/>
      <c r="Z17381" s="68"/>
    </row>
    <row r="17382" spans="1:26" s="71" customFormat="1" ht="10.5" customHeight="1" x14ac:dyDescent="0.25">
      <c r="A17382" s="68"/>
      <c r="B17382" s="68"/>
      <c r="C17382" s="68"/>
      <c r="D17382" s="68"/>
      <c r="E17382" s="68"/>
      <c r="F17382" s="68"/>
      <c r="G17382" s="68"/>
      <c r="H17382" s="68"/>
      <c r="I17382" s="68"/>
      <c r="J17382" s="68"/>
      <c r="K17382" s="68"/>
      <c r="L17382" s="68"/>
      <c r="M17382" s="70"/>
      <c r="N17382" s="68"/>
      <c r="O17382" s="68"/>
      <c r="P17382" s="68"/>
      <c r="Q17382" s="68"/>
      <c r="R17382" s="68"/>
      <c r="S17382" s="68"/>
      <c r="Y17382" s="68"/>
      <c r="Z17382" s="68"/>
    </row>
    <row r="17383" spans="1:26" s="71" customFormat="1" ht="10.5" customHeight="1" x14ac:dyDescent="0.25">
      <c r="A17383" s="68"/>
      <c r="B17383" s="68"/>
      <c r="C17383" s="68"/>
      <c r="D17383" s="68"/>
      <c r="E17383" s="68"/>
      <c r="F17383" s="68"/>
      <c r="G17383" s="68"/>
      <c r="H17383" s="68"/>
      <c r="I17383" s="68"/>
      <c r="J17383" s="68"/>
      <c r="K17383" s="68"/>
      <c r="L17383" s="68"/>
      <c r="M17383" s="70"/>
      <c r="N17383" s="68"/>
      <c r="O17383" s="68"/>
      <c r="P17383" s="68"/>
      <c r="Q17383" s="68"/>
      <c r="R17383" s="68"/>
      <c r="S17383" s="68"/>
      <c r="Y17383" s="68"/>
      <c r="Z17383" s="68"/>
    </row>
    <row r="17384" spans="1:26" s="71" customFormat="1" ht="10.5" customHeight="1" x14ac:dyDescent="0.25">
      <c r="A17384" s="68"/>
      <c r="B17384" s="68"/>
      <c r="C17384" s="68"/>
      <c r="D17384" s="68"/>
      <c r="E17384" s="68"/>
      <c r="F17384" s="68"/>
      <c r="G17384" s="68"/>
      <c r="H17384" s="68"/>
      <c r="I17384" s="68"/>
      <c r="J17384" s="68"/>
      <c r="K17384" s="68"/>
      <c r="L17384" s="68"/>
      <c r="M17384" s="70"/>
      <c r="N17384" s="68"/>
      <c r="O17384" s="68"/>
      <c r="P17384" s="68"/>
      <c r="Q17384" s="68"/>
      <c r="R17384" s="68"/>
      <c r="S17384" s="68"/>
      <c r="Y17384" s="68"/>
      <c r="Z17384" s="68"/>
    </row>
    <row r="17385" spans="1:26" s="71" customFormat="1" ht="10.5" customHeight="1" x14ac:dyDescent="0.25">
      <c r="A17385" s="68"/>
      <c r="B17385" s="68"/>
      <c r="C17385" s="68"/>
      <c r="D17385" s="68"/>
      <c r="E17385" s="68"/>
      <c r="F17385" s="68"/>
      <c r="G17385" s="68"/>
      <c r="H17385" s="68"/>
      <c r="I17385" s="68"/>
      <c r="J17385" s="68"/>
      <c r="K17385" s="68"/>
      <c r="L17385" s="68"/>
      <c r="M17385" s="70"/>
      <c r="N17385" s="68"/>
      <c r="O17385" s="68"/>
      <c r="P17385" s="68"/>
      <c r="Q17385" s="68"/>
      <c r="R17385" s="68"/>
      <c r="S17385" s="68"/>
      <c r="Y17385" s="68"/>
      <c r="Z17385" s="68"/>
    </row>
    <row r="17386" spans="1:26" s="71" customFormat="1" ht="10.5" customHeight="1" x14ac:dyDescent="0.25">
      <c r="A17386" s="68"/>
      <c r="B17386" s="68"/>
      <c r="C17386" s="68"/>
      <c r="D17386" s="68"/>
      <c r="E17386" s="68"/>
      <c r="F17386" s="68"/>
      <c r="G17386" s="68"/>
      <c r="H17386" s="68"/>
      <c r="I17386" s="68"/>
      <c r="J17386" s="68"/>
      <c r="K17386" s="68"/>
      <c r="L17386" s="68"/>
      <c r="M17386" s="70"/>
      <c r="N17386" s="68"/>
      <c r="O17386" s="68"/>
      <c r="P17386" s="68"/>
      <c r="Q17386" s="68"/>
      <c r="R17386" s="68"/>
      <c r="S17386" s="68"/>
      <c r="Y17386" s="68"/>
      <c r="Z17386" s="68"/>
    </row>
    <row r="17387" spans="1:26" s="71" customFormat="1" ht="10.5" customHeight="1" x14ac:dyDescent="0.25">
      <c r="A17387" s="68"/>
      <c r="B17387" s="68"/>
      <c r="C17387" s="68"/>
      <c r="D17387" s="68"/>
      <c r="E17387" s="68"/>
      <c r="F17387" s="68"/>
      <c r="G17387" s="68"/>
      <c r="H17387" s="68"/>
      <c r="I17387" s="68"/>
      <c r="J17387" s="68"/>
      <c r="K17387" s="68"/>
      <c r="L17387" s="68"/>
      <c r="M17387" s="70"/>
      <c r="N17387" s="68"/>
      <c r="O17387" s="68"/>
      <c r="P17387" s="68"/>
      <c r="Q17387" s="68"/>
      <c r="R17387" s="68"/>
      <c r="S17387" s="68"/>
      <c r="Y17387" s="68"/>
      <c r="Z17387" s="68"/>
    </row>
    <row r="17388" spans="1:26" s="71" customFormat="1" ht="10.5" customHeight="1" x14ac:dyDescent="0.25">
      <c r="A17388" s="68"/>
      <c r="B17388" s="68"/>
      <c r="C17388" s="68"/>
      <c r="D17388" s="68"/>
      <c r="E17388" s="68"/>
      <c r="F17388" s="68"/>
      <c r="G17388" s="68"/>
      <c r="H17388" s="68"/>
      <c r="I17388" s="68"/>
      <c r="J17388" s="68"/>
      <c r="K17388" s="68"/>
      <c r="L17388" s="68"/>
      <c r="M17388" s="70"/>
      <c r="N17388" s="68"/>
      <c r="O17388" s="68"/>
      <c r="P17388" s="68"/>
      <c r="Q17388" s="68"/>
      <c r="R17388" s="68"/>
      <c r="S17388" s="68"/>
      <c r="Y17388" s="68"/>
      <c r="Z17388" s="68"/>
    </row>
    <row r="17389" spans="1:26" s="71" customFormat="1" ht="10.5" customHeight="1" x14ac:dyDescent="0.25">
      <c r="A17389" s="68"/>
      <c r="B17389" s="68"/>
      <c r="C17389" s="68"/>
      <c r="D17389" s="68"/>
      <c r="E17389" s="68"/>
      <c r="F17389" s="68"/>
      <c r="G17389" s="68"/>
      <c r="H17389" s="68"/>
      <c r="I17389" s="68"/>
      <c r="J17389" s="68"/>
      <c r="K17389" s="68"/>
      <c r="L17389" s="68"/>
      <c r="M17389" s="70"/>
      <c r="N17389" s="68"/>
      <c r="O17389" s="68"/>
      <c r="P17389" s="68"/>
      <c r="Q17389" s="68"/>
      <c r="R17389" s="68"/>
      <c r="S17389" s="68"/>
      <c r="Y17389" s="68"/>
      <c r="Z17389" s="68"/>
    </row>
    <row r="17390" spans="1:26" s="71" customFormat="1" ht="10.5" customHeight="1" x14ac:dyDescent="0.25">
      <c r="A17390" s="68"/>
      <c r="B17390" s="68"/>
      <c r="C17390" s="68"/>
      <c r="D17390" s="68"/>
      <c r="E17390" s="68"/>
      <c r="F17390" s="68"/>
      <c r="G17390" s="68"/>
      <c r="H17390" s="68"/>
      <c r="I17390" s="68"/>
      <c r="J17390" s="68"/>
      <c r="K17390" s="68"/>
      <c r="L17390" s="68"/>
      <c r="M17390" s="70"/>
      <c r="N17390" s="68"/>
      <c r="O17390" s="68"/>
      <c r="P17390" s="68"/>
      <c r="Q17390" s="68"/>
      <c r="R17390" s="68"/>
      <c r="S17390" s="68"/>
      <c r="Y17390" s="68"/>
      <c r="Z17390" s="68"/>
    </row>
    <row r="17391" spans="1:26" s="71" customFormat="1" ht="10.5" customHeight="1" x14ac:dyDescent="0.25">
      <c r="A17391" s="68"/>
      <c r="B17391" s="68"/>
      <c r="C17391" s="68"/>
      <c r="D17391" s="68"/>
      <c r="E17391" s="68"/>
      <c r="F17391" s="68"/>
      <c r="G17391" s="68"/>
      <c r="H17391" s="68"/>
      <c r="I17391" s="68"/>
      <c r="J17391" s="68"/>
      <c r="K17391" s="68"/>
      <c r="L17391" s="68"/>
      <c r="M17391" s="70"/>
      <c r="N17391" s="68"/>
      <c r="O17391" s="68"/>
      <c r="P17391" s="68"/>
      <c r="Q17391" s="68"/>
      <c r="R17391" s="68"/>
      <c r="S17391" s="68"/>
      <c r="Y17391" s="68"/>
      <c r="Z17391" s="68"/>
    </row>
    <row r="17392" spans="1:26" s="71" customFormat="1" ht="10.5" customHeight="1" x14ac:dyDescent="0.25">
      <c r="A17392" s="68"/>
      <c r="B17392" s="68"/>
      <c r="C17392" s="68"/>
      <c r="D17392" s="68"/>
      <c r="E17392" s="68"/>
      <c r="F17392" s="68"/>
      <c r="G17392" s="68"/>
      <c r="H17392" s="68"/>
      <c r="I17392" s="68"/>
      <c r="J17392" s="68"/>
      <c r="K17392" s="68"/>
      <c r="L17392" s="68"/>
      <c r="M17392" s="70"/>
      <c r="N17392" s="68"/>
      <c r="O17392" s="68"/>
      <c r="P17392" s="68"/>
      <c r="Q17392" s="68"/>
      <c r="R17392" s="68"/>
      <c r="S17392" s="68"/>
      <c r="Y17392" s="68"/>
      <c r="Z17392" s="68"/>
    </row>
    <row r="17393" spans="1:26" s="71" customFormat="1" ht="10.5" customHeight="1" x14ac:dyDescent="0.25">
      <c r="A17393" s="68"/>
      <c r="B17393" s="68"/>
      <c r="C17393" s="68"/>
      <c r="D17393" s="68"/>
      <c r="E17393" s="68"/>
      <c r="F17393" s="68"/>
      <c r="G17393" s="68"/>
      <c r="H17393" s="68"/>
      <c r="I17393" s="68"/>
      <c r="J17393" s="68"/>
      <c r="K17393" s="68"/>
      <c r="L17393" s="68"/>
      <c r="M17393" s="70"/>
      <c r="N17393" s="68"/>
      <c r="O17393" s="68"/>
      <c r="P17393" s="68"/>
      <c r="Q17393" s="68"/>
      <c r="R17393" s="68"/>
      <c r="S17393" s="68"/>
      <c r="Y17393" s="68"/>
      <c r="Z17393" s="68"/>
    </row>
    <row r="17394" spans="1:26" s="71" customFormat="1" ht="10.5" customHeight="1" x14ac:dyDescent="0.25">
      <c r="A17394" s="68"/>
      <c r="B17394" s="68"/>
      <c r="C17394" s="68"/>
      <c r="D17394" s="68"/>
      <c r="E17394" s="68"/>
      <c r="F17394" s="68"/>
      <c r="G17394" s="68"/>
      <c r="H17394" s="68"/>
      <c r="I17394" s="68"/>
      <c r="J17394" s="68"/>
      <c r="K17394" s="68"/>
      <c r="L17394" s="68"/>
      <c r="M17394" s="70"/>
      <c r="N17394" s="68"/>
      <c r="O17394" s="68"/>
      <c r="P17394" s="68"/>
      <c r="Q17394" s="68"/>
      <c r="R17394" s="68"/>
      <c r="S17394" s="68"/>
      <c r="Y17394" s="68"/>
      <c r="Z17394" s="68"/>
    </row>
    <row r="17395" spans="1:26" s="71" customFormat="1" ht="10.5" customHeight="1" x14ac:dyDescent="0.25">
      <c r="A17395" s="68"/>
      <c r="B17395" s="68"/>
      <c r="C17395" s="68"/>
      <c r="D17395" s="68"/>
      <c r="E17395" s="68"/>
      <c r="F17395" s="68"/>
      <c r="G17395" s="68"/>
      <c r="H17395" s="68"/>
      <c r="I17395" s="68"/>
      <c r="J17395" s="68"/>
      <c r="K17395" s="68"/>
      <c r="L17395" s="68"/>
      <c r="M17395" s="70"/>
      <c r="N17395" s="68"/>
      <c r="O17395" s="68"/>
      <c r="P17395" s="68"/>
      <c r="Q17395" s="68"/>
      <c r="R17395" s="68"/>
      <c r="S17395" s="68"/>
      <c r="Y17395" s="68"/>
      <c r="Z17395" s="68"/>
    </row>
    <row r="17396" spans="1:26" s="71" customFormat="1" ht="10.5" customHeight="1" x14ac:dyDescent="0.25">
      <c r="A17396" s="68"/>
      <c r="B17396" s="68"/>
      <c r="C17396" s="68"/>
      <c r="D17396" s="68"/>
      <c r="E17396" s="68"/>
      <c r="F17396" s="68"/>
      <c r="G17396" s="68"/>
      <c r="H17396" s="68"/>
      <c r="I17396" s="68"/>
      <c r="J17396" s="68"/>
      <c r="K17396" s="68"/>
      <c r="L17396" s="68"/>
      <c r="M17396" s="70"/>
      <c r="N17396" s="68"/>
      <c r="O17396" s="68"/>
      <c r="P17396" s="68"/>
      <c r="Q17396" s="68"/>
      <c r="R17396" s="68"/>
      <c r="S17396" s="68"/>
      <c r="Y17396" s="68"/>
      <c r="Z17396" s="68"/>
    </row>
    <row r="17397" spans="1:26" s="71" customFormat="1" ht="10.5" customHeight="1" x14ac:dyDescent="0.25">
      <c r="A17397" s="68"/>
      <c r="B17397" s="68"/>
      <c r="C17397" s="68"/>
      <c r="D17397" s="68"/>
      <c r="E17397" s="68"/>
      <c r="F17397" s="68"/>
      <c r="G17397" s="68"/>
      <c r="H17397" s="68"/>
      <c r="I17397" s="68"/>
      <c r="J17397" s="68"/>
      <c r="K17397" s="68"/>
      <c r="L17397" s="68"/>
      <c r="M17397" s="70"/>
      <c r="N17397" s="68"/>
      <c r="O17397" s="68"/>
      <c r="P17397" s="68"/>
      <c r="Q17397" s="68"/>
      <c r="R17397" s="68"/>
      <c r="S17397" s="68"/>
      <c r="Y17397" s="68"/>
      <c r="Z17397" s="68"/>
    </row>
    <row r="17398" spans="1:26" s="71" customFormat="1" ht="10.5" customHeight="1" x14ac:dyDescent="0.25">
      <c r="A17398" s="68"/>
      <c r="B17398" s="68"/>
      <c r="C17398" s="68"/>
      <c r="D17398" s="68"/>
      <c r="E17398" s="68"/>
      <c r="F17398" s="68"/>
      <c r="G17398" s="68"/>
      <c r="H17398" s="68"/>
      <c r="I17398" s="68"/>
      <c r="J17398" s="68"/>
      <c r="K17398" s="68"/>
      <c r="L17398" s="68"/>
      <c r="M17398" s="70"/>
      <c r="N17398" s="68"/>
      <c r="O17398" s="68"/>
      <c r="P17398" s="68"/>
      <c r="Q17398" s="68"/>
      <c r="R17398" s="68"/>
      <c r="S17398" s="68"/>
      <c r="Y17398" s="68"/>
      <c r="Z17398" s="68"/>
    </row>
    <row r="17399" spans="1:26" s="71" customFormat="1" ht="10.5" customHeight="1" x14ac:dyDescent="0.25">
      <c r="A17399" s="68"/>
      <c r="B17399" s="68"/>
      <c r="C17399" s="68"/>
      <c r="D17399" s="68"/>
      <c r="E17399" s="68"/>
      <c r="F17399" s="68"/>
      <c r="G17399" s="68"/>
      <c r="H17399" s="68"/>
      <c r="I17399" s="68"/>
      <c r="J17399" s="68"/>
      <c r="K17399" s="68"/>
      <c r="L17399" s="68"/>
      <c r="M17399" s="70"/>
      <c r="N17399" s="68"/>
      <c r="O17399" s="68"/>
      <c r="P17399" s="68"/>
      <c r="Q17399" s="68"/>
      <c r="R17399" s="68"/>
      <c r="S17399" s="68"/>
      <c r="Y17399" s="68"/>
      <c r="Z17399" s="68"/>
    </row>
    <row r="17400" spans="1:26" s="71" customFormat="1" ht="10.5" customHeight="1" x14ac:dyDescent="0.25">
      <c r="A17400" s="68"/>
      <c r="B17400" s="68"/>
      <c r="C17400" s="68"/>
      <c r="D17400" s="68"/>
      <c r="E17400" s="68"/>
      <c r="F17400" s="68"/>
      <c r="G17400" s="68"/>
      <c r="H17400" s="68"/>
      <c r="I17400" s="68"/>
      <c r="J17400" s="68"/>
      <c r="K17400" s="68"/>
      <c r="L17400" s="68"/>
      <c r="M17400" s="70"/>
      <c r="N17400" s="68"/>
      <c r="O17400" s="68"/>
      <c r="P17400" s="68"/>
      <c r="Q17400" s="68"/>
      <c r="R17400" s="68"/>
      <c r="S17400" s="68"/>
      <c r="Y17400" s="68"/>
      <c r="Z17400" s="68"/>
    </row>
    <row r="17401" spans="1:26" s="71" customFormat="1" ht="10.5" customHeight="1" x14ac:dyDescent="0.25">
      <c r="A17401" s="68"/>
      <c r="B17401" s="68"/>
      <c r="C17401" s="68"/>
      <c r="D17401" s="68"/>
      <c r="E17401" s="68"/>
      <c r="F17401" s="68"/>
      <c r="G17401" s="68"/>
      <c r="H17401" s="68"/>
      <c r="I17401" s="68"/>
      <c r="J17401" s="68"/>
      <c r="K17401" s="68"/>
      <c r="L17401" s="68"/>
      <c r="M17401" s="70"/>
      <c r="N17401" s="68"/>
      <c r="O17401" s="68"/>
      <c r="P17401" s="68"/>
      <c r="Q17401" s="68"/>
      <c r="R17401" s="68"/>
      <c r="S17401" s="68"/>
      <c r="Y17401" s="68"/>
      <c r="Z17401" s="68"/>
    </row>
    <row r="17402" spans="1:26" s="71" customFormat="1" ht="10.5" customHeight="1" x14ac:dyDescent="0.25">
      <c r="A17402" s="68"/>
      <c r="B17402" s="68"/>
      <c r="C17402" s="68"/>
      <c r="D17402" s="68"/>
      <c r="E17402" s="68"/>
      <c r="F17402" s="68"/>
      <c r="G17402" s="68"/>
      <c r="H17402" s="68"/>
      <c r="I17402" s="68"/>
      <c r="J17402" s="68"/>
      <c r="K17402" s="68"/>
      <c r="L17402" s="68"/>
      <c r="M17402" s="70"/>
      <c r="N17402" s="68"/>
      <c r="O17402" s="68"/>
      <c r="P17402" s="68"/>
      <c r="Q17402" s="68"/>
      <c r="R17402" s="68"/>
      <c r="S17402" s="68"/>
      <c r="Y17402" s="68"/>
      <c r="Z17402" s="68"/>
    </row>
    <row r="17403" spans="1:26" s="71" customFormat="1" ht="10.5" customHeight="1" x14ac:dyDescent="0.25">
      <c r="A17403" s="68"/>
      <c r="B17403" s="68"/>
      <c r="C17403" s="68"/>
      <c r="D17403" s="68"/>
      <c r="E17403" s="68"/>
      <c r="F17403" s="68"/>
      <c r="G17403" s="68"/>
      <c r="H17403" s="68"/>
      <c r="I17403" s="68"/>
      <c r="J17403" s="68"/>
      <c r="K17403" s="68"/>
      <c r="L17403" s="68"/>
      <c r="M17403" s="70"/>
      <c r="N17403" s="68"/>
      <c r="O17403" s="68"/>
      <c r="P17403" s="68"/>
      <c r="Q17403" s="68"/>
      <c r="R17403" s="68"/>
      <c r="S17403" s="68"/>
      <c r="Y17403" s="68"/>
      <c r="Z17403" s="68"/>
    </row>
    <row r="17404" spans="1:26" s="71" customFormat="1" ht="10.5" customHeight="1" x14ac:dyDescent="0.25">
      <c r="A17404" s="68"/>
      <c r="B17404" s="68"/>
      <c r="C17404" s="68"/>
      <c r="D17404" s="68"/>
      <c r="E17404" s="68"/>
      <c r="F17404" s="68"/>
      <c r="G17404" s="68"/>
      <c r="H17404" s="68"/>
      <c r="I17404" s="68"/>
      <c r="J17404" s="68"/>
      <c r="K17404" s="68"/>
      <c r="L17404" s="68"/>
      <c r="M17404" s="70"/>
      <c r="N17404" s="68"/>
      <c r="O17404" s="68"/>
      <c r="P17404" s="68"/>
      <c r="Q17404" s="68"/>
      <c r="R17404" s="68"/>
      <c r="S17404" s="68"/>
      <c r="Y17404" s="68"/>
      <c r="Z17404" s="68"/>
    </row>
    <row r="17405" spans="1:26" s="71" customFormat="1" ht="10.5" customHeight="1" x14ac:dyDescent="0.25">
      <c r="A17405" s="68"/>
      <c r="B17405" s="68"/>
      <c r="C17405" s="68"/>
      <c r="D17405" s="68"/>
      <c r="E17405" s="68"/>
      <c r="F17405" s="68"/>
      <c r="G17405" s="68"/>
      <c r="H17405" s="68"/>
      <c r="I17405" s="68"/>
      <c r="J17405" s="68"/>
      <c r="K17405" s="68"/>
      <c r="L17405" s="68"/>
      <c r="M17405" s="70"/>
      <c r="N17405" s="68"/>
      <c r="O17405" s="68"/>
      <c r="P17405" s="68"/>
      <c r="Q17405" s="68"/>
      <c r="R17405" s="68"/>
      <c r="S17405" s="68"/>
      <c r="Y17405" s="68"/>
      <c r="Z17405" s="68"/>
    </row>
    <row r="17406" spans="1:26" s="71" customFormat="1" ht="10.5" customHeight="1" x14ac:dyDescent="0.25">
      <c r="A17406" s="68"/>
      <c r="B17406" s="68"/>
      <c r="C17406" s="68"/>
      <c r="D17406" s="68"/>
      <c r="E17406" s="68"/>
      <c r="F17406" s="68"/>
      <c r="G17406" s="68"/>
      <c r="H17406" s="68"/>
      <c r="I17406" s="68"/>
      <c r="J17406" s="68"/>
      <c r="K17406" s="68"/>
      <c r="L17406" s="68"/>
      <c r="M17406" s="70"/>
      <c r="N17406" s="68"/>
      <c r="O17406" s="68"/>
      <c r="P17406" s="68"/>
      <c r="Q17406" s="68"/>
      <c r="R17406" s="68"/>
      <c r="S17406" s="68"/>
      <c r="Y17406" s="68"/>
      <c r="Z17406" s="68"/>
    </row>
    <row r="17407" spans="1:26" s="71" customFormat="1" ht="10.5" customHeight="1" x14ac:dyDescent="0.25">
      <c r="A17407" s="68"/>
      <c r="B17407" s="68"/>
      <c r="C17407" s="68"/>
      <c r="D17407" s="68"/>
      <c r="E17407" s="68"/>
      <c r="F17407" s="68"/>
      <c r="G17407" s="68"/>
      <c r="H17407" s="68"/>
      <c r="I17407" s="68"/>
      <c r="J17407" s="68"/>
      <c r="K17407" s="68"/>
      <c r="L17407" s="68"/>
      <c r="M17407" s="70"/>
      <c r="N17407" s="68"/>
      <c r="O17407" s="68"/>
      <c r="P17407" s="68"/>
      <c r="Q17407" s="68"/>
      <c r="R17407" s="68"/>
      <c r="S17407" s="68"/>
      <c r="Y17407" s="68"/>
      <c r="Z17407" s="68"/>
    </row>
    <row r="17408" spans="1:26" s="71" customFormat="1" ht="10.5" customHeight="1" x14ac:dyDescent="0.25">
      <c r="A17408" s="68"/>
      <c r="B17408" s="68"/>
      <c r="C17408" s="68"/>
      <c r="D17408" s="68"/>
      <c r="E17408" s="68"/>
      <c r="F17408" s="68"/>
      <c r="G17408" s="68"/>
      <c r="H17408" s="68"/>
      <c r="I17408" s="68"/>
      <c r="J17408" s="68"/>
      <c r="K17408" s="68"/>
      <c r="L17408" s="68"/>
      <c r="M17408" s="70"/>
      <c r="N17408" s="68"/>
      <c r="O17408" s="68"/>
      <c r="P17408" s="68"/>
      <c r="Q17408" s="68"/>
      <c r="R17408" s="68"/>
      <c r="S17408" s="68"/>
      <c r="Y17408" s="68"/>
      <c r="Z17408" s="68"/>
    </row>
    <row r="17409" spans="1:26" s="71" customFormat="1" ht="10.5" customHeight="1" x14ac:dyDescent="0.25">
      <c r="A17409" s="68"/>
      <c r="B17409" s="68"/>
      <c r="C17409" s="68"/>
      <c r="D17409" s="68"/>
      <c r="E17409" s="68"/>
      <c r="F17409" s="68"/>
      <c r="G17409" s="68"/>
      <c r="H17409" s="68"/>
      <c r="I17409" s="68"/>
      <c r="J17409" s="68"/>
      <c r="K17409" s="68"/>
      <c r="L17409" s="68"/>
      <c r="M17409" s="70"/>
      <c r="N17409" s="68"/>
      <c r="O17409" s="68"/>
      <c r="P17409" s="68"/>
      <c r="Q17409" s="68"/>
      <c r="R17409" s="68"/>
      <c r="S17409" s="68"/>
      <c r="Z17409" s="68"/>
    </row>
    <row r="17410" spans="1:26" s="71" customFormat="1" ht="10.5" customHeight="1" x14ac:dyDescent="0.25">
      <c r="A17410" s="68"/>
      <c r="B17410" s="68"/>
      <c r="C17410" s="68"/>
      <c r="D17410" s="68"/>
      <c r="E17410" s="68"/>
      <c r="F17410" s="68"/>
      <c r="G17410" s="68"/>
      <c r="H17410" s="68"/>
      <c r="I17410" s="68"/>
      <c r="J17410" s="68"/>
      <c r="K17410" s="68"/>
      <c r="L17410" s="68"/>
      <c r="M17410" s="70"/>
      <c r="N17410" s="68"/>
      <c r="O17410" s="68"/>
      <c r="P17410" s="68"/>
      <c r="Q17410" s="68"/>
      <c r="R17410" s="68"/>
      <c r="S17410" s="68"/>
    </row>
    <row r="17411" spans="1:26" s="71" customFormat="1" ht="10.5" customHeight="1" x14ac:dyDescent="0.25">
      <c r="A17411" s="68"/>
      <c r="B17411" s="68"/>
      <c r="C17411" s="68"/>
      <c r="D17411" s="68"/>
      <c r="E17411" s="68"/>
      <c r="F17411" s="68"/>
      <c r="G17411" s="68"/>
      <c r="H17411" s="68"/>
      <c r="I17411" s="68"/>
      <c r="J17411" s="68"/>
      <c r="K17411" s="68"/>
      <c r="L17411" s="68"/>
      <c r="M17411" s="70"/>
      <c r="N17411" s="68"/>
      <c r="O17411" s="68"/>
      <c r="P17411" s="68"/>
      <c r="Q17411" s="68"/>
      <c r="R17411" s="68"/>
      <c r="S17411" s="68"/>
      <c r="V17411" s="68"/>
      <c r="W17411" s="68"/>
      <c r="X17411" s="68"/>
    </row>
    <row r="17412" spans="1:26" s="71" customFormat="1" ht="10.5" customHeight="1" x14ac:dyDescent="0.25">
      <c r="A17412" s="68"/>
      <c r="B17412" s="68"/>
      <c r="C17412" s="68"/>
      <c r="D17412" s="68"/>
      <c r="E17412" s="68"/>
      <c r="F17412" s="68"/>
      <c r="G17412" s="68"/>
      <c r="H17412" s="68"/>
      <c r="I17412" s="68"/>
      <c r="J17412" s="68"/>
      <c r="K17412" s="68"/>
      <c r="L17412" s="68"/>
      <c r="M17412" s="70"/>
      <c r="N17412" s="68"/>
      <c r="O17412" s="68"/>
      <c r="P17412" s="68"/>
      <c r="Q17412" s="68"/>
      <c r="R17412" s="68"/>
      <c r="S17412" s="68"/>
      <c r="V17412" s="68"/>
      <c r="W17412" s="68"/>
      <c r="X17412" s="68"/>
    </row>
    <row r="17413" spans="1:26" s="71" customFormat="1" ht="10.5" customHeight="1" x14ac:dyDescent="0.25">
      <c r="A17413" s="68"/>
      <c r="B17413" s="68"/>
      <c r="C17413" s="68"/>
      <c r="D17413" s="68"/>
      <c r="E17413" s="68"/>
      <c r="F17413" s="68"/>
      <c r="G17413" s="68"/>
      <c r="H17413" s="68"/>
      <c r="I17413" s="68"/>
      <c r="J17413" s="68"/>
      <c r="K17413" s="68"/>
      <c r="L17413" s="68"/>
      <c r="M17413" s="70"/>
      <c r="N17413" s="68"/>
      <c r="O17413" s="68"/>
      <c r="P17413" s="68"/>
      <c r="Q17413" s="68"/>
      <c r="R17413" s="68"/>
      <c r="S17413" s="68"/>
      <c r="V17413" s="68"/>
      <c r="W17413" s="68"/>
      <c r="X17413" s="68"/>
    </row>
    <row r="17414" spans="1:26" s="71" customFormat="1" ht="10.5" customHeight="1" x14ac:dyDescent="0.25">
      <c r="A17414" s="68"/>
      <c r="B17414" s="68"/>
      <c r="C17414" s="68"/>
      <c r="D17414" s="68"/>
      <c r="E17414" s="68"/>
      <c r="F17414" s="68"/>
      <c r="G17414" s="68"/>
      <c r="H17414" s="68"/>
      <c r="I17414" s="68"/>
      <c r="J17414" s="68"/>
      <c r="K17414" s="68"/>
      <c r="L17414" s="68"/>
      <c r="M17414" s="70"/>
      <c r="N17414" s="68"/>
      <c r="O17414" s="68"/>
      <c r="P17414" s="68"/>
      <c r="Q17414" s="68"/>
      <c r="R17414" s="68"/>
      <c r="S17414" s="68"/>
      <c r="V17414" s="68"/>
      <c r="W17414" s="68"/>
      <c r="X17414" s="68"/>
    </row>
    <row r="17415" spans="1:26" s="71" customFormat="1" ht="10.5" customHeight="1" x14ac:dyDescent="0.25">
      <c r="A17415" s="68"/>
      <c r="B17415" s="68"/>
      <c r="C17415" s="68"/>
      <c r="D17415" s="68"/>
      <c r="E17415" s="68"/>
      <c r="F17415" s="68"/>
      <c r="G17415" s="68"/>
      <c r="H17415" s="68"/>
      <c r="I17415" s="68"/>
      <c r="J17415" s="68"/>
      <c r="K17415" s="68"/>
      <c r="L17415" s="68"/>
      <c r="M17415" s="70"/>
      <c r="N17415" s="68"/>
      <c r="O17415" s="68"/>
      <c r="P17415" s="68"/>
      <c r="Q17415" s="68"/>
      <c r="R17415" s="68"/>
      <c r="S17415" s="68"/>
      <c r="V17415" s="68"/>
      <c r="W17415" s="68"/>
      <c r="X17415" s="68"/>
    </row>
    <row r="17416" spans="1:26" s="71" customFormat="1" ht="10.5" customHeight="1" x14ac:dyDescent="0.25">
      <c r="A17416" s="68"/>
      <c r="B17416" s="68"/>
      <c r="C17416" s="68"/>
      <c r="D17416" s="68"/>
      <c r="E17416" s="68"/>
      <c r="F17416" s="68"/>
      <c r="G17416" s="68"/>
      <c r="H17416" s="68"/>
      <c r="I17416" s="68"/>
      <c r="J17416" s="68"/>
      <c r="K17416" s="68"/>
      <c r="L17416" s="68"/>
      <c r="M17416" s="70"/>
      <c r="N17416" s="68"/>
      <c r="O17416" s="68"/>
      <c r="P17416" s="68"/>
      <c r="Q17416" s="68"/>
      <c r="R17416" s="68"/>
      <c r="S17416" s="68"/>
      <c r="V17416" s="68"/>
      <c r="W17416" s="68"/>
      <c r="X17416" s="68"/>
    </row>
    <row r="17417" spans="1:26" s="71" customFormat="1" ht="10.5" customHeight="1" x14ac:dyDescent="0.25">
      <c r="A17417" s="68"/>
      <c r="B17417" s="68"/>
      <c r="C17417" s="68"/>
      <c r="D17417" s="68"/>
      <c r="E17417" s="68"/>
      <c r="F17417" s="68"/>
      <c r="G17417" s="68"/>
      <c r="H17417" s="68"/>
      <c r="I17417" s="68"/>
      <c r="J17417" s="68"/>
      <c r="K17417" s="68"/>
      <c r="L17417" s="68"/>
      <c r="M17417" s="70"/>
      <c r="N17417" s="68"/>
      <c r="O17417" s="68"/>
      <c r="P17417" s="68"/>
      <c r="Q17417" s="68"/>
      <c r="R17417" s="68"/>
      <c r="S17417" s="68"/>
      <c r="V17417" s="68"/>
      <c r="W17417" s="68"/>
      <c r="X17417" s="68"/>
    </row>
    <row r="17418" spans="1:26" s="71" customFormat="1" ht="10.5" customHeight="1" x14ac:dyDescent="0.25">
      <c r="A17418" s="68"/>
      <c r="B17418" s="68"/>
      <c r="C17418" s="68"/>
      <c r="D17418" s="68"/>
      <c r="E17418" s="68"/>
      <c r="F17418" s="68"/>
      <c r="G17418" s="68"/>
      <c r="H17418" s="68"/>
      <c r="I17418" s="68"/>
      <c r="J17418" s="68"/>
      <c r="K17418" s="68"/>
      <c r="L17418" s="68"/>
      <c r="M17418" s="70"/>
      <c r="N17418" s="68"/>
      <c r="O17418" s="68"/>
      <c r="P17418" s="68"/>
      <c r="Q17418" s="68"/>
      <c r="R17418" s="68"/>
      <c r="S17418" s="68"/>
      <c r="V17418" s="68"/>
      <c r="W17418" s="68"/>
      <c r="X17418" s="68"/>
    </row>
    <row r="17419" spans="1:26" s="71" customFormat="1" ht="10.5" customHeight="1" x14ac:dyDescent="0.25">
      <c r="A17419" s="68"/>
      <c r="B17419" s="68"/>
      <c r="C17419" s="68"/>
      <c r="D17419" s="68"/>
      <c r="E17419" s="68"/>
      <c r="F17419" s="68"/>
      <c r="G17419" s="68"/>
      <c r="H17419" s="68"/>
      <c r="I17419" s="68"/>
      <c r="J17419" s="68"/>
      <c r="K17419" s="68"/>
      <c r="L17419" s="68"/>
      <c r="M17419" s="70"/>
      <c r="N17419" s="68"/>
      <c r="O17419" s="68"/>
      <c r="P17419" s="68"/>
      <c r="Q17419" s="68"/>
      <c r="R17419" s="68"/>
      <c r="S17419" s="68"/>
      <c r="V17419" s="68"/>
      <c r="W17419" s="68"/>
      <c r="X17419" s="68"/>
    </row>
    <row r="17420" spans="1:26" s="71" customFormat="1" ht="10.5" customHeight="1" x14ac:dyDescent="0.25">
      <c r="A17420" s="68"/>
      <c r="B17420" s="68"/>
      <c r="C17420" s="68"/>
      <c r="D17420" s="68"/>
      <c r="E17420" s="68"/>
      <c r="F17420" s="68"/>
      <c r="G17420" s="68"/>
      <c r="H17420" s="68"/>
      <c r="I17420" s="68"/>
      <c r="J17420" s="68"/>
      <c r="K17420" s="68"/>
      <c r="L17420" s="68"/>
      <c r="M17420" s="70"/>
      <c r="N17420" s="68"/>
      <c r="O17420" s="68"/>
      <c r="P17420" s="68"/>
      <c r="Q17420" s="68"/>
      <c r="R17420" s="68"/>
      <c r="S17420" s="68"/>
      <c r="V17420" s="68"/>
      <c r="W17420" s="68"/>
      <c r="X17420" s="68"/>
    </row>
    <row r="17421" spans="1:26" s="71" customFormat="1" ht="10.5" customHeight="1" x14ac:dyDescent="0.25">
      <c r="A17421" s="68"/>
      <c r="B17421" s="68"/>
      <c r="C17421" s="68"/>
      <c r="D17421" s="68"/>
      <c r="E17421" s="68"/>
      <c r="F17421" s="68"/>
      <c r="G17421" s="68"/>
      <c r="H17421" s="68"/>
      <c r="I17421" s="68"/>
      <c r="J17421" s="68"/>
      <c r="K17421" s="68"/>
      <c r="L17421" s="68"/>
      <c r="M17421" s="70"/>
      <c r="N17421" s="68"/>
      <c r="O17421" s="68"/>
      <c r="P17421" s="68"/>
      <c r="Q17421" s="68"/>
      <c r="R17421" s="68"/>
      <c r="S17421" s="68"/>
      <c r="V17421" s="68"/>
      <c r="W17421" s="68"/>
      <c r="X17421" s="68"/>
    </row>
    <row r="17422" spans="1:26" s="71" customFormat="1" ht="10.5" customHeight="1" x14ac:dyDescent="0.25">
      <c r="A17422" s="68"/>
      <c r="B17422" s="68"/>
      <c r="C17422" s="68"/>
      <c r="D17422" s="68"/>
      <c r="E17422" s="68"/>
      <c r="F17422" s="68"/>
      <c r="G17422" s="68"/>
      <c r="H17422" s="68"/>
      <c r="I17422" s="68"/>
      <c r="J17422" s="68"/>
      <c r="K17422" s="68"/>
      <c r="L17422" s="68"/>
      <c r="M17422" s="70"/>
      <c r="N17422" s="68"/>
      <c r="O17422" s="68"/>
      <c r="P17422" s="68"/>
      <c r="Q17422" s="68"/>
      <c r="R17422" s="68"/>
      <c r="S17422" s="68"/>
      <c r="V17422" s="68"/>
      <c r="W17422" s="68"/>
      <c r="X17422" s="68"/>
    </row>
    <row r="17423" spans="1:26" s="71" customFormat="1" ht="10.5" customHeight="1" x14ac:dyDescent="0.25">
      <c r="A17423" s="68"/>
      <c r="B17423" s="68"/>
      <c r="C17423" s="68"/>
      <c r="D17423" s="68"/>
      <c r="E17423" s="68"/>
      <c r="F17423" s="68"/>
      <c r="G17423" s="68"/>
      <c r="H17423" s="68"/>
      <c r="I17423" s="68"/>
      <c r="J17423" s="68"/>
      <c r="K17423" s="68"/>
      <c r="L17423" s="68"/>
      <c r="M17423" s="70"/>
      <c r="N17423" s="68"/>
      <c r="O17423" s="68"/>
      <c r="P17423" s="68"/>
      <c r="Q17423" s="68"/>
      <c r="R17423" s="68"/>
      <c r="S17423" s="68"/>
      <c r="V17423" s="68"/>
      <c r="W17423" s="68"/>
      <c r="X17423" s="68"/>
    </row>
    <row r="17424" spans="1:26" s="71" customFormat="1" ht="10.5" customHeight="1" x14ac:dyDescent="0.25">
      <c r="A17424" s="68"/>
      <c r="B17424" s="68"/>
      <c r="C17424" s="68"/>
      <c r="D17424" s="68"/>
      <c r="E17424" s="68"/>
      <c r="F17424" s="68"/>
      <c r="G17424" s="68"/>
      <c r="H17424" s="68"/>
      <c r="I17424" s="68"/>
      <c r="J17424" s="68"/>
      <c r="K17424" s="68"/>
      <c r="L17424" s="68"/>
      <c r="M17424" s="70"/>
      <c r="N17424" s="68"/>
      <c r="O17424" s="68"/>
      <c r="P17424" s="68"/>
      <c r="Q17424" s="68"/>
      <c r="R17424" s="68"/>
      <c r="S17424" s="68"/>
      <c r="V17424" s="68"/>
      <c r="W17424" s="68"/>
      <c r="X17424" s="68"/>
    </row>
    <row r="17425" spans="1:26" s="71" customFormat="1" ht="10.5" customHeight="1" x14ac:dyDescent="0.25">
      <c r="A17425" s="68"/>
      <c r="B17425" s="68"/>
      <c r="C17425" s="68"/>
      <c r="D17425" s="68"/>
      <c r="E17425" s="68"/>
      <c r="F17425" s="68"/>
      <c r="G17425" s="68"/>
      <c r="H17425" s="68"/>
      <c r="I17425" s="68"/>
      <c r="J17425" s="68"/>
      <c r="K17425" s="68"/>
      <c r="L17425" s="68"/>
      <c r="M17425" s="70"/>
      <c r="N17425" s="68"/>
      <c r="O17425" s="68"/>
      <c r="P17425" s="68"/>
      <c r="Q17425" s="68"/>
      <c r="R17425" s="68"/>
      <c r="S17425" s="68"/>
      <c r="V17425" s="68"/>
      <c r="W17425" s="68"/>
      <c r="X17425" s="68"/>
    </row>
    <row r="17426" spans="1:26" s="71" customFormat="1" ht="10.5" customHeight="1" x14ac:dyDescent="0.25">
      <c r="A17426" s="68"/>
      <c r="B17426" s="68"/>
      <c r="C17426" s="68"/>
      <c r="D17426" s="68"/>
      <c r="E17426" s="68"/>
      <c r="F17426" s="68"/>
      <c r="G17426" s="68"/>
      <c r="H17426" s="68"/>
      <c r="I17426" s="68"/>
      <c r="J17426" s="68"/>
      <c r="K17426" s="68"/>
      <c r="L17426" s="68"/>
      <c r="M17426" s="70"/>
      <c r="N17426" s="68"/>
      <c r="O17426" s="68"/>
      <c r="P17426" s="68"/>
      <c r="Q17426" s="68"/>
      <c r="R17426" s="68"/>
      <c r="S17426" s="68"/>
      <c r="V17426" s="68"/>
      <c r="W17426" s="68"/>
      <c r="X17426" s="68"/>
    </row>
    <row r="17427" spans="1:26" s="71" customFormat="1" ht="10.5" customHeight="1" x14ac:dyDescent="0.25">
      <c r="A17427" s="68"/>
      <c r="B17427" s="68"/>
      <c r="C17427" s="68"/>
      <c r="D17427" s="68"/>
      <c r="E17427" s="68"/>
      <c r="F17427" s="68"/>
      <c r="G17427" s="68"/>
      <c r="H17427" s="68"/>
      <c r="I17427" s="68"/>
      <c r="J17427" s="68"/>
      <c r="K17427" s="68"/>
      <c r="L17427" s="68"/>
      <c r="M17427" s="70"/>
      <c r="N17427" s="68"/>
      <c r="O17427" s="68"/>
      <c r="P17427" s="68"/>
      <c r="Q17427" s="68"/>
      <c r="R17427" s="68"/>
      <c r="S17427" s="68"/>
      <c r="V17427" s="68"/>
      <c r="W17427" s="68"/>
      <c r="X17427" s="68"/>
    </row>
    <row r="17428" spans="1:26" s="71" customFormat="1" ht="10.5" customHeight="1" x14ac:dyDescent="0.25">
      <c r="A17428" s="68"/>
      <c r="B17428" s="68"/>
      <c r="C17428" s="68"/>
      <c r="D17428" s="68"/>
      <c r="E17428" s="68"/>
      <c r="F17428" s="68"/>
      <c r="G17428" s="68"/>
      <c r="H17428" s="68"/>
      <c r="I17428" s="68"/>
      <c r="J17428" s="68"/>
      <c r="K17428" s="68"/>
      <c r="L17428" s="68"/>
      <c r="M17428" s="70"/>
      <c r="N17428" s="68"/>
      <c r="O17428" s="68"/>
      <c r="P17428" s="68"/>
      <c r="Q17428" s="68"/>
      <c r="R17428" s="68"/>
      <c r="S17428" s="68"/>
      <c r="V17428" s="68"/>
      <c r="W17428" s="68"/>
      <c r="X17428" s="68"/>
    </row>
    <row r="17429" spans="1:26" s="71" customFormat="1" ht="10.5" customHeight="1" x14ac:dyDescent="0.25">
      <c r="A17429" s="68"/>
      <c r="B17429" s="68"/>
      <c r="C17429" s="68"/>
      <c r="D17429" s="68"/>
      <c r="E17429" s="68"/>
      <c r="F17429" s="68"/>
      <c r="G17429" s="68"/>
      <c r="H17429" s="68"/>
      <c r="I17429" s="68"/>
      <c r="J17429" s="68"/>
      <c r="K17429" s="68"/>
      <c r="L17429" s="68"/>
      <c r="M17429" s="70"/>
      <c r="N17429" s="68"/>
      <c r="O17429" s="68"/>
      <c r="P17429" s="68"/>
      <c r="Q17429" s="68"/>
      <c r="R17429" s="68"/>
      <c r="S17429" s="68"/>
      <c r="V17429" s="68"/>
      <c r="W17429" s="68"/>
      <c r="X17429" s="68"/>
    </row>
    <row r="17430" spans="1:26" s="71" customFormat="1" ht="10.5" customHeight="1" x14ac:dyDescent="0.25">
      <c r="A17430" s="68"/>
      <c r="B17430" s="68"/>
      <c r="C17430" s="68"/>
      <c r="D17430" s="68"/>
      <c r="E17430" s="68"/>
      <c r="F17430" s="68"/>
      <c r="G17430" s="68"/>
      <c r="H17430" s="68"/>
      <c r="I17430" s="68"/>
      <c r="J17430" s="68"/>
      <c r="K17430" s="68"/>
      <c r="L17430" s="68"/>
      <c r="M17430" s="70"/>
      <c r="N17430" s="68"/>
      <c r="O17430" s="68"/>
      <c r="P17430" s="68"/>
      <c r="Q17430" s="68"/>
      <c r="R17430" s="68"/>
      <c r="S17430" s="68"/>
      <c r="V17430" s="68"/>
      <c r="W17430" s="68"/>
      <c r="X17430" s="68"/>
    </row>
    <row r="17431" spans="1:26" s="71" customFormat="1" ht="10.5" customHeight="1" x14ac:dyDescent="0.25">
      <c r="A17431" s="68"/>
      <c r="B17431" s="68"/>
      <c r="C17431" s="68"/>
      <c r="D17431" s="68"/>
      <c r="E17431" s="68"/>
      <c r="F17431" s="68"/>
      <c r="G17431" s="68"/>
      <c r="H17431" s="68"/>
      <c r="I17431" s="68"/>
      <c r="J17431" s="68"/>
      <c r="K17431" s="68"/>
      <c r="L17431" s="68"/>
      <c r="M17431" s="70"/>
      <c r="N17431" s="68"/>
      <c r="O17431" s="68"/>
      <c r="P17431" s="68"/>
      <c r="Q17431" s="68"/>
      <c r="R17431" s="68"/>
      <c r="S17431" s="68"/>
      <c r="V17431" s="68"/>
      <c r="W17431" s="68"/>
      <c r="X17431" s="68"/>
    </row>
    <row r="17432" spans="1:26" s="71" customFormat="1" ht="10.5" customHeight="1" x14ac:dyDescent="0.25">
      <c r="A17432" s="68"/>
      <c r="B17432" s="68"/>
      <c r="C17432" s="68"/>
      <c r="D17432" s="68"/>
      <c r="E17432" s="68"/>
      <c r="F17432" s="68"/>
      <c r="G17432" s="68"/>
      <c r="H17432" s="68"/>
      <c r="I17432" s="68"/>
      <c r="J17432" s="68"/>
      <c r="K17432" s="68"/>
      <c r="L17432" s="68"/>
      <c r="M17432" s="70"/>
      <c r="N17432" s="68"/>
      <c r="O17432" s="68"/>
      <c r="P17432" s="68"/>
      <c r="Q17432" s="68"/>
      <c r="R17432" s="68"/>
      <c r="S17432" s="68"/>
      <c r="V17432" s="68"/>
      <c r="W17432" s="68"/>
      <c r="X17432" s="68"/>
    </row>
    <row r="17433" spans="1:26" s="71" customFormat="1" ht="10.5" customHeight="1" x14ac:dyDescent="0.25">
      <c r="A17433" s="68"/>
      <c r="B17433" s="68"/>
      <c r="C17433" s="68"/>
      <c r="D17433" s="68"/>
      <c r="E17433" s="68"/>
      <c r="F17433" s="68"/>
      <c r="G17433" s="68"/>
      <c r="H17433" s="68"/>
      <c r="I17433" s="68"/>
      <c r="J17433" s="68"/>
      <c r="K17433" s="68"/>
      <c r="L17433" s="68"/>
      <c r="M17433" s="70"/>
      <c r="N17433" s="68"/>
      <c r="O17433" s="68"/>
      <c r="P17433" s="68"/>
      <c r="Q17433" s="68"/>
      <c r="R17433" s="68"/>
      <c r="S17433" s="68"/>
      <c r="V17433" s="68"/>
      <c r="W17433" s="68"/>
      <c r="X17433" s="68"/>
    </row>
    <row r="17434" spans="1:26" s="71" customFormat="1" ht="10.5" customHeight="1" x14ac:dyDescent="0.25">
      <c r="A17434" s="68"/>
      <c r="B17434" s="68"/>
      <c r="C17434" s="68"/>
      <c r="D17434" s="68"/>
      <c r="E17434" s="68"/>
      <c r="F17434" s="68"/>
      <c r="G17434" s="68"/>
      <c r="H17434" s="68"/>
      <c r="I17434" s="68"/>
      <c r="J17434" s="68"/>
      <c r="K17434" s="68"/>
      <c r="L17434" s="68"/>
      <c r="M17434" s="70"/>
      <c r="N17434" s="68"/>
      <c r="O17434" s="68"/>
      <c r="P17434" s="68"/>
      <c r="Q17434" s="68"/>
      <c r="R17434" s="68"/>
      <c r="S17434" s="68"/>
      <c r="V17434" s="68"/>
      <c r="W17434" s="68"/>
      <c r="X17434" s="68"/>
    </row>
    <row r="17435" spans="1:26" x14ac:dyDescent="0.25">
      <c r="T17435" s="71"/>
      <c r="U17435" s="71"/>
      <c r="Y17435" s="71"/>
      <c r="Z17435" s="71"/>
    </row>
    <row r="17436" spans="1:26" x14ac:dyDescent="0.25">
      <c r="T17436" s="71"/>
      <c r="U17436" s="71"/>
      <c r="Y17436" s="71"/>
      <c r="Z17436" s="71"/>
    </row>
    <row r="17437" spans="1:26" x14ac:dyDescent="0.25">
      <c r="T17437" s="71"/>
      <c r="U17437" s="71"/>
      <c r="Y17437" s="71"/>
      <c r="Z17437" s="71"/>
    </row>
    <row r="17438" spans="1:26" x14ac:dyDescent="0.25">
      <c r="T17438" s="71"/>
      <c r="U17438" s="71"/>
      <c r="Y17438" s="71"/>
      <c r="Z17438" s="71"/>
    </row>
    <row r="17439" spans="1:26" x14ac:dyDescent="0.25">
      <c r="T17439" s="71"/>
      <c r="U17439" s="71"/>
      <c r="Y17439" s="71"/>
      <c r="Z17439" s="71"/>
    </row>
    <row r="17440" spans="1:26" x14ac:dyDescent="0.25">
      <c r="T17440" s="71"/>
      <c r="U17440" s="71"/>
      <c r="Y17440" s="71"/>
      <c r="Z17440" s="71"/>
    </row>
    <row r="17441" spans="20:26" x14ac:dyDescent="0.25">
      <c r="T17441" s="71"/>
      <c r="U17441" s="71"/>
      <c r="Y17441" s="71"/>
      <c r="Z17441" s="71"/>
    </row>
    <row r="17442" spans="20:26" x14ac:dyDescent="0.25">
      <c r="T17442" s="71"/>
      <c r="U17442" s="71"/>
      <c r="Y17442" s="71"/>
      <c r="Z17442" s="71"/>
    </row>
    <row r="17443" spans="20:26" x14ac:dyDescent="0.25">
      <c r="T17443" s="71"/>
      <c r="U17443" s="71"/>
      <c r="Y17443" s="71"/>
      <c r="Z17443" s="71"/>
    </row>
    <row r="17444" spans="20:26" x14ac:dyDescent="0.25">
      <c r="T17444" s="71"/>
      <c r="U17444" s="71"/>
      <c r="Y17444" s="71"/>
      <c r="Z17444" s="71"/>
    </row>
    <row r="17445" spans="20:26" x14ac:dyDescent="0.25">
      <c r="T17445" s="71"/>
      <c r="U17445" s="71"/>
      <c r="Y17445" s="71"/>
      <c r="Z17445" s="71"/>
    </row>
    <row r="17446" spans="20:26" x14ac:dyDescent="0.25">
      <c r="T17446" s="71"/>
      <c r="U17446" s="71"/>
      <c r="Y17446" s="71"/>
      <c r="Z17446" s="71"/>
    </row>
    <row r="17447" spans="20:26" x14ac:dyDescent="0.25">
      <c r="T17447" s="71"/>
      <c r="U17447" s="71"/>
      <c r="Y17447" s="71"/>
      <c r="Z17447" s="71"/>
    </row>
    <row r="17448" spans="20:26" x14ac:dyDescent="0.25">
      <c r="T17448" s="71"/>
      <c r="U17448" s="71"/>
      <c r="Y17448" s="71"/>
      <c r="Z17448" s="71"/>
    </row>
    <row r="17449" spans="20:26" x14ac:dyDescent="0.25">
      <c r="T17449" s="71"/>
      <c r="U17449" s="71"/>
      <c r="Y17449" s="71"/>
      <c r="Z17449" s="71"/>
    </row>
    <row r="17450" spans="20:26" x14ac:dyDescent="0.25">
      <c r="T17450" s="71"/>
      <c r="U17450" s="71"/>
      <c r="Y17450" s="71"/>
      <c r="Z17450" s="71"/>
    </row>
    <row r="17451" spans="20:26" x14ac:dyDescent="0.25">
      <c r="T17451" s="71"/>
      <c r="U17451" s="71"/>
      <c r="Y17451" s="71"/>
      <c r="Z17451" s="71"/>
    </row>
    <row r="17452" spans="20:26" x14ac:dyDescent="0.25">
      <c r="T17452" s="71"/>
      <c r="U17452" s="71"/>
      <c r="Y17452" s="71"/>
      <c r="Z17452" s="71"/>
    </row>
    <row r="17453" spans="20:26" x14ac:dyDescent="0.25">
      <c r="T17453" s="71"/>
      <c r="U17453" s="71"/>
      <c r="Y17453" s="71"/>
      <c r="Z17453" s="71"/>
    </row>
    <row r="17454" spans="20:26" x14ac:dyDescent="0.25">
      <c r="T17454" s="71"/>
      <c r="U17454" s="71"/>
      <c r="Y17454" s="71"/>
      <c r="Z17454" s="71"/>
    </row>
    <row r="17455" spans="20:26" x14ac:dyDescent="0.25">
      <c r="T17455" s="71"/>
      <c r="U17455" s="71"/>
      <c r="Y17455" s="71"/>
      <c r="Z17455" s="71"/>
    </row>
    <row r="17456" spans="20:26" x14ac:dyDescent="0.25">
      <c r="T17456" s="71"/>
      <c r="U17456" s="71"/>
      <c r="Y17456" s="71"/>
      <c r="Z17456" s="71"/>
    </row>
    <row r="17457" spans="1:26" x14ac:dyDescent="0.25">
      <c r="T17457" s="71"/>
      <c r="U17457" s="71"/>
      <c r="Y17457" s="71"/>
      <c r="Z17457" s="71"/>
    </row>
    <row r="17458" spans="1:26" x14ac:dyDescent="0.25">
      <c r="T17458" s="71"/>
      <c r="U17458" s="71"/>
      <c r="Y17458" s="71"/>
      <c r="Z17458" s="71"/>
    </row>
    <row r="17459" spans="1:26" x14ac:dyDescent="0.25">
      <c r="A17459" s="75"/>
      <c r="T17459" s="68"/>
    </row>
    <row r="17460" spans="1:26" x14ac:dyDescent="0.25">
      <c r="A17460" s="75"/>
      <c r="T17460" s="68"/>
    </row>
    <row r="17461" spans="1:26" x14ac:dyDescent="0.25">
      <c r="A17461" s="75"/>
      <c r="T17461" s="68"/>
    </row>
    <row r="17462" spans="1:26" x14ac:dyDescent="0.25">
      <c r="A17462" s="75"/>
      <c r="T17462" s="68"/>
    </row>
    <row r="17463" spans="1:26" x14ac:dyDescent="0.25">
      <c r="A17463" s="75"/>
      <c r="T17463" s="68"/>
    </row>
    <row r="17464" spans="1:26" x14ac:dyDescent="0.25">
      <c r="A17464" s="75"/>
      <c r="T17464" s="68"/>
    </row>
    <row r="17465" spans="1:26" x14ac:dyDescent="0.25">
      <c r="T17465" s="71"/>
      <c r="U17465" s="71"/>
      <c r="V17465" s="71"/>
      <c r="W17465" s="71"/>
      <c r="X17465" s="71"/>
    </row>
    <row r="17466" spans="1:26" x14ac:dyDescent="0.25">
      <c r="T17466" s="71"/>
      <c r="U17466" s="71"/>
      <c r="V17466" s="71"/>
      <c r="W17466" s="71"/>
      <c r="X17466" s="71"/>
    </row>
    <row r="17467" spans="1:26" x14ac:dyDescent="0.25">
      <c r="T17467" s="71"/>
      <c r="U17467" s="71"/>
      <c r="V17467" s="71"/>
      <c r="W17467" s="71"/>
      <c r="X17467" s="71"/>
    </row>
    <row r="17468" spans="1:26" x14ac:dyDescent="0.25">
      <c r="T17468" s="71"/>
      <c r="U17468" s="71"/>
      <c r="V17468" s="71"/>
      <c r="W17468" s="71"/>
      <c r="X17468" s="71"/>
    </row>
    <row r="17469" spans="1:26" x14ac:dyDescent="0.25">
      <c r="T17469" s="71"/>
      <c r="U17469" s="71"/>
      <c r="V17469" s="71"/>
      <c r="W17469" s="71"/>
      <c r="X17469" s="71"/>
    </row>
    <row r="17470" spans="1:26" x14ac:dyDescent="0.25">
      <c r="T17470" s="71"/>
      <c r="U17470" s="71"/>
      <c r="V17470" s="71"/>
      <c r="W17470" s="71"/>
      <c r="X17470" s="71"/>
    </row>
    <row r="17471" spans="1:26" x14ac:dyDescent="0.25">
      <c r="T17471" s="71"/>
      <c r="U17471" s="71"/>
      <c r="V17471" s="71"/>
      <c r="W17471" s="71"/>
      <c r="X17471" s="71"/>
    </row>
    <row r="17472" spans="1:26" x14ac:dyDescent="0.25">
      <c r="T17472" s="71"/>
      <c r="U17472" s="71"/>
      <c r="V17472" s="71"/>
      <c r="W17472" s="71"/>
      <c r="X17472" s="71"/>
    </row>
    <row r="17473" spans="20:24" x14ac:dyDescent="0.25">
      <c r="T17473" s="71"/>
      <c r="U17473" s="71"/>
      <c r="V17473" s="71"/>
      <c r="W17473" s="71"/>
      <c r="X17473" s="71"/>
    </row>
    <row r="17474" spans="20:24" x14ac:dyDescent="0.25">
      <c r="T17474" s="71"/>
      <c r="U17474" s="71"/>
      <c r="V17474" s="71"/>
      <c r="W17474" s="71"/>
      <c r="X17474" s="71"/>
    </row>
    <row r="17475" spans="20:24" x14ac:dyDescent="0.25">
      <c r="T17475" s="71"/>
      <c r="U17475" s="71"/>
      <c r="V17475" s="71"/>
      <c r="W17475" s="71"/>
      <c r="X17475" s="71"/>
    </row>
    <row r="17476" spans="20:24" x14ac:dyDescent="0.25">
      <c r="T17476" s="71"/>
      <c r="U17476" s="71"/>
      <c r="V17476" s="71"/>
      <c r="W17476" s="71"/>
      <c r="X17476" s="71"/>
    </row>
    <row r="17477" spans="20:24" x14ac:dyDescent="0.25">
      <c r="T17477" s="71"/>
      <c r="U17477" s="71"/>
      <c r="V17477" s="71"/>
      <c r="W17477" s="71"/>
      <c r="X17477" s="71"/>
    </row>
    <row r="17478" spans="20:24" x14ac:dyDescent="0.25">
      <c r="T17478" s="71"/>
      <c r="U17478" s="71"/>
      <c r="V17478" s="71"/>
      <c r="W17478" s="71"/>
      <c r="X17478" s="71"/>
    </row>
    <row r="17479" spans="20:24" x14ac:dyDescent="0.25">
      <c r="T17479" s="71"/>
      <c r="U17479" s="71"/>
      <c r="V17479" s="71"/>
      <c r="W17479" s="71"/>
      <c r="X17479" s="71"/>
    </row>
    <row r="17480" spans="20:24" x14ac:dyDescent="0.25">
      <c r="T17480" s="71"/>
      <c r="U17480" s="71"/>
      <c r="V17480" s="71"/>
      <c r="W17480" s="71"/>
      <c r="X17480" s="71"/>
    </row>
    <row r="17481" spans="20:24" x14ac:dyDescent="0.25">
      <c r="T17481" s="71"/>
      <c r="U17481" s="71"/>
      <c r="V17481" s="71"/>
      <c r="W17481" s="71"/>
      <c r="X17481" s="71"/>
    </row>
    <row r="17482" spans="20:24" x14ac:dyDescent="0.25">
      <c r="T17482" s="71"/>
      <c r="U17482" s="71"/>
      <c r="V17482" s="71"/>
      <c r="W17482" s="71"/>
      <c r="X17482" s="71"/>
    </row>
    <row r="17483" spans="20:24" x14ac:dyDescent="0.25">
      <c r="T17483" s="71"/>
      <c r="U17483" s="71"/>
      <c r="V17483" s="71"/>
      <c r="W17483" s="71"/>
      <c r="X17483" s="71"/>
    </row>
    <row r="17484" spans="20:24" x14ac:dyDescent="0.25">
      <c r="T17484" s="71"/>
      <c r="U17484" s="71"/>
      <c r="V17484" s="71"/>
      <c r="W17484" s="71"/>
      <c r="X17484" s="71"/>
    </row>
    <row r="17485" spans="20:24" x14ac:dyDescent="0.25">
      <c r="T17485" s="71"/>
      <c r="U17485" s="71"/>
      <c r="V17485" s="71"/>
      <c r="W17485" s="71"/>
      <c r="X17485" s="71"/>
    </row>
    <row r="17486" spans="20:24" x14ac:dyDescent="0.25">
      <c r="T17486" s="71"/>
      <c r="U17486" s="71"/>
      <c r="V17486" s="71"/>
      <c r="W17486" s="71"/>
      <c r="X17486" s="71"/>
    </row>
    <row r="17487" spans="20:24" x14ac:dyDescent="0.25">
      <c r="T17487" s="71"/>
      <c r="U17487" s="71"/>
      <c r="V17487" s="71"/>
      <c r="W17487" s="71"/>
      <c r="X17487" s="71"/>
    </row>
    <row r="17488" spans="20:24" x14ac:dyDescent="0.25">
      <c r="T17488" s="71"/>
      <c r="U17488" s="71"/>
      <c r="V17488" s="71"/>
      <c r="W17488" s="71"/>
      <c r="X17488" s="71"/>
    </row>
    <row r="17489" spans="20:24" x14ac:dyDescent="0.25">
      <c r="T17489" s="71"/>
      <c r="U17489" s="71"/>
      <c r="V17489" s="71"/>
      <c r="W17489" s="71"/>
      <c r="X17489" s="71"/>
    </row>
    <row r="17490" spans="20:24" x14ac:dyDescent="0.25">
      <c r="T17490" s="71"/>
      <c r="U17490" s="71"/>
      <c r="V17490" s="71"/>
      <c r="W17490" s="71"/>
      <c r="X17490" s="71"/>
    </row>
    <row r="17491" spans="20:24" x14ac:dyDescent="0.25">
      <c r="T17491" s="71"/>
      <c r="U17491" s="71"/>
      <c r="V17491" s="71"/>
      <c r="W17491" s="71"/>
      <c r="X17491" s="71"/>
    </row>
    <row r="17492" spans="20:24" x14ac:dyDescent="0.25">
      <c r="T17492" s="71"/>
      <c r="U17492" s="71"/>
      <c r="V17492" s="71"/>
      <c r="W17492" s="71"/>
      <c r="X17492" s="71"/>
    </row>
    <row r="17493" spans="20:24" x14ac:dyDescent="0.25">
      <c r="T17493" s="71"/>
      <c r="U17493" s="71"/>
      <c r="V17493" s="71"/>
      <c r="W17493" s="71"/>
      <c r="X17493" s="71"/>
    </row>
    <row r="17494" spans="20:24" x14ac:dyDescent="0.25">
      <c r="T17494" s="71"/>
      <c r="U17494" s="71"/>
      <c r="V17494" s="71"/>
      <c r="W17494" s="71"/>
      <c r="X17494" s="71"/>
    </row>
    <row r="17495" spans="20:24" x14ac:dyDescent="0.25">
      <c r="T17495" s="71"/>
      <c r="U17495" s="71"/>
      <c r="V17495" s="71"/>
      <c r="W17495" s="71"/>
      <c r="X17495" s="71"/>
    </row>
    <row r="17496" spans="20:24" x14ac:dyDescent="0.25">
      <c r="T17496" s="71"/>
      <c r="U17496" s="71"/>
      <c r="V17496" s="71"/>
      <c r="W17496" s="71"/>
      <c r="X17496" s="71"/>
    </row>
    <row r="17497" spans="20:24" x14ac:dyDescent="0.25">
      <c r="T17497" s="71"/>
      <c r="U17497" s="71"/>
      <c r="V17497" s="71"/>
      <c r="W17497" s="71"/>
      <c r="X17497" s="71"/>
    </row>
    <row r="17498" spans="20:24" x14ac:dyDescent="0.25">
      <c r="T17498" s="71"/>
      <c r="U17498" s="71"/>
      <c r="V17498" s="71"/>
      <c r="W17498" s="71"/>
      <c r="X17498" s="71"/>
    </row>
    <row r="17499" spans="20:24" x14ac:dyDescent="0.25">
      <c r="T17499" s="71"/>
      <c r="U17499" s="71"/>
      <c r="V17499" s="71"/>
      <c r="W17499" s="71"/>
      <c r="X17499" s="71"/>
    </row>
    <row r="17500" spans="20:24" x14ac:dyDescent="0.25">
      <c r="T17500" s="71"/>
      <c r="U17500" s="71"/>
      <c r="V17500" s="71"/>
      <c r="W17500" s="71"/>
      <c r="X17500" s="71"/>
    </row>
    <row r="17501" spans="20:24" x14ac:dyDescent="0.25">
      <c r="T17501" s="71"/>
      <c r="U17501" s="71"/>
      <c r="V17501" s="71"/>
      <c r="W17501" s="71"/>
      <c r="X17501" s="71"/>
    </row>
    <row r="17502" spans="20:24" x14ac:dyDescent="0.25">
      <c r="T17502" s="71"/>
      <c r="U17502" s="71"/>
      <c r="V17502" s="71"/>
      <c r="W17502" s="71"/>
      <c r="X17502" s="71"/>
    </row>
    <row r="17503" spans="20:24" x14ac:dyDescent="0.25">
      <c r="T17503" s="71"/>
      <c r="U17503" s="71"/>
      <c r="V17503" s="71"/>
      <c r="W17503" s="71"/>
      <c r="X17503" s="71"/>
    </row>
    <row r="17504" spans="20:24" x14ac:dyDescent="0.25">
      <c r="T17504" s="71"/>
      <c r="U17504" s="71"/>
      <c r="V17504" s="71"/>
      <c r="W17504" s="71"/>
      <c r="X17504" s="71"/>
    </row>
    <row r="17505" spans="1:26" x14ac:dyDescent="0.25">
      <c r="T17505" s="71"/>
      <c r="U17505" s="71"/>
      <c r="V17505" s="71"/>
      <c r="W17505" s="71"/>
      <c r="X17505" s="71"/>
    </row>
    <row r="17506" spans="1:26" x14ac:dyDescent="0.25">
      <c r="T17506" s="71"/>
      <c r="U17506" s="71"/>
      <c r="V17506" s="71"/>
      <c r="W17506" s="71"/>
      <c r="X17506" s="71"/>
    </row>
    <row r="17507" spans="1:26" x14ac:dyDescent="0.25">
      <c r="T17507" s="71"/>
      <c r="U17507" s="71"/>
      <c r="V17507" s="71"/>
      <c r="W17507" s="71"/>
      <c r="X17507" s="71"/>
    </row>
    <row r="17508" spans="1:26" x14ac:dyDescent="0.25">
      <c r="T17508" s="71"/>
      <c r="U17508" s="71"/>
      <c r="V17508" s="71"/>
      <c r="W17508" s="71"/>
      <c r="X17508" s="71"/>
    </row>
    <row r="17509" spans="1:26" x14ac:dyDescent="0.25">
      <c r="T17509" s="71"/>
      <c r="U17509" s="71"/>
      <c r="V17509" s="71"/>
      <c r="W17509" s="71"/>
      <c r="X17509" s="71"/>
    </row>
    <row r="17510" spans="1:26" x14ac:dyDescent="0.25">
      <c r="T17510" s="71"/>
      <c r="U17510" s="71"/>
      <c r="V17510" s="71"/>
      <c r="W17510" s="71"/>
      <c r="X17510" s="71"/>
    </row>
    <row r="17511" spans="1:26" x14ac:dyDescent="0.25">
      <c r="T17511" s="71"/>
      <c r="U17511" s="71"/>
      <c r="Y17511" s="71"/>
      <c r="Z17511" s="71"/>
    </row>
    <row r="17512" spans="1:26" x14ac:dyDescent="0.25">
      <c r="T17512" s="71"/>
      <c r="U17512" s="71"/>
      <c r="Y17512" s="71"/>
      <c r="Z17512" s="71"/>
    </row>
    <row r="17513" spans="1:26" x14ac:dyDescent="0.25">
      <c r="T17513" s="71"/>
      <c r="U17513" s="71"/>
      <c r="V17513" s="71"/>
    </row>
    <row r="17514" spans="1:26" x14ac:dyDescent="0.25">
      <c r="T17514" s="71"/>
      <c r="U17514" s="71"/>
      <c r="V17514" s="71"/>
    </row>
    <row r="17515" spans="1:26" x14ac:dyDescent="0.25">
      <c r="T17515" s="71"/>
      <c r="U17515" s="71"/>
      <c r="V17515" s="71"/>
    </row>
    <row r="17516" spans="1:26" x14ac:dyDescent="0.25">
      <c r="T17516" s="71"/>
      <c r="U17516" s="71"/>
      <c r="V17516" s="71"/>
    </row>
    <row r="17517" spans="1:26" x14ac:dyDescent="0.25">
      <c r="T17517" s="71"/>
      <c r="U17517" s="71"/>
      <c r="V17517" s="71"/>
    </row>
    <row r="17518" spans="1:26" x14ac:dyDescent="0.25">
      <c r="T17518" s="71"/>
      <c r="U17518" s="71"/>
      <c r="V17518" s="71"/>
    </row>
    <row r="17519" spans="1:26" x14ac:dyDescent="0.25">
      <c r="T17519" s="71"/>
      <c r="U17519" s="71"/>
      <c r="V17519" s="71"/>
    </row>
    <row r="17520" spans="1:26" s="71" customFormat="1" ht="10.5" customHeight="1" x14ac:dyDescent="0.25">
      <c r="A17520" s="68"/>
      <c r="B17520" s="68"/>
      <c r="C17520" s="68"/>
      <c r="D17520" s="68"/>
      <c r="E17520" s="68"/>
      <c r="F17520" s="68"/>
      <c r="G17520" s="68"/>
      <c r="H17520" s="68"/>
      <c r="I17520" s="68"/>
      <c r="J17520" s="68"/>
      <c r="K17520" s="68"/>
      <c r="L17520" s="68"/>
      <c r="M17520" s="70"/>
      <c r="N17520" s="68"/>
      <c r="O17520" s="68"/>
      <c r="P17520" s="68"/>
      <c r="Q17520" s="68"/>
      <c r="R17520" s="68"/>
      <c r="S17520" s="68"/>
      <c r="W17520" s="68"/>
      <c r="X17520" s="68"/>
      <c r="Y17520" s="68"/>
      <c r="Z17520" s="68"/>
    </row>
    <row r="17521" spans="1:26" s="71" customFormat="1" ht="10.5" customHeight="1" x14ac:dyDescent="0.25">
      <c r="A17521" s="68"/>
      <c r="B17521" s="68"/>
      <c r="C17521" s="68"/>
      <c r="D17521" s="68"/>
      <c r="E17521" s="68"/>
      <c r="F17521" s="68"/>
      <c r="G17521" s="68"/>
      <c r="H17521" s="68"/>
      <c r="I17521" s="68"/>
      <c r="J17521" s="68"/>
      <c r="K17521" s="68"/>
      <c r="L17521" s="68"/>
      <c r="M17521" s="70"/>
      <c r="N17521" s="68"/>
      <c r="O17521" s="68"/>
      <c r="P17521" s="68"/>
      <c r="Q17521" s="68"/>
      <c r="R17521" s="68"/>
      <c r="S17521" s="68"/>
      <c r="W17521" s="68"/>
      <c r="X17521" s="68"/>
      <c r="Y17521" s="68"/>
      <c r="Z17521" s="68"/>
    </row>
    <row r="17522" spans="1:26" s="71" customFormat="1" ht="10.5" customHeight="1" x14ac:dyDescent="0.25">
      <c r="A17522" s="68"/>
      <c r="B17522" s="68"/>
      <c r="C17522" s="68"/>
      <c r="D17522" s="68"/>
      <c r="E17522" s="68"/>
      <c r="F17522" s="68"/>
      <c r="G17522" s="68"/>
      <c r="H17522" s="68"/>
      <c r="I17522" s="68"/>
      <c r="J17522" s="68"/>
      <c r="K17522" s="68"/>
      <c r="L17522" s="68"/>
      <c r="M17522" s="70"/>
      <c r="N17522" s="68"/>
      <c r="O17522" s="68"/>
      <c r="P17522" s="68"/>
      <c r="Q17522" s="68"/>
      <c r="R17522" s="68"/>
      <c r="S17522" s="68"/>
      <c r="W17522" s="68"/>
      <c r="X17522" s="68"/>
      <c r="Y17522" s="68"/>
      <c r="Z17522" s="68"/>
    </row>
    <row r="17523" spans="1:26" s="71" customFormat="1" ht="10.5" customHeight="1" x14ac:dyDescent="0.25">
      <c r="A17523" s="68"/>
      <c r="B17523" s="68"/>
      <c r="C17523" s="68"/>
      <c r="D17523" s="68"/>
      <c r="E17523" s="68"/>
      <c r="F17523" s="68"/>
      <c r="G17523" s="68"/>
      <c r="H17523" s="68"/>
      <c r="I17523" s="68"/>
      <c r="J17523" s="68"/>
      <c r="K17523" s="68"/>
      <c r="L17523" s="68"/>
      <c r="M17523" s="70"/>
      <c r="N17523" s="68"/>
      <c r="O17523" s="68"/>
      <c r="P17523" s="68"/>
      <c r="Q17523" s="68"/>
      <c r="R17523" s="68"/>
      <c r="S17523" s="68"/>
      <c r="W17523" s="68"/>
      <c r="X17523" s="68"/>
      <c r="Y17523" s="68"/>
      <c r="Z17523" s="68"/>
    </row>
    <row r="17524" spans="1:26" s="71" customFormat="1" ht="10.5" customHeight="1" x14ac:dyDescent="0.25">
      <c r="A17524" s="68"/>
      <c r="B17524" s="68"/>
      <c r="C17524" s="68"/>
      <c r="D17524" s="68"/>
      <c r="E17524" s="68"/>
      <c r="F17524" s="68"/>
      <c r="G17524" s="68"/>
      <c r="H17524" s="68"/>
      <c r="I17524" s="68"/>
      <c r="J17524" s="68"/>
      <c r="K17524" s="68"/>
      <c r="L17524" s="68"/>
      <c r="M17524" s="70"/>
      <c r="N17524" s="68"/>
      <c r="O17524" s="68"/>
      <c r="P17524" s="68"/>
      <c r="Q17524" s="68"/>
      <c r="R17524" s="68"/>
      <c r="S17524" s="68"/>
      <c r="W17524" s="68"/>
      <c r="X17524" s="68"/>
      <c r="Y17524" s="68"/>
      <c r="Z17524" s="68"/>
    </row>
    <row r="17525" spans="1:26" s="71" customFormat="1" ht="10.5" customHeight="1" x14ac:dyDescent="0.25">
      <c r="A17525" s="68"/>
      <c r="B17525" s="68"/>
      <c r="C17525" s="68"/>
      <c r="D17525" s="68"/>
      <c r="E17525" s="68"/>
      <c r="F17525" s="68"/>
      <c r="G17525" s="68"/>
      <c r="H17525" s="68"/>
      <c r="I17525" s="68"/>
      <c r="J17525" s="68"/>
      <c r="K17525" s="68"/>
      <c r="L17525" s="68"/>
      <c r="M17525" s="70"/>
      <c r="N17525" s="68"/>
      <c r="O17525" s="68"/>
      <c r="P17525" s="68"/>
      <c r="Q17525" s="68"/>
      <c r="R17525" s="68"/>
      <c r="S17525" s="68"/>
      <c r="W17525" s="68"/>
      <c r="X17525" s="68"/>
      <c r="Y17525" s="68"/>
      <c r="Z17525" s="68"/>
    </row>
    <row r="17526" spans="1:26" s="71" customFormat="1" ht="10.5" customHeight="1" x14ac:dyDescent="0.25">
      <c r="A17526" s="68"/>
      <c r="B17526" s="68"/>
      <c r="C17526" s="68"/>
      <c r="D17526" s="68"/>
      <c r="E17526" s="68"/>
      <c r="F17526" s="68"/>
      <c r="G17526" s="68"/>
      <c r="H17526" s="68"/>
      <c r="I17526" s="68"/>
      <c r="J17526" s="68"/>
      <c r="K17526" s="68"/>
      <c r="L17526" s="68"/>
      <c r="M17526" s="70"/>
      <c r="N17526" s="68"/>
      <c r="O17526" s="68"/>
      <c r="P17526" s="68"/>
      <c r="Q17526" s="68"/>
      <c r="R17526" s="68"/>
      <c r="S17526" s="68"/>
      <c r="W17526" s="68"/>
      <c r="X17526" s="68"/>
      <c r="Y17526" s="68"/>
      <c r="Z17526" s="68"/>
    </row>
    <row r="17527" spans="1:26" s="71" customFormat="1" ht="10.5" customHeight="1" x14ac:dyDescent="0.25">
      <c r="A17527" s="68"/>
      <c r="B17527" s="68"/>
      <c r="C17527" s="68"/>
      <c r="D17527" s="68"/>
      <c r="E17527" s="68"/>
      <c r="F17527" s="68"/>
      <c r="G17527" s="68"/>
      <c r="H17527" s="68"/>
      <c r="I17527" s="68"/>
      <c r="J17527" s="68"/>
      <c r="K17527" s="68"/>
      <c r="L17527" s="68"/>
      <c r="M17527" s="70"/>
      <c r="N17527" s="68"/>
      <c r="O17527" s="68"/>
      <c r="P17527" s="68"/>
      <c r="Q17527" s="68"/>
      <c r="R17527" s="68"/>
      <c r="S17527" s="68"/>
      <c r="W17527" s="68"/>
      <c r="X17527" s="68"/>
      <c r="Y17527" s="68"/>
      <c r="Z17527" s="68"/>
    </row>
    <row r="17528" spans="1:26" s="71" customFormat="1" ht="10.5" customHeight="1" x14ac:dyDescent="0.25">
      <c r="A17528" s="68"/>
      <c r="B17528" s="68"/>
      <c r="C17528" s="68"/>
      <c r="D17528" s="68"/>
      <c r="E17528" s="68"/>
      <c r="F17528" s="68"/>
      <c r="G17528" s="68"/>
      <c r="H17528" s="68"/>
      <c r="I17528" s="68"/>
      <c r="J17528" s="68"/>
      <c r="K17528" s="68"/>
      <c r="L17528" s="68"/>
      <c r="M17528" s="70"/>
      <c r="N17528" s="68"/>
      <c r="O17528" s="68"/>
      <c r="P17528" s="68"/>
      <c r="Q17528" s="68"/>
      <c r="R17528" s="68"/>
      <c r="S17528" s="68"/>
      <c r="W17528" s="68"/>
      <c r="X17528" s="68"/>
      <c r="Y17528" s="68"/>
      <c r="Z17528" s="68"/>
    </row>
    <row r="17529" spans="1:26" s="71" customFormat="1" ht="10.5" customHeight="1" x14ac:dyDescent="0.25">
      <c r="A17529" s="68"/>
      <c r="B17529" s="68"/>
      <c r="C17529" s="68"/>
      <c r="D17529" s="68"/>
      <c r="E17529" s="68"/>
      <c r="F17529" s="68"/>
      <c r="G17529" s="68"/>
      <c r="H17529" s="68"/>
      <c r="I17529" s="68"/>
      <c r="J17529" s="68"/>
      <c r="K17529" s="68"/>
      <c r="L17529" s="68"/>
      <c r="M17529" s="70"/>
      <c r="N17529" s="68"/>
      <c r="O17529" s="68"/>
      <c r="P17529" s="68"/>
      <c r="Q17529" s="68"/>
      <c r="R17529" s="68"/>
      <c r="S17529" s="68"/>
      <c r="W17529" s="68"/>
      <c r="X17529" s="68"/>
      <c r="Y17529" s="68"/>
      <c r="Z17529" s="68"/>
    </row>
    <row r="17530" spans="1:26" s="71" customFormat="1" ht="10.5" customHeight="1" x14ac:dyDescent="0.25">
      <c r="A17530" s="68"/>
      <c r="B17530" s="68"/>
      <c r="C17530" s="68"/>
      <c r="D17530" s="68"/>
      <c r="E17530" s="68"/>
      <c r="F17530" s="68"/>
      <c r="G17530" s="68"/>
      <c r="H17530" s="68"/>
      <c r="I17530" s="68"/>
      <c r="J17530" s="68"/>
      <c r="K17530" s="68"/>
      <c r="L17530" s="68"/>
      <c r="M17530" s="70"/>
      <c r="N17530" s="68"/>
      <c r="O17530" s="68"/>
      <c r="P17530" s="68"/>
      <c r="Q17530" s="68"/>
      <c r="R17530" s="68"/>
      <c r="S17530" s="68"/>
      <c r="W17530" s="68"/>
      <c r="X17530" s="68"/>
      <c r="Y17530" s="68"/>
      <c r="Z17530" s="68"/>
    </row>
    <row r="17531" spans="1:26" s="71" customFormat="1" ht="10.5" customHeight="1" x14ac:dyDescent="0.25">
      <c r="A17531" s="68"/>
      <c r="B17531" s="68"/>
      <c r="C17531" s="68"/>
      <c r="D17531" s="68"/>
      <c r="E17531" s="68"/>
      <c r="F17531" s="68"/>
      <c r="G17531" s="68"/>
      <c r="H17531" s="68"/>
      <c r="I17531" s="68"/>
      <c r="J17531" s="68"/>
      <c r="K17531" s="68"/>
      <c r="L17531" s="68"/>
      <c r="M17531" s="70"/>
      <c r="N17531" s="68"/>
      <c r="O17531" s="68"/>
      <c r="P17531" s="68"/>
      <c r="Q17531" s="68"/>
      <c r="R17531" s="68"/>
      <c r="S17531" s="68"/>
      <c r="W17531" s="68"/>
      <c r="X17531" s="68"/>
      <c r="Y17531" s="68"/>
      <c r="Z17531" s="68"/>
    </row>
    <row r="17532" spans="1:26" s="71" customFormat="1" ht="10.5" customHeight="1" x14ac:dyDescent="0.25">
      <c r="A17532" s="68"/>
      <c r="B17532" s="68"/>
      <c r="C17532" s="68"/>
      <c r="D17532" s="68"/>
      <c r="E17532" s="68"/>
      <c r="F17532" s="68"/>
      <c r="G17532" s="68"/>
      <c r="H17532" s="68"/>
      <c r="I17532" s="68"/>
      <c r="J17532" s="68"/>
      <c r="K17532" s="68"/>
      <c r="L17532" s="68"/>
      <c r="M17532" s="70"/>
      <c r="N17532" s="68"/>
      <c r="O17532" s="68"/>
      <c r="P17532" s="68"/>
      <c r="Q17532" s="68"/>
      <c r="R17532" s="68"/>
      <c r="S17532" s="68"/>
      <c r="W17532" s="68"/>
      <c r="X17532" s="68"/>
      <c r="Y17532" s="68"/>
      <c r="Z17532" s="68"/>
    </row>
    <row r="17533" spans="1:26" s="71" customFormat="1" ht="10.5" customHeight="1" x14ac:dyDescent="0.25">
      <c r="A17533" s="68"/>
      <c r="B17533" s="68"/>
      <c r="C17533" s="68"/>
      <c r="D17533" s="68"/>
      <c r="E17533" s="68"/>
      <c r="F17533" s="68"/>
      <c r="G17533" s="68"/>
      <c r="H17533" s="68"/>
      <c r="I17533" s="68"/>
      <c r="J17533" s="68"/>
      <c r="K17533" s="68"/>
      <c r="L17533" s="68"/>
      <c r="M17533" s="70"/>
      <c r="N17533" s="68"/>
      <c r="O17533" s="68"/>
      <c r="P17533" s="68"/>
      <c r="Q17533" s="68"/>
      <c r="R17533" s="68"/>
      <c r="S17533" s="68"/>
      <c r="W17533" s="68"/>
      <c r="X17533" s="68"/>
      <c r="Y17533" s="68"/>
      <c r="Z17533" s="68"/>
    </row>
    <row r="17534" spans="1:26" s="71" customFormat="1" ht="10.5" customHeight="1" x14ac:dyDescent="0.25">
      <c r="A17534" s="68"/>
      <c r="B17534" s="68"/>
      <c r="C17534" s="68"/>
      <c r="D17534" s="68"/>
      <c r="E17534" s="68"/>
      <c r="F17534" s="68"/>
      <c r="G17534" s="68"/>
      <c r="H17534" s="68"/>
      <c r="I17534" s="68"/>
      <c r="J17534" s="68"/>
      <c r="K17534" s="68"/>
      <c r="L17534" s="68"/>
      <c r="M17534" s="70"/>
      <c r="N17534" s="68"/>
      <c r="O17534" s="68"/>
      <c r="P17534" s="68"/>
      <c r="Q17534" s="68"/>
      <c r="R17534" s="68"/>
      <c r="S17534" s="68"/>
      <c r="W17534" s="68"/>
      <c r="X17534" s="68"/>
      <c r="Y17534" s="68"/>
      <c r="Z17534" s="68"/>
    </row>
    <row r="17535" spans="1:26" s="71" customFormat="1" ht="10.5" customHeight="1" x14ac:dyDescent="0.25">
      <c r="A17535" s="68"/>
      <c r="B17535" s="68"/>
      <c r="C17535" s="68"/>
      <c r="D17535" s="68"/>
      <c r="E17535" s="68"/>
      <c r="F17535" s="68"/>
      <c r="G17535" s="68"/>
      <c r="H17535" s="68"/>
      <c r="I17535" s="68"/>
      <c r="J17535" s="68"/>
      <c r="K17535" s="68"/>
      <c r="L17535" s="68"/>
      <c r="M17535" s="70"/>
      <c r="N17535" s="68"/>
      <c r="O17535" s="68"/>
      <c r="P17535" s="68"/>
      <c r="Q17535" s="68"/>
      <c r="R17535" s="68"/>
      <c r="S17535" s="68"/>
      <c r="W17535" s="68"/>
      <c r="X17535" s="68"/>
      <c r="Y17535" s="68"/>
      <c r="Z17535" s="68"/>
    </row>
    <row r="17536" spans="1:26" s="71" customFormat="1" ht="10.5" customHeight="1" x14ac:dyDescent="0.25">
      <c r="A17536" s="68"/>
      <c r="B17536" s="68"/>
      <c r="C17536" s="68"/>
      <c r="D17536" s="68"/>
      <c r="E17536" s="68"/>
      <c r="F17536" s="68"/>
      <c r="G17536" s="68"/>
      <c r="H17536" s="68"/>
      <c r="I17536" s="68"/>
      <c r="J17536" s="68"/>
      <c r="K17536" s="68"/>
      <c r="L17536" s="68"/>
      <c r="M17536" s="70"/>
      <c r="N17536" s="68"/>
      <c r="O17536" s="68"/>
      <c r="P17536" s="68"/>
      <c r="Q17536" s="68"/>
      <c r="R17536" s="68"/>
      <c r="S17536" s="68"/>
      <c r="W17536" s="68"/>
      <c r="X17536" s="68"/>
      <c r="Y17536" s="68"/>
      <c r="Z17536" s="68"/>
    </row>
    <row r="17537" spans="1:26" s="71" customFormat="1" ht="10.5" customHeight="1" x14ac:dyDescent="0.25">
      <c r="A17537" s="68"/>
      <c r="B17537" s="68"/>
      <c r="C17537" s="68"/>
      <c r="D17537" s="68"/>
      <c r="E17537" s="68"/>
      <c r="F17537" s="68"/>
      <c r="G17537" s="68"/>
      <c r="H17537" s="68"/>
      <c r="I17537" s="68"/>
      <c r="J17537" s="68"/>
      <c r="K17537" s="68"/>
      <c r="L17537" s="68"/>
      <c r="M17537" s="70"/>
      <c r="N17537" s="68"/>
      <c r="O17537" s="68"/>
      <c r="P17537" s="68"/>
      <c r="Q17537" s="68"/>
      <c r="R17537" s="68"/>
      <c r="S17537" s="68"/>
      <c r="W17537" s="68"/>
      <c r="X17537" s="68"/>
      <c r="Y17537" s="68"/>
      <c r="Z17537" s="68"/>
    </row>
    <row r="17538" spans="1:26" s="71" customFormat="1" ht="10.5" customHeight="1" x14ac:dyDescent="0.25">
      <c r="A17538" s="68"/>
      <c r="B17538" s="68"/>
      <c r="C17538" s="68"/>
      <c r="D17538" s="68"/>
      <c r="E17538" s="68"/>
      <c r="F17538" s="68"/>
      <c r="G17538" s="68"/>
      <c r="H17538" s="68"/>
      <c r="I17538" s="68"/>
      <c r="J17538" s="68"/>
      <c r="K17538" s="68"/>
      <c r="L17538" s="68"/>
      <c r="M17538" s="70"/>
      <c r="N17538" s="68"/>
      <c r="O17538" s="68"/>
      <c r="P17538" s="68"/>
      <c r="Q17538" s="68"/>
      <c r="R17538" s="68"/>
      <c r="S17538" s="68"/>
    </row>
    <row r="17539" spans="1:26" s="71" customFormat="1" ht="10.5" customHeight="1" x14ac:dyDescent="0.25">
      <c r="A17539" s="68"/>
      <c r="B17539" s="68"/>
      <c r="C17539" s="68"/>
      <c r="D17539" s="68"/>
      <c r="E17539" s="68"/>
      <c r="F17539" s="68"/>
      <c r="G17539" s="68"/>
      <c r="H17539" s="68"/>
      <c r="I17539" s="68"/>
      <c r="J17539" s="68"/>
      <c r="K17539" s="68"/>
      <c r="L17539" s="68"/>
      <c r="M17539" s="70"/>
      <c r="N17539" s="68"/>
      <c r="O17539" s="68"/>
      <c r="P17539" s="68"/>
      <c r="Q17539" s="68"/>
      <c r="R17539" s="68"/>
      <c r="S17539" s="68"/>
      <c r="V17539" s="68"/>
      <c r="W17539" s="68"/>
      <c r="X17539" s="68"/>
    </row>
    <row r="17540" spans="1:26" s="71" customFormat="1" ht="10.5" customHeight="1" x14ac:dyDescent="0.25">
      <c r="A17540" s="68"/>
      <c r="B17540" s="68"/>
      <c r="C17540" s="68"/>
      <c r="D17540" s="68"/>
      <c r="E17540" s="68"/>
      <c r="F17540" s="68"/>
      <c r="G17540" s="68"/>
      <c r="H17540" s="68"/>
      <c r="I17540" s="68"/>
      <c r="J17540" s="68"/>
      <c r="K17540" s="68"/>
      <c r="L17540" s="68"/>
      <c r="M17540" s="70"/>
      <c r="N17540" s="68"/>
      <c r="O17540" s="68"/>
      <c r="P17540" s="68"/>
      <c r="Q17540" s="68"/>
      <c r="R17540" s="68"/>
      <c r="S17540" s="68"/>
      <c r="V17540" s="68"/>
      <c r="W17540" s="68"/>
      <c r="X17540" s="68"/>
    </row>
    <row r="17541" spans="1:26" s="71" customFormat="1" ht="10.5" customHeight="1" x14ac:dyDescent="0.25">
      <c r="A17541" s="68"/>
      <c r="B17541" s="68"/>
      <c r="C17541" s="68"/>
      <c r="D17541" s="68"/>
      <c r="E17541" s="68"/>
      <c r="F17541" s="68"/>
      <c r="G17541" s="68"/>
      <c r="H17541" s="68"/>
      <c r="I17541" s="68"/>
      <c r="J17541" s="68"/>
      <c r="K17541" s="68"/>
      <c r="L17541" s="68"/>
      <c r="M17541" s="70"/>
      <c r="N17541" s="68"/>
      <c r="O17541" s="68"/>
      <c r="P17541" s="68"/>
      <c r="Q17541" s="68"/>
      <c r="R17541" s="68"/>
      <c r="S17541" s="68"/>
      <c r="V17541" s="68"/>
      <c r="W17541" s="68"/>
      <c r="X17541" s="68"/>
    </row>
    <row r="17542" spans="1:26" s="71" customFormat="1" ht="10.5" customHeight="1" x14ac:dyDescent="0.25">
      <c r="A17542" s="68"/>
      <c r="B17542" s="68"/>
      <c r="C17542" s="68"/>
      <c r="D17542" s="68"/>
      <c r="E17542" s="68"/>
      <c r="F17542" s="68"/>
      <c r="G17542" s="68"/>
      <c r="H17542" s="68"/>
      <c r="I17542" s="68"/>
      <c r="J17542" s="68"/>
      <c r="K17542" s="68"/>
      <c r="L17542" s="68"/>
      <c r="M17542" s="70"/>
      <c r="N17542" s="68"/>
      <c r="O17542" s="68"/>
      <c r="P17542" s="68"/>
      <c r="Q17542" s="68"/>
      <c r="R17542" s="68"/>
      <c r="S17542" s="68"/>
      <c r="V17542" s="68"/>
      <c r="W17542" s="68"/>
      <c r="X17542" s="68"/>
    </row>
    <row r="17543" spans="1:26" s="71" customFormat="1" ht="10.5" customHeight="1" x14ac:dyDescent="0.25">
      <c r="A17543" s="68"/>
      <c r="B17543" s="68"/>
      <c r="C17543" s="68"/>
      <c r="D17543" s="68"/>
      <c r="E17543" s="68"/>
      <c r="F17543" s="68"/>
      <c r="G17543" s="68"/>
      <c r="H17543" s="68"/>
      <c r="I17543" s="68"/>
      <c r="J17543" s="68"/>
      <c r="K17543" s="68"/>
      <c r="L17543" s="68"/>
      <c r="M17543" s="70"/>
      <c r="N17543" s="68"/>
      <c r="O17543" s="68"/>
      <c r="P17543" s="68"/>
      <c r="Q17543" s="68"/>
      <c r="R17543" s="68"/>
      <c r="S17543" s="68"/>
      <c r="V17543" s="68"/>
      <c r="W17543" s="68"/>
      <c r="X17543" s="68"/>
    </row>
    <row r="17544" spans="1:26" s="71" customFormat="1" ht="10.5" customHeight="1" x14ac:dyDescent="0.25">
      <c r="A17544" s="68"/>
      <c r="B17544" s="68"/>
      <c r="C17544" s="68"/>
      <c r="D17544" s="68"/>
      <c r="E17544" s="68"/>
      <c r="F17544" s="68"/>
      <c r="G17544" s="68"/>
      <c r="H17544" s="68"/>
      <c r="I17544" s="68"/>
      <c r="J17544" s="68"/>
      <c r="K17544" s="68"/>
      <c r="L17544" s="68"/>
      <c r="M17544" s="70"/>
      <c r="N17544" s="68"/>
      <c r="O17544" s="68"/>
      <c r="P17544" s="68"/>
      <c r="Q17544" s="68"/>
      <c r="R17544" s="68"/>
      <c r="S17544" s="68"/>
      <c r="V17544" s="68"/>
      <c r="W17544" s="68"/>
      <c r="X17544" s="68"/>
    </row>
    <row r="17545" spans="1:26" s="71" customFormat="1" ht="10.5" customHeight="1" x14ac:dyDescent="0.25">
      <c r="A17545" s="68"/>
      <c r="B17545" s="68"/>
      <c r="C17545" s="68"/>
      <c r="D17545" s="68"/>
      <c r="E17545" s="68"/>
      <c r="F17545" s="68"/>
      <c r="G17545" s="68"/>
      <c r="H17545" s="68"/>
      <c r="I17545" s="68"/>
      <c r="J17545" s="68"/>
      <c r="K17545" s="68"/>
      <c r="L17545" s="68"/>
      <c r="M17545" s="70"/>
      <c r="N17545" s="68"/>
      <c r="O17545" s="68"/>
      <c r="P17545" s="68"/>
      <c r="Q17545" s="68"/>
      <c r="R17545" s="68"/>
      <c r="S17545" s="68"/>
      <c r="V17545" s="68"/>
      <c r="W17545" s="68"/>
      <c r="X17545" s="68"/>
    </row>
    <row r="17546" spans="1:26" s="71" customFormat="1" ht="10.5" customHeight="1" x14ac:dyDescent="0.25">
      <c r="A17546" s="68"/>
      <c r="B17546" s="68"/>
      <c r="C17546" s="68"/>
      <c r="D17546" s="68"/>
      <c r="E17546" s="68"/>
      <c r="F17546" s="68"/>
      <c r="G17546" s="68"/>
      <c r="H17546" s="68"/>
      <c r="I17546" s="68"/>
      <c r="J17546" s="68"/>
      <c r="K17546" s="68"/>
      <c r="L17546" s="68"/>
      <c r="M17546" s="70"/>
      <c r="N17546" s="68"/>
      <c r="O17546" s="68"/>
      <c r="P17546" s="68"/>
      <c r="Q17546" s="68"/>
      <c r="R17546" s="68"/>
      <c r="S17546" s="68"/>
      <c r="V17546" s="68"/>
      <c r="W17546" s="68"/>
      <c r="X17546" s="68"/>
    </row>
    <row r="17547" spans="1:26" s="71" customFormat="1" ht="10.5" customHeight="1" x14ac:dyDescent="0.25">
      <c r="A17547" s="68"/>
      <c r="B17547" s="68"/>
      <c r="C17547" s="68"/>
      <c r="D17547" s="68"/>
      <c r="E17547" s="68"/>
      <c r="F17547" s="68"/>
      <c r="G17547" s="68"/>
      <c r="H17547" s="68"/>
      <c r="I17547" s="68"/>
      <c r="J17547" s="68"/>
      <c r="K17547" s="68"/>
      <c r="L17547" s="68"/>
      <c r="M17547" s="70"/>
      <c r="N17547" s="68"/>
      <c r="O17547" s="68"/>
      <c r="P17547" s="68"/>
      <c r="Q17547" s="68"/>
      <c r="R17547" s="68"/>
      <c r="S17547" s="68"/>
      <c r="V17547" s="68"/>
      <c r="W17547" s="68"/>
      <c r="X17547" s="68"/>
    </row>
    <row r="17548" spans="1:26" s="71" customFormat="1" ht="10.5" customHeight="1" x14ac:dyDescent="0.25">
      <c r="A17548" s="68"/>
      <c r="B17548" s="68"/>
      <c r="C17548" s="68"/>
      <c r="D17548" s="68"/>
      <c r="E17548" s="68"/>
      <c r="F17548" s="68"/>
      <c r="G17548" s="68"/>
      <c r="H17548" s="68"/>
      <c r="I17548" s="68"/>
      <c r="J17548" s="68"/>
      <c r="K17548" s="68"/>
      <c r="L17548" s="68"/>
      <c r="M17548" s="70"/>
      <c r="N17548" s="68"/>
      <c r="O17548" s="68"/>
      <c r="P17548" s="68"/>
      <c r="Q17548" s="68"/>
      <c r="R17548" s="68"/>
      <c r="S17548" s="68"/>
      <c r="V17548" s="68"/>
      <c r="W17548" s="68"/>
      <c r="X17548" s="68"/>
    </row>
    <row r="17549" spans="1:26" s="71" customFormat="1" ht="10.5" customHeight="1" x14ac:dyDescent="0.25">
      <c r="A17549" s="68"/>
      <c r="B17549" s="68"/>
      <c r="C17549" s="68"/>
      <c r="D17549" s="68"/>
      <c r="E17549" s="68"/>
      <c r="F17549" s="68"/>
      <c r="G17549" s="68"/>
      <c r="H17549" s="68"/>
      <c r="I17549" s="68"/>
      <c r="J17549" s="68"/>
      <c r="K17549" s="68"/>
      <c r="L17549" s="68"/>
      <c r="M17549" s="70"/>
      <c r="N17549" s="68"/>
      <c r="O17549" s="68"/>
      <c r="P17549" s="68"/>
      <c r="Q17549" s="68"/>
      <c r="R17549" s="68"/>
      <c r="S17549" s="68"/>
      <c r="V17549" s="68"/>
      <c r="W17549" s="68"/>
      <c r="X17549" s="68"/>
    </row>
    <row r="17550" spans="1:26" s="71" customFormat="1" ht="10.5" customHeight="1" x14ac:dyDescent="0.25">
      <c r="A17550" s="68"/>
      <c r="B17550" s="68"/>
      <c r="C17550" s="68"/>
      <c r="D17550" s="68"/>
      <c r="E17550" s="68"/>
      <c r="F17550" s="68"/>
      <c r="G17550" s="68"/>
      <c r="H17550" s="68"/>
      <c r="I17550" s="68"/>
      <c r="J17550" s="68"/>
      <c r="K17550" s="68"/>
      <c r="L17550" s="68"/>
      <c r="M17550" s="70"/>
      <c r="N17550" s="68"/>
      <c r="O17550" s="68"/>
      <c r="P17550" s="68"/>
      <c r="Q17550" s="68"/>
      <c r="R17550" s="68"/>
      <c r="S17550" s="68"/>
      <c r="V17550" s="68"/>
      <c r="W17550" s="68"/>
      <c r="X17550" s="68"/>
    </row>
    <row r="17551" spans="1:26" s="71" customFormat="1" ht="10.5" customHeight="1" x14ac:dyDescent="0.25">
      <c r="A17551" s="68"/>
      <c r="B17551" s="68"/>
      <c r="C17551" s="68"/>
      <c r="D17551" s="68"/>
      <c r="E17551" s="68"/>
      <c r="F17551" s="68"/>
      <c r="G17551" s="68"/>
      <c r="H17551" s="68"/>
      <c r="I17551" s="68"/>
      <c r="J17551" s="68"/>
      <c r="K17551" s="68"/>
      <c r="L17551" s="68"/>
      <c r="M17551" s="70"/>
      <c r="N17551" s="68"/>
      <c r="O17551" s="68"/>
      <c r="P17551" s="68"/>
      <c r="Q17551" s="68"/>
      <c r="R17551" s="68"/>
      <c r="S17551" s="68"/>
      <c r="V17551" s="68"/>
      <c r="W17551" s="68"/>
      <c r="X17551" s="68"/>
    </row>
    <row r="17552" spans="1:26" x14ac:dyDescent="0.25">
      <c r="A17552" s="75"/>
      <c r="T17552" s="71"/>
      <c r="U17552" s="71"/>
      <c r="V17552" s="71"/>
      <c r="W17552" s="71"/>
      <c r="X17552" s="71"/>
      <c r="Y17552" s="71"/>
      <c r="Z17552" s="71"/>
    </row>
    <row r="17553" spans="1:26" s="71" customFormat="1" ht="10.5" customHeight="1" x14ac:dyDescent="0.25">
      <c r="A17553" s="68"/>
      <c r="B17553" s="68"/>
      <c r="C17553" s="68"/>
      <c r="D17553" s="68"/>
      <c r="E17553" s="68"/>
      <c r="F17553" s="68"/>
      <c r="G17553" s="68"/>
      <c r="H17553" s="68"/>
      <c r="I17553" s="68"/>
      <c r="J17553" s="68"/>
      <c r="K17553" s="68"/>
      <c r="L17553" s="68"/>
      <c r="M17553" s="70"/>
      <c r="N17553" s="68"/>
      <c r="O17553" s="68"/>
      <c r="P17553" s="68"/>
      <c r="Q17553" s="68"/>
      <c r="R17553" s="68"/>
      <c r="S17553" s="68"/>
      <c r="V17553" s="68"/>
      <c r="W17553" s="68"/>
      <c r="X17553" s="68"/>
    </row>
    <row r="17554" spans="1:26" s="71" customFormat="1" ht="10.5" customHeight="1" x14ac:dyDescent="0.25">
      <c r="A17554" s="68"/>
      <c r="B17554" s="68"/>
      <c r="C17554" s="68"/>
      <c r="D17554" s="68"/>
      <c r="E17554" s="68"/>
      <c r="F17554" s="68"/>
      <c r="G17554" s="68"/>
      <c r="H17554" s="68"/>
      <c r="I17554" s="68"/>
      <c r="J17554" s="68"/>
      <c r="K17554" s="68"/>
      <c r="L17554" s="68"/>
      <c r="M17554" s="70"/>
      <c r="N17554" s="68"/>
      <c r="O17554" s="68"/>
      <c r="P17554" s="68"/>
      <c r="Q17554" s="68"/>
      <c r="R17554" s="68"/>
      <c r="S17554" s="68"/>
      <c r="V17554" s="68"/>
      <c r="W17554" s="68"/>
      <c r="X17554" s="68"/>
    </row>
    <row r="17555" spans="1:26" s="71" customFormat="1" ht="10.5" customHeight="1" x14ac:dyDescent="0.25">
      <c r="A17555" s="68"/>
      <c r="B17555" s="68"/>
      <c r="C17555" s="68"/>
      <c r="D17555" s="68"/>
      <c r="E17555" s="68"/>
      <c r="F17555" s="68"/>
      <c r="G17555" s="68"/>
      <c r="H17555" s="68"/>
      <c r="I17555" s="68"/>
      <c r="J17555" s="68"/>
      <c r="K17555" s="68"/>
      <c r="L17555" s="68"/>
      <c r="M17555" s="70"/>
      <c r="N17555" s="68"/>
      <c r="O17555" s="68"/>
      <c r="P17555" s="68"/>
      <c r="Q17555" s="68"/>
      <c r="R17555" s="68"/>
      <c r="S17555" s="68"/>
      <c r="V17555" s="68"/>
      <c r="W17555" s="68"/>
      <c r="X17555" s="68"/>
    </row>
    <row r="17556" spans="1:26" s="71" customFormat="1" ht="10.5" customHeight="1" x14ac:dyDescent="0.25">
      <c r="A17556" s="68"/>
      <c r="B17556" s="68"/>
      <c r="C17556" s="68"/>
      <c r="D17556" s="68"/>
      <c r="E17556" s="68"/>
      <c r="F17556" s="68"/>
      <c r="G17556" s="68"/>
      <c r="H17556" s="68"/>
      <c r="I17556" s="68"/>
      <c r="J17556" s="68"/>
      <c r="K17556" s="68"/>
      <c r="L17556" s="68"/>
      <c r="M17556" s="70"/>
      <c r="N17556" s="68"/>
      <c r="O17556" s="68"/>
      <c r="P17556" s="68"/>
      <c r="Q17556" s="68"/>
      <c r="R17556" s="68"/>
      <c r="S17556" s="68"/>
      <c r="V17556" s="68"/>
      <c r="W17556" s="68"/>
      <c r="X17556" s="68"/>
    </row>
    <row r="17557" spans="1:26" s="71" customFormat="1" ht="10.5" customHeight="1" x14ac:dyDescent="0.25">
      <c r="A17557" s="68"/>
      <c r="B17557" s="68"/>
      <c r="C17557" s="68"/>
      <c r="D17557" s="68"/>
      <c r="E17557" s="68"/>
      <c r="F17557" s="68"/>
      <c r="G17557" s="68"/>
      <c r="H17557" s="68"/>
      <c r="I17557" s="68"/>
      <c r="J17557" s="68"/>
      <c r="K17557" s="68"/>
      <c r="L17557" s="68"/>
      <c r="M17557" s="70"/>
      <c r="N17557" s="68"/>
      <c r="O17557" s="68"/>
      <c r="P17557" s="68"/>
      <c r="Q17557" s="68"/>
      <c r="R17557" s="68"/>
      <c r="S17557" s="68"/>
      <c r="V17557" s="68"/>
      <c r="W17557" s="68"/>
      <c r="X17557" s="68"/>
    </row>
    <row r="17558" spans="1:26" s="71" customFormat="1" ht="10.5" customHeight="1" x14ac:dyDescent="0.25">
      <c r="A17558" s="68"/>
      <c r="B17558" s="68"/>
      <c r="C17558" s="68"/>
      <c r="D17558" s="68"/>
      <c r="E17558" s="68"/>
      <c r="F17558" s="68"/>
      <c r="G17558" s="68"/>
      <c r="H17558" s="68"/>
      <c r="I17558" s="68"/>
      <c r="J17558" s="68"/>
      <c r="K17558" s="68"/>
      <c r="L17558" s="68"/>
      <c r="M17558" s="70"/>
      <c r="N17558" s="68"/>
      <c r="O17558" s="68"/>
      <c r="P17558" s="68"/>
      <c r="Q17558" s="68"/>
      <c r="R17558" s="68"/>
      <c r="S17558" s="68"/>
      <c r="V17558" s="68"/>
      <c r="W17558" s="68"/>
      <c r="X17558" s="68"/>
    </row>
    <row r="17559" spans="1:26" s="71" customFormat="1" ht="10.5" customHeight="1" x14ac:dyDescent="0.25">
      <c r="A17559" s="68"/>
      <c r="B17559" s="68"/>
      <c r="C17559" s="68"/>
      <c r="D17559" s="68"/>
      <c r="E17559" s="68"/>
      <c r="F17559" s="68"/>
      <c r="G17559" s="68"/>
      <c r="H17559" s="68"/>
      <c r="I17559" s="68"/>
      <c r="J17559" s="68"/>
      <c r="K17559" s="68"/>
      <c r="L17559" s="68"/>
      <c r="M17559" s="70"/>
      <c r="N17559" s="68"/>
      <c r="O17559" s="68"/>
      <c r="P17559" s="68"/>
      <c r="Q17559" s="68"/>
      <c r="R17559" s="68"/>
      <c r="S17559" s="68"/>
      <c r="V17559" s="68"/>
      <c r="W17559" s="68"/>
      <c r="X17559" s="68"/>
    </row>
    <row r="17560" spans="1:26" s="71" customFormat="1" ht="10.5" customHeight="1" x14ac:dyDescent="0.25">
      <c r="A17560" s="68"/>
      <c r="B17560" s="68"/>
      <c r="C17560" s="68"/>
      <c r="D17560" s="68"/>
      <c r="E17560" s="68"/>
      <c r="F17560" s="68"/>
      <c r="G17560" s="68"/>
      <c r="H17560" s="68"/>
      <c r="I17560" s="68"/>
      <c r="J17560" s="68"/>
      <c r="K17560" s="68"/>
      <c r="L17560" s="68"/>
      <c r="M17560" s="70"/>
      <c r="N17560" s="68"/>
      <c r="O17560" s="68"/>
      <c r="P17560" s="68"/>
      <c r="Q17560" s="68"/>
      <c r="R17560" s="68"/>
      <c r="S17560" s="68"/>
      <c r="V17560" s="68"/>
      <c r="W17560" s="68"/>
      <c r="X17560" s="68"/>
    </row>
    <row r="17561" spans="1:26" s="71" customFormat="1" ht="10.5" customHeight="1" x14ac:dyDescent="0.25">
      <c r="A17561" s="75"/>
      <c r="B17561" s="68"/>
      <c r="C17561" s="68"/>
      <c r="D17561" s="68"/>
      <c r="E17561" s="68"/>
      <c r="F17561" s="68"/>
      <c r="G17561" s="68"/>
      <c r="H17561" s="68"/>
      <c r="I17561" s="68"/>
      <c r="J17561" s="68"/>
      <c r="K17561" s="68"/>
      <c r="L17561" s="68"/>
      <c r="M17561" s="70"/>
      <c r="N17561" s="68"/>
      <c r="O17561" s="68"/>
      <c r="P17561" s="68"/>
      <c r="Q17561" s="68"/>
      <c r="R17561" s="68"/>
      <c r="S17561" s="68"/>
      <c r="T17561" s="68"/>
      <c r="U17561" s="68"/>
      <c r="V17561" s="68"/>
      <c r="W17561" s="68"/>
      <c r="X17561" s="68"/>
      <c r="Y17561" s="68"/>
      <c r="Z17561" s="68"/>
    </row>
    <row r="17562" spans="1:26" s="71" customFormat="1" ht="10.5" customHeight="1" x14ac:dyDescent="0.25">
      <c r="A17562" s="75"/>
      <c r="B17562" s="68"/>
      <c r="C17562" s="68"/>
      <c r="D17562" s="68"/>
      <c r="E17562" s="68"/>
      <c r="F17562" s="68"/>
      <c r="G17562" s="68"/>
      <c r="H17562" s="68"/>
      <c r="I17562" s="68"/>
      <c r="J17562" s="68"/>
      <c r="K17562" s="68"/>
      <c r="L17562" s="68"/>
      <c r="M17562" s="70"/>
      <c r="N17562" s="68"/>
      <c r="O17562" s="68"/>
      <c r="P17562" s="68"/>
      <c r="Q17562" s="68"/>
      <c r="R17562" s="68"/>
      <c r="S17562" s="68"/>
      <c r="T17562" s="68"/>
      <c r="U17562" s="68"/>
      <c r="V17562" s="68"/>
      <c r="W17562" s="68"/>
      <c r="X17562" s="68"/>
      <c r="Y17562" s="68"/>
      <c r="Z17562" s="68"/>
    </row>
    <row r="17563" spans="1:26" s="71" customFormat="1" ht="10.5" customHeight="1" x14ac:dyDescent="0.25">
      <c r="A17563" s="75"/>
      <c r="B17563" s="68"/>
      <c r="C17563" s="68"/>
      <c r="D17563" s="68"/>
      <c r="E17563" s="68"/>
      <c r="F17563" s="68"/>
      <c r="G17563" s="68"/>
      <c r="H17563" s="68"/>
      <c r="I17563" s="68"/>
      <c r="J17563" s="68"/>
      <c r="K17563" s="68"/>
      <c r="L17563" s="68"/>
      <c r="M17563" s="70"/>
      <c r="N17563" s="68"/>
      <c r="O17563" s="68"/>
      <c r="P17563" s="68"/>
      <c r="Q17563" s="68"/>
      <c r="R17563" s="68"/>
      <c r="S17563" s="68"/>
      <c r="T17563" s="68"/>
      <c r="U17563" s="68"/>
      <c r="V17563" s="68"/>
      <c r="W17563" s="68"/>
      <c r="X17563" s="68"/>
      <c r="Y17563" s="68"/>
      <c r="Z17563" s="68"/>
    </row>
    <row r="17564" spans="1:26" s="71" customFormat="1" ht="10.5" customHeight="1" x14ac:dyDescent="0.25">
      <c r="A17564" s="75"/>
      <c r="B17564" s="68"/>
      <c r="C17564" s="68"/>
      <c r="D17564" s="68"/>
      <c r="E17564" s="68"/>
      <c r="F17564" s="68"/>
      <c r="G17564" s="68"/>
      <c r="H17564" s="68"/>
      <c r="I17564" s="68"/>
      <c r="J17564" s="68"/>
      <c r="K17564" s="68"/>
      <c r="L17564" s="68"/>
      <c r="M17564" s="70"/>
      <c r="N17564" s="68"/>
      <c r="O17564" s="68"/>
      <c r="P17564" s="68"/>
      <c r="Q17564" s="68"/>
      <c r="R17564" s="68"/>
      <c r="S17564" s="68"/>
      <c r="T17564" s="68"/>
      <c r="U17564" s="68"/>
      <c r="V17564" s="68"/>
      <c r="W17564" s="68"/>
      <c r="X17564" s="68"/>
      <c r="Y17564" s="68"/>
      <c r="Z17564" s="68"/>
    </row>
    <row r="17565" spans="1:26" s="71" customFormat="1" ht="10.5" customHeight="1" x14ac:dyDescent="0.25">
      <c r="A17565" s="75"/>
      <c r="B17565" s="68"/>
      <c r="C17565" s="68"/>
      <c r="D17565" s="68"/>
      <c r="E17565" s="68"/>
      <c r="F17565" s="68"/>
      <c r="G17565" s="68"/>
      <c r="H17565" s="68"/>
      <c r="I17565" s="68"/>
      <c r="J17565" s="68"/>
      <c r="K17565" s="68"/>
      <c r="L17565" s="68"/>
      <c r="M17565" s="70"/>
      <c r="N17565" s="68"/>
      <c r="O17565" s="68"/>
      <c r="P17565" s="68"/>
      <c r="Q17565" s="68"/>
      <c r="R17565" s="68"/>
      <c r="S17565" s="68"/>
    </row>
    <row r="17566" spans="1:26" s="71" customFormat="1" ht="10.5" customHeight="1" x14ac:dyDescent="0.25">
      <c r="A17566" s="75"/>
      <c r="B17566" s="68"/>
      <c r="C17566" s="68"/>
      <c r="D17566" s="68"/>
      <c r="E17566" s="68"/>
      <c r="F17566" s="68"/>
      <c r="G17566" s="68"/>
      <c r="H17566" s="68"/>
      <c r="I17566" s="68"/>
      <c r="J17566" s="68"/>
      <c r="K17566" s="68"/>
      <c r="L17566" s="68"/>
      <c r="M17566" s="70"/>
      <c r="N17566" s="68"/>
      <c r="O17566" s="68"/>
      <c r="P17566" s="68"/>
      <c r="Q17566" s="68"/>
      <c r="R17566" s="68"/>
      <c r="S17566" s="68"/>
    </row>
    <row r="17567" spans="1:26" s="71" customFormat="1" ht="10.5" customHeight="1" x14ac:dyDescent="0.25">
      <c r="A17567" s="75"/>
      <c r="B17567" s="68"/>
      <c r="C17567" s="68"/>
      <c r="D17567" s="68"/>
      <c r="E17567" s="68"/>
      <c r="F17567" s="68"/>
      <c r="G17567" s="68"/>
      <c r="H17567" s="68"/>
      <c r="I17567" s="68"/>
      <c r="J17567" s="68"/>
      <c r="K17567" s="68"/>
      <c r="L17567" s="68"/>
      <c r="M17567" s="70"/>
      <c r="N17567" s="68"/>
      <c r="O17567" s="68"/>
      <c r="P17567" s="68"/>
      <c r="Q17567" s="68"/>
      <c r="R17567" s="68"/>
      <c r="S17567" s="68"/>
    </row>
    <row r="17568" spans="1:26" s="71" customFormat="1" ht="10.5" customHeight="1" x14ac:dyDescent="0.25">
      <c r="A17568" s="75"/>
      <c r="B17568" s="68"/>
      <c r="C17568" s="68"/>
      <c r="D17568" s="68"/>
      <c r="E17568" s="68"/>
      <c r="F17568" s="68"/>
      <c r="G17568" s="68"/>
      <c r="H17568" s="68"/>
      <c r="I17568" s="68"/>
      <c r="J17568" s="68"/>
      <c r="K17568" s="68"/>
      <c r="L17568" s="68"/>
      <c r="M17568" s="70"/>
      <c r="N17568" s="68"/>
      <c r="O17568" s="68"/>
      <c r="P17568" s="68"/>
      <c r="Q17568" s="68"/>
      <c r="R17568" s="68"/>
      <c r="S17568" s="68"/>
    </row>
    <row r="17569" spans="1:26" s="71" customFormat="1" ht="10.5" customHeight="1" x14ac:dyDescent="0.25">
      <c r="A17569" s="75"/>
      <c r="B17569" s="68"/>
      <c r="C17569" s="68"/>
      <c r="D17569" s="68"/>
      <c r="E17569" s="68"/>
      <c r="F17569" s="68"/>
      <c r="G17569" s="68"/>
      <c r="H17569" s="68"/>
      <c r="I17569" s="68"/>
      <c r="J17569" s="68"/>
      <c r="K17569" s="68"/>
      <c r="L17569" s="68"/>
      <c r="M17569" s="70"/>
      <c r="N17569" s="68"/>
      <c r="O17569" s="68"/>
      <c r="P17569" s="68"/>
      <c r="Q17569" s="68"/>
      <c r="R17569" s="68"/>
      <c r="S17569" s="68"/>
    </row>
    <row r="17570" spans="1:26" x14ac:dyDescent="0.25">
      <c r="A17570" s="75"/>
      <c r="T17570" s="71"/>
      <c r="U17570" s="71"/>
      <c r="V17570" s="71"/>
      <c r="W17570" s="71"/>
      <c r="X17570" s="71"/>
      <c r="Y17570" s="71"/>
      <c r="Z17570" s="71"/>
    </row>
    <row r="17571" spans="1:26" x14ac:dyDescent="0.25">
      <c r="A17571" s="75"/>
      <c r="T17571" s="71"/>
      <c r="U17571" s="71"/>
      <c r="V17571" s="71"/>
      <c r="W17571" s="71"/>
      <c r="X17571" s="71"/>
      <c r="Y17571" s="71"/>
      <c r="Z17571" s="71"/>
    </row>
    <row r="17572" spans="1:26" x14ac:dyDescent="0.25">
      <c r="T17572" s="71"/>
      <c r="U17572" s="71"/>
      <c r="V17572" s="71"/>
      <c r="W17572" s="71"/>
      <c r="X17572" s="71"/>
    </row>
    <row r="17573" spans="1:26" x14ac:dyDescent="0.25">
      <c r="T17573" s="71"/>
      <c r="U17573" s="71"/>
      <c r="V17573" s="71"/>
      <c r="W17573" s="71"/>
      <c r="X17573" s="71"/>
    </row>
    <row r="17574" spans="1:26" x14ac:dyDescent="0.25">
      <c r="T17574" s="71"/>
      <c r="U17574" s="71"/>
      <c r="V17574" s="71"/>
      <c r="W17574" s="71"/>
      <c r="X17574" s="71"/>
    </row>
    <row r="17575" spans="1:26" x14ac:dyDescent="0.25">
      <c r="T17575" s="71"/>
      <c r="U17575" s="71"/>
      <c r="V17575" s="71"/>
      <c r="W17575" s="71"/>
      <c r="X17575" s="71"/>
    </row>
    <row r="17576" spans="1:26" x14ac:dyDescent="0.25">
      <c r="T17576" s="71"/>
      <c r="U17576" s="71"/>
      <c r="V17576" s="71"/>
      <c r="W17576" s="71"/>
      <c r="X17576" s="71"/>
    </row>
    <row r="17577" spans="1:26" x14ac:dyDescent="0.25">
      <c r="T17577" s="71"/>
      <c r="U17577" s="71"/>
      <c r="V17577" s="71"/>
      <c r="W17577" s="71"/>
      <c r="X17577" s="71"/>
    </row>
    <row r="17578" spans="1:26" x14ac:dyDescent="0.25">
      <c r="T17578" s="71"/>
      <c r="U17578" s="71"/>
      <c r="V17578" s="71"/>
      <c r="W17578" s="71"/>
      <c r="X17578" s="71"/>
    </row>
    <row r="17579" spans="1:26" x14ac:dyDescent="0.25">
      <c r="T17579" s="71"/>
      <c r="U17579" s="71"/>
      <c r="V17579" s="71"/>
      <c r="W17579" s="71"/>
      <c r="X17579" s="71"/>
      <c r="Y17579" s="71"/>
      <c r="Z17579" s="71"/>
    </row>
    <row r="17580" spans="1:26" x14ac:dyDescent="0.25">
      <c r="T17580" s="71"/>
      <c r="U17580" s="71"/>
      <c r="V17580" s="71"/>
      <c r="W17580" s="71"/>
      <c r="X17580" s="71"/>
      <c r="Y17580" s="71"/>
      <c r="Z17580" s="71"/>
    </row>
    <row r="17581" spans="1:26" x14ac:dyDescent="0.25">
      <c r="A17581" s="75"/>
      <c r="T17581" s="71"/>
      <c r="U17581" s="71"/>
      <c r="V17581" s="71"/>
      <c r="W17581" s="71"/>
      <c r="X17581" s="71"/>
      <c r="Y17581" s="71"/>
      <c r="Z17581" s="71"/>
    </row>
    <row r="17582" spans="1:26" x14ac:dyDescent="0.25">
      <c r="T17582" s="71"/>
      <c r="U17582" s="71"/>
      <c r="V17582" s="71"/>
      <c r="X17582" s="71"/>
      <c r="Y17582" s="71"/>
    </row>
  </sheetData>
  <autoFilter ref="A20:Z17582" xr:uid="{00000000-0009-0000-0000-000000000000}"/>
  <sortState xmlns:xlrd2="http://schemas.microsoft.com/office/spreadsheetml/2017/richdata2" ref="A1:Z17583">
    <sortCondition ref="F21:F17582"/>
  </sortState>
  <mergeCells count="16">
    <mergeCell ref="B15:I15"/>
    <mergeCell ref="B16:I16"/>
    <mergeCell ref="B17:I17"/>
    <mergeCell ref="B18:I18"/>
    <mergeCell ref="B9:I9"/>
    <mergeCell ref="B10:I10"/>
    <mergeCell ref="B11:I11"/>
    <mergeCell ref="B12:I12"/>
    <mergeCell ref="B13:I13"/>
    <mergeCell ref="B14:I14"/>
    <mergeCell ref="B8:I8"/>
    <mergeCell ref="B2:R2"/>
    <mergeCell ref="B3:R3"/>
    <mergeCell ref="B4:R4"/>
    <mergeCell ref="B5:R5"/>
    <mergeCell ref="B6:G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58"/>
  <sheetViews>
    <sheetView workbookViewId="0">
      <selection activeCell="C32" sqref="C32"/>
    </sheetView>
  </sheetViews>
  <sheetFormatPr defaultColWidth="8.81640625" defaultRowHeight="10" x14ac:dyDescent="0.2"/>
  <cols>
    <col min="1" max="1" width="3.08984375" style="81" customWidth="1"/>
    <col min="2" max="2" width="50.453125" style="81" bestFit="1" customWidth="1"/>
    <col min="3" max="3" width="13.54296875" style="81" bestFit="1" customWidth="1"/>
    <col min="4" max="4" width="14.90625" style="81" bestFit="1" customWidth="1"/>
    <col min="5" max="16384" width="8.81640625" style="81"/>
  </cols>
  <sheetData>
    <row r="2" spans="2:4" ht="14.5" x14ac:dyDescent="0.35">
      <c r="B2"/>
      <c r="C2"/>
      <c r="D2"/>
    </row>
    <row r="3" spans="2:4" ht="14.5" x14ac:dyDescent="0.35">
      <c r="B3"/>
      <c r="C3"/>
      <c r="D3"/>
    </row>
    <row r="4" spans="2:4" ht="14.5" x14ac:dyDescent="0.35">
      <c r="B4"/>
      <c r="C4"/>
      <c r="D4"/>
    </row>
    <row r="5" spans="2:4" ht="14.5" x14ac:dyDescent="0.35">
      <c r="B5"/>
      <c r="C5"/>
      <c r="D5"/>
    </row>
    <row r="6" spans="2:4" ht="14.5" x14ac:dyDescent="0.35">
      <c r="B6"/>
      <c r="C6"/>
      <c r="D6"/>
    </row>
    <row r="7" spans="2:4" ht="14.5" x14ac:dyDescent="0.35">
      <c r="B7"/>
      <c r="C7"/>
      <c r="D7"/>
    </row>
    <row r="8" spans="2:4" ht="14.5" x14ac:dyDescent="0.35">
      <c r="B8"/>
      <c r="C8"/>
      <c r="D8"/>
    </row>
    <row r="9" spans="2:4" ht="14.5" x14ac:dyDescent="0.35">
      <c r="B9"/>
      <c r="C9"/>
      <c r="D9"/>
    </row>
    <row r="10" spans="2:4" ht="14.5" x14ac:dyDescent="0.35">
      <c r="B10"/>
      <c r="C10"/>
      <c r="D10"/>
    </row>
    <row r="11" spans="2:4" ht="14.5" x14ac:dyDescent="0.35">
      <c r="B11"/>
      <c r="C11"/>
      <c r="D11"/>
    </row>
    <row r="12" spans="2:4" ht="14.5" x14ac:dyDescent="0.35">
      <c r="B12"/>
      <c r="C12"/>
      <c r="D12"/>
    </row>
    <row r="13" spans="2:4" ht="14.5" x14ac:dyDescent="0.35">
      <c r="B13"/>
      <c r="C13"/>
      <c r="D13"/>
    </row>
    <row r="14" spans="2:4" ht="14.5" x14ac:dyDescent="0.35">
      <c r="B14"/>
      <c r="C14"/>
      <c r="D14"/>
    </row>
    <row r="15" spans="2:4" ht="14.5" x14ac:dyDescent="0.35">
      <c r="B15"/>
      <c r="C15"/>
      <c r="D15"/>
    </row>
    <row r="16" spans="2:4" ht="14.5" x14ac:dyDescent="0.35">
      <c r="B16"/>
      <c r="C16"/>
      <c r="D16"/>
    </row>
    <row r="17" spans="2:4" ht="14.5" x14ac:dyDescent="0.35">
      <c r="B17"/>
      <c r="C17"/>
      <c r="D17"/>
    </row>
    <row r="18" spans="2:4" ht="14.5" x14ac:dyDescent="0.35">
      <c r="B18"/>
      <c r="C18"/>
      <c r="D18"/>
    </row>
    <row r="19" spans="2:4" ht="14.5" x14ac:dyDescent="0.35">
      <c r="B19"/>
      <c r="C19"/>
      <c r="D19"/>
    </row>
    <row r="20" spans="2:4" ht="14.5" x14ac:dyDescent="0.35">
      <c r="B20"/>
      <c r="C20"/>
      <c r="D20"/>
    </row>
    <row r="21" spans="2:4" ht="14.5" x14ac:dyDescent="0.35">
      <c r="B21"/>
      <c r="C21"/>
      <c r="D21"/>
    </row>
    <row r="22" spans="2:4" ht="14.5" x14ac:dyDescent="0.35">
      <c r="B22"/>
      <c r="C22"/>
      <c r="D22"/>
    </row>
    <row r="23" spans="2:4" ht="14.5" x14ac:dyDescent="0.35">
      <c r="B23"/>
      <c r="C23"/>
      <c r="D23"/>
    </row>
    <row r="24" spans="2:4" ht="14.5" x14ac:dyDescent="0.35">
      <c r="B24"/>
      <c r="C24"/>
      <c r="D24"/>
    </row>
    <row r="25" spans="2:4" ht="14.5" x14ac:dyDescent="0.35">
      <c r="B25"/>
      <c r="C25"/>
      <c r="D25"/>
    </row>
    <row r="26" spans="2:4" ht="14.5" x14ac:dyDescent="0.35">
      <c r="B26"/>
      <c r="C26"/>
      <c r="D26"/>
    </row>
    <row r="27" spans="2:4" ht="14.5" x14ac:dyDescent="0.35">
      <c r="B27"/>
      <c r="C27"/>
      <c r="D27"/>
    </row>
    <row r="28" spans="2:4" ht="14.5" x14ac:dyDescent="0.35">
      <c r="B28"/>
      <c r="C28"/>
      <c r="D28"/>
    </row>
    <row r="29" spans="2:4" ht="14.5" x14ac:dyDescent="0.35">
      <c r="B29"/>
      <c r="C29"/>
      <c r="D29"/>
    </row>
    <row r="30" spans="2:4" ht="14.5" x14ac:dyDescent="0.35">
      <c r="B30"/>
      <c r="C30"/>
      <c r="D30"/>
    </row>
    <row r="31" spans="2:4" ht="14.5" x14ac:dyDescent="0.35">
      <c r="B31"/>
      <c r="C31"/>
      <c r="D31"/>
    </row>
    <row r="32" spans="2:4" ht="14.5" x14ac:dyDescent="0.35">
      <c r="B32"/>
      <c r="C32"/>
      <c r="D32"/>
    </row>
    <row r="33" spans="2:4" ht="14.5" x14ac:dyDescent="0.35">
      <c r="B33"/>
      <c r="C33"/>
      <c r="D33"/>
    </row>
    <row r="34" spans="2:4" ht="14.5" x14ac:dyDescent="0.35">
      <c r="B34"/>
      <c r="C34"/>
      <c r="D34"/>
    </row>
    <row r="35" spans="2:4" ht="14.5" x14ac:dyDescent="0.35">
      <c r="B35"/>
      <c r="C35"/>
      <c r="D35"/>
    </row>
    <row r="36" spans="2:4" ht="14.5" x14ac:dyDescent="0.35">
      <c r="B36"/>
      <c r="C36"/>
      <c r="D36"/>
    </row>
    <row r="37" spans="2:4" ht="14.5" x14ac:dyDescent="0.35">
      <c r="B37"/>
      <c r="C37"/>
      <c r="D37"/>
    </row>
    <row r="38" spans="2:4" ht="14.5" x14ac:dyDescent="0.35">
      <c r="B38"/>
      <c r="C38"/>
      <c r="D38"/>
    </row>
    <row r="39" spans="2:4" ht="14.5" x14ac:dyDescent="0.35">
      <c r="B39"/>
      <c r="C39"/>
      <c r="D39"/>
    </row>
    <row r="40" spans="2:4" ht="14.5" x14ac:dyDescent="0.35">
      <c r="B40"/>
      <c r="C40"/>
      <c r="D40"/>
    </row>
    <row r="41" spans="2:4" ht="14.5" x14ac:dyDescent="0.35">
      <c r="B41"/>
      <c r="C41"/>
      <c r="D41"/>
    </row>
    <row r="42" spans="2:4" ht="14.5" x14ac:dyDescent="0.35">
      <c r="B42"/>
      <c r="C42"/>
      <c r="D42"/>
    </row>
    <row r="43" spans="2:4" ht="14.5" x14ac:dyDescent="0.35">
      <c r="B43"/>
      <c r="C43"/>
      <c r="D43"/>
    </row>
    <row r="44" spans="2:4" ht="14.5" x14ac:dyDescent="0.35">
      <c r="B44"/>
      <c r="C44"/>
      <c r="D44"/>
    </row>
    <row r="45" spans="2:4" ht="14.5" x14ac:dyDescent="0.35">
      <c r="B45"/>
      <c r="C45"/>
      <c r="D45"/>
    </row>
    <row r="46" spans="2:4" ht="14.5" x14ac:dyDescent="0.35">
      <c r="B46"/>
      <c r="C46"/>
      <c r="D46"/>
    </row>
    <row r="47" spans="2:4" ht="14.5" x14ac:dyDescent="0.35">
      <c r="B47"/>
      <c r="C47"/>
      <c r="D47"/>
    </row>
    <row r="48" spans="2:4" ht="14.5" x14ac:dyDescent="0.35">
      <c r="B48"/>
      <c r="C48"/>
      <c r="D48"/>
    </row>
    <row r="49" spans="2:4" ht="14.5" x14ac:dyDescent="0.35">
      <c r="B49"/>
      <c r="C49"/>
      <c r="D49"/>
    </row>
    <row r="50" spans="2:4" ht="14.5" x14ac:dyDescent="0.35">
      <c r="B50"/>
      <c r="C50"/>
      <c r="D50"/>
    </row>
    <row r="51" spans="2:4" ht="14.5" x14ac:dyDescent="0.35">
      <c r="B51"/>
      <c r="C51"/>
      <c r="D51"/>
    </row>
    <row r="52" spans="2:4" ht="14.5" x14ac:dyDescent="0.35">
      <c r="B52"/>
      <c r="C52"/>
      <c r="D52"/>
    </row>
    <row r="53" spans="2:4" ht="14.5" x14ac:dyDescent="0.35">
      <c r="B53"/>
      <c r="C53"/>
      <c r="D53"/>
    </row>
    <row r="54" spans="2:4" ht="14.5" x14ac:dyDescent="0.35">
      <c r="B54"/>
      <c r="C54"/>
      <c r="D54"/>
    </row>
    <row r="55" spans="2:4" ht="14.5" x14ac:dyDescent="0.35">
      <c r="B55"/>
      <c r="C55"/>
      <c r="D55"/>
    </row>
    <row r="56" spans="2:4" ht="14.5" x14ac:dyDescent="0.35">
      <c r="B56"/>
      <c r="C56"/>
      <c r="D56"/>
    </row>
    <row r="57" spans="2:4" ht="14.5" x14ac:dyDescent="0.35">
      <c r="B57"/>
      <c r="C57"/>
      <c r="D57"/>
    </row>
    <row r="58" spans="2:4" ht="14.5" x14ac:dyDescent="0.35">
      <c r="B58"/>
      <c r="C58"/>
      <c r="D5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594"/>
  <sheetViews>
    <sheetView showGridLines="0" tabSelected="1" workbookViewId="0">
      <selection activeCell="D1" sqref="D1"/>
    </sheetView>
  </sheetViews>
  <sheetFormatPr defaultColWidth="0" defaultRowHeight="13.25" customHeight="1" zeroHeight="1" x14ac:dyDescent="0.25"/>
  <cols>
    <col min="1" max="1" width="3.1796875" style="68" customWidth="1"/>
    <col min="2" max="2" width="13.81640625" style="68" bestFit="1" customWidth="1"/>
    <col min="3" max="3" width="25.08984375" style="68" customWidth="1"/>
    <col min="4" max="4" width="22.6328125" style="68" customWidth="1"/>
    <col min="5" max="5" width="3" style="68" customWidth="1"/>
    <col min="6" max="16384" width="8.81640625" style="68" hidden="1"/>
  </cols>
  <sheetData>
    <row r="1" spans="2:4" ht="12.5" x14ac:dyDescent="0.25"/>
    <row r="2" spans="2:4" ht="14.5" x14ac:dyDescent="0.35">
      <c r="B2"/>
      <c r="C2"/>
      <c r="D2"/>
    </row>
    <row r="3" spans="2:4" ht="14.5" x14ac:dyDescent="0.35">
      <c r="B3"/>
      <c r="C3"/>
      <c r="D3"/>
    </row>
    <row r="4" spans="2:4" ht="14.5" x14ac:dyDescent="0.35">
      <c r="B4"/>
      <c r="C4"/>
      <c r="D4"/>
    </row>
    <row r="5" spans="2:4" ht="14.5" x14ac:dyDescent="0.35">
      <c r="B5"/>
      <c r="C5"/>
      <c r="D5"/>
    </row>
    <row r="6" spans="2:4" ht="14.5" x14ac:dyDescent="0.35">
      <c r="B6"/>
      <c r="C6"/>
      <c r="D6"/>
    </row>
    <row r="7" spans="2:4" ht="14.5" x14ac:dyDescent="0.35">
      <c r="B7"/>
      <c r="C7"/>
      <c r="D7"/>
    </row>
    <row r="8" spans="2:4" ht="14.5" hidden="1" x14ac:dyDescent="0.35">
      <c r="B8"/>
      <c r="C8"/>
      <c r="D8"/>
    </row>
    <row r="9" spans="2:4" ht="12.5" x14ac:dyDescent="0.25"/>
    <row r="20" spans="3:4" ht="12.5" hidden="1" x14ac:dyDescent="0.25">
      <c r="C20" s="84"/>
      <c r="D20" s="84"/>
    </row>
    <row r="21" spans="3:4" ht="12.5" hidden="1" x14ac:dyDescent="0.25">
      <c r="C21" s="84"/>
      <c r="D21" s="84"/>
    </row>
    <row r="22" spans="3:4" ht="12.5" hidden="1" x14ac:dyDescent="0.25">
      <c r="C22" s="84"/>
      <c r="D22" s="84"/>
    </row>
    <row r="23" spans="3:4" ht="12.5" hidden="1" x14ac:dyDescent="0.25">
      <c r="C23" s="84"/>
      <c r="D23" s="84"/>
    </row>
    <row r="24" spans="3:4" ht="12.5" hidden="1" x14ac:dyDescent="0.25">
      <c r="C24" s="84"/>
      <c r="D24" s="84"/>
    </row>
    <row r="25" spans="3:4" ht="12.5" hidden="1" x14ac:dyDescent="0.25">
      <c r="C25" s="84"/>
      <c r="D25" s="84"/>
    </row>
    <row r="26" spans="3:4" ht="12.5" hidden="1" x14ac:dyDescent="0.25">
      <c r="C26" s="84"/>
      <c r="D26" s="84"/>
    </row>
    <row r="27" spans="3:4" ht="12.5" hidden="1" x14ac:dyDescent="0.25">
      <c r="C27" s="84"/>
      <c r="D27" s="84"/>
    </row>
    <row r="28" spans="3:4" ht="12.5" hidden="1" x14ac:dyDescent="0.25">
      <c r="C28" s="84"/>
      <c r="D28" s="84"/>
    </row>
    <row r="29" spans="3:4" ht="12.5" hidden="1" x14ac:dyDescent="0.25">
      <c r="C29" s="84"/>
      <c r="D29" s="84"/>
    </row>
    <row r="30" spans="3:4" ht="12.5" hidden="1" x14ac:dyDescent="0.25">
      <c r="C30" s="84"/>
      <c r="D30" s="84"/>
    </row>
    <row r="31" spans="3:4" ht="12.5" hidden="1" x14ac:dyDescent="0.25">
      <c r="C31" s="84"/>
      <c r="D31" s="84"/>
    </row>
    <row r="32" spans="3:4" ht="12.5" hidden="1" x14ac:dyDescent="0.25">
      <c r="C32" s="84"/>
      <c r="D32" s="84"/>
    </row>
    <row r="33" spans="3:4" ht="12.5" hidden="1" x14ac:dyDescent="0.25">
      <c r="C33" s="84"/>
      <c r="D33" s="84"/>
    </row>
    <row r="34" spans="3:4" ht="12.5" hidden="1" x14ac:dyDescent="0.25">
      <c r="C34" s="84"/>
      <c r="D34" s="84"/>
    </row>
    <row r="35" spans="3:4" ht="12.5" hidden="1" x14ac:dyDescent="0.25">
      <c r="C35" s="84"/>
      <c r="D35" s="84"/>
    </row>
    <row r="36" spans="3:4" ht="12.5" hidden="1" x14ac:dyDescent="0.25">
      <c r="C36" s="84"/>
      <c r="D36" s="84"/>
    </row>
    <row r="37" spans="3:4" ht="12.5" hidden="1" x14ac:dyDescent="0.25">
      <c r="C37" s="84"/>
      <c r="D37" s="84"/>
    </row>
    <row r="38" spans="3:4" ht="12.5" hidden="1" x14ac:dyDescent="0.25">
      <c r="C38" s="84"/>
      <c r="D38" s="84"/>
    </row>
    <row r="39" spans="3:4" ht="12.5" hidden="1" x14ac:dyDescent="0.25">
      <c r="C39" s="84"/>
      <c r="D39" s="84"/>
    </row>
    <row r="40" spans="3:4" ht="12.5" hidden="1" x14ac:dyDescent="0.25">
      <c r="C40" s="84"/>
      <c r="D40" s="84"/>
    </row>
    <row r="41" spans="3:4" ht="12.5" hidden="1" x14ac:dyDescent="0.25">
      <c r="C41" s="84"/>
      <c r="D41" s="84"/>
    </row>
    <row r="42" spans="3:4" ht="12.5" hidden="1" x14ac:dyDescent="0.25">
      <c r="C42" s="84"/>
      <c r="D42" s="84"/>
    </row>
    <row r="43" spans="3:4" ht="12.5" hidden="1" x14ac:dyDescent="0.25">
      <c r="C43" s="84"/>
      <c r="D43" s="84"/>
    </row>
    <row r="44" spans="3:4" ht="12.5" hidden="1" x14ac:dyDescent="0.25">
      <c r="C44" s="84"/>
      <c r="D44" s="84"/>
    </row>
    <row r="45" spans="3:4" ht="12.5" hidden="1" x14ac:dyDescent="0.25">
      <c r="C45" s="84"/>
      <c r="D45" s="84"/>
    </row>
    <row r="46" spans="3:4" ht="12.5" hidden="1" x14ac:dyDescent="0.25">
      <c r="C46" s="84"/>
      <c r="D46" s="84"/>
    </row>
    <row r="47" spans="3:4" ht="12.5" hidden="1" x14ac:dyDescent="0.25">
      <c r="C47" s="84"/>
      <c r="D47" s="84"/>
    </row>
    <row r="48" spans="3:4" ht="12.5" hidden="1" x14ac:dyDescent="0.25">
      <c r="C48" s="84"/>
      <c r="D48" s="84"/>
    </row>
    <row r="49" spans="3:4" ht="12.5" hidden="1" x14ac:dyDescent="0.25">
      <c r="C49" s="84"/>
      <c r="D49" s="84"/>
    </row>
    <row r="50" spans="3:4" ht="12.5" hidden="1" x14ac:dyDescent="0.25">
      <c r="C50" s="84"/>
      <c r="D50" s="84"/>
    </row>
    <row r="51" spans="3:4" ht="12.5" hidden="1" x14ac:dyDescent="0.25">
      <c r="C51" s="84"/>
      <c r="D51" s="84"/>
    </row>
    <row r="52" spans="3:4" ht="12.5" hidden="1" x14ac:dyDescent="0.25">
      <c r="C52" s="84"/>
      <c r="D52" s="84"/>
    </row>
    <row r="53" spans="3:4" ht="12.5" hidden="1" x14ac:dyDescent="0.25">
      <c r="C53" s="84"/>
      <c r="D53" s="84"/>
    </row>
    <row r="54" spans="3:4" ht="12.5" hidden="1" x14ac:dyDescent="0.25">
      <c r="C54" s="84"/>
      <c r="D54" s="84"/>
    </row>
    <row r="55" spans="3:4" ht="12.5" hidden="1" x14ac:dyDescent="0.25">
      <c r="C55" s="84"/>
      <c r="D55" s="84"/>
    </row>
    <row r="56" spans="3:4" ht="12.5" hidden="1" x14ac:dyDescent="0.25">
      <c r="C56" s="84"/>
      <c r="D56" s="84"/>
    </row>
    <row r="57" spans="3:4" ht="12.5" hidden="1" x14ac:dyDescent="0.25">
      <c r="C57" s="84"/>
      <c r="D57" s="84"/>
    </row>
    <row r="58" spans="3:4" ht="12.5" hidden="1" x14ac:dyDescent="0.25">
      <c r="C58" s="84"/>
      <c r="D58" s="84"/>
    </row>
    <row r="59" spans="3:4" ht="12.5" hidden="1" x14ac:dyDescent="0.25">
      <c r="C59" s="84"/>
      <c r="D59" s="84"/>
    </row>
    <row r="60" spans="3:4" ht="12.5" hidden="1" x14ac:dyDescent="0.25">
      <c r="C60" s="84"/>
      <c r="D60" s="84"/>
    </row>
    <row r="61" spans="3:4" ht="12.5" hidden="1" x14ac:dyDescent="0.25">
      <c r="C61" s="84"/>
      <c r="D61" s="84"/>
    </row>
    <row r="62" spans="3:4" ht="12.5" hidden="1" x14ac:dyDescent="0.25">
      <c r="C62" s="84"/>
      <c r="D62" s="84"/>
    </row>
    <row r="63" spans="3:4" ht="12.5" hidden="1" x14ac:dyDescent="0.25">
      <c r="C63" s="84"/>
      <c r="D63" s="84"/>
    </row>
    <row r="64" spans="3:4" ht="12.5" hidden="1" x14ac:dyDescent="0.25">
      <c r="C64" s="84"/>
      <c r="D64" s="84"/>
    </row>
    <row r="65" spans="3:4" ht="12.5" hidden="1" x14ac:dyDescent="0.25">
      <c r="C65" s="84"/>
      <c r="D65" s="84"/>
    </row>
    <row r="66" spans="3:4" ht="12.5" hidden="1" x14ac:dyDescent="0.25">
      <c r="C66" s="84"/>
      <c r="D66" s="84"/>
    </row>
    <row r="67" spans="3:4" ht="12.5" hidden="1" x14ac:dyDescent="0.25">
      <c r="C67" s="84"/>
      <c r="D67" s="84"/>
    </row>
    <row r="68" spans="3:4" ht="12.5" hidden="1" x14ac:dyDescent="0.25">
      <c r="C68" s="84"/>
      <c r="D68" s="84"/>
    </row>
    <row r="69" spans="3:4" ht="12.5" hidden="1" x14ac:dyDescent="0.25">
      <c r="C69" s="84"/>
      <c r="D69" s="84"/>
    </row>
    <row r="70" spans="3:4" ht="12.5" hidden="1" x14ac:dyDescent="0.25">
      <c r="C70" s="84"/>
      <c r="D70" s="84"/>
    </row>
    <row r="71" spans="3:4" ht="12.5" hidden="1" x14ac:dyDescent="0.25">
      <c r="C71" s="84"/>
      <c r="D71" s="84"/>
    </row>
    <row r="72" spans="3:4" ht="12.5" hidden="1" x14ac:dyDescent="0.25">
      <c r="C72" s="84"/>
      <c r="D72" s="84"/>
    </row>
    <row r="73" spans="3:4" ht="12.5" hidden="1" x14ac:dyDescent="0.25">
      <c r="C73" s="84"/>
      <c r="D73" s="84"/>
    </row>
    <row r="74" spans="3:4" ht="12.5" hidden="1" x14ac:dyDescent="0.25">
      <c r="C74" s="84"/>
      <c r="D74" s="84"/>
    </row>
    <row r="75" spans="3:4" ht="12.5" hidden="1" x14ac:dyDescent="0.25">
      <c r="C75" s="84"/>
      <c r="D75" s="84"/>
    </row>
    <row r="76" spans="3:4" ht="12.5" hidden="1" x14ac:dyDescent="0.25">
      <c r="C76" s="84"/>
      <c r="D76" s="84"/>
    </row>
    <row r="77" spans="3:4" ht="12.5" hidden="1" x14ac:dyDescent="0.25">
      <c r="C77" s="84"/>
      <c r="D77" s="84"/>
    </row>
    <row r="78" spans="3:4" ht="12.5" hidden="1" x14ac:dyDescent="0.25">
      <c r="C78" s="84"/>
      <c r="D78" s="84"/>
    </row>
    <row r="79" spans="3:4" ht="12.5" hidden="1" x14ac:dyDescent="0.25">
      <c r="C79" s="84"/>
      <c r="D79" s="84"/>
    </row>
    <row r="80" spans="3:4" ht="12.5" hidden="1" x14ac:dyDescent="0.25">
      <c r="C80" s="84"/>
      <c r="D80" s="84"/>
    </row>
    <row r="81" spans="3:4" ht="12.5" hidden="1" x14ac:dyDescent="0.25">
      <c r="C81" s="84"/>
      <c r="D81" s="84"/>
    </row>
    <row r="82" spans="3:4" ht="12.5" hidden="1" x14ac:dyDescent="0.25">
      <c r="C82" s="84"/>
      <c r="D82" s="84"/>
    </row>
    <row r="83" spans="3:4" ht="12.5" hidden="1" x14ac:dyDescent="0.25">
      <c r="C83" s="84"/>
      <c r="D83" s="84"/>
    </row>
    <row r="84" spans="3:4" ht="12.5" hidden="1" x14ac:dyDescent="0.25">
      <c r="C84" s="84"/>
      <c r="D84" s="84"/>
    </row>
    <row r="85" spans="3:4" ht="12.5" hidden="1" x14ac:dyDescent="0.25">
      <c r="C85" s="84"/>
      <c r="D85" s="84"/>
    </row>
    <row r="86" spans="3:4" ht="12.5" hidden="1" x14ac:dyDescent="0.25">
      <c r="C86" s="84"/>
      <c r="D86" s="84"/>
    </row>
    <row r="87" spans="3:4" ht="12.5" hidden="1" x14ac:dyDescent="0.25">
      <c r="C87" s="84"/>
      <c r="D87" s="84"/>
    </row>
    <row r="88" spans="3:4" ht="12.5" hidden="1" x14ac:dyDescent="0.25">
      <c r="C88" s="84"/>
      <c r="D88" s="84"/>
    </row>
    <row r="89" spans="3:4" ht="12.5" hidden="1" x14ac:dyDescent="0.25">
      <c r="C89" s="84"/>
      <c r="D89" s="84"/>
    </row>
    <row r="90" spans="3:4" ht="12.5" hidden="1" x14ac:dyDescent="0.25">
      <c r="C90" s="84"/>
      <c r="D90" s="84"/>
    </row>
    <row r="91" spans="3:4" ht="12.5" hidden="1" x14ac:dyDescent="0.25">
      <c r="C91" s="84"/>
      <c r="D91" s="84"/>
    </row>
    <row r="92" spans="3:4" ht="12.5" hidden="1" x14ac:dyDescent="0.25">
      <c r="C92" s="84"/>
      <c r="D92" s="84"/>
    </row>
    <row r="93" spans="3:4" ht="12.5" hidden="1" x14ac:dyDescent="0.25">
      <c r="C93" s="84"/>
      <c r="D93" s="84"/>
    </row>
    <row r="94" spans="3:4" ht="12.5" hidden="1" x14ac:dyDescent="0.25">
      <c r="C94" s="84"/>
      <c r="D94" s="84"/>
    </row>
    <row r="95" spans="3:4" ht="12.5" hidden="1" x14ac:dyDescent="0.25">
      <c r="C95" s="84"/>
      <c r="D95" s="84"/>
    </row>
    <row r="96" spans="3:4" ht="12.5" hidden="1" x14ac:dyDescent="0.25">
      <c r="C96" s="84"/>
      <c r="D96" s="84"/>
    </row>
    <row r="97" spans="3:4" ht="12.5" hidden="1" x14ac:dyDescent="0.25">
      <c r="C97" s="84"/>
      <c r="D97" s="84"/>
    </row>
    <row r="98" spans="3:4" ht="12.5" hidden="1" x14ac:dyDescent="0.25">
      <c r="C98" s="84"/>
      <c r="D98" s="84"/>
    </row>
    <row r="99" spans="3:4" ht="12.5" hidden="1" x14ac:dyDescent="0.25">
      <c r="C99" s="84"/>
      <c r="D99" s="84"/>
    </row>
    <row r="100" spans="3:4" ht="12.5" hidden="1" x14ac:dyDescent="0.25">
      <c r="C100" s="84"/>
      <c r="D100" s="84"/>
    </row>
    <row r="101" spans="3:4" ht="12.5" hidden="1" x14ac:dyDescent="0.25">
      <c r="C101" s="84"/>
      <c r="D101" s="84"/>
    </row>
    <row r="102" spans="3:4" ht="12.5" hidden="1" x14ac:dyDescent="0.25">
      <c r="C102" s="84"/>
      <c r="D102" s="84"/>
    </row>
    <row r="103" spans="3:4" ht="12.5" hidden="1" x14ac:dyDescent="0.25">
      <c r="C103" s="84"/>
      <c r="D103" s="84"/>
    </row>
    <row r="104" spans="3:4" ht="12.5" hidden="1" x14ac:dyDescent="0.25">
      <c r="C104" s="84"/>
      <c r="D104" s="84"/>
    </row>
    <row r="105" spans="3:4" ht="12.5" hidden="1" x14ac:dyDescent="0.25">
      <c r="C105" s="84"/>
      <c r="D105" s="84"/>
    </row>
    <row r="106" spans="3:4" ht="12.5" hidden="1" x14ac:dyDescent="0.25">
      <c r="C106" s="84"/>
      <c r="D106" s="84"/>
    </row>
    <row r="107" spans="3:4" ht="12.5" hidden="1" x14ac:dyDescent="0.25">
      <c r="C107" s="84"/>
      <c r="D107" s="84"/>
    </row>
    <row r="108" spans="3:4" ht="12.5" hidden="1" x14ac:dyDescent="0.25">
      <c r="C108" s="84"/>
      <c r="D108" s="84"/>
    </row>
    <row r="109" spans="3:4" ht="12.5" hidden="1" x14ac:dyDescent="0.25">
      <c r="C109" s="84"/>
      <c r="D109" s="84"/>
    </row>
    <row r="110" spans="3:4" ht="12.5" hidden="1" x14ac:dyDescent="0.25">
      <c r="C110" s="84"/>
      <c r="D110" s="84"/>
    </row>
    <row r="111" spans="3:4" ht="12.5" hidden="1" x14ac:dyDescent="0.25">
      <c r="C111" s="84"/>
      <c r="D111" s="84"/>
    </row>
    <row r="112" spans="3:4" ht="12.5" hidden="1" x14ac:dyDescent="0.25">
      <c r="C112" s="84"/>
      <c r="D112" s="84"/>
    </row>
    <row r="113" spans="3:4" ht="12.5" hidden="1" x14ac:dyDescent="0.25">
      <c r="C113" s="84"/>
      <c r="D113" s="84"/>
    </row>
    <row r="114" spans="3:4" ht="12.5" hidden="1" x14ac:dyDescent="0.25">
      <c r="C114" s="84"/>
      <c r="D114" s="84"/>
    </row>
    <row r="115" spans="3:4" ht="12.5" hidden="1" x14ac:dyDescent="0.25">
      <c r="C115" s="84"/>
      <c r="D115" s="84"/>
    </row>
    <row r="116" spans="3:4" ht="12.5" hidden="1" x14ac:dyDescent="0.25">
      <c r="C116" s="84"/>
      <c r="D116" s="84"/>
    </row>
    <row r="117" spans="3:4" ht="12.5" hidden="1" x14ac:dyDescent="0.25">
      <c r="C117" s="84"/>
      <c r="D117" s="84"/>
    </row>
    <row r="118" spans="3:4" ht="12.5" hidden="1" x14ac:dyDescent="0.25">
      <c r="C118" s="84"/>
      <c r="D118" s="84"/>
    </row>
    <row r="119" spans="3:4" ht="12.5" hidden="1" x14ac:dyDescent="0.25">
      <c r="C119" s="84"/>
      <c r="D119" s="84"/>
    </row>
    <row r="120" spans="3:4" ht="12.5" hidden="1" x14ac:dyDescent="0.25">
      <c r="C120" s="84"/>
      <c r="D120" s="84"/>
    </row>
    <row r="121" spans="3:4" ht="12.5" hidden="1" x14ac:dyDescent="0.25">
      <c r="C121" s="84"/>
      <c r="D121" s="84"/>
    </row>
    <row r="122" spans="3:4" ht="12.5" hidden="1" x14ac:dyDescent="0.25">
      <c r="C122" s="84"/>
      <c r="D122" s="84"/>
    </row>
    <row r="123" spans="3:4" ht="12.5" hidden="1" x14ac:dyDescent="0.25">
      <c r="C123" s="84"/>
      <c r="D123" s="84"/>
    </row>
    <row r="124" spans="3:4" ht="12.5" hidden="1" x14ac:dyDescent="0.25">
      <c r="C124" s="84"/>
      <c r="D124" s="84"/>
    </row>
    <row r="125" spans="3:4" ht="12.5" hidden="1" x14ac:dyDescent="0.25">
      <c r="C125" s="84"/>
      <c r="D125" s="84"/>
    </row>
    <row r="126" spans="3:4" ht="12.5" hidden="1" x14ac:dyDescent="0.25">
      <c r="C126" s="84"/>
      <c r="D126" s="84"/>
    </row>
    <row r="127" spans="3:4" ht="12.5" hidden="1" x14ac:dyDescent="0.25">
      <c r="C127" s="84"/>
      <c r="D127" s="84"/>
    </row>
    <row r="128" spans="3:4" ht="12.5" hidden="1" x14ac:dyDescent="0.25">
      <c r="C128" s="84"/>
      <c r="D128" s="84"/>
    </row>
    <row r="129" spans="3:4" ht="12.5" hidden="1" x14ac:dyDescent="0.25">
      <c r="C129" s="84"/>
      <c r="D129" s="84"/>
    </row>
    <row r="130" spans="3:4" ht="12.5" hidden="1" x14ac:dyDescent="0.25">
      <c r="C130" s="84"/>
      <c r="D130" s="84"/>
    </row>
    <row r="131" spans="3:4" ht="12.5" hidden="1" x14ac:dyDescent="0.25">
      <c r="C131" s="84"/>
      <c r="D131" s="84"/>
    </row>
    <row r="132" spans="3:4" ht="12.5" hidden="1" x14ac:dyDescent="0.25">
      <c r="C132" s="84"/>
      <c r="D132" s="84"/>
    </row>
    <row r="133" spans="3:4" ht="12.5" hidden="1" x14ac:dyDescent="0.25">
      <c r="C133" s="84"/>
      <c r="D133" s="84"/>
    </row>
    <row r="134" spans="3:4" ht="12.5" hidden="1" x14ac:dyDescent="0.25">
      <c r="C134" s="84"/>
      <c r="D134" s="84"/>
    </row>
    <row r="135" spans="3:4" ht="12.5" hidden="1" x14ac:dyDescent="0.25">
      <c r="C135" s="84"/>
      <c r="D135" s="84"/>
    </row>
    <row r="136" spans="3:4" ht="12.5" hidden="1" x14ac:dyDescent="0.25">
      <c r="C136" s="84"/>
      <c r="D136" s="84"/>
    </row>
    <row r="137" spans="3:4" ht="12.5" hidden="1" x14ac:dyDescent="0.25">
      <c r="C137" s="84"/>
      <c r="D137" s="84"/>
    </row>
    <row r="138" spans="3:4" ht="12.5" hidden="1" x14ac:dyDescent="0.25">
      <c r="C138" s="84"/>
      <c r="D138" s="84"/>
    </row>
    <row r="139" spans="3:4" ht="12.5" hidden="1" x14ac:dyDescent="0.25">
      <c r="C139" s="84"/>
      <c r="D139" s="84"/>
    </row>
    <row r="140" spans="3:4" ht="12.5" hidden="1" x14ac:dyDescent="0.25">
      <c r="C140" s="84"/>
      <c r="D140" s="84"/>
    </row>
    <row r="141" spans="3:4" ht="12.5" hidden="1" x14ac:dyDescent="0.25">
      <c r="C141" s="84"/>
      <c r="D141" s="84"/>
    </row>
    <row r="142" spans="3:4" ht="12.5" hidden="1" x14ac:dyDescent="0.25">
      <c r="C142" s="84"/>
      <c r="D142" s="84"/>
    </row>
    <row r="143" spans="3:4" ht="12.5" hidden="1" x14ac:dyDescent="0.25">
      <c r="C143" s="84"/>
      <c r="D143" s="84"/>
    </row>
    <row r="144" spans="3:4" ht="12.5" hidden="1" x14ac:dyDescent="0.25">
      <c r="C144" s="84"/>
      <c r="D144" s="84"/>
    </row>
    <row r="145" spans="3:4" ht="12.5" hidden="1" x14ac:dyDescent="0.25">
      <c r="C145" s="84"/>
      <c r="D145" s="84"/>
    </row>
    <row r="146" spans="3:4" ht="12.5" hidden="1" x14ac:dyDescent="0.25">
      <c r="C146" s="84"/>
      <c r="D146" s="84"/>
    </row>
    <row r="147" spans="3:4" ht="12.5" hidden="1" x14ac:dyDescent="0.25">
      <c r="C147" s="84"/>
      <c r="D147" s="84"/>
    </row>
    <row r="148" spans="3:4" ht="12.5" hidden="1" x14ac:dyDescent="0.25">
      <c r="C148" s="84"/>
      <c r="D148" s="84"/>
    </row>
    <row r="149" spans="3:4" ht="12.5" hidden="1" x14ac:dyDescent="0.25">
      <c r="C149" s="84"/>
      <c r="D149" s="84"/>
    </row>
    <row r="150" spans="3:4" ht="12.5" hidden="1" x14ac:dyDescent="0.25">
      <c r="C150" s="84"/>
      <c r="D150" s="84"/>
    </row>
    <row r="151" spans="3:4" ht="12.5" hidden="1" x14ac:dyDescent="0.25">
      <c r="C151" s="84"/>
      <c r="D151" s="84"/>
    </row>
    <row r="152" spans="3:4" ht="12.5" hidden="1" x14ac:dyDescent="0.25">
      <c r="C152" s="84"/>
      <c r="D152" s="84"/>
    </row>
    <row r="153" spans="3:4" ht="12.5" hidden="1" x14ac:dyDescent="0.25">
      <c r="C153" s="84"/>
      <c r="D153" s="84"/>
    </row>
    <row r="154" spans="3:4" ht="12.5" hidden="1" x14ac:dyDescent="0.25">
      <c r="C154" s="84"/>
      <c r="D154" s="84"/>
    </row>
    <row r="155" spans="3:4" ht="12.5" hidden="1" x14ac:dyDescent="0.25">
      <c r="C155" s="84"/>
      <c r="D155" s="84"/>
    </row>
    <row r="156" spans="3:4" ht="12.5" hidden="1" x14ac:dyDescent="0.25">
      <c r="C156" s="84"/>
      <c r="D156" s="84"/>
    </row>
    <row r="157" spans="3:4" ht="12.5" hidden="1" x14ac:dyDescent="0.25">
      <c r="C157" s="84"/>
      <c r="D157" s="84"/>
    </row>
    <row r="158" spans="3:4" ht="12.5" hidden="1" x14ac:dyDescent="0.25">
      <c r="C158" s="84"/>
      <c r="D158" s="84"/>
    </row>
    <row r="159" spans="3:4" ht="12.5" hidden="1" x14ac:dyDescent="0.25">
      <c r="C159" s="84"/>
      <c r="D159" s="84"/>
    </row>
    <row r="160" spans="3:4" ht="12.5" hidden="1" x14ac:dyDescent="0.25">
      <c r="C160" s="84"/>
      <c r="D160" s="84"/>
    </row>
    <row r="161" spans="3:4" ht="12.5" hidden="1" x14ac:dyDescent="0.25">
      <c r="C161" s="84"/>
      <c r="D161" s="84"/>
    </row>
    <row r="162" spans="3:4" ht="12.5" hidden="1" x14ac:dyDescent="0.25">
      <c r="C162" s="84"/>
      <c r="D162" s="84"/>
    </row>
    <row r="163" spans="3:4" ht="12.5" hidden="1" x14ac:dyDescent="0.25">
      <c r="C163" s="84"/>
      <c r="D163" s="84"/>
    </row>
    <row r="164" spans="3:4" ht="12.5" hidden="1" x14ac:dyDescent="0.25">
      <c r="C164" s="84"/>
      <c r="D164" s="84"/>
    </row>
    <row r="165" spans="3:4" ht="12.5" hidden="1" x14ac:dyDescent="0.25">
      <c r="C165" s="84"/>
      <c r="D165" s="84"/>
    </row>
    <row r="166" spans="3:4" ht="12.5" hidden="1" x14ac:dyDescent="0.25">
      <c r="C166" s="84"/>
      <c r="D166" s="84"/>
    </row>
    <row r="167" spans="3:4" ht="12.5" hidden="1" x14ac:dyDescent="0.25">
      <c r="C167" s="84"/>
      <c r="D167" s="84"/>
    </row>
    <row r="168" spans="3:4" ht="12.5" hidden="1" x14ac:dyDescent="0.25">
      <c r="C168" s="84"/>
      <c r="D168" s="84"/>
    </row>
    <row r="169" spans="3:4" ht="12.5" hidden="1" x14ac:dyDescent="0.25">
      <c r="C169" s="84"/>
      <c r="D169" s="84"/>
    </row>
    <row r="170" spans="3:4" ht="12.5" hidden="1" x14ac:dyDescent="0.25">
      <c r="C170" s="84"/>
      <c r="D170" s="84"/>
    </row>
    <row r="171" spans="3:4" ht="12.5" hidden="1" x14ac:dyDescent="0.25">
      <c r="C171" s="84"/>
      <c r="D171" s="84"/>
    </row>
    <row r="172" spans="3:4" ht="12.5" hidden="1" x14ac:dyDescent="0.25">
      <c r="C172" s="84"/>
      <c r="D172" s="84"/>
    </row>
    <row r="173" spans="3:4" ht="12.5" hidden="1" x14ac:dyDescent="0.25">
      <c r="C173" s="84"/>
      <c r="D173" s="84"/>
    </row>
    <row r="174" spans="3:4" ht="12.5" hidden="1" x14ac:dyDescent="0.25">
      <c r="C174" s="84"/>
      <c r="D174" s="84"/>
    </row>
    <row r="175" spans="3:4" ht="12.5" hidden="1" x14ac:dyDescent="0.25">
      <c r="C175" s="84"/>
      <c r="D175" s="84"/>
    </row>
    <row r="176" spans="3:4" ht="12.5" hidden="1" x14ac:dyDescent="0.25">
      <c r="C176" s="84"/>
      <c r="D176" s="84"/>
    </row>
    <row r="177" spans="3:4" ht="12.5" hidden="1" x14ac:dyDescent="0.25">
      <c r="C177" s="84"/>
      <c r="D177" s="84"/>
    </row>
    <row r="178" spans="3:4" ht="12.5" hidden="1" x14ac:dyDescent="0.25">
      <c r="C178" s="84"/>
      <c r="D178" s="84"/>
    </row>
    <row r="179" spans="3:4" ht="12.5" hidden="1" x14ac:dyDescent="0.25">
      <c r="C179" s="84"/>
      <c r="D179" s="84"/>
    </row>
    <row r="180" spans="3:4" ht="12.5" hidden="1" x14ac:dyDescent="0.25">
      <c r="C180" s="84"/>
      <c r="D180" s="84"/>
    </row>
    <row r="181" spans="3:4" ht="12.5" hidden="1" x14ac:dyDescent="0.25">
      <c r="C181" s="84"/>
      <c r="D181" s="84"/>
    </row>
    <row r="182" spans="3:4" ht="12.5" hidden="1" x14ac:dyDescent="0.25">
      <c r="C182" s="84"/>
      <c r="D182" s="84"/>
    </row>
    <row r="183" spans="3:4" ht="12.5" hidden="1" x14ac:dyDescent="0.25">
      <c r="C183" s="84"/>
      <c r="D183" s="84"/>
    </row>
    <row r="184" spans="3:4" ht="12.5" hidden="1" x14ac:dyDescent="0.25">
      <c r="C184" s="84"/>
      <c r="D184" s="84"/>
    </row>
    <row r="185" spans="3:4" ht="12.5" hidden="1" x14ac:dyDescent="0.25">
      <c r="C185" s="84"/>
      <c r="D185" s="84"/>
    </row>
    <row r="186" spans="3:4" ht="12.5" hidden="1" x14ac:dyDescent="0.25">
      <c r="C186" s="84"/>
      <c r="D186" s="84"/>
    </row>
    <row r="187" spans="3:4" ht="12.5" hidden="1" x14ac:dyDescent="0.25">
      <c r="C187" s="84"/>
      <c r="D187" s="84"/>
    </row>
    <row r="188" spans="3:4" ht="12.5" hidden="1" x14ac:dyDescent="0.25">
      <c r="C188" s="84"/>
      <c r="D188" s="84"/>
    </row>
    <row r="189" spans="3:4" ht="12.5" hidden="1" x14ac:dyDescent="0.25">
      <c r="C189" s="84"/>
      <c r="D189" s="84"/>
    </row>
    <row r="190" spans="3:4" ht="12.5" hidden="1" x14ac:dyDescent="0.25">
      <c r="C190" s="84"/>
      <c r="D190" s="84"/>
    </row>
    <row r="191" spans="3:4" ht="12.5" hidden="1" x14ac:dyDescent="0.25">
      <c r="C191" s="84"/>
      <c r="D191" s="84"/>
    </row>
    <row r="192" spans="3:4" ht="12.5" hidden="1" x14ac:dyDescent="0.25">
      <c r="C192" s="84"/>
      <c r="D192" s="84"/>
    </row>
    <row r="193" spans="3:4" ht="12.5" hidden="1" x14ac:dyDescent="0.25">
      <c r="C193" s="84"/>
      <c r="D193" s="84"/>
    </row>
    <row r="194" spans="3:4" ht="12.5" hidden="1" x14ac:dyDescent="0.25">
      <c r="C194" s="84"/>
      <c r="D194" s="84"/>
    </row>
    <row r="195" spans="3:4" ht="12.5" hidden="1" x14ac:dyDescent="0.25">
      <c r="C195" s="84"/>
      <c r="D195" s="84"/>
    </row>
    <row r="196" spans="3:4" ht="12.5" hidden="1" x14ac:dyDescent="0.25">
      <c r="C196" s="84"/>
      <c r="D196" s="84"/>
    </row>
    <row r="197" spans="3:4" ht="12.5" hidden="1" x14ac:dyDescent="0.25">
      <c r="C197" s="84"/>
      <c r="D197" s="84"/>
    </row>
    <row r="198" spans="3:4" ht="12.5" hidden="1" x14ac:dyDescent="0.25">
      <c r="C198" s="84"/>
      <c r="D198" s="84"/>
    </row>
    <row r="199" spans="3:4" ht="12.5" hidden="1" x14ac:dyDescent="0.25">
      <c r="C199" s="84"/>
      <c r="D199" s="84"/>
    </row>
    <row r="200" spans="3:4" ht="12.5" hidden="1" x14ac:dyDescent="0.25">
      <c r="C200" s="84"/>
      <c r="D200" s="84"/>
    </row>
    <row r="201" spans="3:4" ht="12.5" hidden="1" x14ac:dyDescent="0.25">
      <c r="C201" s="84"/>
      <c r="D201" s="84"/>
    </row>
    <row r="202" spans="3:4" ht="12.5" hidden="1" x14ac:dyDescent="0.25">
      <c r="C202" s="84"/>
      <c r="D202" s="84"/>
    </row>
    <row r="203" spans="3:4" ht="12.5" hidden="1" x14ac:dyDescent="0.25">
      <c r="C203" s="84"/>
      <c r="D203" s="84"/>
    </row>
    <row r="204" spans="3:4" ht="12.5" hidden="1" x14ac:dyDescent="0.25">
      <c r="C204" s="84"/>
      <c r="D204" s="84"/>
    </row>
    <row r="205" spans="3:4" ht="12.5" hidden="1" x14ac:dyDescent="0.25">
      <c r="C205" s="84"/>
      <c r="D205" s="84"/>
    </row>
    <row r="206" spans="3:4" ht="12.5" hidden="1" x14ac:dyDescent="0.25">
      <c r="C206" s="84"/>
      <c r="D206" s="84"/>
    </row>
    <row r="207" spans="3:4" ht="12.5" hidden="1" x14ac:dyDescent="0.25">
      <c r="C207" s="84"/>
      <c r="D207" s="84"/>
    </row>
    <row r="208" spans="3:4" ht="12.5" hidden="1" x14ac:dyDescent="0.25">
      <c r="C208" s="84"/>
      <c r="D208" s="84"/>
    </row>
    <row r="209" spans="3:4" ht="12.5" hidden="1" x14ac:dyDescent="0.25">
      <c r="C209" s="84"/>
      <c r="D209" s="84"/>
    </row>
    <row r="210" spans="3:4" ht="12.5" hidden="1" x14ac:dyDescent="0.25">
      <c r="C210" s="84"/>
      <c r="D210" s="84"/>
    </row>
    <row r="211" spans="3:4" ht="12.5" hidden="1" x14ac:dyDescent="0.25">
      <c r="C211" s="84"/>
      <c r="D211" s="84"/>
    </row>
    <row r="212" spans="3:4" ht="12.5" hidden="1" x14ac:dyDescent="0.25">
      <c r="C212" s="84"/>
      <c r="D212" s="84"/>
    </row>
    <row r="213" spans="3:4" ht="12.5" hidden="1" x14ac:dyDescent="0.25">
      <c r="C213" s="84"/>
      <c r="D213" s="84"/>
    </row>
    <row r="214" spans="3:4" ht="12.5" hidden="1" x14ac:dyDescent="0.25">
      <c r="C214" s="84"/>
      <c r="D214" s="84"/>
    </row>
    <row r="215" spans="3:4" ht="12.5" hidden="1" x14ac:dyDescent="0.25">
      <c r="C215" s="84"/>
      <c r="D215" s="84"/>
    </row>
    <row r="216" spans="3:4" ht="12.5" hidden="1" x14ac:dyDescent="0.25">
      <c r="C216" s="84"/>
      <c r="D216" s="84"/>
    </row>
    <row r="217" spans="3:4" ht="12.5" hidden="1" x14ac:dyDescent="0.25">
      <c r="C217" s="84"/>
      <c r="D217" s="84"/>
    </row>
    <row r="218" spans="3:4" ht="12.5" hidden="1" x14ac:dyDescent="0.25">
      <c r="C218" s="84"/>
      <c r="D218" s="84"/>
    </row>
    <row r="219" spans="3:4" ht="12.5" hidden="1" x14ac:dyDescent="0.25">
      <c r="C219" s="84"/>
      <c r="D219" s="84"/>
    </row>
    <row r="220" spans="3:4" ht="12.5" hidden="1" x14ac:dyDescent="0.25">
      <c r="C220" s="84"/>
      <c r="D220" s="84"/>
    </row>
    <row r="221" spans="3:4" ht="12.5" hidden="1" x14ac:dyDescent="0.25">
      <c r="C221" s="84"/>
      <c r="D221" s="84"/>
    </row>
    <row r="222" spans="3:4" ht="12.5" hidden="1" x14ac:dyDescent="0.25">
      <c r="C222" s="84"/>
      <c r="D222" s="84"/>
    </row>
    <row r="223" spans="3:4" ht="12.5" hidden="1" x14ac:dyDescent="0.25">
      <c r="C223" s="84"/>
      <c r="D223" s="84"/>
    </row>
    <row r="224" spans="3:4" ht="12.5" hidden="1" x14ac:dyDescent="0.25">
      <c r="C224" s="84"/>
      <c r="D224" s="84"/>
    </row>
    <row r="225" spans="3:4" ht="12.5" hidden="1" x14ac:dyDescent="0.25">
      <c r="C225" s="84"/>
      <c r="D225" s="84"/>
    </row>
    <row r="226" spans="3:4" ht="12.5" hidden="1" x14ac:dyDescent="0.25">
      <c r="C226" s="84"/>
      <c r="D226" s="84"/>
    </row>
    <row r="227" spans="3:4" ht="12.5" hidden="1" x14ac:dyDescent="0.25">
      <c r="C227" s="84"/>
      <c r="D227" s="84"/>
    </row>
    <row r="228" spans="3:4" ht="12.5" hidden="1" x14ac:dyDescent="0.25">
      <c r="C228" s="84"/>
      <c r="D228" s="84"/>
    </row>
    <row r="229" spans="3:4" ht="12.5" hidden="1" x14ac:dyDescent="0.25">
      <c r="C229" s="84"/>
      <c r="D229" s="84"/>
    </row>
    <row r="230" spans="3:4" ht="12.5" hidden="1" x14ac:dyDescent="0.25">
      <c r="C230" s="84"/>
      <c r="D230" s="84"/>
    </row>
    <row r="231" spans="3:4" ht="12.5" hidden="1" x14ac:dyDescent="0.25">
      <c r="C231" s="84"/>
      <c r="D231" s="84"/>
    </row>
    <row r="232" spans="3:4" ht="12.5" hidden="1" x14ac:dyDescent="0.25">
      <c r="C232" s="84"/>
      <c r="D232" s="84"/>
    </row>
    <row r="233" spans="3:4" ht="12.5" hidden="1" x14ac:dyDescent="0.25">
      <c r="C233" s="84"/>
      <c r="D233" s="84"/>
    </row>
    <row r="234" spans="3:4" ht="12.5" hidden="1" x14ac:dyDescent="0.25">
      <c r="C234" s="84"/>
      <c r="D234" s="84"/>
    </row>
    <row r="235" spans="3:4" ht="12.5" hidden="1" x14ac:dyDescent="0.25">
      <c r="C235" s="84"/>
      <c r="D235" s="84"/>
    </row>
    <row r="236" spans="3:4" ht="12.5" hidden="1" x14ac:dyDescent="0.25">
      <c r="C236" s="84"/>
      <c r="D236" s="84"/>
    </row>
    <row r="237" spans="3:4" ht="12.5" hidden="1" x14ac:dyDescent="0.25">
      <c r="C237" s="84"/>
      <c r="D237" s="84"/>
    </row>
    <row r="238" spans="3:4" ht="12.5" hidden="1" x14ac:dyDescent="0.25">
      <c r="C238" s="84"/>
      <c r="D238" s="84"/>
    </row>
    <row r="239" spans="3:4" ht="12.5" hidden="1" x14ac:dyDescent="0.25">
      <c r="C239" s="84"/>
      <c r="D239" s="84"/>
    </row>
    <row r="240" spans="3:4" ht="12.5" hidden="1" x14ac:dyDescent="0.25">
      <c r="C240" s="84"/>
      <c r="D240" s="84"/>
    </row>
    <row r="241" spans="3:4" ht="12.5" hidden="1" x14ac:dyDescent="0.25">
      <c r="C241" s="84"/>
      <c r="D241" s="84"/>
    </row>
    <row r="242" spans="3:4" ht="12.5" hidden="1" x14ac:dyDescent="0.25">
      <c r="C242" s="84"/>
      <c r="D242" s="84"/>
    </row>
    <row r="243" spans="3:4" ht="12.5" hidden="1" x14ac:dyDescent="0.25">
      <c r="C243" s="84"/>
      <c r="D243" s="84"/>
    </row>
    <row r="244" spans="3:4" ht="12.5" hidden="1" x14ac:dyDescent="0.25">
      <c r="C244" s="84"/>
      <c r="D244" s="84"/>
    </row>
    <row r="245" spans="3:4" ht="12.5" hidden="1" x14ac:dyDescent="0.25">
      <c r="C245" s="84"/>
      <c r="D245" s="84"/>
    </row>
    <row r="246" spans="3:4" ht="12.5" hidden="1" x14ac:dyDescent="0.25">
      <c r="C246" s="84"/>
      <c r="D246" s="84"/>
    </row>
    <row r="247" spans="3:4" ht="12.5" hidden="1" x14ac:dyDescent="0.25">
      <c r="C247" s="84"/>
      <c r="D247" s="84"/>
    </row>
    <row r="248" spans="3:4" ht="12.5" hidden="1" x14ac:dyDescent="0.25">
      <c r="C248" s="84"/>
      <c r="D248" s="84"/>
    </row>
    <row r="249" spans="3:4" ht="12.5" hidden="1" x14ac:dyDescent="0.25">
      <c r="C249" s="84"/>
      <c r="D249" s="84"/>
    </row>
    <row r="250" spans="3:4" ht="12.5" hidden="1" x14ac:dyDescent="0.25">
      <c r="C250" s="84"/>
      <c r="D250" s="84"/>
    </row>
    <row r="251" spans="3:4" ht="12.5" hidden="1" x14ac:dyDescent="0.25">
      <c r="C251" s="84"/>
      <c r="D251" s="84"/>
    </row>
    <row r="252" spans="3:4" ht="12.5" hidden="1" x14ac:dyDescent="0.25">
      <c r="C252" s="84"/>
      <c r="D252" s="84"/>
    </row>
    <row r="253" spans="3:4" ht="12.5" hidden="1" x14ac:dyDescent="0.25">
      <c r="C253" s="84"/>
      <c r="D253" s="84"/>
    </row>
    <row r="254" spans="3:4" ht="12.5" hidden="1" x14ac:dyDescent="0.25">
      <c r="C254" s="84"/>
      <c r="D254" s="84"/>
    </row>
    <row r="255" spans="3:4" ht="12.5" hidden="1" x14ac:dyDescent="0.25">
      <c r="C255" s="84"/>
      <c r="D255" s="84"/>
    </row>
    <row r="256" spans="3:4" ht="12.5" hidden="1" x14ac:dyDescent="0.25">
      <c r="C256" s="84"/>
      <c r="D256" s="84"/>
    </row>
    <row r="257" spans="3:4" ht="12.5" hidden="1" x14ac:dyDescent="0.25">
      <c r="C257" s="84"/>
      <c r="D257" s="84"/>
    </row>
    <row r="258" spans="3:4" ht="12.5" hidden="1" x14ac:dyDescent="0.25">
      <c r="C258" s="84"/>
      <c r="D258" s="84"/>
    </row>
    <row r="259" spans="3:4" ht="12.5" hidden="1" x14ac:dyDescent="0.25">
      <c r="C259" s="84"/>
      <c r="D259" s="84"/>
    </row>
    <row r="260" spans="3:4" ht="12.5" hidden="1" x14ac:dyDescent="0.25">
      <c r="C260" s="84"/>
      <c r="D260" s="84"/>
    </row>
    <row r="261" spans="3:4" ht="12.5" hidden="1" x14ac:dyDescent="0.25">
      <c r="C261" s="84"/>
      <c r="D261" s="84"/>
    </row>
    <row r="262" spans="3:4" ht="12.5" hidden="1" x14ac:dyDescent="0.25">
      <c r="C262" s="84"/>
      <c r="D262" s="84"/>
    </row>
    <row r="263" spans="3:4" ht="12.5" hidden="1" x14ac:dyDescent="0.25">
      <c r="C263" s="84"/>
      <c r="D263" s="84"/>
    </row>
    <row r="264" spans="3:4" ht="12.5" hidden="1" x14ac:dyDescent="0.25">
      <c r="C264" s="84"/>
      <c r="D264" s="84"/>
    </row>
    <row r="265" spans="3:4" ht="12.5" hidden="1" x14ac:dyDescent="0.25">
      <c r="C265" s="84"/>
      <c r="D265" s="84"/>
    </row>
    <row r="266" spans="3:4" ht="12.5" hidden="1" x14ac:dyDescent="0.25">
      <c r="C266" s="84"/>
      <c r="D266" s="84"/>
    </row>
    <row r="267" spans="3:4" ht="12.5" hidden="1" x14ac:dyDescent="0.25">
      <c r="C267" s="84"/>
      <c r="D267" s="84"/>
    </row>
    <row r="268" spans="3:4" ht="12.5" hidden="1" x14ac:dyDescent="0.25">
      <c r="C268" s="84"/>
      <c r="D268" s="84"/>
    </row>
    <row r="269" spans="3:4" ht="12.5" hidden="1" x14ac:dyDescent="0.25">
      <c r="C269" s="84"/>
      <c r="D269" s="84"/>
    </row>
    <row r="270" spans="3:4" ht="12.5" hidden="1" x14ac:dyDescent="0.25">
      <c r="C270" s="84"/>
      <c r="D270" s="84"/>
    </row>
    <row r="271" spans="3:4" ht="12.5" hidden="1" x14ac:dyDescent="0.25">
      <c r="C271" s="84"/>
      <c r="D271" s="84"/>
    </row>
    <row r="272" spans="3:4" ht="12.5" hidden="1" x14ac:dyDescent="0.25">
      <c r="C272" s="84"/>
      <c r="D272" s="84"/>
    </row>
    <row r="273" spans="3:4" ht="12.5" hidden="1" x14ac:dyDescent="0.25">
      <c r="C273" s="84"/>
      <c r="D273" s="84"/>
    </row>
    <row r="274" spans="3:4" ht="12.5" hidden="1" x14ac:dyDescent="0.25">
      <c r="C274" s="84"/>
      <c r="D274" s="84"/>
    </row>
    <row r="275" spans="3:4" ht="12.5" hidden="1" x14ac:dyDescent="0.25">
      <c r="C275" s="84"/>
      <c r="D275" s="84"/>
    </row>
    <row r="276" spans="3:4" ht="12.5" hidden="1" x14ac:dyDescent="0.25">
      <c r="C276" s="84"/>
      <c r="D276" s="84"/>
    </row>
    <row r="277" spans="3:4" ht="12.5" hidden="1" x14ac:dyDescent="0.25">
      <c r="C277" s="84"/>
      <c r="D277" s="84"/>
    </row>
    <row r="278" spans="3:4" ht="12.5" hidden="1" x14ac:dyDescent="0.25">
      <c r="C278" s="84"/>
      <c r="D278" s="84"/>
    </row>
    <row r="279" spans="3:4" ht="12.5" hidden="1" x14ac:dyDescent="0.25">
      <c r="C279" s="84"/>
      <c r="D279" s="84"/>
    </row>
    <row r="280" spans="3:4" ht="12.5" hidden="1" x14ac:dyDescent="0.25">
      <c r="C280" s="84"/>
      <c r="D280" s="84"/>
    </row>
    <row r="281" spans="3:4" ht="12.5" hidden="1" x14ac:dyDescent="0.25">
      <c r="C281" s="84"/>
      <c r="D281" s="84"/>
    </row>
    <row r="282" spans="3:4" ht="12.5" hidden="1" x14ac:dyDescent="0.25">
      <c r="C282" s="84"/>
      <c r="D282" s="84"/>
    </row>
    <row r="283" spans="3:4" ht="12.5" hidden="1" x14ac:dyDescent="0.25">
      <c r="C283" s="84"/>
      <c r="D283" s="84"/>
    </row>
    <row r="284" spans="3:4" ht="12.5" hidden="1" x14ac:dyDescent="0.25">
      <c r="C284" s="84"/>
      <c r="D284" s="84"/>
    </row>
    <row r="285" spans="3:4" ht="12.5" hidden="1" x14ac:dyDescent="0.25">
      <c r="C285" s="84"/>
      <c r="D285" s="84"/>
    </row>
    <row r="286" spans="3:4" ht="12.5" hidden="1" x14ac:dyDescent="0.25">
      <c r="C286" s="84"/>
      <c r="D286" s="84"/>
    </row>
    <row r="287" spans="3:4" ht="12.5" hidden="1" x14ac:dyDescent="0.25">
      <c r="C287" s="84"/>
      <c r="D287" s="84"/>
    </row>
    <row r="288" spans="3:4" ht="12.5" hidden="1" x14ac:dyDescent="0.25">
      <c r="C288" s="84"/>
      <c r="D288" s="84"/>
    </row>
    <row r="289" spans="3:4" ht="12.5" hidden="1" x14ac:dyDescent="0.25">
      <c r="C289" s="84"/>
      <c r="D289" s="84"/>
    </row>
    <row r="290" spans="3:4" ht="12.5" hidden="1" x14ac:dyDescent="0.25">
      <c r="C290" s="84"/>
      <c r="D290" s="84"/>
    </row>
    <row r="291" spans="3:4" ht="12.5" hidden="1" x14ac:dyDescent="0.25">
      <c r="C291" s="84"/>
      <c r="D291" s="84"/>
    </row>
    <row r="292" spans="3:4" ht="12.5" hidden="1" x14ac:dyDescent="0.25">
      <c r="C292" s="84"/>
      <c r="D292" s="84"/>
    </row>
    <row r="293" spans="3:4" ht="12.5" hidden="1" x14ac:dyDescent="0.25">
      <c r="C293" s="84"/>
      <c r="D293" s="84"/>
    </row>
    <row r="294" spans="3:4" ht="12.5" hidden="1" x14ac:dyDescent="0.25">
      <c r="C294" s="84"/>
      <c r="D294" s="84"/>
    </row>
    <row r="295" spans="3:4" ht="12.5" hidden="1" x14ac:dyDescent="0.25">
      <c r="C295" s="84"/>
      <c r="D295" s="84"/>
    </row>
    <row r="296" spans="3:4" ht="12.5" hidden="1" x14ac:dyDescent="0.25">
      <c r="C296" s="84"/>
      <c r="D296" s="84"/>
    </row>
    <row r="297" spans="3:4" ht="12.5" hidden="1" x14ac:dyDescent="0.25">
      <c r="C297" s="84"/>
      <c r="D297" s="84"/>
    </row>
    <row r="298" spans="3:4" ht="12.5" hidden="1" x14ac:dyDescent="0.25">
      <c r="C298" s="84"/>
      <c r="D298" s="84"/>
    </row>
    <row r="299" spans="3:4" ht="12.5" hidden="1" x14ac:dyDescent="0.25">
      <c r="C299" s="84"/>
      <c r="D299" s="84"/>
    </row>
    <row r="300" spans="3:4" ht="12.5" hidden="1" x14ac:dyDescent="0.25">
      <c r="C300" s="84"/>
      <c r="D300" s="84"/>
    </row>
    <row r="301" spans="3:4" ht="12.5" hidden="1" x14ac:dyDescent="0.25">
      <c r="C301" s="84"/>
      <c r="D301" s="84"/>
    </row>
    <row r="302" spans="3:4" ht="12.5" hidden="1" x14ac:dyDescent="0.25">
      <c r="C302" s="84"/>
      <c r="D302" s="84"/>
    </row>
    <row r="303" spans="3:4" ht="12.5" hidden="1" x14ac:dyDescent="0.25">
      <c r="C303" s="84"/>
      <c r="D303" s="84"/>
    </row>
    <row r="304" spans="3:4" ht="12.5" hidden="1" x14ac:dyDescent="0.25">
      <c r="C304" s="84"/>
      <c r="D304" s="84"/>
    </row>
    <row r="305" spans="3:4" ht="12.5" hidden="1" x14ac:dyDescent="0.25">
      <c r="C305" s="84"/>
      <c r="D305" s="84"/>
    </row>
    <row r="306" spans="3:4" ht="12.5" hidden="1" x14ac:dyDescent="0.25">
      <c r="C306" s="84"/>
      <c r="D306" s="84"/>
    </row>
    <row r="307" spans="3:4" ht="12.5" hidden="1" x14ac:dyDescent="0.25">
      <c r="C307" s="84"/>
      <c r="D307" s="84"/>
    </row>
    <row r="308" spans="3:4" ht="12.5" hidden="1" x14ac:dyDescent="0.25">
      <c r="C308" s="84"/>
      <c r="D308" s="84"/>
    </row>
    <row r="309" spans="3:4" ht="12.5" hidden="1" x14ac:dyDescent="0.25">
      <c r="C309" s="84"/>
      <c r="D309" s="84"/>
    </row>
    <row r="310" spans="3:4" ht="12.5" hidden="1" x14ac:dyDescent="0.25">
      <c r="C310" s="84"/>
      <c r="D310" s="84"/>
    </row>
    <row r="311" spans="3:4" ht="12.5" hidden="1" x14ac:dyDescent="0.25">
      <c r="C311" s="84"/>
      <c r="D311" s="84"/>
    </row>
    <row r="312" spans="3:4" ht="12.5" hidden="1" x14ac:dyDescent="0.25">
      <c r="C312" s="84"/>
      <c r="D312" s="84"/>
    </row>
    <row r="313" spans="3:4" ht="12.5" hidden="1" x14ac:dyDescent="0.25">
      <c r="C313" s="84"/>
      <c r="D313" s="84"/>
    </row>
    <row r="314" spans="3:4" ht="12.5" hidden="1" x14ac:dyDescent="0.25">
      <c r="C314" s="84"/>
      <c r="D314" s="84"/>
    </row>
    <row r="315" spans="3:4" ht="12.5" hidden="1" x14ac:dyDescent="0.25">
      <c r="C315" s="84"/>
      <c r="D315" s="84"/>
    </row>
    <row r="316" spans="3:4" ht="12.5" hidden="1" x14ac:dyDescent="0.25">
      <c r="C316" s="84"/>
      <c r="D316" s="84"/>
    </row>
    <row r="317" spans="3:4" ht="12.5" hidden="1" x14ac:dyDescent="0.25">
      <c r="C317" s="84"/>
      <c r="D317" s="84"/>
    </row>
    <row r="318" spans="3:4" ht="12.5" hidden="1" x14ac:dyDescent="0.25">
      <c r="C318" s="84"/>
      <c r="D318" s="84"/>
    </row>
    <row r="319" spans="3:4" ht="12.5" hidden="1" x14ac:dyDescent="0.25">
      <c r="C319" s="84"/>
      <c r="D319" s="84"/>
    </row>
    <row r="320" spans="3:4" ht="12.5" hidden="1" x14ac:dyDescent="0.25">
      <c r="C320" s="84"/>
      <c r="D320" s="84"/>
    </row>
    <row r="321" spans="3:4" ht="12.5" hidden="1" x14ac:dyDescent="0.25">
      <c r="C321" s="84"/>
      <c r="D321" s="84"/>
    </row>
    <row r="322" spans="3:4" ht="12.5" hidden="1" x14ac:dyDescent="0.25">
      <c r="C322" s="84"/>
      <c r="D322" s="84"/>
    </row>
    <row r="323" spans="3:4" ht="12.5" hidden="1" x14ac:dyDescent="0.25">
      <c r="C323" s="84"/>
      <c r="D323" s="84"/>
    </row>
    <row r="324" spans="3:4" ht="12.5" hidden="1" x14ac:dyDescent="0.25">
      <c r="C324" s="84"/>
      <c r="D324" s="84"/>
    </row>
    <row r="325" spans="3:4" ht="12.5" hidden="1" x14ac:dyDescent="0.25">
      <c r="C325" s="84"/>
      <c r="D325" s="84"/>
    </row>
    <row r="326" spans="3:4" ht="12.5" hidden="1" x14ac:dyDescent="0.25">
      <c r="C326" s="84"/>
      <c r="D326" s="84"/>
    </row>
    <row r="327" spans="3:4" ht="12.5" hidden="1" x14ac:dyDescent="0.25">
      <c r="C327" s="84"/>
      <c r="D327" s="84"/>
    </row>
    <row r="328" spans="3:4" ht="12.5" hidden="1" x14ac:dyDescent="0.25">
      <c r="C328" s="84"/>
      <c r="D328" s="84"/>
    </row>
    <row r="329" spans="3:4" ht="12.5" hidden="1" x14ac:dyDescent="0.25">
      <c r="C329" s="84"/>
      <c r="D329" s="84"/>
    </row>
    <row r="330" spans="3:4" ht="12.5" hidden="1" x14ac:dyDescent="0.25">
      <c r="C330" s="84"/>
      <c r="D330" s="84"/>
    </row>
    <row r="331" spans="3:4" ht="12.5" hidden="1" x14ac:dyDescent="0.25">
      <c r="C331" s="84"/>
      <c r="D331" s="84"/>
    </row>
    <row r="332" spans="3:4" ht="12.5" hidden="1" x14ac:dyDescent="0.25">
      <c r="C332" s="84"/>
      <c r="D332" s="84"/>
    </row>
    <row r="333" spans="3:4" ht="12.5" hidden="1" x14ac:dyDescent="0.25">
      <c r="C333" s="84"/>
      <c r="D333" s="84"/>
    </row>
    <row r="334" spans="3:4" ht="12.5" hidden="1" x14ac:dyDescent="0.25">
      <c r="C334" s="84"/>
      <c r="D334" s="84"/>
    </row>
    <row r="335" spans="3:4" ht="12.5" hidden="1" x14ac:dyDescent="0.25">
      <c r="C335" s="84"/>
      <c r="D335" s="84"/>
    </row>
    <row r="336" spans="3:4" ht="12.5" hidden="1" x14ac:dyDescent="0.25">
      <c r="C336" s="84"/>
      <c r="D336" s="84"/>
    </row>
    <row r="337" spans="3:4" ht="12.5" hidden="1" x14ac:dyDescent="0.25">
      <c r="C337" s="84"/>
      <c r="D337" s="84"/>
    </row>
    <row r="338" spans="3:4" ht="12.5" hidden="1" x14ac:dyDescent="0.25">
      <c r="C338" s="84"/>
      <c r="D338" s="84"/>
    </row>
    <row r="339" spans="3:4" ht="12.5" hidden="1" x14ac:dyDescent="0.25">
      <c r="C339" s="84"/>
      <c r="D339" s="84"/>
    </row>
    <row r="340" spans="3:4" ht="12.5" hidden="1" x14ac:dyDescent="0.25">
      <c r="C340" s="84"/>
      <c r="D340" s="84"/>
    </row>
    <row r="341" spans="3:4" ht="12.5" hidden="1" x14ac:dyDescent="0.25">
      <c r="C341" s="84"/>
      <c r="D341" s="84"/>
    </row>
    <row r="342" spans="3:4" ht="12.5" hidden="1" x14ac:dyDescent="0.25">
      <c r="C342" s="84"/>
      <c r="D342" s="84"/>
    </row>
    <row r="343" spans="3:4" ht="12.5" hidden="1" x14ac:dyDescent="0.25">
      <c r="C343" s="84"/>
      <c r="D343" s="84"/>
    </row>
    <row r="344" spans="3:4" ht="12.5" hidden="1" x14ac:dyDescent="0.25">
      <c r="C344" s="84"/>
      <c r="D344" s="84"/>
    </row>
    <row r="345" spans="3:4" ht="12.5" hidden="1" x14ac:dyDescent="0.25">
      <c r="C345" s="84"/>
      <c r="D345" s="84"/>
    </row>
    <row r="346" spans="3:4" ht="12.5" hidden="1" x14ac:dyDescent="0.25">
      <c r="C346" s="84"/>
      <c r="D346" s="84"/>
    </row>
    <row r="347" spans="3:4" ht="12.5" hidden="1" x14ac:dyDescent="0.25">
      <c r="C347" s="84"/>
      <c r="D347" s="84"/>
    </row>
    <row r="348" spans="3:4" ht="12.5" hidden="1" x14ac:dyDescent="0.25">
      <c r="C348" s="84"/>
      <c r="D348" s="84"/>
    </row>
    <row r="349" spans="3:4" ht="12.5" hidden="1" x14ac:dyDescent="0.25">
      <c r="C349" s="84"/>
      <c r="D349" s="84"/>
    </row>
    <row r="350" spans="3:4" ht="12.5" hidden="1" x14ac:dyDescent="0.25">
      <c r="C350" s="84"/>
      <c r="D350" s="84"/>
    </row>
    <row r="351" spans="3:4" ht="12.5" hidden="1" x14ac:dyDescent="0.25">
      <c r="C351" s="84"/>
      <c r="D351" s="84"/>
    </row>
    <row r="352" spans="3:4" ht="12.5" hidden="1" x14ac:dyDescent="0.25">
      <c r="C352" s="84"/>
      <c r="D352" s="84"/>
    </row>
    <row r="353" spans="3:4" ht="12.5" hidden="1" x14ac:dyDescent="0.25">
      <c r="C353" s="84"/>
      <c r="D353" s="84"/>
    </row>
    <row r="354" spans="3:4" ht="12.5" hidden="1" x14ac:dyDescent="0.25">
      <c r="C354" s="84"/>
      <c r="D354" s="84"/>
    </row>
    <row r="355" spans="3:4" ht="12.5" hidden="1" x14ac:dyDescent="0.25">
      <c r="C355" s="84"/>
      <c r="D355" s="84"/>
    </row>
    <row r="356" spans="3:4" ht="12.5" hidden="1" x14ac:dyDescent="0.25">
      <c r="C356" s="84"/>
      <c r="D356" s="84"/>
    </row>
    <row r="357" spans="3:4" ht="12.5" hidden="1" x14ac:dyDescent="0.25">
      <c r="C357" s="84"/>
      <c r="D357" s="84"/>
    </row>
    <row r="358" spans="3:4" ht="12.5" hidden="1" x14ac:dyDescent="0.25">
      <c r="C358" s="84"/>
      <c r="D358" s="84"/>
    </row>
    <row r="359" spans="3:4" ht="12.5" hidden="1" x14ac:dyDescent="0.25">
      <c r="C359" s="84"/>
      <c r="D359" s="84"/>
    </row>
    <row r="360" spans="3:4" ht="12.5" hidden="1" x14ac:dyDescent="0.25">
      <c r="C360" s="84"/>
      <c r="D360" s="84"/>
    </row>
    <row r="361" spans="3:4" ht="12.5" hidden="1" x14ac:dyDescent="0.25">
      <c r="C361" s="84"/>
      <c r="D361" s="84"/>
    </row>
    <row r="362" spans="3:4" ht="12.5" hidden="1" x14ac:dyDescent="0.25">
      <c r="C362" s="84"/>
      <c r="D362" s="84"/>
    </row>
    <row r="363" spans="3:4" ht="12.5" hidden="1" x14ac:dyDescent="0.25">
      <c r="C363" s="84"/>
      <c r="D363" s="84"/>
    </row>
    <row r="364" spans="3:4" ht="12.5" hidden="1" x14ac:dyDescent="0.25">
      <c r="C364" s="84"/>
      <c r="D364" s="84"/>
    </row>
    <row r="365" spans="3:4" ht="12.5" hidden="1" x14ac:dyDescent="0.25">
      <c r="C365" s="84"/>
      <c r="D365" s="84"/>
    </row>
    <row r="366" spans="3:4" ht="12.5" hidden="1" x14ac:dyDescent="0.25">
      <c r="C366" s="84"/>
      <c r="D366" s="84"/>
    </row>
    <row r="367" spans="3:4" ht="12.5" hidden="1" x14ac:dyDescent="0.25">
      <c r="C367" s="84"/>
      <c r="D367" s="84"/>
    </row>
    <row r="368" spans="3:4" ht="12.5" hidden="1" x14ac:dyDescent="0.25">
      <c r="C368" s="84"/>
      <c r="D368" s="84"/>
    </row>
    <row r="369" spans="3:4" ht="12.5" hidden="1" x14ac:dyDescent="0.25">
      <c r="C369" s="84"/>
      <c r="D369" s="84"/>
    </row>
    <row r="370" spans="3:4" ht="12.5" hidden="1" x14ac:dyDescent="0.25">
      <c r="C370" s="84"/>
      <c r="D370" s="84"/>
    </row>
    <row r="371" spans="3:4" ht="12.5" hidden="1" x14ac:dyDescent="0.25">
      <c r="C371" s="84"/>
      <c r="D371" s="84"/>
    </row>
    <row r="372" spans="3:4" ht="12.5" hidden="1" x14ac:dyDescent="0.25">
      <c r="C372" s="84"/>
      <c r="D372" s="84"/>
    </row>
    <row r="373" spans="3:4" ht="12.5" hidden="1" x14ac:dyDescent="0.25">
      <c r="C373" s="84"/>
      <c r="D373" s="84"/>
    </row>
    <row r="374" spans="3:4" ht="12.5" hidden="1" x14ac:dyDescent="0.25">
      <c r="C374" s="84"/>
      <c r="D374" s="84"/>
    </row>
    <row r="375" spans="3:4" ht="12.5" hidden="1" x14ac:dyDescent="0.25">
      <c r="C375" s="84"/>
      <c r="D375" s="84"/>
    </row>
    <row r="376" spans="3:4" ht="12.5" hidden="1" x14ac:dyDescent="0.25">
      <c r="C376" s="84"/>
      <c r="D376" s="84"/>
    </row>
    <row r="377" spans="3:4" ht="12.5" hidden="1" x14ac:dyDescent="0.25">
      <c r="C377" s="84"/>
      <c r="D377" s="84"/>
    </row>
    <row r="378" spans="3:4" ht="12.5" hidden="1" x14ac:dyDescent="0.25">
      <c r="C378" s="84"/>
      <c r="D378" s="84"/>
    </row>
    <row r="379" spans="3:4" ht="12.5" hidden="1" x14ac:dyDescent="0.25">
      <c r="C379" s="84"/>
      <c r="D379" s="84"/>
    </row>
    <row r="380" spans="3:4" ht="12.5" hidden="1" x14ac:dyDescent="0.25">
      <c r="C380" s="84"/>
      <c r="D380" s="84"/>
    </row>
    <row r="381" spans="3:4" ht="12.5" hidden="1" x14ac:dyDescent="0.25">
      <c r="C381" s="84"/>
      <c r="D381" s="84"/>
    </row>
    <row r="382" spans="3:4" ht="12.5" hidden="1" x14ac:dyDescent="0.25">
      <c r="C382" s="84"/>
      <c r="D382" s="84"/>
    </row>
    <row r="383" spans="3:4" ht="12.5" hidden="1" x14ac:dyDescent="0.25">
      <c r="C383" s="84"/>
      <c r="D383" s="84"/>
    </row>
    <row r="384" spans="3:4" ht="12.5" hidden="1" x14ac:dyDescent="0.25">
      <c r="C384" s="84"/>
      <c r="D384" s="84"/>
    </row>
    <row r="385" spans="3:4" ht="12.5" hidden="1" x14ac:dyDescent="0.25">
      <c r="C385" s="84"/>
      <c r="D385" s="84"/>
    </row>
    <row r="386" spans="3:4" ht="12.5" hidden="1" x14ac:dyDescent="0.25">
      <c r="C386" s="84"/>
      <c r="D386" s="84"/>
    </row>
    <row r="387" spans="3:4" ht="12.5" hidden="1" x14ac:dyDescent="0.25">
      <c r="C387" s="84"/>
      <c r="D387" s="84"/>
    </row>
    <row r="388" spans="3:4" ht="12.5" hidden="1" x14ac:dyDescent="0.25">
      <c r="C388" s="84"/>
      <c r="D388" s="84"/>
    </row>
    <row r="389" spans="3:4" ht="12.5" hidden="1" x14ac:dyDescent="0.25">
      <c r="C389" s="84"/>
      <c r="D389" s="84"/>
    </row>
    <row r="390" spans="3:4" ht="12.5" hidden="1" x14ac:dyDescent="0.25">
      <c r="C390" s="84"/>
      <c r="D390" s="84"/>
    </row>
    <row r="391" spans="3:4" ht="12.5" hidden="1" x14ac:dyDescent="0.25">
      <c r="C391" s="84"/>
      <c r="D391" s="84"/>
    </row>
    <row r="392" spans="3:4" ht="12.5" hidden="1" x14ac:dyDescent="0.25">
      <c r="C392" s="84"/>
      <c r="D392" s="84"/>
    </row>
    <row r="393" spans="3:4" ht="12.5" hidden="1" x14ac:dyDescent="0.25">
      <c r="C393" s="84"/>
      <c r="D393" s="84"/>
    </row>
    <row r="394" spans="3:4" ht="12.5" hidden="1" x14ac:dyDescent="0.25">
      <c r="C394" s="84"/>
      <c r="D394" s="84"/>
    </row>
    <row r="395" spans="3:4" ht="12.5" hidden="1" x14ac:dyDescent="0.25">
      <c r="C395" s="84"/>
      <c r="D395" s="84"/>
    </row>
    <row r="396" spans="3:4" ht="12.5" hidden="1" x14ac:dyDescent="0.25">
      <c r="C396" s="84"/>
      <c r="D396" s="84"/>
    </row>
    <row r="397" spans="3:4" ht="12.5" hidden="1" x14ac:dyDescent="0.25">
      <c r="C397" s="84"/>
      <c r="D397" s="84"/>
    </row>
    <row r="398" spans="3:4" ht="12.5" hidden="1" x14ac:dyDescent="0.25">
      <c r="C398" s="84"/>
      <c r="D398" s="84"/>
    </row>
    <row r="399" spans="3:4" ht="12.5" hidden="1" x14ac:dyDescent="0.25">
      <c r="C399" s="84"/>
      <c r="D399" s="84"/>
    </row>
    <row r="400" spans="3:4" ht="12.5" hidden="1" x14ac:dyDescent="0.25">
      <c r="C400" s="84"/>
      <c r="D400" s="84"/>
    </row>
    <row r="401" spans="3:4" ht="12.5" hidden="1" x14ac:dyDescent="0.25">
      <c r="C401" s="84"/>
      <c r="D401" s="84"/>
    </row>
    <row r="402" spans="3:4" ht="12.5" hidden="1" x14ac:dyDescent="0.25">
      <c r="C402" s="84"/>
      <c r="D402" s="84"/>
    </row>
    <row r="403" spans="3:4" ht="12.5" hidden="1" x14ac:dyDescent="0.25">
      <c r="C403" s="84"/>
      <c r="D403" s="84"/>
    </row>
    <row r="404" spans="3:4" ht="12.5" hidden="1" x14ac:dyDescent="0.25">
      <c r="C404" s="84"/>
      <c r="D404" s="84"/>
    </row>
    <row r="405" spans="3:4" ht="12.5" hidden="1" x14ac:dyDescent="0.25">
      <c r="C405" s="84"/>
      <c r="D405" s="84"/>
    </row>
    <row r="406" spans="3:4" ht="12.5" hidden="1" x14ac:dyDescent="0.25">
      <c r="C406" s="84"/>
      <c r="D406" s="84"/>
    </row>
    <row r="407" spans="3:4" ht="12.5" hidden="1" x14ac:dyDescent="0.25">
      <c r="C407" s="84"/>
      <c r="D407" s="84"/>
    </row>
    <row r="408" spans="3:4" ht="12.5" hidden="1" x14ac:dyDescent="0.25">
      <c r="C408" s="84"/>
      <c r="D408" s="84"/>
    </row>
    <row r="409" spans="3:4" ht="12.5" hidden="1" x14ac:dyDescent="0.25">
      <c r="C409" s="84"/>
      <c r="D409" s="84"/>
    </row>
    <row r="410" spans="3:4" ht="12.5" hidden="1" x14ac:dyDescent="0.25">
      <c r="C410" s="84"/>
      <c r="D410" s="84"/>
    </row>
    <row r="411" spans="3:4" ht="12.5" hidden="1" x14ac:dyDescent="0.25">
      <c r="C411" s="84"/>
      <c r="D411" s="84"/>
    </row>
    <row r="412" spans="3:4" ht="12.5" hidden="1" x14ac:dyDescent="0.25">
      <c r="C412" s="84"/>
      <c r="D412" s="84"/>
    </row>
    <row r="413" spans="3:4" ht="12.5" hidden="1" x14ac:dyDescent="0.25">
      <c r="C413" s="84"/>
      <c r="D413" s="84"/>
    </row>
    <row r="414" spans="3:4" ht="12.5" hidden="1" x14ac:dyDescent="0.25">
      <c r="C414" s="84"/>
      <c r="D414" s="84"/>
    </row>
    <row r="415" spans="3:4" ht="12.5" hidden="1" x14ac:dyDescent="0.25">
      <c r="C415" s="84"/>
      <c r="D415" s="84"/>
    </row>
    <row r="416" spans="3:4" ht="12.5" hidden="1" x14ac:dyDescent="0.25">
      <c r="C416" s="84"/>
      <c r="D416" s="84"/>
    </row>
    <row r="417" spans="3:4" ht="12.5" hidden="1" x14ac:dyDescent="0.25">
      <c r="C417" s="84"/>
      <c r="D417" s="84"/>
    </row>
    <row r="418" spans="3:4" ht="12.5" hidden="1" x14ac:dyDescent="0.25">
      <c r="C418" s="84"/>
      <c r="D418" s="84"/>
    </row>
    <row r="419" spans="3:4" ht="12.5" hidden="1" x14ac:dyDescent="0.25">
      <c r="C419" s="84"/>
      <c r="D419" s="84"/>
    </row>
    <row r="420" spans="3:4" ht="12.5" hidden="1" x14ac:dyDescent="0.25">
      <c r="C420" s="84"/>
      <c r="D420" s="84"/>
    </row>
    <row r="421" spans="3:4" ht="12.5" hidden="1" x14ac:dyDescent="0.25">
      <c r="C421" s="84"/>
      <c r="D421" s="84"/>
    </row>
    <row r="422" spans="3:4" ht="12.5" hidden="1" x14ac:dyDescent="0.25">
      <c r="C422" s="84"/>
      <c r="D422" s="84"/>
    </row>
    <row r="423" spans="3:4" ht="12.5" hidden="1" x14ac:dyDescent="0.25">
      <c r="C423" s="84"/>
      <c r="D423" s="84"/>
    </row>
    <row r="424" spans="3:4" ht="12.5" hidden="1" x14ac:dyDescent="0.25">
      <c r="C424" s="84"/>
      <c r="D424" s="84"/>
    </row>
    <row r="425" spans="3:4" ht="12.5" hidden="1" x14ac:dyDescent="0.25">
      <c r="C425" s="84"/>
      <c r="D425" s="84"/>
    </row>
    <row r="426" spans="3:4" ht="12.5" hidden="1" x14ac:dyDescent="0.25">
      <c r="C426" s="84"/>
      <c r="D426" s="84"/>
    </row>
    <row r="427" spans="3:4" ht="12.5" hidden="1" x14ac:dyDescent="0.25">
      <c r="C427" s="84"/>
      <c r="D427" s="84"/>
    </row>
    <row r="428" spans="3:4" ht="12.5" hidden="1" x14ac:dyDescent="0.25">
      <c r="C428" s="84"/>
      <c r="D428" s="84"/>
    </row>
    <row r="429" spans="3:4" ht="12.5" hidden="1" x14ac:dyDescent="0.25">
      <c r="C429" s="84"/>
      <c r="D429" s="84"/>
    </row>
    <row r="430" spans="3:4" ht="12.5" hidden="1" x14ac:dyDescent="0.25">
      <c r="C430" s="84"/>
      <c r="D430" s="84"/>
    </row>
    <row r="431" spans="3:4" ht="12.5" hidden="1" x14ac:dyDescent="0.25">
      <c r="C431" s="84"/>
      <c r="D431" s="84"/>
    </row>
    <row r="432" spans="3:4" ht="12.5" hidden="1" x14ac:dyDescent="0.25">
      <c r="C432" s="84"/>
      <c r="D432" s="84"/>
    </row>
    <row r="433" spans="3:4" ht="12.5" hidden="1" x14ac:dyDescent="0.25">
      <c r="C433" s="84"/>
      <c r="D433" s="84"/>
    </row>
    <row r="434" spans="3:4" ht="12.5" hidden="1" x14ac:dyDescent="0.25">
      <c r="C434" s="84"/>
      <c r="D434" s="84"/>
    </row>
    <row r="435" spans="3:4" ht="12.5" hidden="1" x14ac:dyDescent="0.25">
      <c r="C435" s="84"/>
      <c r="D435" s="84"/>
    </row>
    <row r="436" spans="3:4" ht="12.5" hidden="1" x14ac:dyDescent="0.25">
      <c r="C436" s="84"/>
      <c r="D436" s="84"/>
    </row>
    <row r="437" spans="3:4" ht="12.5" hidden="1" x14ac:dyDescent="0.25">
      <c r="C437" s="84"/>
      <c r="D437" s="84"/>
    </row>
    <row r="438" spans="3:4" ht="12.5" hidden="1" x14ac:dyDescent="0.25">
      <c r="C438" s="84"/>
      <c r="D438" s="84"/>
    </row>
    <row r="439" spans="3:4" ht="12.5" hidden="1" x14ac:dyDescent="0.25">
      <c r="C439" s="84"/>
      <c r="D439" s="84"/>
    </row>
    <row r="440" spans="3:4" ht="12.5" hidden="1" x14ac:dyDescent="0.25">
      <c r="C440" s="84"/>
      <c r="D440" s="84"/>
    </row>
    <row r="441" spans="3:4" ht="12.5" hidden="1" x14ac:dyDescent="0.25">
      <c r="C441" s="84"/>
      <c r="D441" s="84"/>
    </row>
    <row r="442" spans="3:4" ht="12.5" hidden="1" x14ac:dyDescent="0.25">
      <c r="C442" s="84"/>
      <c r="D442" s="84"/>
    </row>
    <row r="443" spans="3:4" ht="12.5" hidden="1" x14ac:dyDescent="0.25">
      <c r="C443" s="84"/>
      <c r="D443" s="84"/>
    </row>
    <row r="444" spans="3:4" ht="12.5" hidden="1" x14ac:dyDescent="0.25">
      <c r="C444" s="84"/>
      <c r="D444" s="84"/>
    </row>
    <row r="445" spans="3:4" ht="12.5" hidden="1" x14ac:dyDescent="0.25">
      <c r="C445" s="84"/>
      <c r="D445" s="84"/>
    </row>
    <row r="446" spans="3:4" ht="12.5" hidden="1" x14ac:dyDescent="0.25">
      <c r="C446" s="84"/>
      <c r="D446" s="84"/>
    </row>
    <row r="447" spans="3:4" ht="12.5" hidden="1" x14ac:dyDescent="0.25">
      <c r="C447" s="84"/>
      <c r="D447" s="84"/>
    </row>
    <row r="448" spans="3:4" ht="12.5" hidden="1" x14ac:dyDescent="0.25">
      <c r="C448" s="84"/>
      <c r="D448" s="84"/>
    </row>
    <row r="449" spans="3:4" ht="12.5" hidden="1" x14ac:dyDescent="0.25">
      <c r="C449" s="84"/>
      <c r="D449" s="84"/>
    </row>
    <row r="450" spans="3:4" ht="12.5" hidden="1" x14ac:dyDescent="0.25">
      <c r="C450" s="84"/>
      <c r="D450" s="84"/>
    </row>
    <row r="451" spans="3:4" ht="12.5" hidden="1" x14ac:dyDescent="0.25">
      <c r="C451" s="84"/>
      <c r="D451" s="84"/>
    </row>
    <row r="452" spans="3:4" ht="12.5" hidden="1" x14ac:dyDescent="0.25">
      <c r="C452" s="84"/>
      <c r="D452" s="84"/>
    </row>
    <row r="453" spans="3:4" ht="12.5" hidden="1" x14ac:dyDescent="0.25">
      <c r="C453" s="84"/>
      <c r="D453" s="84"/>
    </row>
    <row r="454" spans="3:4" ht="12.5" hidden="1" x14ac:dyDescent="0.25">
      <c r="C454" s="84"/>
      <c r="D454" s="84"/>
    </row>
    <row r="455" spans="3:4" ht="12.5" hidden="1" x14ac:dyDescent="0.25">
      <c r="C455" s="84"/>
      <c r="D455" s="84"/>
    </row>
    <row r="456" spans="3:4" ht="12.5" hidden="1" x14ac:dyDescent="0.25">
      <c r="C456" s="84"/>
      <c r="D456" s="84"/>
    </row>
    <row r="457" spans="3:4" ht="12.5" hidden="1" x14ac:dyDescent="0.25">
      <c r="C457" s="84"/>
      <c r="D457" s="84"/>
    </row>
    <row r="458" spans="3:4" ht="12.5" hidden="1" x14ac:dyDescent="0.25">
      <c r="C458" s="84"/>
      <c r="D458" s="84"/>
    </row>
    <row r="459" spans="3:4" ht="12.5" hidden="1" x14ac:dyDescent="0.25">
      <c r="C459" s="84"/>
      <c r="D459" s="84"/>
    </row>
    <row r="460" spans="3:4" ht="12.5" hidden="1" x14ac:dyDescent="0.25">
      <c r="C460" s="84"/>
      <c r="D460" s="84"/>
    </row>
    <row r="461" spans="3:4" ht="12.5" hidden="1" x14ac:dyDescent="0.25">
      <c r="C461" s="84"/>
      <c r="D461" s="84"/>
    </row>
    <row r="462" spans="3:4" ht="12.5" hidden="1" x14ac:dyDescent="0.25">
      <c r="C462" s="84"/>
      <c r="D462" s="84"/>
    </row>
    <row r="463" spans="3:4" ht="12.5" hidden="1" x14ac:dyDescent="0.25">
      <c r="C463" s="84"/>
      <c r="D463" s="84"/>
    </row>
    <row r="464" spans="3:4" ht="12.5" hidden="1" x14ac:dyDescent="0.25">
      <c r="C464" s="84"/>
      <c r="D464" s="84"/>
    </row>
    <row r="465" spans="3:4" ht="12.5" hidden="1" x14ac:dyDescent="0.25">
      <c r="C465" s="84"/>
      <c r="D465" s="84"/>
    </row>
    <row r="466" spans="3:4" ht="12.5" hidden="1" x14ac:dyDescent="0.25">
      <c r="C466" s="84"/>
      <c r="D466" s="84"/>
    </row>
    <row r="467" spans="3:4" ht="12.5" hidden="1" x14ac:dyDescent="0.25">
      <c r="C467" s="84"/>
      <c r="D467" s="84"/>
    </row>
    <row r="468" spans="3:4" ht="12.5" hidden="1" x14ac:dyDescent="0.25">
      <c r="C468" s="84"/>
      <c r="D468" s="84"/>
    </row>
    <row r="469" spans="3:4" ht="12.5" hidden="1" x14ac:dyDescent="0.25">
      <c r="C469" s="84"/>
      <c r="D469" s="84"/>
    </row>
    <row r="470" spans="3:4" ht="12.5" hidden="1" x14ac:dyDescent="0.25">
      <c r="C470" s="84"/>
      <c r="D470" s="84"/>
    </row>
    <row r="471" spans="3:4" ht="12.5" hidden="1" x14ac:dyDescent="0.25">
      <c r="C471" s="84"/>
      <c r="D471" s="84"/>
    </row>
    <row r="472" spans="3:4" ht="12.5" hidden="1" x14ac:dyDescent="0.25">
      <c r="C472" s="84"/>
      <c r="D472" s="84"/>
    </row>
    <row r="473" spans="3:4" ht="12.5" hidden="1" x14ac:dyDescent="0.25">
      <c r="C473" s="84"/>
      <c r="D473" s="84"/>
    </row>
    <row r="474" spans="3:4" ht="12.5" hidden="1" x14ac:dyDescent="0.25">
      <c r="C474" s="84"/>
      <c r="D474" s="84"/>
    </row>
    <row r="475" spans="3:4" ht="12.5" hidden="1" x14ac:dyDescent="0.25">
      <c r="C475" s="84"/>
      <c r="D475" s="84"/>
    </row>
    <row r="476" spans="3:4" ht="12.5" hidden="1" x14ac:dyDescent="0.25">
      <c r="C476" s="84"/>
      <c r="D476" s="84"/>
    </row>
    <row r="477" spans="3:4" ht="12.5" hidden="1" x14ac:dyDescent="0.25">
      <c r="C477" s="84"/>
      <c r="D477" s="84"/>
    </row>
    <row r="478" spans="3:4" ht="12.5" hidden="1" x14ac:dyDescent="0.25">
      <c r="C478" s="84"/>
      <c r="D478" s="84"/>
    </row>
    <row r="479" spans="3:4" ht="12.5" hidden="1" x14ac:dyDescent="0.25">
      <c r="C479" s="84"/>
      <c r="D479" s="84"/>
    </row>
    <row r="480" spans="3:4" ht="12.5" hidden="1" x14ac:dyDescent="0.25">
      <c r="C480" s="84"/>
      <c r="D480" s="84"/>
    </row>
    <row r="481" spans="3:4" ht="12.5" hidden="1" x14ac:dyDescent="0.25">
      <c r="C481" s="84"/>
      <c r="D481" s="84"/>
    </row>
    <row r="482" spans="3:4" ht="12.5" hidden="1" x14ac:dyDescent="0.25">
      <c r="C482" s="84"/>
      <c r="D482" s="84"/>
    </row>
    <row r="483" spans="3:4" ht="12.5" hidden="1" x14ac:dyDescent="0.25">
      <c r="C483" s="84"/>
      <c r="D483" s="84"/>
    </row>
    <row r="484" spans="3:4" ht="12.5" hidden="1" x14ac:dyDescent="0.25">
      <c r="C484" s="84"/>
      <c r="D484" s="84"/>
    </row>
    <row r="485" spans="3:4" ht="12.5" hidden="1" x14ac:dyDescent="0.25">
      <c r="C485" s="84"/>
      <c r="D485" s="84"/>
    </row>
    <row r="486" spans="3:4" ht="12.5" hidden="1" x14ac:dyDescent="0.25">
      <c r="C486" s="84"/>
      <c r="D486" s="84"/>
    </row>
    <row r="487" spans="3:4" ht="12.5" hidden="1" x14ac:dyDescent="0.25">
      <c r="C487" s="84"/>
      <c r="D487" s="84"/>
    </row>
    <row r="488" spans="3:4" ht="12.5" hidden="1" x14ac:dyDescent="0.25">
      <c r="C488" s="84"/>
      <c r="D488" s="84"/>
    </row>
    <row r="489" spans="3:4" ht="12.5" hidden="1" x14ac:dyDescent="0.25">
      <c r="C489" s="84"/>
      <c r="D489" s="84"/>
    </row>
    <row r="490" spans="3:4" ht="12.5" hidden="1" x14ac:dyDescent="0.25">
      <c r="C490" s="84"/>
      <c r="D490" s="84"/>
    </row>
    <row r="491" spans="3:4" ht="12.5" hidden="1" x14ac:dyDescent="0.25">
      <c r="C491" s="84"/>
      <c r="D491" s="84"/>
    </row>
    <row r="492" spans="3:4" ht="12.5" hidden="1" x14ac:dyDescent="0.25">
      <c r="C492" s="84"/>
      <c r="D492" s="84"/>
    </row>
    <row r="493" spans="3:4" ht="12.5" hidden="1" x14ac:dyDescent="0.25">
      <c r="C493" s="84"/>
      <c r="D493" s="84"/>
    </row>
    <row r="494" spans="3:4" ht="12.5" hidden="1" x14ac:dyDescent="0.25">
      <c r="C494" s="84"/>
      <c r="D494" s="84"/>
    </row>
    <row r="495" spans="3:4" ht="12.5" hidden="1" x14ac:dyDescent="0.25">
      <c r="C495" s="84"/>
      <c r="D495" s="84"/>
    </row>
    <row r="496" spans="3:4" ht="12.5" hidden="1" x14ac:dyDescent="0.25">
      <c r="C496" s="84"/>
      <c r="D496" s="84"/>
    </row>
    <row r="497" spans="3:4" ht="12.5" hidden="1" x14ac:dyDescent="0.25">
      <c r="C497" s="84"/>
      <c r="D497" s="84"/>
    </row>
    <row r="498" spans="3:4" ht="12.5" hidden="1" x14ac:dyDescent="0.25">
      <c r="C498" s="84"/>
      <c r="D498" s="84"/>
    </row>
    <row r="499" spans="3:4" ht="12.5" hidden="1" x14ac:dyDescent="0.25">
      <c r="C499" s="84"/>
      <c r="D499" s="84"/>
    </row>
    <row r="500" spans="3:4" ht="12.5" hidden="1" x14ac:dyDescent="0.25">
      <c r="C500" s="84"/>
      <c r="D500" s="84"/>
    </row>
    <row r="501" spans="3:4" ht="12.5" hidden="1" x14ac:dyDescent="0.25">
      <c r="C501" s="84"/>
      <c r="D501" s="84"/>
    </row>
    <row r="502" spans="3:4" ht="12.5" hidden="1" x14ac:dyDescent="0.25">
      <c r="C502" s="84"/>
      <c r="D502" s="84"/>
    </row>
    <row r="503" spans="3:4" ht="12.5" hidden="1" x14ac:dyDescent="0.25">
      <c r="C503" s="84"/>
      <c r="D503" s="84"/>
    </row>
    <row r="504" spans="3:4" ht="12.5" hidden="1" x14ac:dyDescent="0.25">
      <c r="C504" s="84"/>
      <c r="D504" s="84"/>
    </row>
    <row r="505" spans="3:4" ht="12.5" hidden="1" x14ac:dyDescent="0.25">
      <c r="C505" s="84"/>
      <c r="D505" s="84"/>
    </row>
    <row r="506" spans="3:4" ht="12.5" hidden="1" x14ac:dyDescent="0.25">
      <c r="C506" s="84"/>
      <c r="D506" s="84"/>
    </row>
    <row r="507" spans="3:4" ht="12.5" hidden="1" x14ac:dyDescent="0.25">
      <c r="C507" s="84"/>
      <c r="D507" s="84"/>
    </row>
    <row r="508" spans="3:4" ht="12.5" hidden="1" x14ac:dyDescent="0.25">
      <c r="C508" s="84"/>
      <c r="D508" s="84"/>
    </row>
    <row r="509" spans="3:4" ht="12.5" hidden="1" x14ac:dyDescent="0.25">
      <c r="C509" s="84"/>
      <c r="D509" s="84"/>
    </row>
    <row r="510" spans="3:4" ht="12.5" hidden="1" x14ac:dyDescent="0.25">
      <c r="C510" s="84"/>
      <c r="D510" s="84"/>
    </row>
    <row r="511" spans="3:4" ht="12.5" hidden="1" x14ac:dyDescent="0.25">
      <c r="C511" s="84"/>
      <c r="D511" s="84"/>
    </row>
    <row r="512" spans="3:4" ht="12.5" hidden="1" x14ac:dyDescent="0.25">
      <c r="C512" s="84"/>
      <c r="D512" s="84"/>
    </row>
    <row r="513" spans="3:4" ht="12.5" hidden="1" x14ac:dyDescent="0.25">
      <c r="C513" s="84"/>
      <c r="D513" s="84"/>
    </row>
    <row r="514" spans="3:4" ht="12.5" hidden="1" x14ac:dyDescent="0.25">
      <c r="C514" s="84"/>
      <c r="D514" s="84"/>
    </row>
    <row r="515" spans="3:4" ht="12.5" hidden="1" x14ac:dyDescent="0.25">
      <c r="C515" s="84"/>
      <c r="D515" s="84"/>
    </row>
    <row r="516" spans="3:4" ht="12.5" hidden="1" x14ac:dyDescent="0.25">
      <c r="C516" s="84"/>
      <c r="D516" s="84"/>
    </row>
    <row r="517" spans="3:4" ht="12.5" hidden="1" x14ac:dyDescent="0.25">
      <c r="C517" s="84"/>
      <c r="D517" s="84"/>
    </row>
    <row r="518" spans="3:4" ht="12.5" hidden="1" x14ac:dyDescent="0.25">
      <c r="C518" s="84"/>
      <c r="D518" s="84"/>
    </row>
    <row r="519" spans="3:4" ht="12.5" hidden="1" x14ac:dyDescent="0.25">
      <c r="C519" s="84"/>
      <c r="D519" s="84"/>
    </row>
    <row r="520" spans="3:4" ht="12.5" hidden="1" x14ac:dyDescent="0.25">
      <c r="C520" s="84"/>
      <c r="D520" s="84"/>
    </row>
    <row r="521" spans="3:4" ht="12.5" hidden="1" x14ac:dyDescent="0.25">
      <c r="C521" s="84"/>
      <c r="D521" s="84"/>
    </row>
    <row r="522" spans="3:4" ht="12.5" hidden="1" x14ac:dyDescent="0.25">
      <c r="C522" s="84"/>
      <c r="D522" s="84"/>
    </row>
    <row r="523" spans="3:4" ht="12.5" hidden="1" x14ac:dyDescent="0.25">
      <c r="C523" s="84"/>
      <c r="D523" s="84"/>
    </row>
    <row r="524" spans="3:4" ht="12.5" hidden="1" x14ac:dyDescent="0.25">
      <c r="C524" s="84"/>
      <c r="D524" s="84"/>
    </row>
    <row r="525" spans="3:4" ht="12.5" hidden="1" x14ac:dyDescent="0.25">
      <c r="C525" s="84"/>
      <c r="D525" s="84"/>
    </row>
    <row r="526" spans="3:4" ht="12.5" hidden="1" x14ac:dyDescent="0.25">
      <c r="C526" s="84"/>
      <c r="D526" s="84"/>
    </row>
    <row r="527" spans="3:4" ht="12.5" hidden="1" x14ac:dyDescent="0.25">
      <c r="C527" s="84"/>
      <c r="D527" s="84"/>
    </row>
    <row r="528" spans="3:4" ht="12.5" hidden="1" x14ac:dyDescent="0.25">
      <c r="C528" s="84"/>
      <c r="D528" s="84"/>
    </row>
    <row r="529" spans="3:4" ht="12.5" hidden="1" x14ac:dyDescent="0.25">
      <c r="C529" s="84"/>
      <c r="D529" s="84"/>
    </row>
    <row r="530" spans="3:4" ht="12.5" hidden="1" x14ac:dyDescent="0.25">
      <c r="C530" s="84"/>
      <c r="D530" s="84"/>
    </row>
    <row r="531" spans="3:4" ht="12.5" hidden="1" x14ac:dyDescent="0.25">
      <c r="C531" s="84"/>
      <c r="D531" s="84"/>
    </row>
    <row r="532" spans="3:4" ht="12.5" hidden="1" x14ac:dyDescent="0.25">
      <c r="C532" s="84"/>
      <c r="D532" s="84"/>
    </row>
    <row r="533" spans="3:4" ht="12.5" hidden="1" x14ac:dyDescent="0.25">
      <c r="C533" s="84"/>
      <c r="D533" s="84"/>
    </row>
    <row r="534" spans="3:4" ht="12.5" hidden="1" x14ac:dyDescent="0.25">
      <c r="C534" s="84"/>
      <c r="D534" s="84"/>
    </row>
    <row r="535" spans="3:4" ht="12.5" hidden="1" x14ac:dyDescent="0.25">
      <c r="C535" s="84"/>
      <c r="D535" s="84"/>
    </row>
    <row r="536" spans="3:4" ht="12.5" hidden="1" x14ac:dyDescent="0.25">
      <c r="C536" s="84"/>
      <c r="D536" s="84"/>
    </row>
    <row r="537" spans="3:4" ht="12.5" hidden="1" x14ac:dyDescent="0.25">
      <c r="C537" s="84"/>
      <c r="D537" s="84"/>
    </row>
    <row r="538" spans="3:4" ht="12.5" hidden="1" x14ac:dyDescent="0.25">
      <c r="C538" s="84"/>
      <c r="D538" s="84"/>
    </row>
    <row r="539" spans="3:4" ht="12.5" hidden="1" x14ac:dyDescent="0.25">
      <c r="C539" s="84"/>
      <c r="D539" s="84"/>
    </row>
    <row r="540" spans="3:4" ht="12.5" hidden="1" x14ac:dyDescent="0.25">
      <c r="C540" s="84"/>
      <c r="D540" s="84"/>
    </row>
    <row r="541" spans="3:4" ht="12.5" hidden="1" x14ac:dyDescent="0.25">
      <c r="C541" s="84"/>
      <c r="D541" s="84"/>
    </row>
    <row r="542" spans="3:4" ht="12.5" hidden="1" x14ac:dyDescent="0.25">
      <c r="C542" s="84"/>
      <c r="D542" s="84"/>
    </row>
    <row r="543" spans="3:4" ht="12.5" hidden="1" x14ac:dyDescent="0.25">
      <c r="C543" s="84"/>
      <c r="D543" s="84"/>
    </row>
    <row r="544" spans="3:4" ht="12.5" hidden="1" x14ac:dyDescent="0.25">
      <c r="C544" s="84"/>
      <c r="D544" s="84"/>
    </row>
    <row r="545" spans="3:4" ht="12.5" hidden="1" x14ac:dyDescent="0.25">
      <c r="C545" s="84"/>
      <c r="D545" s="84"/>
    </row>
    <row r="546" spans="3:4" ht="12.5" hidden="1" x14ac:dyDescent="0.25">
      <c r="C546" s="84"/>
      <c r="D546" s="84"/>
    </row>
    <row r="547" spans="3:4" ht="12.5" hidden="1" x14ac:dyDescent="0.25">
      <c r="C547" s="84"/>
      <c r="D547" s="84"/>
    </row>
    <row r="548" spans="3:4" ht="12.5" hidden="1" x14ac:dyDescent="0.25">
      <c r="C548" s="84"/>
      <c r="D548" s="84"/>
    </row>
    <row r="549" spans="3:4" ht="12.5" hidden="1" x14ac:dyDescent="0.25">
      <c r="C549" s="84"/>
      <c r="D549" s="84"/>
    </row>
    <row r="550" spans="3:4" ht="12.5" hidden="1" x14ac:dyDescent="0.25">
      <c r="C550" s="84"/>
      <c r="D550" s="84"/>
    </row>
    <row r="551" spans="3:4" ht="12.5" hidden="1" x14ac:dyDescent="0.25">
      <c r="C551" s="84"/>
      <c r="D551" s="84"/>
    </row>
    <row r="552" spans="3:4" ht="12.5" hidden="1" x14ac:dyDescent="0.25">
      <c r="C552" s="84"/>
      <c r="D552" s="84"/>
    </row>
    <row r="553" spans="3:4" ht="12.5" hidden="1" x14ac:dyDescent="0.25">
      <c r="C553" s="84"/>
      <c r="D553" s="84"/>
    </row>
    <row r="554" spans="3:4" ht="12.5" hidden="1" x14ac:dyDescent="0.25">
      <c r="C554" s="84"/>
      <c r="D554" s="84"/>
    </row>
    <row r="555" spans="3:4" ht="12.5" hidden="1" x14ac:dyDescent="0.25">
      <c r="C555" s="84"/>
      <c r="D555" s="84"/>
    </row>
    <row r="556" spans="3:4" ht="12.5" hidden="1" x14ac:dyDescent="0.25">
      <c r="C556" s="84"/>
      <c r="D556" s="84"/>
    </row>
    <row r="557" spans="3:4" ht="12.5" hidden="1" x14ac:dyDescent="0.25">
      <c r="C557" s="84"/>
      <c r="D557" s="84"/>
    </row>
    <row r="558" spans="3:4" ht="12.5" hidden="1" x14ac:dyDescent="0.25">
      <c r="C558" s="84"/>
      <c r="D558" s="84"/>
    </row>
    <row r="559" spans="3:4" ht="12.5" hidden="1" x14ac:dyDescent="0.25">
      <c r="C559" s="84"/>
      <c r="D559" s="84"/>
    </row>
    <row r="560" spans="3:4" ht="12.5" hidden="1" x14ac:dyDescent="0.25">
      <c r="C560" s="84"/>
      <c r="D560" s="84"/>
    </row>
    <row r="561" spans="3:4" ht="12.5" hidden="1" x14ac:dyDescent="0.25">
      <c r="C561" s="84"/>
      <c r="D561" s="84"/>
    </row>
    <row r="562" spans="3:4" ht="12.5" hidden="1" x14ac:dyDescent="0.25">
      <c r="C562" s="84"/>
      <c r="D562" s="84"/>
    </row>
    <row r="563" spans="3:4" ht="12.5" hidden="1" x14ac:dyDescent="0.25">
      <c r="C563" s="84"/>
      <c r="D563" s="84"/>
    </row>
    <row r="564" spans="3:4" ht="12.5" hidden="1" x14ac:dyDescent="0.25">
      <c r="C564" s="84"/>
      <c r="D564" s="84"/>
    </row>
    <row r="565" spans="3:4" ht="12.5" hidden="1" x14ac:dyDescent="0.25">
      <c r="C565" s="84"/>
      <c r="D565" s="84"/>
    </row>
    <row r="566" spans="3:4" ht="12.5" hidden="1" x14ac:dyDescent="0.25">
      <c r="C566" s="84"/>
      <c r="D566" s="84"/>
    </row>
    <row r="567" spans="3:4" ht="12.5" hidden="1" x14ac:dyDescent="0.25">
      <c r="C567" s="84"/>
      <c r="D567" s="84"/>
    </row>
    <row r="568" spans="3:4" ht="12.5" hidden="1" x14ac:dyDescent="0.25">
      <c r="C568" s="84"/>
      <c r="D568" s="84"/>
    </row>
    <row r="569" spans="3:4" ht="12.5" hidden="1" x14ac:dyDescent="0.25">
      <c r="C569" s="84"/>
      <c r="D569" s="84"/>
    </row>
    <row r="570" spans="3:4" ht="12.5" hidden="1" x14ac:dyDescent="0.25">
      <c r="C570" s="84"/>
      <c r="D570" s="84"/>
    </row>
    <row r="571" spans="3:4" ht="12.5" hidden="1" x14ac:dyDescent="0.25">
      <c r="C571" s="84"/>
      <c r="D571" s="84"/>
    </row>
    <row r="572" spans="3:4" ht="12.5" hidden="1" x14ac:dyDescent="0.25">
      <c r="C572" s="84"/>
      <c r="D572" s="84"/>
    </row>
    <row r="573" spans="3:4" ht="12.5" hidden="1" x14ac:dyDescent="0.25">
      <c r="C573" s="84"/>
      <c r="D573" s="84"/>
    </row>
    <row r="574" spans="3:4" ht="12.5" hidden="1" x14ac:dyDescent="0.25">
      <c r="C574" s="84"/>
      <c r="D574" s="84"/>
    </row>
    <row r="575" spans="3:4" ht="12.5" hidden="1" x14ac:dyDescent="0.25">
      <c r="C575" s="84"/>
      <c r="D575" s="84"/>
    </row>
    <row r="576" spans="3:4" ht="12.5" hidden="1" x14ac:dyDescent="0.25">
      <c r="C576" s="84"/>
      <c r="D576" s="84"/>
    </row>
    <row r="577" spans="3:4" ht="12.5" hidden="1" x14ac:dyDescent="0.25">
      <c r="C577" s="84"/>
      <c r="D577" s="84"/>
    </row>
    <row r="578" spans="3:4" ht="12.5" hidden="1" x14ac:dyDescent="0.25">
      <c r="C578" s="84"/>
      <c r="D578" s="84"/>
    </row>
    <row r="579" spans="3:4" ht="12.5" hidden="1" x14ac:dyDescent="0.25">
      <c r="C579" s="84"/>
      <c r="D579" s="84"/>
    </row>
    <row r="580" spans="3:4" ht="12.5" hidden="1" x14ac:dyDescent="0.25">
      <c r="C580" s="84"/>
      <c r="D580" s="84"/>
    </row>
    <row r="581" spans="3:4" ht="12.5" hidden="1" x14ac:dyDescent="0.25">
      <c r="C581" s="84"/>
      <c r="D581" s="84"/>
    </row>
    <row r="582" spans="3:4" ht="12.5" hidden="1" x14ac:dyDescent="0.25">
      <c r="C582" s="84"/>
      <c r="D582" s="84"/>
    </row>
    <row r="583" spans="3:4" ht="12.5" hidden="1" x14ac:dyDescent="0.25">
      <c r="C583" s="84"/>
      <c r="D583" s="84"/>
    </row>
    <row r="584" spans="3:4" ht="12.5" hidden="1" x14ac:dyDescent="0.25">
      <c r="C584" s="84"/>
      <c r="D584" s="84"/>
    </row>
    <row r="585" spans="3:4" ht="12.5" hidden="1" x14ac:dyDescent="0.25">
      <c r="C585" s="84"/>
      <c r="D585" s="84"/>
    </row>
    <row r="586" spans="3:4" ht="12.5" hidden="1" x14ac:dyDescent="0.25">
      <c r="C586" s="84"/>
      <c r="D586" s="84"/>
    </row>
    <row r="587" spans="3:4" ht="12.5" hidden="1" x14ac:dyDescent="0.25">
      <c r="C587" s="84"/>
      <c r="D587" s="84"/>
    </row>
    <row r="588" spans="3:4" ht="12.5" hidden="1" x14ac:dyDescent="0.25">
      <c r="C588" s="84"/>
      <c r="D588" s="84"/>
    </row>
    <row r="589" spans="3:4" ht="12.5" hidden="1" x14ac:dyDescent="0.25">
      <c r="C589" s="84"/>
      <c r="D589" s="84"/>
    </row>
    <row r="590" spans="3:4" ht="12.5" hidden="1" x14ac:dyDescent="0.25">
      <c r="C590" s="84"/>
      <c r="D590" s="84"/>
    </row>
    <row r="591" spans="3:4" ht="12.5" hidden="1" x14ac:dyDescent="0.25">
      <c r="C591" s="84"/>
      <c r="D591" s="84"/>
    </row>
    <row r="592" spans="3:4" ht="12.5" hidden="1" x14ac:dyDescent="0.25">
      <c r="C592" s="84"/>
      <c r="D592" s="84"/>
    </row>
    <row r="593" spans="3:4" ht="12.5" hidden="1" x14ac:dyDescent="0.25">
      <c r="C593" s="84"/>
      <c r="D593" s="84"/>
    </row>
    <row r="594" spans="3:4" ht="12.5" hidden="1" x14ac:dyDescent="0.25">
      <c r="C594" s="84"/>
      <c r="D594" s="84"/>
    </row>
    <row r="595" spans="3:4" ht="12.5" hidden="1" x14ac:dyDescent="0.25">
      <c r="C595" s="84"/>
      <c r="D595" s="84"/>
    </row>
    <row r="596" spans="3:4" ht="12.5" hidden="1" x14ac:dyDescent="0.25">
      <c r="C596" s="84"/>
      <c r="D596" s="84"/>
    </row>
    <row r="597" spans="3:4" ht="12.5" hidden="1" x14ac:dyDescent="0.25">
      <c r="C597" s="84"/>
      <c r="D597" s="84"/>
    </row>
    <row r="598" spans="3:4" ht="12.5" hidden="1" x14ac:dyDescent="0.25">
      <c r="C598" s="84"/>
      <c r="D598" s="84"/>
    </row>
    <row r="599" spans="3:4" ht="12.5" hidden="1" x14ac:dyDescent="0.25">
      <c r="C599" s="84"/>
      <c r="D599" s="84"/>
    </row>
    <row r="600" spans="3:4" ht="12.5" hidden="1" x14ac:dyDescent="0.25">
      <c r="C600" s="84"/>
      <c r="D600" s="84"/>
    </row>
    <row r="601" spans="3:4" ht="12.5" hidden="1" x14ac:dyDescent="0.25">
      <c r="C601" s="84"/>
      <c r="D601" s="84"/>
    </row>
    <row r="602" spans="3:4" ht="12.5" hidden="1" x14ac:dyDescent="0.25">
      <c r="C602" s="84"/>
      <c r="D602" s="84"/>
    </row>
    <row r="603" spans="3:4" ht="12.5" hidden="1" x14ac:dyDescent="0.25">
      <c r="C603" s="84"/>
      <c r="D603" s="84"/>
    </row>
    <row r="604" spans="3:4" ht="12.5" hidden="1" x14ac:dyDescent="0.25">
      <c r="C604" s="84"/>
      <c r="D604" s="84"/>
    </row>
    <row r="605" spans="3:4" ht="12.5" hidden="1" x14ac:dyDescent="0.25">
      <c r="C605" s="84"/>
      <c r="D605" s="84"/>
    </row>
    <row r="606" spans="3:4" ht="12.5" hidden="1" x14ac:dyDescent="0.25">
      <c r="C606" s="84"/>
      <c r="D606" s="84"/>
    </row>
    <row r="607" spans="3:4" ht="12.5" hidden="1" x14ac:dyDescent="0.25">
      <c r="C607" s="84"/>
      <c r="D607" s="84"/>
    </row>
    <row r="608" spans="3:4" ht="12.5" hidden="1" x14ac:dyDescent="0.25">
      <c r="C608" s="84"/>
      <c r="D608" s="84"/>
    </row>
    <row r="609" spans="3:4" ht="12.5" hidden="1" x14ac:dyDescent="0.25">
      <c r="C609" s="84"/>
      <c r="D609" s="84"/>
    </row>
    <row r="610" spans="3:4" ht="12.5" hidden="1" x14ac:dyDescent="0.25">
      <c r="C610" s="84"/>
      <c r="D610" s="84"/>
    </row>
    <row r="611" spans="3:4" ht="12.5" hidden="1" x14ac:dyDescent="0.25">
      <c r="C611" s="84"/>
      <c r="D611" s="84"/>
    </row>
    <row r="612" spans="3:4" ht="12.5" hidden="1" x14ac:dyDescent="0.25">
      <c r="C612" s="84"/>
      <c r="D612" s="84"/>
    </row>
    <row r="613" spans="3:4" ht="12.5" hidden="1" x14ac:dyDescent="0.25">
      <c r="C613" s="84"/>
      <c r="D613" s="84"/>
    </row>
    <row r="614" spans="3:4" ht="12.5" hidden="1" x14ac:dyDescent="0.25">
      <c r="C614" s="84"/>
      <c r="D614" s="84"/>
    </row>
    <row r="615" spans="3:4" ht="12.5" hidden="1" x14ac:dyDescent="0.25">
      <c r="C615" s="84"/>
      <c r="D615" s="84"/>
    </row>
    <row r="616" spans="3:4" ht="12.5" hidden="1" x14ac:dyDescent="0.25">
      <c r="C616" s="84"/>
      <c r="D616" s="84"/>
    </row>
    <row r="617" spans="3:4" ht="12.5" hidden="1" x14ac:dyDescent="0.25">
      <c r="C617" s="84"/>
      <c r="D617" s="84"/>
    </row>
    <row r="618" spans="3:4" ht="12.5" hidden="1" x14ac:dyDescent="0.25">
      <c r="C618" s="84"/>
      <c r="D618" s="84"/>
    </row>
    <row r="619" spans="3:4" ht="12.5" hidden="1" x14ac:dyDescent="0.25">
      <c r="C619" s="84"/>
      <c r="D619" s="84"/>
    </row>
    <row r="620" spans="3:4" ht="12.5" hidden="1" x14ac:dyDescent="0.25">
      <c r="C620" s="84"/>
      <c r="D620" s="84"/>
    </row>
    <row r="621" spans="3:4" ht="12.5" hidden="1" x14ac:dyDescent="0.25">
      <c r="C621" s="84"/>
      <c r="D621" s="84"/>
    </row>
    <row r="622" spans="3:4" ht="12.5" hidden="1" x14ac:dyDescent="0.25">
      <c r="C622" s="84"/>
      <c r="D622" s="84"/>
    </row>
    <row r="623" spans="3:4" ht="12.5" hidden="1" x14ac:dyDescent="0.25">
      <c r="C623" s="84"/>
      <c r="D623" s="84"/>
    </row>
    <row r="624" spans="3:4" ht="12.5" hidden="1" x14ac:dyDescent="0.25">
      <c r="C624" s="84"/>
      <c r="D624" s="84"/>
    </row>
    <row r="625" spans="3:4" ht="12.5" hidden="1" x14ac:dyDescent="0.25">
      <c r="C625" s="84"/>
      <c r="D625" s="84"/>
    </row>
    <row r="626" spans="3:4" ht="12.5" hidden="1" x14ac:dyDescent="0.25">
      <c r="C626" s="84"/>
      <c r="D626" s="84"/>
    </row>
    <row r="627" spans="3:4" ht="12.5" hidden="1" x14ac:dyDescent="0.25">
      <c r="C627" s="84"/>
      <c r="D627" s="84"/>
    </row>
    <row r="628" spans="3:4" ht="12.5" hidden="1" x14ac:dyDescent="0.25">
      <c r="C628" s="84"/>
      <c r="D628" s="84"/>
    </row>
    <row r="629" spans="3:4" ht="12.5" hidden="1" x14ac:dyDescent="0.25">
      <c r="C629" s="84"/>
      <c r="D629" s="84"/>
    </row>
    <row r="630" spans="3:4" ht="12.5" hidden="1" x14ac:dyDescent="0.25">
      <c r="C630" s="84"/>
      <c r="D630" s="84"/>
    </row>
    <row r="631" spans="3:4" ht="12.5" hidden="1" x14ac:dyDescent="0.25">
      <c r="C631" s="84"/>
      <c r="D631" s="84"/>
    </row>
    <row r="632" spans="3:4" ht="12.5" hidden="1" x14ac:dyDescent="0.25">
      <c r="C632" s="84"/>
      <c r="D632" s="84"/>
    </row>
    <row r="633" spans="3:4" ht="12.5" hidden="1" x14ac:dyDescent="0.25">
      <c r="C633" s="84"/>
      <c r="D633" s="84"/>
    </row>
    <row r="634" spans="3:4" ht="12.5" hidden="1" x14ac:dyDescent="0.25">
      <c r="C634" s="84"/>
      <c r="D634" s="84"/>
    </row>
    <row r="635" spans="3:4" ht="12.5" hidden="1" x14ac:dyDescent="0.25">
      <c r="C635" s="84"/>
      <c r="D635" s="84"/>
    </row>
    <row r="636" spans="3:4" ht="12.5" hidden="1" x14ac:dyDescent="0.25">
      <c r="C636" s="84"/>
      <c r="D636" s="84"/>
    </row>
    <row r="637" spans="3:4" ht="12.5" hidden="1" x14ac:dyDescent="0.25">
      <c r="C637" s="84"/>
      <c r="D637" s="84"/>
    </row>
    <row r="638" spans="3:4" ht="12.5" hidden="1" x14ac:dyDescent="0.25">
      <c r="C638" s="84"/>
      <c r="D638" s="84"/>
    </row>
    <row r="639" spans="3:4" ht="12.5" hidden="1" x14ac:dyDescent="0.25">
      <c r="C639" s="84"/>
      <c r="D639" s="84"/>
    </row>
    <row r="640" spans="3:4" ht="12.5" hidden="1" x14ac:dyDescent="0.25">
      <c r="C640" s="84"/>
      <c r="D640" s="84"/>
    </row>
    <row r="641" spans="3:4" ht="12.5" hidden="1" x14ac:dyDescent="0.25">
      <c r="C641" s="84"/>
      <c r="D641" s="84"/>
    </row>
    <row r="642" spans="3:4" ht="12.5" hidden="1" x14ac:dyDescent="0.25">
      <c r="C642" s="84"/>
      <c r="D642" s="84"/>
    </row>
    <row r="643" spans="3:4" ht="12.5" hidden="1" x14ac:dyDescent="0.25">
      <c r="C643" s="84"/>
      <c r="D643" s="84"/>
    </row>
    <row r="644" spans="3:4" ht="12.5" hidden="1" x14ac:dyDescent="0.25">
      <c r="C644" s="84"/>
      <c r="D644" s="84"/>
    </row>
    <row r="645" spans="3:4" ht="12.5" hidden="1" x14ac:dyDescent="0.25">
      <c r="C645" s="84"/>
      <c r="D645" s="84"/>
    </row>
    <row r="646" spans="3:4" ht="12.5" hidden="1" x14ac:dyDescent="0.25">
      <c r="C646" s="84"/>
      <c r="D646" s="84"/>
    </row>
    <row r="647" spans="3:4" ht="12.5" hidden="1" x14ac:dyDescent="0.25">
      <c r="C647" s="84"/>
      <c r="D647" s="84"/>
    </row>
    <row r="648" spans="3:4" ht="12.5" hidden="1" x14ac:dyDescent="0.25">
      <c r="C648" s="84"/>
      <c r="D648" s="84"/>
    </row>
    <row r="649" spans="3:4" ht="12.5" hidden="1" x14ac:dyDescent="0.25">
      <c r="C649" s="84"/>
      <c r="D649" s="84"/>
    </row>
    <row r="650" spans="3:4" ht="12.5" hidden="1" x14ac:dyDescent="0.25">
      <c r="C650" s="84"/>
      <c r="D650" s="84"/>
    </row>
    <row r="651" spans="3:4" ht="12.5" hidden="1" x14ac:dyDescent="0.25">
      <c r="C651" s="84"/>
      <c r="D651" s="84"/>
    </row>
    <row r="652" spans="3:4" ht="12.5" hidden="1" x14ac:dyDescent="0.25">
      <c r="C652" s="84"/>
      <c r="D652" s="84"/>
    </row>
    <row r="653" spans="3:4" ht="12.5" hidden="1" x14ac:dyDescent="0.25">
      <c r="C653" s="84"/>
      <c r="D653" s="84"/>
    </row>
    <row r="654" spans="3:4" ht="12.5" hidden="1" x14ac:dyDescent="0.25">
      <c r="C654" s="84"/>
      <c r="D654" s="84"/>
    </row>
    <row r="655" spans="3:4" ht="12.5" hidden="1" x14ac:dyDescent="0.25">
      <c r="C655" s="84"/>
      <c r="D655" s="84"/>
    </row>
    <row r="656" spans="3:4" ht="12.5" hidden="1" x14ac:dyDescent="0.25">
      <c r="C656" s="84"/>
      <c r="D656" s="84"/>
    </row>
    <row r="657" spans="3:4" ht="12.5" hidden="1" x14ac:dyDescent="0.25">
      <c r="C657" s="84"/>
      <c r="D657" s="84"/>
    </row>
    <row r="658" spans="3:4" ht="12.5" hidden="1" x14ac:dyDescent="0.25">
      <c r="C658" s="84"/>
      <c r="D658" s="84"/>
    </row>
    <row r="659" spans="3:4" ht="12.5" hidden="1" x14ac:dyDescent="0.25">
      <c r="C659" s="84"/>
      <c r="D659" s="84"/>
    </row>
    <row r="660" spans="3:4" ht="12.5" hidden="1" x14ac:dyDescent="0.25">
      <c r="C660" s="84"/>
      <c r="D660" s="84"/>
    </row>
    <row r="661" spans="3:4" ht="12.5" hidden="1" x14ac:dyDescent="0.25">
      <c r="C661" s="84"/>
      <c r="D661" s="84"/>
    </row>
    <row r="662" spans="3:4" ht="12.5" hidden="1" x14ac:dyDescent="0.25">
      <c r="C662" s="84"/>
      <c r="D662" s="84"/>
    </row>
    <row r="663" spans="3:4" ht="12.5" hidden="1" x14ac:dyDescent="0.25">
      <c r="C663" s="84"/>
      <c r="D663" s="84"/>
    </row>
    <row r="664" spans="3:4" ht="12.5" hidden="1" x14ac:dyDescent="0.25">
      <c r="C664" s="84"/>
      <c r="D664" s="84"/>
    </row>
    <row r="665" spans="3:4" ht="12.5" hidden="1" x14ac:dyDescent="0.25">
      <c r="C665" s="84"/>
      <c r="D665" s="84"/>
    </row>
    <row r="666" spans="3:4" ht="12.5" hidden="1" x14ac:dyDescent="0.25">
      <c r="C666" s="84"/>
      <c r="D666" s="84"/>
    </row>
    <row r="667" spans="3:4" ht="12.5" hidden="1" x14ac:dyDescent="0.25">
      <c r="C667" s="84"/>
      <c r="D667" s="84"/>
    </row>
    <row r="668" spans="3:4" ht="12.5" hidden="1" x14ac:dyDescent="0.25">
      <c r="C668" s="84"/>
      <c r="D668" s="84"/>
    </row>
    <row r="669" spans="3:4" ht="12.5" hidden="1" x14ac:dyDescent="0.25">
      <c r="C669" s="84"/>
      <c r="D669" s="84"/>
    </row>
    <row r="670" spans="3:4" ht="12.5" hidden="1" x14ac:dyDescent="0.25">
      <c r="C670" s="84"/>
      <c r="D670" s="84"/>
    </row>
    <row r="671" spans="3:4" ht="12.5" hidden="1" x14ac:dyDescent="0.25">
      <c r="C671" s="84"/>
      <c r="D671" s="84"/>
    </row>
    <row r="672" spans="3:4" ht="12.5" hidden="1" x14ac:dyDescent="0.25">
      <c r="C672" s="84"/>
      <c r="D672" s="84"/>
    </row>
    <row r="673" spans="3:4" ht="12.5" hidden="1" x14ac:dyDescent="0.25">
      <c r="C673" s="84"/>
      <c r="D673" s="84"/>
    </row>
    <row r="674" spans="3:4" ht="12.5" hidden="1" x14ac:dyDescent="0.25">
      <c r="C674" s="84"/>
      <c r="D674" s="84"/>
    </row>
    <row r="675" spans="3:4" ht="12.5" hidden="1" x14ac:dyDescent="0.25">
      <c r="C675" s="84"/>
      <c r="D675" s="84"/>
    </row>
    <row r="676" spans="3:4" ht="12.5" hidden="1" x14ac:dyDescent="0.25">
      <c r="C676" s="84"/>
      <c r="D676" s="84"/>
    </row>
    <row r="677" spans="3:4" ht="12.5" hidden="1" x14ac:dyDescent="0.25">
      <c r="C677" s="84"/>
      <c r="D677" s="84"/>
    </row>
    <row r="678" spans="3:4" ht="12.5" hidden="1" x14ac:dyDescent="0.25">
      <c r="C678" s="84"/>
      <c r="D678" s="84"/>
    </row>
    <row r="679" spans="3:4" ht="12.5" hidden="1" x14ac:dyDescent="0.25">
      <c r="C679" s="84"/>
      <c r="D679" s="84"/>
    </row>
    <row r="680" spans="3:4" ht="12.5" hidden="1" x14ac:dyDescent="0.25">
      <c r="C680" s="84"/>
      <c r="D680" s="84"/>
    </row>
    <row r="681" spans="3:4" ht="12.5" hidden="1" x14ac:dyDescent="0.25">
      <c r="C681" s="84"/>
      <c r="D681" s="84"/>
    </row>
    <row r="682" spans="3:4" ht="12.5" hidden="1" x14ac:dyDescent="0.25">
      <c r="C682" s="84"/>
      <c r="D682" s="84"/>
    </row>
    <row r="683" spans="3:4" ht="12.5" hidden="1" x14ac:dyDescent="0.25">
      <c r="C683" s="84"/>
      <c r="D683" s="84"/>
    </row>
    <row r="684" spans="3:4" ht="12.5" hidden="1" x14ac:dyDescent="0.25">
      <c r="C684" s="84"/>
      <c r="D684" s="84"/>
    </row>
    <row r="685" spans="3:4" ht="12.5" hidden="1" x14ac:dyDescent="0.25">
      <c r="C685" s="84"/>
      <c r="D685" s="84"/>
    </row>
    <row r="686" spans="3:4" ht="12.5" hidden="1" x14ac:dyDescent="0.25">
      <c r="C686" s="84"/>
      <c r="D686" s="84"/>
    </row>
    <row r="687" spans="3:4" ht="12.5" hidden="1" x14ac:dyDescent="0.25">
      <c r="C687" s="84"/>
      <c r="D687" s="84"/>
    </row>
    <row r="688" spans="3:4" ht="12.5" hidden="1" x14ac:dyDescent="0.25">
      <c r="C688" s="84"/>
      <c r="D688" s="84"/>
    </row>
    <row r="689" spans="3:4" ht="12.5" hidden="1" x14ac:dyDescent="0.25">
      <c r="C689" s="84"/>
      <c r="D689" s="84"/>
    </row>
    <row r="690" spans="3:4" ht="12.5" hidden="1" x14ac:dyDescent="0.25">
      <c r="C690" s="84"/>
      <c r="D690" s="84"/>
    </row>
    <row r="691" spans="3:4" ht="12.5" hidden="1" x14ac:dyDescent="0.25">
      <c r="C691" s="84"/>
      <c r="D691" s="84"/>
    </row>
    <row r="692" spans="3:4" ht="12.5" hidden="1" x14ac:dyDescent="0.25">
      <c r="C692" s="84"/>
      <c r="D692" s="84"/>
    </row>
    <row r="693" spans="3:4" ht="12.5" hidden="1" x14ac:dyDescent="0.25">
      <c r="C693" s="84"/>
      <c r="D693" s="84"/>
    </row>
    <row r="694" spans="3:4" ht="12.5" hidden="1" x14ac:dyDescent="0.25">
      <c r="C694" s="84"/>
      <c r="D694" s="84"/>
    </row>
    <row r="695" spans="3:4" ht="12.5" hidden="1" x14ac:dyDescent="0.25">
      <c r="C695" s="84"/>
      <c r="D695" s="84"/>
    </row>
    <row r="696" spans="3:4" ht="12.5" hidden="1" x14ac:dyDescent="0.25">
      <c r="C696" s="84"/>
      <c r="D696" s="84"/>
    </row>
    <row r="697" spans="3:4" ht="12.5" hidden="1" x14ac:dyDescent="0.25">
      <c r="C697" s="84"/>
      <c r="D697" s="84"/>
    </row>
    <row r="698" spans="3:4" ht="12.5" hidden="1" x14ac:dyDescent="0.25">
      <c r="C698" s="84"/>
      <c r="D698" s="84"/>
    </row>
    <row r="699" spans="3:4" ht="12.5" hidden="1" x14ac:dyDescent="0.25">
      <c r="C699" s="84"/>
      <c r="D699" s="84"/>
    </row>
    <row r="700" spans="3:4" ht="12.5" hidden="1" x14ac:dyDescent="0.25">
      <c r="C700" s="84"/>
      <c r="D700" s="84"/>
    </row>
    <row r="701" spans="3:4" ht="12.5" hidden="1" x14ac:dyDescent="0.25">
      <c r="C701" s="84"/>
      <c r="D701" s="84"/>
    </row>
    <row r="702" spans="3:4" ht="12.5" hidden="1" x14ac:dyDescent="0.25">
      <c r="C702" s="84"/>
      <c r="D702" s="84"/>
    </row>
    <row r="703" spans="3:4" ht="12.5" hidden="1" x14ac:dyDescent="0.25">
      <c r="C703" s="84"/>
      <c r="D703" s="84"/>
    </row>
    <row r="704" spans="3:4" ht="12.5" hidden="1" x14ac:dyDescent="0.25">
      <c r="C704" s="84"/>
      <c r="D704" s="84"/>
    </row>
    <row r="705" spans="3:4" ht="12.5" hidden="1" x14ac:dyDescent="0.25">
      <c r="C705" s="84"/>
      <c r="D705" s="84"/>
    </row>
    <row r="706" spans="3:4" ht="12.5" hidden="1" x14ac:dyDescent="0.25">
      <c r="C706" s="84"/>
      <c r="D706" s="84"/>
    </row>
    <row r="707" spans="3:4" ht="12.5" hidden="1" x14ac:dyDescent="0.25">
      <c r="C707" s="84"/>
      <c r="D707" s="84"/>
    </row>
    <row r="708" spans="3:4" ht="12.5" hidden="1" x14ac:dyDescent="0.25">
      <c r="C708" s="84"/>
      <c r="D708" s="84"/>
    </row>
    <row r="709" spans="3:4" ht="12.5" hidden="1" x14ac:dyDescent="0.25">
      <c r="C709" s="84"/>
      <c r="D709" s="84"/>
    </row>
    <row r="710" spans="3:4" ht="12.5" hidden="1" x14ac:dyDescent="0.25">
      <c r="C710" s="84"/>
      <c r="D710" s="84"/>
    </row>
    <row r="711" spans="3:4" ht="12.5" hidden="1" x14ac:dyDescent="0.25">
      <c r="C711" s="84"/>
      <c r="D711" s="84"/>
    </row>
    <row r="712" spans="3:4" ht="12.5" hidden="1" x14ac:dyDescent="0.25">
      <c r="C712" s="84"/>
      <c r="D712" s="84"/>
    </row>
    <row r="713" spans="3:4" ht="12.5" hidden="1" x14ac:dyDescent="0.25">
      <c r="C713" s="84"/>
      <c r="D713" s="84"/>
    </row>
    <row r="714" spans="3:4" ht="12.5" hidden="1" x14ac:dyDescent="0.25">
      <c r="C714" s="84"/>
      <c r="D714" s="84"/>
    </row>
    <row r="715" spans="3:4" ht="12.5" hidden="1" x14ac:dyDescent="0.25">
      <c r="C715" s="84"/>
      <c r="D715" s="84"/>
    </row>
    <row r="716" spans="3:4" ht="12.5" hidden="1" x14ac:dyDescent="0.25">
      <c r="C716" s="84"/>
      <c r="D716" s="84"/>
    </row>
    <row r="717" spans="3:4" ht="12.5" hidden="1" x14ac:dyDescent="0.25">
      <c r="C717" s="84"/>
      <c r="D717" s="84"/>
    </row>
    <row r="718" spans="3:4" ht="12.5" hidden="1" x14ac:dyDescent="0.25">
      <c r="C718" s="84"/>
      <c r="D718" s="84"/>
    </row>
    <row r="719" spans="3:4" ht="12.5" hidden="1" x14ac:dyDescent="0.25">
      <c r="C719" s="84"/>
      <c r="D719" s="84"/>
    </row>
    <row r="720" spans="3:4" ht="12.5" hidden="1" x14ac:dyDescent="0.25">
      <c r="C720" s="84"/>
      <c r="D720" s="84"/>
    </row>
    <row r="721" spans="3:4" ht="12.5" hidden="1" x14ac:dyDescent="0.25">
      <c r="C721" s="84"/>
      <c r="D721" s="84"/>
    </row>
    <row r="722" spans="3:4" ht="12.5" hidden="1" x14ac:dyDescent="0.25">
      <c r="C722" s="84"/>
      <c r="D722" s="84"/>
    </row>
    <row r="723" spans="3:4" ht="12.5" hidden="1" x14ac:dyDescent="0.25">
      <c r="C723" s="84"/>
      <c r="D723" s="84"/>
    </row>
    <row r="724" spans="3:4" ht="12.5" hidden="1" x14ac:dyDescent="0.25">
      <c r="C724" s="84"/>
      <c r="D724" s="84"/>
    </row>
    <row r="725" spans="3:4" ht="12.5" hidden="1" x14ac:dyDescent="0.25">
      <c r="C725" s="84"/>
      <c r="D725" s="84"/>
    </row>
    <row r="726" spans="3:4" ht="12.5" hidden="1" x14ac:dyDescent="0.25">
      <c r="C726" s="84"/>
      <c r="D726" s="84"/>
    </row>
    <row r="727" spans="3:4" ht="12.5" hidden="1" x14ac:dyDescent="0.25">
      <c r="C727" s="84"/>
      <c r="D727" s="84"/>
    </row>
    <row r="728" spans="3:4" ht="12.5" hidden="1" x14ac:dyDescent="0.25">
      <c r="C728" s="84"/>
      <c r="D728" s="84"/>
    </row>
    <row r="729" spans="3:4" ht="12.5" hidden="1" x14ac:dyDescent="0.25">
      <c r="C729" s="84"/>
      <c r="D729" s="84"/>
    </row>
    <row r="730" spans="3:4" ht="12.5" hidden="1" x14ac:dyDescent="0.25">
      <c r="C730" s="84"/>
      <c r="D730" s="84"/>
    </row>
    <row r="731" spans="3:4" ht="12.5" hidden="1" x14ac:dyDescent="0.25">
      <c r="C731" s="84"/>
      <c r="D731" s="84"/>
    </row>
    <row r="732" spans="3:4" ht="12.5" hidden="1" x14ac:dyDescent="0.25">
      <c r="C732" s="84"/>
      <c r="D732" s="84"/>
    </row>
    <row r="733" spans="3:4" ht="12.5" hidden="1" x14ac:dyDescent="0.25">
      <c r="C733" s="84"/>
      <c r="D733" s="84"/>
    </row>
    <row r="734" spans="3:4" ht="12.5" hidden="1" x14ac:dyDescent="0.25">
      <c r="C734" s="84"/>
      <c r="D734" s="84"/>
    </row>
    <row r="735" spans="3:4" ht="12.5" hidden="1" x14ac:dyDescent="0.25">
      <c r="C735" s="84"/>
      <c r="D735" s="84"/>
    </row>
    <row r="736" spans="3:4" ht="12.5" hidden="1" x14ac:dyDescent="0.25">
      <c r="C736" s="84"/>
      <c r="D736" s="84"/>
    </row>
    <row r="737" spans="3:4" ht="12.5" hidden="1" x14ac:dyDescent="0.25">
      <c r="C737" s="84"/>
      <c r="D737" s="84"/>
    </row>
    <row r="738" spans="3:4" ht="12.5" hidden="1" x14ac:dyDescent="0.25">
      <c r="C738" s="84"/>
      <c r="D738" s="84"/>
    </row>
    <row r="739" spans="3:4" ht="12.5" hidden="1" x14ac:dyDescent="0.25">
      <c r="C739" s="84"/>
      <c r="D739" s="84"/>
    </row>
    <row r="740" spans="3:4" ht="12.5" hidden="1" x14ac:dyDescent="0.25">
      <c r="C740" s="84"/>
      <c r="D740" s="84"/>
    </row>
    <row r="741" spans="3:4" ht="12.5" hidden="1" x14ac:dyDescent="0.25">
      <c r="C741" s="84"/>
      <c r="D741" s="84"/>
    </row>
    <row r="742" spans="3:4" ht="12.5" hidden="1" x14ac:dyDescent="0.25">
      <c r="C742" s="84"/>
      <c r="D742" s="84"/>
    </row>
    <row r="743" spans="3:4" ht="12.5" hidden="1" x14ac:dyDescent="0.25">
      <c r="C743" s="84"/>
      <c r="D743" s="84"/>
    </row>
    <row r="744" spans="3:4" ht="12.5" hidden="1" x14ac:dyDescent="0.25">
      <c r="C744" s="84"/>
      <c r="D744" s="84"/>
    </row>
    <row r="745" spans="3:4" ht="12.5" hidden="1" x14ac:dyDescent="0.25">
      <c r="C745" s="84"/>
      <c r="D745" s="84"/>
    </row>
    <row r="746" spans="3:4" ht="12.5" hidden="1" x14ac:dyDescent="0.25">
      <c r="C746" s="84"/>
      <c r="D746" s="84"/>
    </row>
    <row r="747" spans="3:4" ht="12.5" hidden="1" x14ac:dyDescent="0.25">
      <c r="C747" s="84"/>
      <c r="D747" s="84"/>
    </row>
    <row r="748" spans="3:4" ht="12.5" hidden="1" x14ac:dyDescent="0.25">
      <c r="C748" s="84"/>
      <c r="D748" s="84"/>
    </row>
    <row r="749" spans="3:4" ht="12.5" hidden="1" x14ac:dyDescent="0.25">
      <c r="C749" s="84"/>
      <c r="D749" s="84"/>
    </row>
    <row r="750" spans="3:4" ht="12.5" hidden="1" x14ac:dyDescent="0.25">
      <c r="C750" s="84"/>
      <c r="D750" s="84"/>
    </row>
    <row r="751" spans="3:4" ht="12.5" hidden="1" x14ac:dyDescent="0.25">
      <c r="C751" s="84"/>
      <c r="D751" s="84"/>
    </row>
    <row r="752" spans="3:4" ht="12.5" hidden="1" x14ac:dyDescent="0.25">
      <c r="C752" s="84"/>
      <c r="D752" s="84"/>
    </row>
    <row r="753" spans="3:4" ht="12.5" hidden="1" x14ac:dyDescent="0.25">
      <c r="C753" s="84"/>
      <c r="D753" s="84"/>
    </row>
    <row r="754" spans="3:4" ht="12.5" hidden="1" x14ac:dyDescent="0.25">
      <c r="C754" s="84"/>
      <c r="D754" s="84"/>
    </row>
    <row r="755" spans="3:4" ht="12.5" hidden="1" x14ac:dyDescent="0.25">
      <c r="C755" s="84"/>
      <c r="D755" s="84"/>
    </row>
    <row r="756" spans="3:4" ht="12.5" hidden="1" x14ac:dyDescent="0.25">
      <c r="C756" s="84"/>
      <c r="D756" s="84"/>
    </row>
    <row r="757" spans="3:4" ht="12.5" hidden="1" x14ac:dyDescent="0.25">
      <c r="C757" s="84"/>
      <c r="D757" s="84"/>
    </row>
    <row r="758" spans="3:4" ht="12.5" hidden="1" x14ac:dyDescent="0.25">
      <c r="C758" s="84"/>
      <c r="D758" s="84"/>
    </row>
    <row r="759" spans="3:4" ht="12.5" hidden="1" x14ac:dyDescent="0.25">
      <c r="C759" s="84"/>
      <c r="D759" s="84"/>
    </row>
    <row r="760" spans="3:4" ht="12.5" hidden="1" x14ac:dyDescent="0.25">
      <c r="C760" s="84"/>
      <c r="D760" s="84"/>
    </row>
    <row r="761" spans="3:4" ht="12.5" hidden="1" x14ac:dyDescent="0.25">
      <c r="C761" s="84"/>
      <c r="D761" s="84"/>
    </row>
    <row r="762" spans="3:4" ht="12.5" hidden="1" x14ac:dyDescent="0.25">
      <c r="C762" s="84"/>
      <c r="D762" s="84"/>
    </row>
    <row r="763" spans="3:4" ht="12.5" hidden="1" x14ac:dyDescent="0.25">
      <c r="C763" s="84"/>
      <c r="D763" s="84"/>
    </row>
    <row r="764" spans="3:4" ht="12.5" hidden="1" x14ac:dyDescent="0.25">
      <c r="C764" s="84"/>
      <c r="D764" s="84"/>
    </row>
    <row r="765" spans="3:4" ht="12.5" hidden="1" x14ac:dyDescent="0.25">
      <c r="C765" s="84"/>
      <c r="D765" s="84"/>
    </row>
    <row r="766" spans="3:4" ht="12.5" hidden="1" x14ac:dyDescent="0.25">
      <c r="C766" s="84"/>
      <c r="D766" s="84"/>
    </row>
    <row r="767" spans="3:4" ht="12.5" hidden="1" x14ac:dyDescent="0.25">
      <c r="C767" s="84"/>
      <c r="D767" s="84"/>
    </row>
    <row r="768" spans="3:4" ht="12.5" hidden="1" x14ac:dyDescent="0.25">
      <c r="C768" s="84"/>
      <c r="D768" s="84"/>
    </row>
    <row r="769" spans="3:4" ht="12.5" hidden="1" x14ac:dyDescent="0.25">
      <c r="C769" s="84"/>
      <c r="D769" s="84"/>
    </row>
    <row r="770" spans="3:4" ht="12.5" hidden="1" x14ac:dyDescent="0.25">
      <c r="C770" s="84"/>
      <c r="D770" s="84"/>
    </row>
    <row r="771" spans="3:4" ht="12.5" hidden="1" x14ac:dyDescent="0.25">
      <c r="C771" s="84"/>
      <c r="D771" s="84"/>
    </row>
    <row r="772" spans="3:4" ht="12.5" hidden="1" x14ac:dyDescent="0.25">
      <c r="C772" s="84"/>
      <c r="D772" s="84"/>
    </row>
    <row r="773" spans="3:4" ht="12.5" hidden="1" x14ac:dyDescent="0.25">
      <c r="C773" s="84"/>
      <c r="D773" s="84"/>
    </row>
    <row r="774" spans="3:4" ht="12.5" hidden="1" x14ac:dyDescent="0.25">
      <c r="C774" s="84"/>
      <c r="D774" s="84"/>
    </row>
    <row r="775" spans="3:4" ht="12.5" hidden="1" x14ac:dyDescent="0.25">
      <c r="C775" s="84"/>
      <c r="D775" s="84"/>
    </row>
    <row r="776" spans="3:4" ht="12.5" hidden="1" x14ac:dyDescent="0.25">
      <c r="C776" s="84"/>
      <c r="D776" s="84"/>
    </row>
    <row r="777" spans="3:4" ht="12.5" hidden="1" x14ac:dyDescent="0.25">
      <c r="C777" s="84"/>
      <c r="D777" s="84"/>
    </row>
    <row r="778" spans="3:4" ht="12.5" hidden="1" x14ac:dyDescent="0.25">
      <c r="C778" s="84"/>
      <c r="D778" s="84"/>
    </row>
    <row r="779" spans="3:4" ht="12.5" hidden="1" x14ac:dyDescent="0.25">
      <c r="C779" s="84"/>
      <c r="D779" s="84"/>
    </row>
    <row r="780" spans="3:4" ht="12.5" hidden="1" x14ac:dyDescent="0.25">
      <c r="C780" s="84"/>
      <c r="D780" s="84"/>
    </row>
    <row r="781" spans="3:4" ht="12.5" hidden="1" x14ac:dyDescent="0.25">
      <c r="C781" s="84"/>
      <c r="D781" s="84"/>
    </row>
    <row r="782" spans="3:4" ht="12.5" hidden="1" x14ac:dyDescent="0.25">
      <c r="C782" s="84"/>
      <c r="D782" s="84"/>
    </row>
    <row r="783" spans="3:4" ht="12.5" hidden="1" x14ac:dyDescent="0.25">
      <c r="C783" s="84"/>
      <c r="D783" s="84"/>
    </row>
    <row r="784" spans="3:4" ht="12.5" hidden="1" x14ac:dyDescent="0.25">
      <c r="C784" s="84"/>
      <c r="D784" s="84"/>
    </row>
    <row r="785" spans="3:4" ht="12.5" hidden="1" x14ac:dyDescent="0.25">
      <c r="C785" s="84"/>
      <c r="D785" s="84"/>
    </row>
    <row r="786" spans="3:4" ht="12.5" hidden="1" x14ac:dyDescent="0.25">
      <c r="C786" s="84"/>
      <c r="D786" s="84"/>
    </row>
    <row r="787" spans="3:4" ht="12.5" hidden="1" x14ac:dyDescent="0.25">
      <c r="C787" s="84"/>
      <c r="D787" s="84"/>
    </row>
    <row r="788" spans="3:4" ht="12.5" hidden="1" x14ac:dyDescent="0.25">
      <c r="C788" s="84"/>
      <c r="D788" s="84"/>
    </row>
    <row r="789" spans="3:4" ht="12.5" hidden="1" x14ac:dyDescent="0.25">
      <c r="C789" s="84"/>
      <c r="D789" s="84"/>
    </row>
    <row r="790" spans="3:4" ht="12.5" hidden="1" x14ac:dyDescent="0.25">
      <c r="C790" s="84"/>
      <c r="D790" s="84"/>
    </row>
    <row r="791" spans="3:4" ht="12.5" hidden="1" x14ac:dyDescent="0.25">
      <c r="C791" s="84"/>
      <c r="D791" s="84"/>
    </row>
    <row r="792" spans="3:4" ht="12.5" hidden="1" x14ac:dyDescent="0.25">
      <c r="C792" s="84"/>
      <c r="D792" s="84"/>
    </row>
    <row r="793" spans="3:4" ht="12.5" hidden="1" x14ac:dyDescent="0.25">
      <c r="C793" s="84"/>
      <c r="D793" s="84"/>
    </row>
    <row r="794" spans="3:4" ht="12.5" hidden="1" x14ac:dyDescent="0.25">
      <c r="C794" s="84"/>
      <c r="D794" s="84"/>
    </row>
    <row r="795" spans="3:4" ht="12.5" hidden="1" x14ac:dyDescent="0.25">
      <c r="C795" s="84"/>
      <c r="D795" s="84"/>
    </row>
    <row r="796" spans="3:4" ht="12.5" hidden="1" x14ac:dyDescent="0.25">
      <c r="C796" s="84"/>
      <c r="D796" s="84"/>
    </row>
    <row r="797" spans="3:4" ht="12.5" hidden="1" x14ac:dyDescent="0.25">
      <c r="C797" s="84"/>
      <c r="D797" s="84"/>
    </row>
    <row r="798" spans="3:4" ht="12.5" hidden="1" x14ac:dyDescent="0.25">
      <c r="C798" s="84"/>
      <c r="D798" s="84"/>
    </row>
    <row r="799" spans="3:4" ht="12.5" hidden="1" x14ac:dyDescent="0.25">
      <c r="C799" s="84"/>
      <c r="D799" s="84"/>
    </row>
    <row r="800" spans="3:4" ht="12.5" hidden="1" x14ac:dyDescent="0.25">
      <c r="C800" s="84"/>
      <c r="D800" s="84"/>
    </row>
    <row r="801" spans="3:4" ht="12.5" hidden="1" x14ac:dyDescent="0.25">
      <c r="C801" s="84"/>
      <c r="D801" s="84"/>
    </row>
    <row r="802" spans="3:4" ht="12.5" hidden="1" x14ac:dyDescent="0.25">
      <c r="C802" s="84"/>
      <c r="D802" s="84"/>
    </row>
    <row r="803" spans="3:4" ht="12.5" hidden="1" x14ac:dyDescent="0.25">
      <c r="C803" s="84"/>
      <c r="D803" s="84"/>
    </row>
    <row r="804" spans="3:4" ht="12.5" hidden="1" x14ac:dyDescent="0.25">
      <c r="C804" s="84"/>
      <c r="D804" s="84"/>
    </row>
    <row r="805" spans="3:4" ht="12.5" hidden="1" x14ac:dyDescent="0.25">
      <c r="C805" s="84"/>
      <c r="D805" s="84"/>
    </row>
    <row r="806" spans="3:4" ht="12.5" hidden="1" x14ac:dyDescent="0.25">
      <c r="C806" s="84"/>
      <c r="D806" s="84"/>
    </row>
    <row r="807" spans="3:4" ht="12.5" hidden="1" x14ac:dyDescent="0.25">
      <c r="C807" s="84"/>
      <c r="D807" s="84"/>
    </row>
    <row r="808" spans="3:4" ht="12.5" hidden="1" x14ac:dyDescent="0.25">
      <c r="C808" s="84"/>
      <c r="D808" s="84"/>
    </row>
    <row r="809" spans="3:4" ht="12.5" hidden="1" x14ac:dyDescent="0.25">
      <c r="C809" s="84"/>
      <c r="D809" s="84"/>
    </row>
    <row r="810" spans="3:4" ht="12.5" hidden="1" x14ac:dyDescent="0.25">
      <c r="C810" s="84"/>
      <c r="D810" s="84"/>
    </row>
    <row r="811" spans="3:4" ht="12.5" hidden="1" x14ac:dyDescent="0.25">
      <c r="C811" s="84"/>
      <c r="D811" s="84"/>
    </row>
    <row r="812" spans="3:4" ht="12.5" hidden="1" x14ac:dyDescent="0.25">
      <c r="C812" s="84"/>
      <c r="D812" s="84"/>
    </row>
    <row r="813" spans="3:4" ht="12.5" hidden="1" x14ac:dyDescent="0.25">
      <c r="C813" s="84"/>
      <c r="D813" s="84"/>
    </row>
    <row r="814" spans="3:4" ht="12.5" hidden="1" x14ac:dyDescent="0.25">
      <c r="C814" s="84"/>
      <c r="D814" s="84"/>
    </row>
    <row r="815" spans="3:4" ht="12.5" hidden="1" x14ac:dyDescent="0.25">
      <c r="C815" s="84"/>
      <c r="D815" s="84"/>
    </row>
    <row r="816" spans="3:4" ht="12.5" hidden="1" x14ac:dyDescent="0.25">
      <c r="C816" s="84"/>
      <c r="D816" s="84"/>
    </row>
    <row r="817" spans="3:4" ht="12.5" hidden="1" x14ac:dyDescent="0.25">
      <c r="C817" s="84"/>
      <c r="D817" s="84"/>
    </row>
    <row r="818" spans="3:4" ht="12.5" hidden="1" x14ac:dyDescent="0.25">
      <c r="C818" s="84"/>
      <c r="D818" s="84"/>
    </row>
    <row r="819" spans="3:4" ht="12.5" hidden="1" x14ac:dyDescent="0.25">
      <c r="C819" s="84"/>
      <c r="D819" s="84"/>
    </row>
    <row r="820" spans="3:4" ht="12.5" hidden="1" x14ac:dyDescent="0.25">
      <c r="C820" s="84"/>
      <c r="D820" s="84"/>
    </row>
    <row r="821" spans="3:4" ht="12.5" hidden="1" x14ac:dyDescent="0.25">
      <c r="C821" s="84"/>
      <c r="D821" s="84"/>
    </row>
    <row r="822" spans="3:4" ht="12.5" hidden="1" x14ac:dyDescent="0.25">
      <c r="C822" s="84"/>
      <c r="D822" s="84"/>
    </row>
    <row r="823" spans="3:4" ht="12.5" hidden="1" x14ac:dyDescent="0.25">
      <c r="C823" s="84"/>
      <c r="D823" s="84"/>
    </row>
    <row r="824" spans="3:4" ht="12.5" hidden="1" x14ac:dyDescent="0.25">
      <c r="C824" s="84"/>
      <c r="D824" s="84"/>
    </row>
    <row r="825" spans="3:4" ht="12.5" hidden="1" x14ac:dyDescent="0.25">
      <c r="C825" s="84"/>
      <c r="D825" s="84"/>
    </row>
    <row r="826" spans="3:4" ht="12.5" hidden="1" x14ac:dyDescent="0.25">
      <c r="C826" s="84"/>
      <c r="D826" s="84"/>
    </row>
    <row r="827" spans="3:4" ht="12.5" hidden="1" x14ac:dyDescent="0.25">
      <c r="C827" s="84"/>
      <c r="D827" s="84"/>
    </row>
    <row r="828" spans="3:4" ht="12.5" hidden="1" x14ac:dyDescent="0.25">
      <c r="C828" s="84"/>
      <c r="D828" s="84"/>
    </row>
    <row r="829" spans="3:4" ht="12.5" hidden="1" x14ac:dyDescent="0.25">
      <c r="C829" s="84"/>
      <c r="D829" s="84"/>
    </row>
    <row r="830" spans="3:4" ht="12.5" hidden="1" x14ac:dyDescent="0.25">
      <c r="C830" s="84"/>
      <c r="D830" s="84"/>
    </row>
    <row r="831" spans="3:4" ht="12.5" hidden="1" x14ac:dyDescent="0.25">
      <c r="C831" s="84"/>
      <c r="D831" s="84"/>
    </row>
    <row r="832" spans="3:4" ht="12.5" hidden="1" x14ac:dyDescent="0.25">
      <c r="C832" s="84"/>
      <c r="D832" s="84"/>
    </row>
    <row r="833" spans="3:4" ht="12.5" hidden="1" x14ac:dyDescent="0.25">
      <c r="C833" s="84"/>
      <c r="D833" s="84"/>
    </row>
    <row r="834" spans="3:4" ht="12.5" hidden="1" x14ac:dyDescent="0.25">
      <c r="C834" s="84"/>
      <c r="D834" s="84"/>
    </row>
    <row r="835" spans="3:4" ht="12.5" hidden="1" x14ac:dyDescent="0.25">
      <c r="C835" s="84"/>
      <c r="D835" s="84"/>
    </row>
    <row r="836" spans="3:4" ht="12.5" hidden="1" x14ac:dyDescent="0.25">
      <c r="C836" s="84"/>
      <c r="D836" s="84"/>
    </row>
    <row r="837" spans="3:4" ht="12.5" hidden="1" x14ac:dyDescent="0.25">
      <c r="C837" s="84"/>
      <c r="D837" s="84"/>
    </row>
    <row r="838" spans="3:4" ht="12.5" hidden="1" x14ac:dyDescent="0.25">
      <c r="C838" s="84"/>
      <c r="D838" s="84"/>
    </row>
    <row r="839" spans="3:4" ht="12.5" hidden="1" x14ac:dyDescent="0.25">
      <c r="C839" s="84"/>
      <c r="D839" s="84"/>
    </row>
    <row r="840" spans="3:4" ht="12.5" hidden="1" x14ac:dyDescent="0.25">
      <c r="C840" s="84"/>
      <c r="D840" s="84"/>
    </row>
    <row r="841" spans="3:4" ht="12.5" hidden="1" x14ac:dyDescent="0.25">
      <c r="C841" s="84"/>
      <c r="D841" s="84"/>
    </row>
    <row r="842" spans="3:4" ht="12.5" hidden="1" x14ac:dyDescent="0.25">
      <c r="C842" s="84"/>
      <c r="D842" s="84"/>
    </row>
    <row r="843" spans="3:4" ht="12.5" hidden="1" x14ac:dyDescent="0.25">
      <c r="C843" s="84"/>
      <c r="D843" s="84"/>
    </row>
    <row r="844" spans="3:4" ht="12.5" hidden="1" x14ac:dyDescent="0.25">
      <c r="C844" s="84"/>
      <c r="D844" s="84"/>
    </row>
    <row r="845" spans="3:4" ht="12.5" hidden="1" x14ac:dyDescent="0.25">
      <c r="C845" s="84"/>
      <c r="D845" s="84"/>
    </row>
    <row r="846" spans="3:4" ht="12.5" hidden="1" x14ac:dyDescent="0.25">
      <c r="C846" s="84"/>
      <c r="D846" s="84"/>
    </row>
    <row r="847" spans="3:4" ht="12.5" hidden="1" x14ac:dyDescent="0.25">
      <c r="C847" s="84"/>
      <c r="D847" s="84"/>
    </row>
    <row r="848" spans="3:4" ht="12.5" hidden="1" x14ac:dyDescent="0.25">
      <c r="C848" s="84"/>
      <c r="D848" s="84"/>
    </row>
    <row r="849" spans="3:4" ht="12.5" hidden="1" x14ac:dyDescent="0.25">
      <c r="C849" s="84"/>
      <c r="D849" s="84"/>
    </row>
    <row r="850" spans="3:4" ht="12.5" hidden="1" x14ac:dyDescent="0.25">
      <c r="C850" s="84"/>
      <c r="D850" s="84"/>
    </row>
    <row r="851" spans="3:4" ht="12.5" hidden="1" x14ac:dyDescent="0.25">
      <c r="C851" s="84"/>
      <c r="D851" s="84"/>
    </row>
    <row r="852" spans="3:4" ht="12.5" hidden="1" x14ac:dyDescent="0.25">
      <c r="C852" s="84"/>
      <c r="D852" s="84"/>
    </row>
    <row r="853" spans="3:4" ht="12.5" hidden="1" x14ac:dyDescent="0.25">
      <c r="C853" s="84"/>
      <c r="D853" s="84"/>
    </row>
    <row r="854" spans="3:4" ht="12.5" hidden="1" x14ac:dyDescent="0.25">
      <c r="C854" s="84"/>
      <c r="D854" s="84"/>
    </row>
    <row r="855" spans="3:4" ht="12.5" hidden="1" x14ac:dyDescent="0.25">
      <c r="C855" s="84"/>
      <c r="D855" s="84"/>
    </row>
    <row r="856" spans="3:4" ht="12.5" hidden="1" x14ac:dyDescent="0.25">
      <c r="C856" s="84"/>
      <c r="D856" s="84"/>
    </row>
    <row r="857" spans="3:4" ht="12.5" hidden="1" x14ac:dyDescent="0.25">
      <c r="C857" s="84"/>
      <c r="D857" s="84"/>
    </row>
    <row r="858" spans="3:4" ht="12.5" hidden="1" x14ac:dyDescent="0.25">
      <c r="C858" s="84"/>
      <c r="D858" s="84"/>
    </row>
    <row r="859" spans="3:4" ht="12.5" hidden="1" x14ac:dyDescent="0.25">
      <c r="C859" s="84"/>
      <c r="D859" s="84"/>
    </row>
    <row r="860" spans="3:4" ht="12.5" hidden="1" x14ac:dyDescent="0.25">
      <c r="C860" s="84"/>
      <c r="D860" s="84"/>
    </row>
    <row r="861" spans="3:4" ht="12.5" hidden="1" x14ac:dyDescent="0.25">
      <c r="C861" s="84"/>
      <c r="D861" s="84"/>
    </row>
    <row r="862" spans="3:4" ht="12.5" hidden="1" x14ac:dyDescent="0.25">
      <c r="C862" s="84"/>
      <c r="D862" s="84"/>
    </row>
    <row r="863" spans="3:4" ht="12.5" hidden="1" x14ac:dyDescent="0.25">
      <c r="C863" s="84"/>
      <c r="D863" s="84"/>
    </row>
    <row r="864" spans="3:4" ht="12.5" hidden="1" x14ac:dyDescent="0.25">
      <c r="C864" s="84"/>
      <c r="D864" s="84"/>
    </row>
    <row r="865" spans="3:4" ht="12.5" hidden="1" x14ac:dyDescent="0.25">
      <c r="C865" s="84"/>
      <c r="D865" s="84"/>
    </row>
    <row r="866" spans="3:4" ht="12.5" hidden="1" x14ac:dyDescent="0.25">
      <c r="C866" s="84"/>
      <c r="D866" s="84"/>
    </row>
    <row r="867" spans="3:4" ht="12.5" hidden="1" x14ac:dyDescent="0.25">
      <c r="C867" s="84"/>
      <c r="D867" s="84"/>
    </row>
    <row r="868" spans="3:4" ht="12.5" hidden="1" x14ac:dyDescent="0.25">
      <c r="C868" s="84"/>
      <c r="D868" s="84"/>
    </row>
    <row r="869" spans="3:4" ht="12.5" hidden="1" x14ac:dyDescent="0.25">
      <c r="C869" s="84"/>
      <c r="D869" s="84"/>
    </row>
    <row r="870" spans="3:4" ht="12.5" hidden="1" x14ac:dyDescent="0.25">
      <c r="C870" s="84"/>
      <c r="D870" s="84"/>
    </row>
    <row r="871" spans="3:4" ht="12.5" hidden="1" x14ac:dyDescent="0.25">
      <c r="C871" s="84"/>
      <c r="D871" s="84"/>
    </row>
    <row r="872" spans="3:4" ht="12.5" hidden="1" x14ac:dyDescent="0.25">
      <c r="C872" s="84"/>
      <c r="D872" s="84"/>
    </row>
    <row r="873" spans="3:4" ht="12.5" hidden="1" x14ac:dyDescent="0.25">
      <c r="C873" s="84"/>
      <c r="D873" s="84"/>
    </row>
    <row r="874" spans="3:4" ht="12.5" hidden="1" x14ac:dyDescent="0.25">
      <c r="C874" s="84"/>
      <c r="D874" s="84"/>
    </row>
    <row r="875" spans="3:4" ht="12.5" hidden="1" x14ac:dyDescent="0.25">
      <c r="C875" s="84"/>
      <c r="D875" s="84"/>
    </row>
    <row r="876" spans="3:4" ht="12.5" hidden="1" x14ac:dyDescent="0.25">
      <c r="C876" s="84"/>
      <c r="D876" s="84"/>
    </row>
    <row r="877" spans="3:4" ht="12.5" hidden="1" x14ac:dyDescent="0.25">
      <c r="C877" s="84"/>
      <c r="D877" s="84"/>
    </row>
    <row r="878" spans="3:4" ht="12.5" hidden="1" x14ac:dyDescent="0.25">
      <c r="C878" s="84"/>
      <c r="D878" s="84"/>
    </row>
    <row r="879" spans="3:4" ht="12.5" hidden="1" x14ac:dyDescent="0.25">
      <c r="C879" s="84"/>
      <c r="D879" s="84"/>
    </row>
    <row r="880" spans="3:4" ht="12.5" hidden="1" x14ac:dyDescent="0.25">
      <c r="C880" s="84"/>
      <c r="D880" s="84"/>
    </row>
    <row r="881" spans="3:4" ht="12.5" hidden="1" x14ac:dyDescent="0.25">
      <c r="C881" s="84"/>
      <c r="D881" s="84"/>
    </row>
    <row r="882" spans="3:4" ht="12.5" hidden="1" x14ac:dyDescent="0.25">
      <c r="C882" s="84"/>
      <c r="D882" s="84"/>
    </row>
    <row r="883" spans="3:4" ht="12.5" hidden="1" x14ac:dyDescent="0.25">
      <c r="C883" s="84"/>
      <c r="D883" s="84"/>
    </row>
    <row r="884" spans="3:4" ht="12.5" hidden="1" x14ac:dyDescent="0.25">
      <c r="C884" s="84"/>
      <c r="D884" s="84"/>
    </row>
    <row r="885" spans="3:4" ht="12.5" hidden="1" x14ac:dyDescent="0.25">
      <c r="C885" s="84"/>
      <c r="D885" s="84"/>
    </row>
    <row r="886" spans="3:4" ht="12.5" hidden="1" x14ac:dyDescent="0.25">
      <c r="C886" s="84"/>
      <c r="D886" s="84"/>
    </row>
    <row r="887" spans="3:4" ht="12.5" hidden="1" x14ac:dyDescent="0.25">
      <c r="C887" s="84"/>
      <c r="D887" s="84"/>
    </row>
    <row r="888" spans="3:4" ht="12.5" hidden="1" x14ac:dyDescent="0.25">
      <c r="C888" s="84"/>
      <c r="D888" s="84"/>
    </row>
    <row r="889" spans="3:4" ht="12.5" hidden="1" x14ac:dyDescent="0.25">
      <c r="C889" s="84"/>
      <c r="D889" s="84"/>
    </row>
    <row r="890" spans="3:4" ht="12.5" hidden="1" x14ac:dyDescent="0.25">
      <c r="C890" s="84"/>
      <c r="D890" s="84"/>
    </row>
    <row r="891" spans="3:4" ht="12.5" hidden="1" x14ac:dyDescent="0.25">
      <c r="C891" s="84"/>
      <c r="D891" s="84"/>
    </row>
    <row r="892" spans="3:4" ht="12.5" hidden="1" x14ac:dyDescent="0.25">
      <c r="C892" s="84"/>
      <c r="D892" s="84"/>
    </row>
    <row r="893" spans="3:4" ht="12.5" hidden="1" x14ac:dyDescent="0.25">
      <c r="C893" s="84"/>
      <c r="D893" s="84"/>
    </row>
    <row r="894" spans="3:4" ht="12.5" hidden="1" x14ac:dyDescent="0.25">
      <c r="C894" s="84"/>
      <c r="D894" s="84"/>
    </row>
    <row r="895" spans="3:4" ht="12.5" hidden="1" x14ac:dyDescent="0.25">
      <c r="C895" s="84"/>
      <c r="D895" s="84"/>
    </row>
    <row r="896" spans="3:4" ht="12.5" hidden="1" x14ac:dyDescent="0.25">
      <c r="C896" s="84"/>
      <c r="D896" s="84"/>
    </row>
    <row r="897" spans="3:4" ht="12.5" hidden="1" x14ac:dyDescent="0.25">
      <c r="C897" s="84"/>
      <c r="D897" s="84"/>
    </row>
    <row r="898" spans="3:4" ht="12.5" hidden="1" x14ac:dyDescent="0.25">
      <c r="C898" s="84"/>
      <c r="D898" s="84"/>
    </row>
    <row r="899" spans="3:4" ht="12.5" hidden="1" x14ac:dyDescent="0.25">
      <c r="C899" s="84"/>
      <c r="D899" s="84"/>
    </row>
    <row r="900" spans="3:4" ht="12.5" hidden="1" x14ac:dyDescent="0.25">
      <c r="C900" s="84"/>
      <c r="D900" s="84"/>
    </row>
    <row r="901" spans="3:4" ht="12.5" hidden="1" x14ac:dyDescent="0.25">
      <c r="C901" s="84"/>
      <c r="D901" s="84"/>
    </row>
    <row r="902" spans="3:4" ht="12.5" hidden="1" x14ac:dyDescent="0.25">
      <c r="C902" s="84"/>
      <c r="D902" s="84"/>
    </row>
    <row r="903" spans="3:4" ht="12.5" hidden="1" x14ac:dyDescent="0.25">
      <c r="C903" s="84"/>
      <c r="D903" s="84"/>
    </row>
    <row r="904" spans="3:4" ht="12.5" hidden="1" x14ac:dyDescent="0.25">
      <c r="C904" s="84"/>
      <c r="D904" s="84"/>
    </row>
    <row r="905" spans="3:4" ht="12.5" hidden="1" x14ac:dyDescent="0.25">
      <c r="C905" s="84"/>
      <c r="D905" s="84"/>
    </row>
    <row r="906" spans="3:4" ht="12.5" hidden="1" x14ac:dyDescent="0.25">
      <c r="C906" s="84"/>
      <c r="D906" s="84"/>
    </row>
    <row r="907" spans="3:4" ht="12.5" hidden="1" x14ac:dyDescent="0.25">
      <c r="C907" s="84"/>
      <c r="D907" s="84"/>
    </row>
    <row r="908" spans="3:4" ht="12.5" hidden="1" x14ac:dyDescent="0.25">
      <c r="C908" s="84"/>
      <c r="D908" s="84"/>
    </row>
    <row r="909" spans="3:4" ht="12.5" hidden="1" x14ac:dyDescent="0.25">
      <c r="C909" s="84"/>
      <c r="D909" s="84"/>
    </row>
    <row r="910" spans="3:4" ht="12.5" hidden="1" x14ac:dyDescent="0.25">
      <c r="C910" s="84"/>
      <c r="D910" s="84"/>
    </row>
    <row r="911" spans="3:4" ht="12.5" hidden="1" x14ac:dyDescent="0.25">
      <c r="C911" s="84"/>
      <c r="D911" s="84"/>
    </row>
    <row r="912" spans="3:4" ht="12.5" hidden="1" x14ac:dyDescent="0.25">
      <c r="C912" s="84"/>
      <c r="D912" s="84"/>
    </row>
    <row r="913" spans="3:4" ht="12.5" hidden="1" x14ac:dyDescent="0.25">
      <c r="C913" s="84"/>
      <c r="D913" s="84"/>
    </row>
    <row r="914" spans="3:4" ht="12.5" hidden="1" x14ac:dyDescent="0.25">
      <c r="C914" s="84"/>
      <c r="D914" s="84"/>
    </row>
    <row r="915" spans="3:4" ht="12.5" hidden="1" x14ac:dyDescent="0.25">
      <c r="C915" s="84"/>
      <c r="D915" s="84"/>
    </row>
    <row r="916" spans="3:4" ht="12.5" hidden="1" x14ac:dyDescent="0.25">
      <c r="C916" s="84"/>
      <c r="D916" s="84"/>
    </row>
    <row r="917" spans="3:4" ht="12.5" hidden="1" x14ac:dyDescent="0.25">
      <c r="C917" s="84"/>
      <c r="D917" s="84"/>
    </row>
    <row r="918" spans="3:4" ht="12.5" hidden="1" x14ac:dyDescent="0.25">
      <c r="C918" s="84"/>
      <c r="D918" s="84"/>
    </row>
    <row r="919" spans="3:4" ht="12.5" hidden="1" x14ac:dyDescent="0.25">
      <c r="C919" s="84"/>
      <c r="D919" s="84"/>
    </row>
    <row r="920" spans="3:4" ht="12.5" hidden="1" x14ac:dyDescent="0.25">
      <c r="C920" s="84"/>
      <c r="D920" s="84"/>
    </row>
    <row r="921" spans="3:4" ht="12.5" hidden="1" x14ac:dyDescent="0.25">
      <c r="C921" s="84"/>
      <c r="D921" s="84"/>
    </row>
    <row r="922" spans="3:4" ht="12.5" hidden="1" x14ac:dyDescent="0.25">
      <c r="C922" s="84"/>
      <c r="D922" s="84"/>
    </row>
    <row r="923" spans="3:4" ht="12.5" hidden="1" x14ac:dyDescent="0.25">
      <c r="C923" s="84"/>
      <c r="D923" s="84"/>
    </row>
    <row r="924" spans="3:4" ht="12.5" hidden="1" x14ac:dyDescent="0.25">
      <c r="C924" s="84"/>
      <c r="D924" s="84"/>
    </row>
    <row r="925" spans="3:4" ht="12.5" hidden="1" x14ac:dyDescent="0.25">
      <c r="C925" s="84"/>
      <c r="D925" s="84"/>
    </row>
    <row r="926" spans="3:4" ht="12.5" hidden="1" x14ac:dyDescent="0.25">
      <c r="C926" s="84"/>
      <c r="D926" s="84"/>
    </row>
    <row r="927" spans="3:4" ht="12.5" hidden="1" x14ac:dyDescent="0.25">
      <c r="C927" s="84"/>
      <c r="D927" s="84"/>
    </row>
    <row r="928" spans="3:4" ht="12.5" hidden="1" x14ac:dyDescent="0.25">
      <c r="C928" s="84"/>
      <c r="D928" s="84"/>
    </row>
    <row r="929" spans="3:4" ht="12.5" hidden="1" x14ac:dyDescent="0.25">
      <c r="C929" s="84"/>
      <c r="D929" s="84"/>
    </row>
    <row r="930" spans="3:4" ht="12.5" hidden="1" x14ac:dyDescent="0.25">
      <c r="C930" s="84"/>
      <c r="D930" s="84"/>
    </row>
    <row r="931" spans="3:4" ht="12.5" hidden="1" x14ac:dyDescent="0.25">
      <c r="C931" s="84"/>
      <c r="D931" s="84"/>
    </row>
    <row r="932" spans="3:4" ht="12.5" hidden="1" x14ac:dyDescent="0.25">
      <c r="C932" s="84"/>
      <c r="D932" s="84"/>
    </row>
    <row r="933" spans="3:4" ht="12.5" hidden="1" x14ac:dyDescent="0.25">
      <c r="C933" s="84"/>
      <c r="D933" s="84"/>
    </row>
    <row r="934" spans="3:4" ht="12.5" hidden="1" x14ac:dyDescent="0.25">
      <c r="C934" s="84"/>
      <c r="D934" s="84"/>
    </row>
    <row r="935" spans="3:4" ht="12.5" hidden="1" x14ac:dyDescent="0.25">
      <c r="C935" s="84"/>
      <c r="D935" s="84"/>
    </row>
    <row r="936" spans="3:4" ht="12.5" hidden="1" x14ac:dyDescent="0.25">
      <c r="C936" s="84"/>
      <c r="D936" s="84"/>
    </row>
    <row r="937" spans="3:4" ht="12.5" hidden="1" x14ac:dyDescent="0.25">
      <c r="C937" s="84"/>
      <c r="D937" s="84"/>
    </row>
    <row r="938" spans="3:4" ht="12.5" hidden="1" x14ac:dyDescent="0.25">
      <c r="C938" s="84"/>
      <c r="D938" s="84"/>
    </row>
    <row r="939" spans="3:4" ht="12.5" hidden="1" x14ac:dyDescent="0.25">
      <c r="C939" s="84"/>
      <c r="D939" s="84"/>
    </row>
    <row r="940" spans="3:4" ht="12.5" hidden="1" x14ac:dyDescent="0.25">
      <c r="C940" s="84"/>
      <c r="D940" s="84"/>
    </row>
    <row r="941" spans="3:4" ht="12.5" hidden="1" x14ac:dyDescent="0.25">
      <c r="C941" s="84"/>
      <c r="D941" s="84"/>
    </row>
    <row r="942" spans="3:4" ht="12.5" hidden="1" x14ac:dyDescent="0.25">
      <c r="C942" s="84"/>
      <c r="D942" s="84"/>
    </row>
    <row r="943" spans="3:4" ht="12.5" hidden="1" x14ac:dyDescent="0.25">
      <c r="C943" s="84"/>
      <c r="D943" s="84"/>
    </row>
    <row r="944" spans="3:4" ht="12.5" hidden="1" x14ac:dyDescent="0.25">
      <c r="C944" s="84"/>
      <c r="D944" s="84"/>
    </row>
    <row r="945" spans="3:4" ht="12.5" hidden="1" x14ac:dyDescent="0.25">
      <c r="C945" s="84"/>
      <c r="D945" s="84"/>
    </row>
    <row r="946" spans="3:4" ht="12.5" hidden="1" x14ac:dyDescent="0.25">
      <c r="C946" s="84"/>
      <c r="D946" s="84"/>
    </row>
    <row r="947" spans="3:4" ht="12.5" hidden="1" x14ac:dyDescent="0.25">
      <c r="C947" s="84"/>
      <c r="D947" s="84"/>
    </row>
    <row r="948" spans="3:4" ht="12.5" hidden="1" x14ac:dyDescent="0.25">
      <c r="C948" s="84"/>
      <c r="D948" s="84"/>
    </row>
    <row r="949" spans="3:4" ht="12.5" hidden="1" x14ac:dyDescent="0.25">
      <c r="C949" s="84"/>
      <c r="D949" s="84"/>
    </row>
    <row r="950" spans="3:4" ht="12.5" hidden="1" x14ac:dyDescent="0.25">
      <c r="C950" s="84"/>
      <c r="D950" s="84"/>
    </row>
    <row r="951" spans="3:4" ht="12.5" hidden="1" x14ac:dyDescent="0.25">
      <c r="C951" s="84"/>
      <c r="D951" s="84"/>
    </row>
    <row r="952" spans="3:4" ht="12.5" hidden="1" x14ac:dyDescent="0.25">
      <c r="C952" s="84"/>
      <c r="D952" s="84"/>
    </row>
    <row r="953" spans="3:4" ht="12.5" hidden="1" x14ac:dyDescent="0.25">
      <c r="C953" s="84"/>
      <c r="D953" s="84"/>
    </row>
    <row r="954" spans="3:4" ht="12.5" hidden="1" x14ac:dyDescent="0.25">
      <c r="C954" s="84"/>
      <c r="D954" s="84"/>
    </row>
    <row r="955" spans="3:4" ht="12.5" hidden="1" x14ac:dyDescent="0.25">
      <c r="C955" s="84"/>
      <c r="D955" s="84"/>
    </row>
    <row r="956" spans="3:4" ht="12.5" hidden="1" x14ac:dyDescent="0.25">
      <c r="C956" s="84"/>
      <c r="D956" s="84"/>
    </row>
    <row r="957" spans="3:4" ht="12.5" hidden="1" x14ac:dyDescent="0.25">
      <c r="C957" s="84"/>
      <c r="D957" s="84"/>
    </row>
    <row r="958" spans="3:4" ht="12.5" hidden="1" x14ac:dyDescent="0.25">
      <c r="C958" s="84"/>
      <c r="D958" s="84"/>
    </row>
    <row r="959" spans="3:4" ht="12.5" hidden="1" x14ac:dyDescent="0.25">
      <c r="C959" s="84"/>
      <c r="D959" s="84"/>
    </row>
    <row r="960" spans="3:4" ht="12.5" hidden="1" x14ac:dyDescent="0.25">
      <c r="C960" s="84"/>
      <c r="D960" s="84"/>
    </row>
    <row r="961" spans="3:4" ht="12.5" hidden="1" x14ac:dyDescent="0.25">
      <c r="C961" s="84"/>
      <c r="D961" s="84"/>
    </row>
    <row r="962" spans="3:4" ht="12.5" hidden="1" x14ac:dyDescent="0.25">
      <c r="C962" s="84"/>
      <c r="D962" s="84"/>
    </row>
    <row r="963" spans="3:4" ht="12.5" hidden="1" x14ac:dyDescent="0.25">
      <c r="C963" s="84"/>
      <c r="D963" s="84"/>
    </row>
    <row r="964" spans="3:4" ht="12.5" hidden="1" x14ac:dyDescent="0.25">
      <c r="C964" s="84"/>
      <c r="D964" s="84"/>
    </row>
    <row r="965" spans="3:4" ht="12.5" hidden="1" x14ac:dyDescent="0.25">
      <c r="C965" s="84"/>
      <c r="D965" s="84"/>
    </row>
    <row r="966" spans="3:4" ht="12.5" hidden="1" x14ac:dyDescent="0.25">
      <c r="C966" s="84"/>
      <c r="D966" s="84"/>
    </row>
    <row r="967" spans="3:4" ht="12.5" hidden="1" x14ac:dyDescent="0.25">
      <c r="C967" s="84"/>
      <c r="D967" s="84"/>
    </row>
    <row r="968" spans="3:4" ht="12.5" hidden="1" x14ac:dyDescent="0.25">
      <c r="C968" s="84"/>
      <c r="D968" s="84"/>
    </row>
    <row r="969" spans="3:4" ht="12.5" hidden="1" x14ac:dyDescent="0.25">
      <c r="C969" s="84"/>
      <c r="D969" s="84"/>
    </row>
    <row r="970" spans="3:4" ht="12.5" hidden="1" x14ac:dyDescent="0.25">
      <c r="C970" s="84"/>
      <c r="D970" s="84"/>
    </row>
    <row r="971" spans="3:4" ht="12.5" hidden="1" x14ac:dyDescent="0.25">
      <c r="C971" s="84"/>
      <c r="D971" s="84"/>
    </row>
    <row r="972" spans="3:4" ht="12.5" hidden="1" x14ac:dyDescent="0.25">
      <c r="C972" s="84"/>
      <c r="D972" s="84"/>
    </row>
    <row r="973" spans="3:4" ht="12.5" hidden="1" x14ac:dyDescent="0.25">
      <c r="C973" s="84"/>
      <c r="D973" s="84"/>
    </row>
    <row r="974" spans="3:4" ht="12.5" hidden="1" x14ac:dyDescent="0.25">
      <c r="C974" s="84"/>
      <c r="D974" s="84"/>
    </row>
    <row r="975" spans="3:4" ht="12.5" hidden="1" x14ac:dyDescent="0.25">
      <c r="C975" s="84"/>
      <c r="D975" s="84"/>
    </row>
    <row r="976" spans="3:4" ht="12.5" hidden="1" x14ac:dyDescent="0.25">
      <c r="C976" s="84"/>
      <c r="D976" s="84"/>
    </row>
    <row r="977" spans="3:4" ht="12.5" hidden="1" x14ac:dyDescent="0.25">
      <c r="C977" s="84"/>
      <c r="D977" s="84"/>
    </row>
    <row r="978" spans="3:4" ht="12.5" hidden="1" x14ac:dyDescent="0.25">
      <c r="C978" s="84"/>
      <c r="D978" s="84"/>
    </row>
    <row r="979" spans="3:4" ht="12.5" hidden="1" x14ac:dyDescent="0.25">
      <c r="C979" s="84"/>
      <c r="D979" s="84"/>
    </row>
    <row r="980" spans="3:4" ht="12.5" hidden="1" x14ac:dyDescent="0.25">
      <c r="C980" s="84"/>
      <c r="D980" s="84"/>
    </row>
    <row r="981" spans="3:4" ht="12.5" hidden="1" x14ac:dyDescent="0.25">
      <c r="C981" s="84"/>
      <c r="D981" s="84"/>
    </row>
    <row r="982" spans="3:4" ht="12.5" hidden="1" x14ac:dyDescent="0.25">
      <c r="C982" s="84"/>
      <c r="D982" s="84"/>
    </row>
    <row r="983" spans="3:4" ht="12.5" hidden="1" x14ac:dyDescent="0.25">
      <c r="C983" s="84"/>
      <c r="D983" s="84"/>
    </row>
    <row r="984" spans="3:4" ht="12.5" hidden="1" x14ac:dyDescent="0.25">
      <c r="C984" s="84"/>
      <c r="D984" s="84"/>
    </row>
    <row r="985" spans="3:4" ht="12.5" hidden="1" x14ac:dyDescent="0.25">
      <c r="C985" s="84"/>
      <c r="D985" s="84"/>
    </row>
    <row r="986" spans="3:4" ht="12.5" hidden="1" x14ac:dyDescent="0.25">
      <c r="C986" s="84"/>
      <c r="D986" s="84"/>
    </row>
    <row r="987" spans="3:4" ht="12.5" hidden="1" x14ac:dyDescent="0.25">
      <c r="C987" s="84"/>
      <c r="D987" s="84"/>
    </row>
    <row r="988" spans="3:4" ht="12.5" hidden="1" x14ac:dyDescent="0.25">
      <c r="C988" s="84"/>
      <c r="D988" s="84"/>
    </row>
    <row r="989" spans="3:4" ht="12.5" hidden="1" x14ac:dyDescent="0.25">
      <c r="C989" s="84"/>
      <c r="D989" s="84"/>
    </row>
    <row r="990" spans="3:4" ht="12.5" hidden="1" x14ac:dyDescent="0.25">
      <c r="C990" s="84"/>
      <c r="D990" s="84"/>
    </row>
    <row r="991" spans="3:4" ht="12.5" hidden="1" x14ac:dyDescent="0.25">
      <c r="C991" s="84"/>
      <c r="D991" s="84"/>
    </row>
    <row r="992" spans="3:4" ht="12.5" hidden="1" x14ac:dyDescent="0.25">
      <c r="C992" s="84"/>
      <c r="D992" s="84"/>
    </row>
    <row r="993" spans="3:4" ht="12.5" hidden="1" x14ac:dyDescent="0.25">
      <c r="C993" s="84"/>
      <c r="D993" s="84"/>
    </row>
    <row r="994" spans="3:4" ht="12.5" hidden="1" x14ac:dyDescent="0.25">
      <c r="C994" s="84"/>
      <c r="D994" s="84"/>
    </row>
    <row r="995" spans="3:4" ht="12.5" hidden="1" x14ac:dyDescent="0.25">
      <c r="C995" s="84"/>
      <c r="D995" s="84"/>
    </row>
    <row r="996" spans="3:4" ht="12.5" hidden="1" x14ac:dyDescent="0.25">
      <c r="C996" s="84"/>
      <c r="D996" s="84"/>
    </row>
    <row r="997" spans="3:4" ht="12.5" hidden="1" x14ac:dyDescent="0.25">
      <c r="C997" s="84"/>
      <c r="D997" s="84"/>
    </row>
    <row r="998" spans="3:4" ht="12.5" hidden="1" x14ac:dyDescent="0.25">
      <c r="C998" s="84"/>
      <c r="D998" s="84"/>
    </row>
    <row r="999" spans="3:4" ht="12.5" hidden="1" x14ac:dyDescent="0.25">
      <c r="C999" s="84"/>
      <c r="D999" s="84"/>
    </row>
    <row r="1000" spans="3:4" ht="12.5" hidden="1" x14ac:dyDescent="0.25">
      <c r="C1000" s="84"/>
      <c r="D1000" s="84"/>
    </row>
    <row r="1001" spans="3:4" ht="12.5" hidden="1" x14ac:dyDescent="0.25">
      <c r="C1001" s="84"/>
      <c r="D1001" s="84"/>
    </row>
    <row r="1002" spans="3:4" ht="12.5" hidden="1" x14ac:dyDescent="0.25">
      <c r="C1002" s="84"/>
      <c r="D1002" s="84"/>
    </row>
    <row r="1003" spans="3:4" ht="12.5" hidden="1" x14ac:dyDescent="0.25">
      <c r="C1003" s="84"/>
      <c r="D1003" s="84"/>
    </row>
    <row r="1004" spans="3:4" ht="12.5" hidden="1" x14ac:dyDescent="0.25">
      <c r="C1004" s="84"/>
      <c r="D1004" s="84"/>
    </row>
    <row r="1005" spans="3:4" ht="12.5" hidden="1" x14ac:dyDescent="0.25">
      <c r="C1005" s="84"/>
      <c r="D1005" s="84"/>
    </row>
    <row r="1006" spans="3:4" ht="12.5" hidden="1" x14ac:dyDescent="0.25">
      <c r="C1006" s="84"/>
      <c r="D1006" s="84"/>
    </row>
    <row r="1007" spans="3:4" ht="12.5" hidden="1" x14ac:dyDescent="0.25">
      <c r="C1007" s="84"/>
      <c r="D1007" s="84"/>
    </row>
    <row r="1008" spans="3:4" ht="12.5" hidden="1" x14ac:dyDescent="0.25">
      <c r="C1008" s="84"/>
      <c r="D1008" s="84"/>
    </row>
    <row r="1009" spans="3:4" ht="12.5" hidden="1" x14ac:dyDescent="0.25">
      <c r="C1009" s="84"/>
      <c r="D1009" s="84"/>
    </row>
    <row r="1010" spans="3:4" ht="12.5" hidden="1" x14ac:dyDescent="0.25">
      <c r="C1010" s="84"/>
      <c r="D1010" s="84"/>
    </row>
    <row r="1011" spans="3:4" ht="12.5" hidden="1" x14ac:dyDescent="0.25">
      <c r="C1011" s="84"/>
      <c r="D1011" s="84"/>
    </row>
    <row r="1012" spans="3:4" ht="12.5" hidden="1" x14ac:dyDescent="0.25">
      <c r="C1012" s="84"/>
      <c r="D1012" s="84"/>
    </row>
    <row r="1013" spans="3:4" ht="12.5" hidden="1" x14ac:dyDescent="0.25">
      <c r="C1013" s="84"/>
      <c r="D1013" s="84"/>
    </row>
    <row r="1014" spans="3:4" ht="12.5" hidden="1" x14ac:dyDescent="0.25">
      <c r="C1014" s="84"/>
      <c r="D1014" s="84"/>
    </row>
    <row r="1015" spans="3:4" ht="12.5" hidden="1" x14ac:dyDescent="0.25">
      <c r="C1015" s="84"/>
      <c r="D1015" s="84"/>
    </row>
    <row r="1016" spans="3:4" ht="12.5" hidden="1" x14ac:dyDescent="0.25">
      <c r="C1016" s="84"/>
      <c r="D1016" s="84"/>
    </row>
    <row r="1017" spans="3:4" ht="12.5" hidden="1" x14ac:dyDescent="0.25">
      <c r="C1017" s="84"/>
      <c r="D1017" s="84"/>
    </row>
    <row r="1018" spans="3:4" ht="12.5" hidden="1" x14ac:dyDescent="0.25">
      <c r="C1018" s="84"/>
      <c r="D1018" s="84"/>
    </row>
    <row r="1019" spans="3:4" ht="12.5" hidden="1" x14ac:dyDescent="0.25">
      <c r="C1019" s="84"/>
      <c r="D1019" s="84"/>
    </row>
    <row r="1020" spans="3:4" ht="12.5" hidden="1" x14ac:dyDescent="0.25">
      <c r="C1020" s="84"/>
      <c r="D1020" s="84"/>
    </row>
    <row r="1021" spans="3:4" ht="12.5" hidden="1" x14ac:dyDescent="0.25">
      <c r="C1021" s="84"/>
      <c r="D1021" s="84"/>
    </row>
    <row r="1022" spans="3:4" ht="12.5" hidden="1" x14ac:dyDescent="0.25">
      <c r="C1022" s="84"/>
      <c r="D1022" s="84"/>
    </row>
    <row r="1023" spans="3:4" ht="12.5" hidden="1" x14ac:dyDescent="0.25">
      <c r="C1023" s="84"/>
      <c r="D1023" s="84"/>
    </row>
    <row r="1024" spans="3:4" ht="12.5" hidden="1" x14ac:dyDescent="0.25">
      <c r="C1024" s="84"/>
      <c r="D1024" s="84"/>
    </row>
    <row r="1025" spans="3:4" ht="12.5" hidden="1" x14ac:dyDescent="0.25">
      <c r="C1025" s="84"/>
      <c r="D1025" s="84"/>
    </row>
    <row r="1026" spans="3:4" ht="12.5" hidden="1" x14ac:dyDescent="0.25">
      <c r="C1026" s="84"/>
      <c r="D1026" s="84"/>
    </row>
    <row r="1027" spans="3:4" ht="12.5" hidden="1" x14ac:dyDescent="0.25">
      <c r="C1027" s="84"/>
      <c r="D1027" s="84"/>
    </row>
    <row r="1028" spans="3:4" ht="12.5" hidden="1" x14ac:dyDescent="0.25">
      <c r="C1028" s="84"/>
      <c r="D1028" s="84"/>
    </row>
    <row r="1029" spans="3:4" ht="12.5" hidden="1" x14ac:dyDescent="0.25">
      <c r="C1029" s="84"/>
      <c r="D1029" s="84"/>
    </row>
    <row r="1030" spans="3:4" ht="12.5" hidden="1" x14ac:dyDescent="0.25">
      <c r="C1030" s="84"/>
      <c r="D1030" s="84"/>
    </row>
    <row r="1031" spans="3:4" ht="12.5" hidden="1" x14ac:dyDescent="0.25">
      <c r="C1031" s="84"/>
      <c r="D1031" s="84"/>
    </row>
    <row r="1032" spans="3:4" ht="12.5" hidden="1" x14ac:dyDescent="0.25">
      <c r="C1032" s="84"/>
      <c r="D1032" s="84"/>
    </row>
    <row r="1033" spans="3:4" ht="12.5" hidden="1" x14ac:dyDescent="0.25">
      <c r="C1033" s="84"/>
      <c r="D1033" s="84"/>
    </row>
    <row r="1034" spans="3:4" ht="12.5" hidden="1" x14ac:dyDescent="0.25">
      <c r="C1034" s="84"/>
      <c r="D1034" s="84"/>
    </row>
    <row r="1035" spans="3:4" ht="12.5" hidden="1" x14ac:dyDescent="0.25">
      <c r="C1035" s="84"/>
      <c r="D1035" s="84"/>
    </row>
    <row r="1036" spans="3:4" ht="12.5" hidden="1" x14ac:dyDescent="0.25">
      <c r="C1036" s="84"/>
      <c r="D1036" s="84"/>
    </row>
    <row r="1037" spans="3:4" ht="12.5" hidden="1" x14ac:dyDescent="0.25">
      <c r="C1037" s="84"/>
      <c r="D1037" s="84"/>
    </row>
    <row r="1038" spans="3:4" ht="12.5" hidden="1" x14ac:dyDescent="0.25">
      <c r="C1038" s="84"/>
      <c r="D1038" s="84"/>
    </row>
    <row r="1039" spans="3:4" ht="12.5" hidden="1" x14ac:dyDescent="0.25">
      <c r="C1039" s="84"/>
      <c r="D1039" s="84"/>
    </row>
    <row r="1040" spans="3:4" ht="12.5" hidden="1" x14ac:dyDescent="0.25">
      <c r="C1040" s="84"/>
      <c r="D1040" s="84"/>
    </row>
    <row r="1041" spans="3:4" ht="12.5" hidden="1" x14ac:dyDescent="0.25">
      <c r="C1041" s="84"/>
      <c r="D1041" s="84"/>
    </row>
    <row r="1042" spans="3:4" ht="12.5" hidden="1" x14ac:dyDescent="0.25">
      <c r="C1042" s="84"/>
      <c r="D1042" s="84"/>
    </row>
    <row r="1043" spans="3:4" ht="12.5" hidden="1" x14ac:dyDescent="0.25">
      <c r="C1043" s="84"/>
      <c r="D1043" s="84"/>
    </row>
    <row r="1044" spans="3:4" ht="12.5" hidden="1" x14ac:dyDescent="0.25">
      <c r="C1044" s="84"/>
      <c r="D1044" s="84"/>
    </row>
    <row r="1045" spans="3:4" ht="12.5" hidden="1" x14ac:dyDescent="0.25">
      <c r="C1045" s="84"/>
      <c r="D1045" s="84"/>
    </row>
    <row r="1046" spans="3:4" ht="12.5" hidden="1" x14ac:dyDescent="0.25">
      <c r="C1046" s="84"/>
      <c r="D1046" s="84"/>
    </row>
    <row r="1047" spans="3:4" ht="12.5" hidden="1" x14ac:dyDescent="0.25">
      <c r="C1047" s="84"/>
      <c r="D1047" s="84"/>
    </row>
    <row r="1048" spans="3:4" ht="12.5" hidden="1" x14ac:dyDescent="0.25">
      <c r="C1048" s="84"/>
      <c r="D1048" s="84"/>
    </row>
    <row r="1049" spans="3:4" ht="12.5" hidden="1" x14ac:dyDescent="0.25">
      <c r="C1049" s="84"/>
      <c r="D1049" s="84"/>
    </row>
    <row r="1050" spans="3:4" ht="12.5" hidden="1" x14ac:dyDescent="0.25">
      <c r="C1050" s="84"/>
      <c r="D1050" s="84"/>
    </row>
    <row r="1051" spans="3:4" ht="12.5" hidden="1" x14ac:dyDescent="0.25">
      <c r="C1051" s="84"/>
      <c r="D1051" s="84"/>
    </row>
    <row r="1052" spans="3:4" ht="12.5" hidden="1" x14ac:dyDescent="0.25">
      <c r="C1052" s="84"/>
      <c r="D1052" s="84"/>
    </row>
    <row r="1053" spans="3:4" ht="12.5" hidden="1" x14ac:dyDescent="0.25">
      <c r="C1053" s="84"/>
      <c r="D1053" s="84"/>
    </row>
    <row r="1054" spans="3:4" ht="12.5" hidden="1" x14ac:dyDescent="0.25">
      <c r="C1054" s="84"/>
      <c r="D1054" s="84"/>
    </row>
    <row r="1055" spans="3:4" ht="12.5" hidden="1" x14ac:dyDescent="0.25">
      <c r="C1055" s="84"/>
      <c r="D1055" s="84"/>
    </row>
    <row r="1056" spans="3:4" ht="12.5" hidden="1" x14ac:dyDescent="0.25">
      <c r="C1056" s="84"/>
      <c r="D1056" s="84"/>
    </row>
    <row r="1057" spans="3:4" ht="12.5" hidden="1" x14ac:dyDescent="0.25">
      <c r="C1057" s="84"/>
      <c r="D1057" s="84"/>
    </row>
    <row r="1058" spans="3:4" ht="12.5" hidden="1" x14ac:dyDescent="0.25">
      <c r="C1058" s="84"/>
      <c r="D1058" s="84"/>
    </row>
    <row r="1059" spans="3:4" ht="12.5" hidden="1" x14ac:dyDescent="0.25">
      <c r="C1059" s="84"/>
      <c r="D1059" s="84"/>
    </row>
    <row r="1060" spans="3:4" ht="12.5" hidden="1" x14ac:dyDescent="0.25">
      <c r="C1060" s="84"/>
      <c r="D1060" s="84"/>
    </row>
    <row r="1061" spans="3:4" ht="12.5" hidden="1" x14ac:dyDescent="0.25">
      <c r="C1061" s="84"/>
      <c r="D1061" s="84"/>
    </row>
    <row r="1062" spans="3:4" ht="12.5" hidden="1" x14ac:dyDescent="0.25">
      <c r="C1062" s="84"/>
      <c r="D1062" s="84"/>
    </row>
    <row r="1063" spans="3:4" ht="12.5" hidden="1" x14ac:dyDescent="0.25">
      <c r="C1063" s="84"/>
      <c r="D1063" s="84"/>
    </row>
    <row r="1064" spans="3:4" ht="12.5" hidden="1" x14ac:dyDescent="0.25">
      <c r="C1064" s="84"/>
      <c r="D1064" s="84"/>
    </row>
    <row r="1065" spans="3:4" ht="12.5" hidden="1" x14ac:dyDescent="0.25">
      <c r="C1065" s="84"/>
      <c r="D1065" s="84"/>
    </row>
    <row r="1066" spans="3:4" ht="12.5" hidden="1" x14ac:dyDescent="0.25">
      <c r="C1066" s="84"/>
      <c r="D1066" s="84"/>
    </row>
    <row r="1067" spans="3:4" ht="12.5" hidden="1" x14ac:dyDescent="0.25">
      <c r="C1067" s="84"/>
      <c r="D1067" s="84"/>
    </row>
    <row r="1068" spans="3:4" ht="12.5" hidden="1" x14ac:dyDescent="0.25">
      <c r="C1068" s="84"/>
      <c r="D1068" s="84"/>
    </row>
    <row r="1069" spans="3:4" ht="12.5" hidden="1" x14ac:dyDescent="0.25">
      <c r="C1069" s="84"/>
      <c r="D1069" s="84"/>
    </row>
    <row r="1070" spans="3:4" ht="12.5" hidden="1" x14ac:dyDescent="0.25">
      <c r="C1070" s="84"/>
      <c r="D1070" s="84"/>
    </row>
    <row r="1071" spans="3:4" ht="12.5" hidden="1" x14ac:dyDescent="0.25">
      <c r="C1071" s="84"/>
      <c r="D1071" s="84"/>
    </row>
    <row r="1072" spans="3:4" ht="12.5" hidden="1" x14ac:dyDescent="0.25">
      <c r="C1072" s="84"/>
      <c r="D1072" s="84"/>
    </row>
    <row r="1073" spans="3:4" ht="12.5" hidden="1" x14ac:dyDescent="0.25">
      <c r="C1073" s="84"/>
      <c r="D1073" s="84"/>
    </row>
    <row r="1074" spans="3:4" ht="12.5" hidden="1" x14ac:dyDescent="0.25">
      <c r="C1074" s="84"/>
      <c r="D1074" s="84"/>
    </row>
    <row r="1075" spans="3:4" ht="12.5" hidden="1" x14ac:dyDescent="0.25">
      <c r="C1075" s="84"/>
      <c r="D1075" s="84"/>
    </row>
    <row r="1076" spans="3:4" ht="12.5" hidden="1" x14ac:dyDescent="0.25">
      <c r="C1076" s="84"/>
      <c r="D1076" s="84"/>
    </row>
    <row r="1077" spans="3:4" ht="12.5" hidden="1" x14ac:dyDescent="0.25">
      <c r="C1077" s="84"/>
      <c r="D1077" s="84"/>
    </row>
    <row r="1078" spans="3:4" ht="12.5" hidden="1" x14ac:dyDescent="0.25">
      <c r="C1078" s="84"/>
      <c r="D1078" s="84"/>
    </row>
    <row r="1079" spans="3:4" ht="12.5" hidden="1" x14ac:dyDescent="0.25">
      <c r="C1079" s="84"/>
      <c r="D1079" s="84"/>
    </row>
    <row r="1080" spans="3:4" ht="12.5" hidden="1" x14ac:dyDescent="0.25">
      <c r="C1080" s="84"/>
      <c r="D1080" s="84"/>
    </row>
    <row r="1081" spans="3:4" ht="12.5" hidden="1" x14ac:dyDescent="0.25">
      <c r="C1081" s="84"/>
      <c r="D1081" s="84"/>
    </row>
    <row r="1082" spans="3:4" ht="12.5" hidden="1" x14ac:dyDescent="0.25">
      <c r="C1082" s="84"/>
      <c r="D1082" s="84"/>
    </row>
    <row r="1083" spans="3:4" ht="12.5" hidden="1" x14ac:dyDescent="0.25">
      <c r="C1083" s="84"/>
      <c r="D1083" s="84"/>
    </row>
    <row r="1084" spans="3:4" ht="12.5" hidden="1" x14ac:dyDescent="0.25">
      <c r="C1084" s="84"/>
      <c r="D1084" s="84"/>
    </row>
    <row r="1085" spans="3:4" ht="12.5" hidden="1" x14ac:dyDescent="0.25">
      <c r="C1085" s="84"/>
      <c r="D1085" s="84"/>
    </row>
    <row r="1086" spans="3:4" ht="12.5" hidden="1" x14ac:dyDescent="0.25">
      <c r="C1086" s="84"/>
      <c r="D1086" s="84"/>
    </row>
    <row r="1087" spans="3:4" ht="12.5" hidden="1" x14ac:dyDescent="0.25">
      <c r="C1087" s="84"/>
      <c r="D1087" s="84"/>
    </row>
    <row r="1088" spans="3:4" ht="12.5" hidden="1" x14ac:dyDescent="0.25">
      <c r="C1088" s="84"/>
      <c r="D1088" s="84"/>
    </row>
    <row r="1089" spans="3:4" ht="12.5" hidden="1" x14ac:dyDescent="0.25">
      <c r="C1089" s="84"/>
      <c r="D1089" s="84"/>
    </row>
    <row r="1090" spans="3:4" ht="12.5" hidden="1" x14ac:dyDescent="0.25">
      <c r="C1090" s="84"/>
      <c r="D1090" s="84"/>
    </row>
    <row r="1091" spans="3:4" ht="12.5" hidden="1" x14ac:dyDescent="0.25">
      <c r="C1091" s="84"/>
      <c r="D1091" s="84"/>
    </row>
    <row r="1092" spans="3:4" ht="12.5" hidden="1" x14ac:dyDescent="0.25">
      <c r="C1092" s="84"/>
      <c r="D1092" s="84"/>
    </row>
    <row r="1093" spans="3:4" ht="12.5" hidden="1" x14ac:dyDescent="0.25">
      <c r="C1093" s="84"/>
      <c r="D1093" s="84"/>
    </row>
    <row r="1094" spans="3:4" ht="12.5" hidden="1" x14ac:dyDescent="0.25">
      <c r="C1094" s="84"/>
      <c r="D1094" s="84"/>
    </row>
    <row r="1095" spans="3:4" ht="12.5" hidden="1" x14ac:dyDescent="0.25">
      <c r="C1095" s="84"/>
      <c r="D1095" s="84"/>
    </row>
    <row r="1096" spans="3:4" ht="12.5" hidden="1" x14ac:dyDescent="0.25">
      <c r="C1096" s="84"/>
      <c r="D1096" s="84"/>
    </row>
    <row r="1097" spans="3:4" ht="12.5" hidden="1" x14ac:dyDescent="0.25">
      <c r="C1097" s="84"/>
      <c r="D1097" s="84"/>
    </row>
    <row r="1098" spans="3:4" ht="12.5" hidden="1" x14ac:dyDescent="0.25">
      <c r="C1098" s="84"/>
      <c r="D1098" s="84"/>
    </row>
    <row r="1099" spans="3:4" ht="12.5" hidden="1" x14ac:dyDescent="0.25">
      <c r="C1099" s="84"/>
      <c r="D1099" s="84"/>
    </row>
    <row r="1100" spans="3:4" ht="12.5" hidden="1" x14ac:dyDescent="0.25">
      <c r="C1100" s="84"/>
      <c r="D1100" s="84"/>
    </row>
    <row r="1101" spans="3:4" ht="12.5" hidden="1" x14ac:dyDescent="0.25">
      <c r="C1101" s="84"/>
      <c r="D1101" s="84"/>
    </row>
    <row r="1102" spans="3:4" ht="12.5" hidden="1" x14ac:dyDescent="0.25">
      <c r="C1102" s="84"/>
      <c r="D1102" s="84"/>
    </row>
    <row r="1103" spans="3:4" ht="12.5" hidden="1" x14ac:dyDescent="0.25">
      <c r="C1103" s="84"/>
      <c r="D1103" s="84"/>
    </row>
    <row r="1104" spans="3:4" ht="12.5" hidden="1" x14ac:dyDescent="0.25">
      <c r="C1104" s="84"/>
      <c r="D1104" s="84"/>
    </row>
    <row r="1105" spans="3:4" ht="12.5" hidden="1" x14ac:dyDescent="0.25">
      <c r="C1105" s="84"/>
      <c r="D1105" s="84"/>
    </row>
    <row r="1106" spans="3:4" ht="12.5" hidden="1" x14ac:dyDescent="0.25">
      <c r="C1106" s="84"/>
      <c r="D1106" s="84"/>
    </row>
    <row r="1107" spans="3:4" ht="12.5" hidden="1" x14ac:dyDescent="0.25">
      <c r="C1107" s="84"/>
      <c r="D1107" s="84"/>
    </row>
    <row r="1108" spans="3:4" ht="12.5" hidden="1" x14ac:dyDescent="0.25">
      <c r="C1108" s="84"/>
      <c r="D1108" s="84"/>
    </row>
    <row r="1109" spans="3:4" ht="12.5" hidden="1" x14ac:dyDescent="0.25">
      <c r="C1109" s="84"/>
      <c r="D1109" s="84"/>
    </row>
    <row r="1110" spans="3:4" ht="12.5" hidden="1" x14ac:dyDescent="0.25">
      <c r="C1110" s="84"/>
      <c r="D1110" s="84"/>
    </row>
    <row r="1111" spans="3:4" ht="12.5" hidden="1" x14ac:dyDescent="0.25">
      <c r="C1111" s="84"/>
      <c r="D1111" s="84"/>
    </row>
    <row r="1112" spans="3:4" ht="12.5" hidden="1" x14ac:dyDescent="0.25">
      <c r="C1112" s="84"/>
      <c r="D1112" s="84"/>
    </row>
    <row r="1113" spans="3:4" ht="12.5" hidden="1" x14ac:dyDescent="0.25">
      <c r="C1113" s="84"/>
      <c r="D1113" s="84"/>
    </row>
    <row r="1114" spans="3:4" ht="12.5" hidden="1" x14ac:dyDescent="0.25">
      <c r="C1114" s="84"/>
      <c r="D1114" s="84"/>
    </row>
    <row r="1115" spans="3:4" ht="12.5" hidden="1" x14ac:dyDescent="0.25">
      <c r="C1115" s="84"/>
      <c r="D1115" s="84"/>
    </row>
    <row r="1116" spans="3:4" ht="12.5" hidden="1" x14ac:dyDescent="0.25">
      <c r="C1116" s="84"/>
      <c r="D1116" s="84"/>
    </row>
    <row r="1117" spans="3:4" ht="12.5" hidden="1" x14ac:dyDescent="0.25">
      <c r="C1117" s="84"/>
      <c r="D1117" s="84"/>
    </row>
    <row r="1118" spans="3:4" ht="12.5" hidden="1" x14ac:dyDescent="0.25">
      <c r="C1118" s="84"/>
      <c r="D1118" s="84"/>
    </row>
    <row r="1119" spans="3:4" ht="12.5" hidden="1" x14ac:dyDescent="0.25">
      <c r="C1119" s="84"/>
      <c r="D1119" s="84"/>
    </row>
    <row r="1120" spans="3:4" ht="12.5" hidden="1" x14ac:dyDescent="0.25">
      <c r="C1120" s="84"/>
      <c r="D1120" s="84"/>
    </row>
    <row r="1121" spans="3:4" ht="12.5" hidden="1" x14ac:dyDescent="0.25">
      <c r="C1121" s="84"/>
      <c r="D1121" s="84"/>
    </row>
    <row r="1122" spans="3:4" ht="12.5" hidden="1" x14ac:dyDescent="0.25">
      <c r="C1122" s="84"/>
      <c r="D1122" s="84"/>
    </row>
    <row r="1123" spans="3:4" ht="12.5" hidden="1" x14ac:dyDescent="0.25">
      <c r="C1123" s="84"/>
      <c r="D1123" s="84"/>
    </row>
    <row r="1124" spans="3:4" ht="12.5" hidden="1" x14ac:dyDescent="0.25">
      <c r="C1124" s="84"/>
      <c r="D1124" s="84"/>
    </row>
    <row r="1125" spans="3:4" ht="12.5" hidden="1" x14ac:dyDescent="0.25">
      <c r="C1125" s="84"/>
      <c r="D1125" s="84"/>
    </row>
    <row r="1126" spans="3:4" ht="12.5" hidden="1" x14ac:dyDescent="0.25">
      <c r="C1126" s="84"/>
      <c r="D1126" s="84"/>
    </row>
    <row r="1127" spans="3:4" ht="12.5" hidden="1" x14ac:dyDescent="0.25">
      <c r="C1127" s="84"/>
      <c r="D1127" s="84"/>
    </row>
    <row r="1128" spans="3:4" ht="12.5" hidden="1" x14ac:dyDescent="0.25">
      <c r="C1128" s="84"/>
      <c r="D1128" s="84"/>
    </row>
    <row r="1129" spans="3:4" ht="12.5" hidden="1" x14ac:dyDescent="0.25">
      <c r="C1129" s="84"/>
      <c r="D1129" s="84"/>
    </row>
    <row r="1130" spans="3:4" ht="12.5" hidden="1" x14ac:dyDescent="0.25">
      <c r="C1130" s="84"/>
      <c r="D1130" s="84"/>
    </row>
    <row r="1131" spans="3:4" ht="12.5" hidden="1" x14ac:dyDescent="0.25">
      <c r="C1131" s="84"/>
      <c r="D1131" s="84"/>
    </row>
    <row r="1132" spans="3:4" ht="12.5" hidden="1" x14ac:dyDescent="0.25">
      <c r="C1132" s="84"/>
      <c r="D1132" s="84"/>
    </row>
    <row r="1133" spans="3:4" ht="12.5" hidden="1" x14ac:dyDescent="0.25">
      <c r="C1133" s="84"/>
      <c r="D1133" s="84"/>
    </row>
    <row r="1134" spans="3:4" ht="12.5" hidden="1" x14ac:dyDescent="0.25">
      <c r="C1134" s="84"/>
      <c r="D1134" s="84"/>
    </row>
    <row r="1135" spans="3:4" ht="12.5" hidden="1" x14ac:dyDescent="0.25">
      <c r="C1135" s="84"/>
      <c r="D1135" s="84"/>
    </row>
    <row r="1136" spans="3:4" ht="12.5" hidden="1" x14ac:dyDescent="0.25">
      <c r="C1136" s="84"/>
      <c r="D1136" s="84"/>
    </row>
    <row r="1137" spans="3:4" ht="12.5" hidden="1" x14ac:dyDescent="0.25">
      <c r="C1137" s="84"/>
      <c r="D1137" s="84"/>
    </row>
    <row r="1138" spans="3:4" ht="12.5" hidden="1" x14ac:dyDescent="0.25">
      <c r="C1138" s="84"/>
      <c r="D1138" s="84"/>
    </row>
    <row r="1139" spans="3:4" ht="12.5" hidden="1" x14ac:dyDescent="0.25">
      <c r="C1139" s="84"/>
      <c r="D1139" s="84"/>
    </row>
    <row r="1140" spans="3:4" ht="12.5" hidden="1" x14ac:dyDescent="0.25">
      <c r="C1140" s="84"/>
      <c r="D1140" s="84"/>
    </row>
    <row r="1141" spans="3:4" ht="12.5" hidden="1" x14ac:dyDescent="0.25">
      <c r="C1141" s="84"/>
      <c r="D1141" s="84"/>
    </row>
    <row r="1142" spans="3:4" ht="12.5" hidden="1" x14ac:dyDescent="0.25">
      <c r="C1142" s="84"/>
      <c r="D1142" s="84"/>
    </row>
    <row r="1143" spans="3:4" ht="12.5" hidden="1" x14ac:dyDescent="0.25">
      <c r="C1143" s="84"/>
      <c r="D1143" s="84"/>
    </row>
    <row r="1144" spans="3:4" ht="12.5" hidden="1" x14ac:dyDescent="0.25">
      <c r="C1144" s="84"/>
      <c r="D1144" s="84"/>
    </row>
    <row r="1145" spans="3:4" ht="12.5" hidden="1" x14ac:dyDescent="0.25">
      <c r="C1145" s="84"/>
      <c r="D1145" s="84"/>
    </row>
    <row r="1146" spans="3:4" ht="12.5" hidden="1" x14ac:dyDescent="0.25">
      <c r="C1146" s="84"/>
      <c r="D1146" s="84"/>
    </row>
    <row r="1147" spans="3:4" ht="12.5" hidden="1" x14ac:dyDescent="0.25">
      <c r="C1147" s="84"/>
      <c r="D1147" s="84"/>
    </row>
    <row r="1148" spans="3:4" ht="12.5" hidden="1" x14ac:dyDescent="0.25">
      <c r="C1148" s="84"/>
      <c r="D1148" s="84"/>
    </row>
    <row r="1149" spans="3:4" ht="12.5" hidden="1" x14ac:dyDescent="0.25">
      <c r="C1149" s="84"/>
      <c r="D1149" s="84"/>
    </row>
    <row r="1150" spans="3:4" ht="12.5" hidden="1" x14ac:dyDescent="0.25">
      <c r="C1150" s="84"/>
      <c r="D1150" s="84"/>
    </row>
    <row r="1151" spans="3:4" ht="12.5" hidden="1" x14ac:dyDescent="0.25">
      <c r="C1151" s="84"/>
      <c r="D1151" s="84"/>
    </row>
    <row r="1152" spans="3:4" ht="12.5" hidden="1" x14ac:dyDescent="0.25">
      <c r="C1152" s="84"/>
      <c r="D1152" s="84"/>
    </row>
    <row r="1153" spans="3:4" ht="12.5" hidden="1" x14ac:dyDescent="0.25">
      <c r="C1153" s="84"/>
      <c r="D1153" s="84"/>
    </row>
    <row r="1154" spans="3:4" ht="12.5" hidden="1" x14ac:dyDescent="0.25">
      <c r="C1154" s="84"/>
      <c r="D1154" s="84"/>
    </row>
    <row r="1155" spans="3:4" ht="12.5" hidden="1" x14ac:dyDescent="0.25">
      <c r="C1155" s="84"/>
      <c r="D1155" s="84"/>
    </row>
    <row r="1156" spans="3:4" ht="12.5" hidden="1" x14ac:dyDescent="0.25">
      <c r="C1156" s="84"/>
      <c r="D1156" s="84"/>
    </row>
    <row r="1157" spans="3:4" ht="12.5" hidden="1" x14ac:dyDescent="0.25">
      <c r="C1157" s="84"/>
      <c r="D1157" s="84"/>
    </row>
    <row r="1158" spans="3:4" ht="12.5" hidden="1" x14ac:dyDescent="0.25">
      <c r="C1158" s="84"/>
      <c r="D1158" s="84"/>
    </row>
    <row r="1159" spans="3:4" ht="12.5" hidden="1" x14ac:dyDescent="0.25">
      <c r="C1159" s="84"/>
      <c r="D1159" s="84"/>
    </row>
    <row r="1160" spans="3:4" ht="12.5" hidden="1" x14ac:dyDescent="0.25">
      <c r="C1160" s="84"/>
      <c r="D1160" s="84"/>
    </row>
    <row r="1161" spans="3:4" ht="12.5" hidden="1" x14ac:dyDescent="0.25">
      <c r="C1161" s="84"/>
      <c r="D1161" s="84"/>
    </row>
    <row r="1162" spans="3:4" ht="12.5" hidden="1" x14ac:dyDescent="0.25">
      <c r="C1162" s="84"/>
      <c r="D1162" s="84"/>
    </row>
    <row r="1163" spans="3:4" ht="12.5" hidden="1" x14ac:dyDescent="0.25">
      <c r="C1163" s="84"/>
      <c r="D1163" s="84"/>
    </row>
    <row r="1164" spans="3:4" ht="12.5" hidden="1" x14ac:dyDescent="0.25">
      <c r="C1164" s="84"/>
      <c r="D1164" s="84"/>
    </row>
    <row r="1165" spans="3:4" ht="12.5" hidden="1" x14ac:dyDescent="0.25">
      <c r="C1165" s="84"/>
      <c r="D1165" s="84"/>
    </row>
    <row r="1166" spans="3:4" ht="12.5" hidden="1" x14ac:dyDescent="0.25">
      <c r="C1166" s="84"/>
      <c r="D1166" s="84"/>
    </row>
    <row r="1167" spans="3:4" ht="12.5" hidden="1" x14ac:dyDescent="0.25">
      <c r="C1167" s="84"/>
      <c r="D1167" s="84"/>
    </row>
    <row r="1168" spans="3:4" ht="12.5" hidden="1" x14ac:dyDescent="0.25">
      <c r="C1168" s="84"/>
      <c r="D1168" s="84"/>
    </row>
    <row r="1169" spans="3:4" ht="12.5" hidden="1" x14ac:dyDescent="0.25">
      <c r="C1169" s="84"/>
      <c r="D1169" s="84"/>
    </row>
    <row r="1170" spans="3:4" ht="12.5" hidden="1" x14ac:dyDescent="0.25">
      <c r="C1170" s="84"/>
      <c r="D1170" s="84"/>
    </row>
    <row r="1171" spans="3:4" ht="12.5" hidden="1" x14ac:dyDescent="0.25">
      <c r="C1171" s="84"/>
      <c r="D1171" s="84"/>
    </row>
    <row r="1172" spans="3:4" ht="12.5" hidden="1" x14ac:dyDescent="0.25">
      <c r="C1172" s="84"/>
      <c r="D1172" s="84"/>
    </row>
    <row r="1173" spans="3:4" ht="12.5" hidden="1" x14ac:dyDescent="0.25">
      <c r="C1173" s="84"/>
      <c r="D1173" s="84"/>
    </row>
    <row r="1174" spans="3:4" ht="12.5" hidden="1" x14ac:dyDescent="0.25">
      <c r="C1174" s="84"/>
      <c r="D1174" s="84"/>
    </row>
    <row r="1175" spans="3:4" ht="12.5" hidden="1" x14ac:dyDescent="0.25">
      <c r="C1175" s="84"/>
      <c r="D1175" s="84"/>
    </row>
    <row r="1176" spans="3:4" ht="12.5" hidden="1" x14ac:dyDescent="0.25">
      <c r="C1176" s="84"/>
      <c r="D1176" s="84"/>
    </row>
    <row r="1177" spans="3:4" ht="12.5" hidden="1" x14ac:dyDescent="0.25">
      <c r="C1177" s="84"/>
      <c r="D1177" s="84"/>
    </row>
    <row r="1178" spans="3:4" ht="12.5" hidden="1" x14ac:dyDescent="0.25">
      <c r="C1178" s="84"/>
      <c r="D1178" s="84"/>
    </row>
    <row r="1179" spans="3:4" ht="12.5" hidden="1" x14ac:dyDescent="0.25">
      <c r="C1179" s="84"/>
      <c r="D1179" s="84"/>
    </row>
    <row r="1180" spans="3:4" ht="12.5" hidden="1" x14ac:dyDescent="0.25">
      <c r="C1180" s="84"/>
      <c r="D1180" s="84"/>
    </row>
    <row r="1181" spans="3:4" ht="12.5" hidden="1" x14ac:dyDescent="0.25">
      <c r="C1181" s="84"/>
      <c r="D1181" s="84"/>
    </row>
    <row r="1182" spans="3:4" ht="12.5" hidden="1" x14ac:dyDescent="0.25">
      <c r="C1182" s="84"/>
      <c r="D1182" s="84"/>
    </row>
    <row r="1183" spans="3:4" ht="12.5" hidden="1" x14ac:dyDescent="0.25">
      <c r="C1183" s="84"/>
      <c r="D1183" s="84"/>
    </row>
    <row r="1184" spans="3:4" ht="12.5" hidden="1" x14ac:dyDescent="0.25">
      <c r="C1184" s="84"/>
      <c r="D1184" s="84"/>
    </row>
    <row r="1185" spans="3:4" ht="12.5" hidden="1" x14ac:dyDescent="0.25">
      <c r="C1185" s="84"/>
      <c r="D1185" s="84"/>
    </row>
    <row r="1186" spans="3:4" ht="12.5" hidden="1" x14ac:dyDescent="0.25">
      <c r="C1186" s="84"/>
      <c r="D1186" s="84"/>
    </row>
    <row r="1187" spans="3:4" ht="12.5" hidden="1" x14ac:dyDescent="0.25">
      <c r="C1187" s="84"/>
      <c r="D1187" s="84"/>
    </row>
    <row r="1188" spans="3:4" ht="12.5" hidden="1" x14ac:dyDescent="0.25">
      <c r="C1188" s="84"/>
      <c r="D1188" s="84"/>
    </row>
    <row r="1189" spans="3:4" ht="12.5" hidden="1" x14ac:dyDescent="0.25">
      <c r="C1189" s="84"/>
      <c r="D1189" s="84"/>
    </row>
    <row r="1190" spans="3:4" ht="12.5" hidden="1" x14ac:dyDescent="0.25">
      <c r="C1190" s="84"/>
      <c r="D1190" s="84"/>
    </row>
    <row r="1191" spans="3:4" ht="12.5" hidden="1" x14ac:dyDescent="0.25">
      <c r="C1191" s="84"/>
      <c r="D1191" s="84"/>
    </row>
    <row r="1192" spans="3:4" ht="12.5" hidden="1" x14ac:dyDescent="0.25">
      <c r="C1192" s="84"/>
      <c r="D1192" s="84"/>
    </row>
    <row r="1193" spans="3:4" ht="12.5" hidden="1" x14ac:dyDescent="0.25">
      <c r="C1193" s="84"/>
      <c r="D1193" s="84"/>
    </row>
    <row r="1194" spans="3:4" ht="12.5" hidden="1" x14ac:dyDescent="0.25">
      <c r="C1194" s="84"/>
      <c r="D1194" s="84"/>
    </row>
    <row r="1195" spans="3:4" ht="12.5" hidden="1" x14ac:dyDescent="0.25">
      <c r="C1195" s="84"/>
      <c r="D1195" s="84"/>
    </row>
    <row r="1196" spans="3:4" ht="12.5" hidden="1" x14ac:dyDescent="0.25">
      <c r="C1196" s="84"/>
      <c r="D1196" s="84"/>
    </row>
    <row r="1197" spans="3:4" ht="12.5" hidden="1" x14ac:dyDescent="0.25">
      <c r="C1197" s="84"/>
      <c r="D1197" s="84"/>
    </row>
    <row r="1198" spans="3:4" ht="12.5" hidden="1" x14ac:dyDescent="0.25">
      <c r="C1198" s="84"/>
      <c r="D1198" s="84"/>
    </row>
    <row r="1199" spans="3:4" ht="12.5" hidden="1" x14ac:dyDescent="0.25">
      <c r="C1199" s="84"/>
      <c r="D1199" s="84"/>
    </row>
    <row r="1200" spans="3:4" ht="12.5" hidden="1" x14ac:dyDescent="0.25">
      <c r="C1200" s="84"/>
      <c r="D1200" s="84"/>
    </row>
    <row r="1201" spans="3:4" ht="12.5" hidden="1" x14ac:dyDescent="0.25">
      <c r="C1201" s="84"/>
      <c r="D1201" s="84"/>
    </row>
    <row r="1202" spans="3:4" ht="12.5" hidden="1" x14ac:dyDescent="0.25">
      <c r="C1202" s="84"/>
      <c r="D1202" s="84"/>
    </row>
    <row r="1203" spans="3:4" ht="12.5" hidden="1" x14ac:dyDescent="0.25">
      <c r="C1203" s="84"/>
      <c r="D1203" s="84"/>
    </row>
    <row r="1204" spans="3:4" ht="12.5" hidden="1" x14ac:dyDescent="0.25">
      <c r="C1204" s="84"/>
      <c r="D1204" s="84"/>
    </row>
    <row r="1205" spans="3:4" ht="12.5" hidden="1" x14ac:dyDescent="0.25">
      <c r="C1205" s="84"/>
      <c r="D1205" s="84"/>
    </row>
    <row r="1206" spans="3:4" ht="12.5" hidden="1" x14ac:dyDescent="0.25">
      <c r="C1206" s="84"/>
      <c r="D1206" s="84"/>
    </row>
    <row r="1207" spans="3:4" ht="12.5" hidden="1" x14ac:dyDescent="0.25">
      <c r="C1207" s="84"/>
      <c r="D1207" s="84"/>
    </row>
    <row r="1208" spans="3:4" ht="12.5" hidden="1" x14ac:dyDescent="0.25">
      <c r="C1208" s="84"/>
      <c r="D1208" s="84"/>
    </row>
    <row r="1209" spans="3:4" ht="12.5" hidden="1" x14ac:dyDescent="0.25">
      <c r="C1209" s="84"/>
      <c r="D1209" s="84"/>
    </row>
    <row r="1210" spans="3:4" ht="12.5" hidden="1" x14ac:dyDescent="0.25">
      <c r="C1210" s="84"/>
      <c r="D1210" s="84"/>
    </row>
    <row r="1211" spans="3:4" ht="12.5" hidden="1" x14ac:dyDescent="0.25">
      <c r="C1211" s="84"/>
      <c r="D1211" s="84"/>
    </row>
    <row r="1212" spans="3:4" ht="12.5" hidden="1" x14ac:dyDescent="0.25">
      <c r="C1212" s="84"/>
      <c r="D1212" s="84"/>
    </row>
    <row r="1213" spans="3:4" ht="12.5" hidden="1" x14ac:dyDescent="0.25">
      <c r="C1213" s="84"/>
      <c r="D1213" s="84"/>
    </row>
    <row r="1214" spans="3:4" ht="12.5" hidden="1" x14ac:dyDescent="0.25">
      <c r="C1214" s="84"/>
      <c r="D1214" s="84"/>
    </row>
    <row r="1215" spans="3:4" ht="12.5" hidden="1" x14ac:dyDescent="0.25">
      <c r="C1215" s="84"/>
      <c r="D1215" s="84"/>
    </row>
    <row r="1216" spans="3:4" ht="12.5" hidden="1" x14ac:dyDescent="0.25">
      <c r="C1216" s="84"/>
      <c r="D1216" s="84"/>
    </row>
    <row r="1217" spans="3:4" ht="12.5" hidden="1" x14ac:dyDescent="0.25">
      <c r="C1217" s="84"/>
      <c r="D1217" s="84"/>
    </row>
    <row r="1218" spans="3:4" ht="12.5" hidden="1" x14ac:dyDescent="0.25">
      <c r="C1218" s="84"/>
      <c r="D1218" s="84"/>
    </row>
    <row r="1219" spans="3:4" ht="12.5" hidden="1" x14ac:dyDescent="0.25">
      <c r="C1219" s="84"/>
      <c r="D1219" s="84"/>
    </row>
    <row r="1220" spans="3:4" ht="12.5" hidden="1" x14ac:dyDescent="0.25">
      <c r="C1220" s="84"/>
      <c r="D1220" s="84"/>
    </row>
    <row r="1221" spans="3:4" ht="12.5" hidden="1" x14ac:dyDescent="0.25">
      <c r="C1221" s="84"/>
      <c r="D1221" s="84"/>
    </row>
    <row r="1222" spans="3:4" ht="12.5" hidden="1" x14ac:dyDescent="0.25">
      <c r="C1222" s="84"/>
      <c r="D1222" s="84"/>
    </row>
    <row r="1223" spans="3:4" ht="12.5" hidden="1" x14ac:dyDescent="0.25">
      <c r="C1223" s="84"/>
      <c r="D1223" s="84"/>
    </row>
    <row r="1224" spans="3:4" ht="12.5" hidden="1" x14ac:dyDescent="0.25">
      <c r="C1224" s="84"/>
      <c r="D1224" s="84"/>
    </row>
    <row r="1225" spans="3:4" ht="12.5" hidden="1" x14ac:dyDescent="0.25">
      <c r="C1225" s="84"/>
      <c r="D1225" s="84"/>
    </row>
    <row r="1226" spans="3:4" ht="12.5" hidden="1" x14ac:dyDescent="0.25">
      <c r="C1226" s="84"/>
      <c r="D1226" s="84"/>
    </row>
    <row r="1227" spans="3:4" ht="12.5" hidden="1" x14ac:dyDescent="0.25">
      <c r="C1227" s="84"/>
      <c r="D1227" s="84"/>
    </row>
    <row r="1228" spans="3:4" ht="12.5" hidden="1" x14ac:dyDescent="0.25">
      <c r="C1228" s="84"/>
      <c r="D1228" s="84"/>
    </row>
    <row r="1229" spans="3:4" ht="12.5" hidden="1" x14ac:dyDescent="0.25">
      <c r="C1229" s="84"/>
      <c r="D1229" s="84"/>
    </row>
    <row r="1230" spans="3:4" ht="12.5" hidden="1" x14ac:dyDescent="0.25">
      <c r="C1230" s="84"/>
      <c r="D1230" s="84"/>
    </row>
    <row r="1231" spans="3:4" ht="12.5" hidden="1" x14ac:dyDescent="0.25">
      <c r="C1231" s="84"/>
      <c r="D1231" s="84"/>
    </row>
    <row r="1232" spans="3:4" ht="12.5" hidden="1" x14ac:dyDescent="0.25">
      <c r="C1232" s="84"/>
      <c r="D1232" s="84"/>
    </row>
    <row r="1233" spans="3:4" ht="12.5" hidden="1" x14ac:dyDescent="0.25">
      <c r="C1233" s="84"/>
      <c r="D1233" s="84"/>
    </row>
    <row r="1234" spans="3:4" ht="12.5" hidden="1" x14ac:dyDescent="0.25">
      <c r="C1234" s="84"/>
      <c r="D1234" s="84"/>
    </row>
    <row r="1235" spans="3:4" ht="12.5" hidden="1" x14ac:dyDescent="0.25">
      <c r="C1235" s="84"/>
      <c r="D1235" s="84"/>
    </row>
    <row r="1236" spans="3:4" ht="12.5" hidden="1" x14ac:dyDescent="0.25">
      <c r="C1236" s="84"/>
      <c r="D1236" s="84"/>
    </row>
    <row r="1237" spans="3:4" ht="12.5" hidden="1" x14ac:dyDescent="0.25">
      <c r="C1237" s="84"/>
      <c r="D1237" s="84"/>
    </row>
    <row r="1238" spans="3:4" ht="12.5" hidden="1" x14ac:dyDescent="0.25">
      <c r="C1238" s="84"/>
      <c r="D1238" s="84"/>
    </row>
    <row r="1239" spans="3:4" ht="12.5" hidden="1" x14ac:dyDescent="0.25">
      <c r="C1239" s="84"/>
      <c r="D1239" s="84"/>
    </row>
    <row r="1240" spans="3:4" ht="12.5" hidden="1" x14ac:dyDescent="0.25">
      <c r="C1240" s="84"/>
      <c r="D1240" s="84"/>
    </row>
    <row r="1241" spans="3:4" ht="12.5" hidden="1" x14ac:dyDescent="0.25">
      <c r="C1241" s="84"/>
      <c r="D1241" s="84"/>
    </row>
    <row r="1242" spans="3:4" ht="12.5" hidden="1" x14ac:dyDescent="0.25">
      <c r="C1242" s="84"/>
      <c r="D1242" s="84"/>
    </row>
    <row r="1243" spans="3:4" ht="12.5" hidden="1" x14ac:dyDescent="0.25">
      <c r="C1243" s="84"/>
      <c r="D1243" s="84"/>
    </row>
    <row r="1244" spans="3:4" ht="12.5" hidden="1" x14ac:dyDescent="0.25">
      <c r="C1244" s="84"/>
      <c r="D1244" s="84"/>
    </row>
    <row r="1245" spans="3:4" ht="12.5" hidden="1" x14ac:dyDescent="0.25">
      <c r="C1245" s="84"/>
      <c r="D1245" s="84"/>
    </row>
    <row r="1246" spans="3:4" ht="12.5" hidden="1" x14ac:dyDescent="0.25">
      <c r="C1246" s="84"/>
      <c r="D1246" s="84"/>
    </row>
    <row r="1247" spans="3:4" ht="12.5" hidden="1" x14ac:dyDescent="0.25">
      <c r="C1247" s="84"/>
      <c r="D1247" s="84"/>
    </row>
    <row r="1248" spans="3:4" ht="12.5" hidden="1" x14ac:dyDescent="0.25">
      <c r="C1248" s="84"/>
      <c r="D1248" s="84"/>
    </row>
    <row r="1249" spans="3:4" ht="12.5" hidden="1" x14ac:dyDescent="0.25">
      <c r="C1249" s="84"/>
      <c r="D1249" s="84"/>
    </row>
    <row r="1250" spans="3:4" ht="12.5" hidden="1" x14ac:dyDescent="0.25">
      <c r="C1250" s="84"/>
      <c r="D1250" s="84"/>
    </row>
    <row r="1251" spans="3:4" ht="12.5" hidden="1" x14ac:dyDescent="0.25">
      <c r="C1251" s="84"/>
      <c r="D1251" s="84"/>
    </row>
    <row r="1252" spans="3:4" ht="12.5" hidden="1" x14ac:dyDescent="0.25">
      <c r="C1252" s="84"/>
      <c r="D1252" s="84"/>
    </row>
    <row r="1253" spans="3:4" ht="12.5" hidden="1" x14ac:dyDescent="0.25">
      <c r="C1253" s="84"/>
      <c r="D1253" s="84"/>
    </row>
    <row r="1254" spans="3:4" ht="12.5" hidden="1" x14ac:dyDescent="0.25">
      <c r="C1254" s="84"/>
      <c r="D1254" s="84"/>
    </row>
    <row r="1255" spans="3:4" ht="12.5" hidden="1" x14ac:dyDescent="0.25">
      <c r="C1255" s="84"/>
      <c r="D1255" s="84"/>
    </row>
    <row r="1256" spans="3:4" ht="12.5" hidden="1" x14ac:dyDescent="0.25">
      <c r="C1256" s="84"/>
      <c r="D1256" s="84"/>
    </row>
    <row r="1257" spans="3:4" ht="12.5" hidden="1" x14ac:dyDescent="0.25">
      <c r="C1257" s="84"/>
      <c r="D1257" s="84"/>
    </row>
    <row r="1258" spans="3:4" ht="12.5" hidden="1" x14ac:dyDescent="0.25">
      <c r="C1258" s="84"/>
      <c r="D1258" s="84"/>
    </row>
    <row r="1259" spans="3:4" ht="12.5" hidden="1" x14ac:dyDescent="0.25">
      <c r="C1259" s="84"/>
      <c r="D1259" s="84"/>
    </row>
    <row r="1260" spans="3:4" ht="12.5" hidden="1" x14ac:dyDescent="0.25">
      <c r="C1260" s="84"/>
      <c r="D1260" s="84"/>
    </row>
    <row r="1261" spans="3:4" ht="12.5" hidden="1" x14ac:dyDescent="0.25">
      <c r="C1261" s="84"/>
      <c r="D1261" s="84"/>
    </row>
    <row r="1262" spans="3:4" ht="12.5" hidden="1" x14ac:dyDescent="0.25">
      <c r="C1262" s="84"/>
      <c r="D1262" s="84"/>
    </row>
    <row r="1263" spans="3:4" ht="12.5" hidden="1" x14ac:dyDescent="0.25">
      <c r="C1263" s="84"/>
      <c r="D1263" s="84"/>
    </row>
    <row r="1264" spans="3:4" ht="12.5" hidden="1" x14ac:dyDescent="0.25">
      <c r="C1264" s="84"/>
      <c r="D1264" s="84"/>
    </row>
    <row r="1265" spans="3:4" ht="12.5" hidden="1" x14ac:dyDescent="0.25">
      <c r="C1265" s="84"/>
      <c r="D1265" s="84"/>
    </row>
    <row r="1266" spans="3:4" ht="12.5" hidden="1" x14ac:dyDescent="0.25">
      <c r="C1266" s="84"/>
      <c r="D1266" s="84"/>
    </row>
    <row r="1267" spans="3:4" ht="12.5" hidden="1" x14ac:dyDescent="0.25">
      <c r="C1267" s="84"/>
      <c r="D1267" s="84"/>
    </row>
    <row r="1268" spans="3:4" ht="12.5" hidden="1" x14ac:dyDescent="0.25">
      <c r="C1268" s="84"/>
      <c r="D1268" s="84"/>
    </row>
    <row r="1269" spans="3:4" ht="12.5" hidden="1" x14ac:dyDescent="0.25">
      <c r="C1269" s="84"/>
      <c r="D1269" s="84"/>
    </row>
    <row r="1270" spans="3:4" ht="12.5" hidden="1" x14ac:dyDescent="0.25">
      <c r="C1270" s="84"/>
      <c r="D1270" s="84"/>
    </row>
    <row r="1271" spans="3:4" ht="12.5" hidden="1" x14ac:dyDescent="0.25">
      <c r="C1271" s="84"/>
      <c r="D1271" s="84"/>
    </row>
    <row r="1272" spans="3:4" ht="12.5" hidden="1" x14ac:dyDescent="0.25">
      <c r="C1272" s="84"/>
      <c r="D1272" s="84"/>
    </row>
    <row r="1273" spans="3:4" ht="12.5" hidden="1" x14ac:dyDescent="0.25">
      <c r="C1273" s="84"/>
      <c r="D1273" s="84"/>
    </row>
    <row r="1274" spans="3:4" ht="12.5" hidden="1" x14ac:dyDescent="0.25">
      <c r="C1274" s="84"/>
      <c r="D1274" s="84"/>
    </row>
    <row r="1275" spans="3:4" ht="12.5" hidden="1" x14ac:dyDescent="0.25">
      <c r="C1275" s="84"/>
      <c r="D1275" s="84"/>
    </row>
    <row r="1276" spans="3:4" ht="12.5" hidden="1" x14ac:dyDescent="0.25">
      <c r="C1276" s="84"/>
      <c r="D1276" s="84"/>
    </row>
    <row r="1277" spans="3:4" ht="12.5" hidden="1" x14ac:dyDescent="0.25">
      <c r="C1277" s="84"/>
      <c r="D1277" s="84"/>
    </row>
    <row r="1278" spans="3:4" ht="12.5" hidden="1" x14ac:dyDescent="0.25">
      <c r="C1278" s="84"/>
      <c r="D1278" s="84"/>
    </row>
    <row r="1279" spans="3:4" ht="12.5" hidden="1" x14ac:dyDescent="0.25">
      <c r="C1279" s="84"/>
      <c r="D1279" s="84"/>
    </row>
    <row r="1280" spans="3:4" ht="12.5" hidden="1" x14ac:dyDescent="0.25">
      <c r="C1280" s="84"/>
      <c r="D1280" s="84"/>
    </row>
    <row r="1281" spans="3:4" ht="12.5" hidden="1" x14ac:dyDescent="0.25">
      <c r="C1281" s="84"/>
      <c r="D1281" s="84"/>
    </row>
    <row r="1282" spans="3:4" ht="12.5" hidden="1" x14ac:dyDescent="0.25">
      <c r="C1282" s="84"/>
      <c r="D1282" s="84"/>
    </row>
    <row r="1283" spans="3:4" ht="12.5" hidden="1" x14ac:dyDescent="0.25">
      <c r="C1283" s="84"/>
      <c r="D1283" s="84"/>
    </row>
    <row r="1284" spans="3:4" ht="12.5" hidden="1" x14ac:dyDescent="0.25">
      <c r="C1284" s="84"/>
      <c r="D1284" s="84"/>
    </row>
    <row r="1285" spans="3:4" ht="12.5" hidden="1" x14ac:dyDescent="0.25">
      <c r="C1285" s="84"/>
      <c r="D1285" s="84"/>
    </row>
    <row r="1286" spans="3:4" ht="12.5" hidden="1" x14ac:dyDescent="0.25">
      <c r="C1286" s="84"/>
      <c r="D1286" s="84"/>
    </row>
    <row r="1287" spans="3:4" ht="12.5" hidden="1" x14ac:dyDescent="0.25">
      <c r="C1287" s="84"/>
      <c r="D1287" s="84"/>
    </row>
    <row r="1288" spans="3:4" ht="12.5" hidden="1" x14ac:dyDescent="0.25">
      <c r="C1288" s="84"/>
      <c r="D1288" s="84"/>
    </row>
    <row r="1289" spans="3:4" ht="12.5" hidden="1" x14ac:dyDescent="0.25">
      <c r="C1289" s="84"/>
      <c r="D1289" s="84"/>
    </row>
    <row r="1290" spans="3:4" ht="12.5" hidden="1" x14ac:dyDescent="0.25">
      <c r="C1290" s="84"/>
      <c r="D1290" s="84"/>
    </row>
    <row r="1291" spans="3:4" ht="12.5" hidden="1" x14ac:dyDescent="0.25">
      <c r="C1291" s="84"/>
      <c r="D1291" s="84"/>
    </row>
    <row r="1292" spans="3:4" ht="12.5" hidden="1" x14ac:dyDescent="0.25">
      <c r="C1292" s="84"/>
      <c r="D1292" s="84"/>
    </row>
    <row r="1293" spans="3:4" ht="12.5" hidden="1" x14ac:dyDescent="0.25">
      <c r="C1293" s="84"/>
      <c r="D1293" s="84"/>
    </row>
    <row r="1294" spans="3:4" ht="12.5" hidden="1" x14ac:dyDescent="0.25">
      <c r="C1294" s="84"/>
      <c r="D1294" s="84"/>
    </row>
    <row r="1295" spans="3:4" ht="12.5" hidden="1" x14ac:dyDescent="0.25">
      <c r="C1295" s="84"/>
      <c r="D1295" s="84"/>
    </row>
    <row r="1296" spans="3:4" ht="12.5" hidden="1" x14ac:dyDescent="0.25">
      <c r="C1296" s="84"/>
      <c r="D1296" s="84"/>
    </row>
    <row r="1297" spans="3:4" ht="12.5" hidden="1" x14ac:dyDescent="0.25">
      <c r="C1297" s="84"/>
      <c r="D1297" s="84"/>
    </row>
    <row r="1298" spans="3:4" ht="12.5" hidden="1" x14ac:dyDescent="0.25">
      <c r="C1298" s="84"/>
      <c r="D1298" s="84"/>
    </row>
    <row r="1299" spans="3:4" ht="12.5" hidden="1" x14ac:dyDescent="0.25">
      <c r="C1299" s="84"/>
      <c r="D1299" s="84"/>
    </row>
    <row r="1300" spans="3:4" ht="12.5" hidden="1" x14ac:dyDescent="0.25">
      <c r="C1300" s="84"/>
      <c r="D1300" s="84"/>
    </row>
    <row r="1301" spans="3:4" ht="12.5" hidden="1" x14ac:dyDescent="0.25">
      <c r="C1301" s="84"/>
      <c r="D1301" s="84"/>
    </row>
    <row r="1302" spans="3:4" ht="12.5" hidden="1" x14ac:dyDescent="0.25">
      <c r="C1302" s="84"/>
      <c r="D1302" s="84"/>
    </row>
    <row r="1303" spans="3:4" ht="12.5" hidden="1" x14ac:dyDescent="0.25">
      <c r="C1303" s="84"/>
      <c r="D1303" s="84"/>
    </row>
    <row r="1304" spans="3:4" ht="12.5" hidden="1" x14ac:dyDescent="0.25">
      <c r="C1304" s="84"/>
      <c r="D1304" s="84"/>
    </row>
    <row r="1305" spans="3:4" ht="12.5" hidden="1" x14ac:dyDescent="0.25">
      <c r="C1305" s="84"/>
      <c r="D1305" s="84"/>
    </row>
    <row r="1306" spans="3:4" ht="12.5" hidden="1" x14ac:dyDescent="0.25">
      <c r="C1306" s="84"/>
      <c r="D1306" s="84"/>
    </row>
    <row r="1307" spans="3:4" ht="12.5" hidden="1" x14ac:dyDescent="0.25">
      <c r="C1307" s="84"/>
      <c r="D1307" s="84"/>
    </row>
    <row r="1308" spans="3:4" ht="12.5" hidden="1" x14ac:dyDescent="0.25">
      <c r="C1308" s="84"/>
      <c r="D1308" s="84"/>
    </row>
    <row r="1309" spans="3:4" ht="12.5" hidden="1" x14ac:dyDescent="0.25">
      <c r="C1309" s="84"/>
      <c r="D1309" s="84"/>
    </row>
    <row r="1310" spans="3:4" ht="12.5" hidden="1" x14ac:dyDescent="0.25">
      <c r="C1310" s="84"/>
      <c r="D1310" s="84"/>
    </row>
    <row r="1311" spans="3:4" ht="12.5" hidden="1" x14ac:dyDescent="0.25">
      <c r="C1311" s="84"/>
      <c r="D1311" s="84"/>
    </row>
    <row r="1312" spans="3:4" ht="12.5" hidden="1" x14ac:dyDescent="0.25">
      <c r="C1312" s="84"/>
      <c r="D1312" s="84"/>
    </row>
    <row r="1313" spans="3:4" ht="12.5" hidden="1" x14ac:dyDescent="0.25">
      <c r="C1313" s="84"/>
      <c r="D1313" s="84"/>
    </row>
    <row r="1314" spans="3:4" ht="12.5" hidden="1" x14ac:dyDescent="0.25">
      <c r="C1314" s="84"/>
      <c r="D1314" s="84"/>
    </row>
    <row r="1315" spans="3:4" ht="12.5" hidden="1" x14ac:dyDescent="0.25">
      <c r="C1315" s="84"/>
      <c r="D1315" s="84"/>
    </row>
    <row r="1316" spans="3:4" ht="12.5" hidden="1" x14ac:dyDescent="0.25">
      <c r="C1316" s="84"/>
      <c r="D1316" s="84"/>
    </row>
    <row r="1317" spans="3:4" ht="12.5" hidden="1" x14ac:dyDescent="0.25">
      <c r="C1317" s="84"/>
      <c r="D1317" s="84"/>
    </row>
    <row r="1318" spans="3:4" ht="12.5" hidden="1" x14ac:dyDescent="0.25">
      <c r="C1318" s="84"/>
      <c r="D1318" s="84"/>
    </row>
    <row r="1319" spans="3:4" ht="12.5" hidden="1" x14ac:dyDescent="0.25">
      <c r="C1319" s="84"/>
      <c r="D1319" s="84"/>
    </row>
    <row r="1320" spans="3:4" ht="12.5" hidden="1" x14ac:dyDescent="0.25">
      <c r="C1320" s="84"/>
      <c r="D1320" s="84"/>
    </row>
    <row r="1321" spans="3:4" ht="12.5" hidden="1" x14ac:dyDescent="0.25">
      <c r="C1321" s="84"/>
      <c r="D1321" s="84"/>
    </row>
    <row r="1322" spans="3:4" ht="12.5" hidden="1" x14ac:dyDescent="0.25">
      <c r="C1322" s="84"/>
      <c r="D1322" s="84"/>
    </row>
    <row r="1323" spans="3:4" ht="12.5" hidden="1" x14ac:dyDescent="0.25">
      <c r="C1323" s="84"/>
      <c r="D1323" s="84"/>
    </row>
    <row r="1324" spans="3:4" ht="12.5" hidden="1" x14ac:dyDescent="0.25">
      <c r="C1324" s="84"/>
      <c r="D1324" s="84"/>
    </row>
    <row r="1325" spans="3:4" ht="12.5" hidden="1" x14ac:dyDescent="0.25">
      <c r="C1325" s="84"/>
      <c r="D1325" s="84"/>
    </row>
    <row r="1326" spans="3:4" ht="12.5" hidden="1" x14ac:dyDescent="0.25">
      <c r="C1326" s="84"/>
      <c r="D1326" s="84"/>
    </row>
    <row r="1327" spans="3:4" ht="12.5" hidden="1" x14ac:dyDescent="0.25">
      <c r="C1327" s="84"/>
      <c r="D1327" s="84"/>
    </row>
    <row r="1328" spans="3:4" ht="12.5" hidden="1" x14ac:dyDescent="0.25">
      <c r="C1328" s="84"/>
      <c r="D1328" s="84"/>
    </row>
    <row r="1329" spans="3:4" ht="12.5" hidden="1" x14ac:dyDescent="0.25">
      <c r="C1329" s="84"/>
      <c r="D1329" s="84"/>
    </row>
    <row r="1330" spans="3:4" ht="12.5" hidden="1" x14ac:dyDescent="0.25">
      <c r="C1330" s="84"/>
      <c r="D1330" s="84"/>
    </row>
    <row r="1331" spans="3:4" ht="12.5" hidden="1" x14ac:dyDescent="0.25">
      <c r="C1331" s="84"/>
      <c r="D1331" s="84"/>
    </row>
    <row r="1332" spans="3:4" ht="12.5" hidden="1" x14ac:dyDescent="0.25">
      <c r="C1332" s="84"/>
      <c r="D1332" s="84"/>
    </row>
    <row r="1333" spans="3:4" ht="12.5" hidden="1" x14ac:dyDescent="0.25">
      <c r="C1333" s="84"/>
      <c r="D1333" s="84"/>
    </row>
    <row r="1334" spans="3:4" ht="12.5" hidden="1" x14ac:dyDescent="0.25">
      <c r="C1334" s="84"/>
      <c r="D1334" s="84"/>
    </row>
    <row r="1335" spans="3:4" ht="12.5" hidden="1" x14ac:dyDescent="0.25">
      <c r="C1335" s="84"/>
      <c r="D1335" s="84"/>
    </row>
    <row r="1336" spans="3:4" ht="12.5" hidden="1" x14ac:dyDescent="0.25">
      <c r="C1336" s="84"/>
      <c r="D1336" s="84"/>
    </row>
    <row r="1337" spans="3:4" ht="12.5" hidden="1" x14ac:dyDescent="0.25">
      <c r="C1337" s="84"/>
      <c r="D1337" s="84"/>
    </row>
    <row r="1338" spans="3:4" ht="12.5" hidden="1" x14ac:dyDescent="0.25">
      <c r="C1338" s="84"/>
      <c r="D1338" s="84"/>
    </row>
    <row r="1339" spans="3:4" ht="12.5" hidden="1" x14ac:dyDescent="0.25">
      <c r="C1339" s="84"/>
      <c r="D1339" s="84"/>
    </row>
    <row r="1340" spans="3:4" ht="12.5" hidden="1" x14ac:dyDescent="0.25">
      <c r="C1340" s="84"/>
      <c r="D1340" s="84"/>
    </row>
    <row r="1341" spans="3:4" ht="12.5" hidden="1" x14ac:dyDescent="0.25">
      <c r="C1341" s="84"/>
      <c r="D1341" s="84"/>
    </row>
    <row r="1342" spans="3:4" ht="12.5" hidden="1" x14ac:dyDescent="0.25">
      <c r="C1342" s="84"/>
      <c r="D1342" s="84"/>
    </row>
    <row r="1343" spans="3:4" ht="12.5" hidden="1" x14ac:dyDescent="0.25">
      <c r="C1343" s="84"/>
      <c r="D1343" s="84"/>
    </row>
    <row r="1344" spans="3:4" ht="12.5" hidden="1" x14ac:dyDescent="0.25">
      <c r="C1344" s="84"/>
      <c r="D1344" s="84"/>
    </row>
    <row r="1345" spans="3:4" ht="12.5" hidden="1" x14ac:dyDescent="0.25">
      <c r="C1345" s="84"/>
      <c r="D1345" s="84"/>
    </row>
    <row r="1346" spans="3:4" ht="12.5" hidden="1" x14ac:dyDescent="0.25">
      <c r="C1346" s="84"/>
      <c r="D1346" s="84"/>
    </row>
    <row r="1347" spans="3:4" ht="12.5" hidden="1" x14ac:dyDescent="0.25">
      <c r="C1347" s="84"/>
      <c r="D1347" s="84"/>
    </row>
    <row r="1348" spans="3:4" ht="12.5" hidden="1" x14ac:dyDescent="0.25">
      <c r="C1348" s="84"/>
      <c r="D1348" s="84"/>
    </row>
    <row r="1349" spans="3:4" ht="12.5" hidden="1" x14ac:dyDescent="0.25">
      <c r="C1349" s="84"/>
      <c r="D1349" s="84"/>
    </row>
    <row r="1350" spans="3:4" ht="12.5" hidden="1" x14ac:dyDescent="0.25">
      <c r="C1350" s="84"/>
      <c r="D1350" s="84"/>
    </row>
    <row r="1351" spans="3:4" ht="12.5" hidden="1" x14ac:dyDescent="0.25">
      <c r="C1351" s="84"/>
      <c r="D1351" s="84"/>
    </row>
    <row r="1352" spans="3:4" ht="12.5" hidden="1" x14ac:dyDescent="0.25">
      <c r="C1352" s="84"/>
      <c r="D1352" s="84"/>
    </row>
    <row r="1353" spans="3:4" ht="12.5" hidden="1" x14ac:dyDescent="0.25">
      <c r="C1353" s="84"/>
      <c r="D1353" s="84"/>
    </row>
    <row r="1354" spans="3:4" ht="12.5" hidden="1" x14ac:dyDescent="0.25">
      <c r="C1354" s="84"/>
      <c r="D1354" s="84"/>
    </row>
    <row r="1355" spans="3:4" ht="12.5" hidden="1" x14ac:dyDescent="0.25">
      <c r="C1355" s="84"/>
      <c r="D1355" s="84"/>
    </row>
    <row r="1356" spans="3:4" ht="12.5" hidden="1" x14ac:dyDescent="0.25">
      <c r="C1356" s="84"/>
      <c r="D1356" s="84"/>
    </row>
    <row r="1357" spans="3:4" ht="12.5" hidden="1" x14ac:dyDescent="0.25">
      <c r="C1357" s="84"/>
      <c r="D1357" s="84"/>
    </row>
    <row r="1358" spans="3:4" ht="12.5" hidden="1" x14ac:dyDescent="0.25">
      <c r="C1358" s="84"/>
      <c r="D1358" s="84"/>
    </row>
    <row r="1359" spans="3:4" ht="12.5" hidden="1" x14ac:dyDescent="0.25">
      <c r="C1359" s="84"/>
      <c r="D1359" s="84"/>
    </row>
    <row r="1360" spans="3:4" ht="12.5" hidden="1" x14ac:dyDescent="0.25">
      <c r="C1360" s="84"/>
      <c r="D1360" s="84"/>
    </row>
    <row r="1361" spans="3:4" ht="12.5" hidden="1" x14ac:dyDescent="0.25">
      <c r="C1361" s="84"/>
      <c r="D1361" s="84"/>
    </row>
    <row r="1362" spans="3:4" ht="12.5" hidden="1" x14ac:dyDescent="0.25">
      <c r="C1362" s="84"/>
      <c r="D1362" s="84"/>
    </row>
    <row r="1363" spans="3:4" ht="12.5" hidden="1" x14ac:dyDescent="0.25">
      <c r="C1363" s="84"/>
      <c r="D1363" s="84"/>
    </row>
    <row r="1364" spans="3:4" ht="12.5" hidden="1" x14ac:dyDescent="0.25">
      <c r="C1364" s="84"/>
      <c r="D1364" s="84"/>
    </row>
    <row r="1365" spans="3:4" ht="12.5" hidden="1" x14ac:dyDescent="0.25">
      <c r="C1365" s="84"/>
      <c r="D1365" s="84"/>
    </row>
    <row r="1366" spans="3:4" ht="12.5" hidden="1" x14ac:dyDescent="0.25">
      <c r="C1366" s="84"/>
      <c r="D1366" s="84"/>
    </row>
    <row r="1367" spans="3:4" ht="12.5" hidden="1" x14ac:dyDescent="0.25">
      <c r="C1367" s="84"/>
      <c r="D1367" s="84"/>
    </row>
    <row r="1368" spans="3:4" ht="12.5" hidden="1" x14ac:dyDescent="0.25">
      <c r="C1368" s="84"/>
      <c r="D1368" s="84"/>
    </row>
    <row r="1369" spans="3:4" ht="12.5" hidden="1" x14ac:dyDescent="0.25">
      <c r="C1369" s="84"/>
      <c r="D1369" s="84"/>
    </row>
    <row r="1370" spans="3:4" ht="12.5" hidden="1" x14ac:dyDescent="0.25">
      <c r="C1370" s="84"/>
      <c r="D1370" s="84"/>
    </row>
    <row r="1371" spans="3:4" ht="12.5" hidden="1" x14ac:dyDescent="0.25">
      <c r="C1371" s="84"/>
      <c r="D1371" s="84"/>
    </row>
    <row r="1372" spans="3:4" ht="12.5" hidden="1" x14ac:dyDescent="0.25">
      <c r="C1372" s="84"/>
      <c r="D1372" s="84"/>
    </row>
    <row r="1373" spans="3:4" ht="12.5" hidden="1" x14ac:dyDescent="0.25">
      <c r="C1373" s="84"/>
      <c r="D1373" s="84"/>
    </row>
    <row r="1374" spans="3:4" ht="12.5" hidden="1" x14ac:dyDescent="0.25">
      <c r="C1374" s="84"/>
      <c r="D1374" s="84"/>
    </row>
    <row r="1375" spans="3:4" ht="12.5" hidden="1" x14ac:dyDescent="0.25">
      <c r="C1375" s="84"/>
      <c r="D1375" s="84"/>
    </row>
    <row r="1376" spans="3:4" ht="12.5" hidden="1" x14ac:dyDescent="0.25">
      <c r="C1376" s="84"/>
      <c r="D1376" s="84"/>
    </row>
    <row r="1377" spans="3:4" ht="12.5" hidden="1" x14ac:dyDescent="0.25">
      <c r="C1377" s="84"/>
      <c r="D1377" s="84"/>
    </row>
    <row r="1378" spans="3:4" ht="12.5" hidden="1" x14ac:dyDescent="0.25">
      <c r="C1378" s="84"/>
      <c r="D1378" s="84"/>
    </row>
    <row r="1379" spans="3:4" ht="12.5" hidden="1" x14ac:dyDescent="0.25">
      <c r="C1379" s="84"/>
      <c r="D1379" s="84"/>
    </row>
    <row r="1380" spans="3:4" ht="12.5" hidden="1" x14ac:dyDescent="0.25">
      <c r="C1380" s="84"/>
      <c r="D1380" s="84"/>
    </row>
    <row r="1381" spans="3:4" ht="12.5" hidden="1" x14ac:dyDescent="0.25">
      <c r="C1381" s="84"/>
      <c r="D1381" s="84"/>
    </row>
    <row r="1382" spans="3:4" ht="12.5" hidden="1" x14ac:dyDescent="0.25">
      <c r="C1382" s="84"/>
      <c r="D1382" s="84"/>
    </row>
    <row r="1383" spans="3:4" ht="12.5" hidden="1" x14ac:dyDescent="0.25">
      <c r="C1383" s="84"/>
      <c r="D1383" s="84"/>
    </row>
    <row r="1384" spans="3:4" ht="12.5" hidden="1" x14ac:dyDescent="0.25">
      <c r="C1384" s="84"/>
      <c r="D1384" s="84"/>
    </row>
    <row r="1385" spans="3:4" ht="12.5" hidden="1" x14ac:dyDescent="0.25">
      <c r="C1385" s="84"/>
      <c r="D1385" s="84"/>
    </row>
    <row r="1386" spans="3:4" ht="12.5" hidden="1" x14ac:dyDescent="0.25">
      <c r="C1386" s="84"/>
      <c r="D1386" s="84"/>
    </row>
    <row r="1387" spans="3:4" ht="12.5" hidden="1" x14ac:dyDescent="0.25">
      <c r="C1387" s="84"/>
      <c r="D1387" s="84"/>
    </row>
    <row r="1388" spans="3:4" ht="12.5" hidden="1" x14ac:dyDescent="0.25">
      <c r="C1388" s="84"/>
      <c r="D1388" s="84"/>
    </row>
    <row r="1389" spans="3:4" ht="12.5" hidden="1" x14ac:dyDescent="0.25">
      <c r="C1389" s="84"/>
      <c r="D1389" s="84"/>
    </row>
    <row r="1390" spans="3:4" ht="12.5" hidden="1" x14ac:dyDescent="0.25">
      <c r="C1390" s="84"/>
      <c r="D1390" s="84"/>
    </row>
    <row r="1391" spans="3:4" ht="12.5" hidden="1" x14ac:dyDescent="0.25">
      <c r="C1391" s="84"/>
      <c r="D1391" s="84"/>
    </row>
    <row r="1392" spans="3:4" ht="12.5" hidden="1" x14ac:dyDescent="0.25">
      <c r="C1392" s="84"/>
      <c r="D1392" s="84"/>
    </row>
    <row r="1393" spans="3:4" ht="12.5" hidden="1" x14ac:dyDescent="0.25">
      <c r="C1393" s="84"/>
      <c r="D1393" s="84"/>
    </row>
    <row r="1394" spans="3:4" ht="12.5" hidden="1" x14ac:dyDescent="0.25">
      <c r="C1394" s="84"/>
      <c r="D1394" s="84"/>
    </row>
    <row r="1395" spans="3:4" ht="12.5" hidden="1" x14ac:dyDescent="0.25">
      <c r="C1395" s="84"/>
      <c r="D1395" s="84"/>
    </row>
    <row r="1396" spans="3:4" ht="12.5" hidden="1" x14ac:dyDescent="0.25">
      <c r="C1396" s="84"/>
      <c r="D1396" s="84"/>
    </row>
    <row r="1397" spans="3:4" ht="12.5" hidden="1" x14ac:dyDescent="0.25">
      <c r="C1397" s="84"/>
      <c r="D1397" s="84"/>
    </row>
    <row r="1398" spans="3:4" ht="12.5" hidden="1" x14ac:dyDescent="0.25">
      <c r="C1398" s="84"/>
      <c r="D1398" s="84"/>
    </row>
    <row r="1399" spans="3:4" ht="12.5" hidden="1" x14ac:dyDescent="0.25">
      <c r="C1399" s="84"/>
      <c r="D1399" s="84"/>
    </row>
    <row r="1400" spans="3:4" ht="12.5" hidden="1" x14ac:dyDescent="0.25">
      <c r="C1400" s="84"/>
      <c r="D1400" s="84"/>
    </row>
    <row r="1401" spans="3:4" ht="12.5" hidden="1" x14ac:dyDescent="0.25">
      <c r="C1401" s="84"/>
      <c r="D1401" s="84"/>
    </row>
    <row r="1402" spans="3:4" ht="12.5" hidden="1" x14ac:dyDescent="0.25">
      <c r="C1402" s="84"/>
      <c r="D1402" s="84"/>
    </row>
    <row r="1403" spans="3:4" ht="12.5" hidden="1" x14ac:dyDescent="0.25">
      <c r="C1403" s="84"/>
      <c r="D1403" s="84"/>
    </row>
    <row r="1404" spans="3:4" ht="12.5" hidden="1" x14ac:dyDescent="0.25">
      <c r="C1404" s="84"/>
      <c r="D1404" s="84"/>
    </row>
    <row r="1405" spans="3:4" ht="12.5" hidden="1" x14ac:dyDescent="0.25">
      <c r="C1405" s="84"/>
      <c r="D1405" s="84"/>
    </row>
    <row r="1406" spans="3:4" ht="12.5" hidden="1" x14ac:dyDescent="0.25">
      <c r="C1406" s="84"/>
      <c r="D1406" s="84"/>
    </row>
    <row r="1407" spans="3:4" ht="12.5" hidden="1" x14ac:dyDescent="0.25">
      <c r="C1407" s="84"/>
      <c r="D1407" s="84"/>
    </row>
    <row r="1408" spans="3:4" ht="12.5" hidden="1" x14ac:dyDescent="0.25">
      <c r="C1408" s="84"/>
      <c r="D1408" s="84"/>
    </row>
    <row r="1409" spans="3:4" ht="12.5" hidden="1" x14ac:dyDescent="0.25">
      <c r="C1409" s="84"/>
      <c r="D1409" s="84"/>
    </row>
    <row r="1410" spans="3:4" ht="12.5" hidden="1" x14ac:dyDescent="0.25">
      <c r="C1410" s="84"/>
      <c r="D1410" s="84"/>
    </row>
    <row r="1411" spans="3:4" ht="12.5" hidden="1" x14ac:dyDescent="0.25">
      <c r="C1411" s="84"/>
      <c r="D1411" s="84"/>
    </row>
    <row r="1412" spans="3:4" ht="12.5" hidden="1" x14ac:dyDescent="0.25">
      <c r="C1412" s="84"/>
      <c r="D1412" s="84"/>
    </row>
    <row r="1413" spans="3:4" ht="12.5" hidden="1" x14ac:dyDescent="0.25">
      <c r="C1413" s="84"/>
      <c r="D1413" s="84"/>
    </row>
    <row r="1414" spans="3:4" ht="12.5" hidden="1" x14ac:dyDescent="0.25">
      <c r="C1414" s="84"/>
      <c r="D1414" s="84"/>
    </row>
    <row r="1415" spans="3:4" ht="12.5" hidden="1" x14ac:dyDescent="0.25">
      <c r="C1415" s="84"/>
      <c r="D1415" s="84"/>
    </row>
    <row r="1416" spans="3:4" ht="12.5" hidden="1" x14ac:dyDescent="0.25">
      <c r="C1416" s="84"/>
      <c r="D1416" s="84"/>
    </row>
    <row r="1417" spans="3:4" ht="12.5" hidden="1" x14ac:dyDescent="0.25">
      <c r="C1417" s="84"/>
      <c r="D1417" s="84"/>
    </row>
    <row r="1418" spans="3:4" ht="12.5" hidden="1" x14ac:dyDescent="0.25">
      <c r="C1418" s="84"/>
      <c r="D1418" s="84"/>
    </row>
    <row r="1419" spans="3:4" ht="12.5" hidden="1" x14ac:dyDescent="0.25">
      <c r="C1419" s="84"/>
      <c r="D1419" s="84"/>
    </row>
    <row r="1420" spans="3:4" ht="12.5" hidden="1" x14ac:dyDescent="0.25">
      <c r="C1420" s="84"/>
      <c r="D1420" s="84"/>
    </row>
    <row r="1421" spans="3:4" ht="12.5" hidden="1" x14ac:dyDescent="0.25">
      <c r="C1421" s="84"/>
      <c r="D1421" s="84"/>
    </row>
    <row r="1422" spans="3:4" ht="12.5" hidden="1" x14ac:dyDescent="0.25">
      <c r="C1422" s="84"/>
      <c r="D1422" s="84"/>
    </row>
    <row r="1423" spans="3:4" ht="12.5" hidden="1" x14ac:dyDescent="0.25">
      <c r="C1423" s="84"/>
      <c r="D1423" s="84"/>
    </row>
    <row r="1424" spans="3:4" ht="12.5" hidden="1" x14ac:dyDescent="0.25">
      <c r="C1424" s="84"/>
      <c r="D1424" s="84"/>
    </row>
    <row r="1425" spans="3:4" ht="12.5" hidden="1" x14ac:dyDescent="0.25">
      <c r="C1425" s="84"/>
      <c r="D1425" s="84"/>
    </row>
    <row r="1426" spans="3:4" ht="12.5" hidden="1" x14ac:dyDescent="0.25">
      <c r="C1426" s="84"/>
      <c r="D1426" s="84"/>
    </row>
    <row r="1427" spans="3:4" ht="12.5" hidden="1" x14ac:dyDescent="0.25">
      <c r="C1427" s="84"/>
      <c r="D1427" s="84"/>
    </row>
    <row r="1428" spans="3:4" ht="12.5" hidden="1" x14ac:dyDescent="0.25">
      <c r="C1428" s="84"/>
      <c r="D1428" s="84"/>
    </row>
    <row r="1429" spans="3:4" ht="12.5" hidden="1" x14ac:dyDescent="0.25">
      <c r="C1429" s="84"/>
      <c r="D1429" s="84"/>
    </row>
    <row r="1430" spans="3:4" ht="12.5" hidden="1" x14ac:dyDescent="0.25">
      <c r="C1430" s="84"/>
      <c r="D1430" s="84"/>
    </row>
    <row r="1431" spans="3:4" ht="12.5" hidden="1" x14ac:dyDescent="0.25">
      <c r="C1431" s="84"/>
      <c r="D1431" s="84"/>
    </row>
    <row r="1432" spans="3:4" ht="12.5" hidden="1" x14ac:dyDescent="0.25">
      <c r="C1432" s="84"/>
      <c r="D1432" s="84"/>
    </row>
    <row r="1433" spans="3:4" ht="12.5" hidden="1" x14ac:dyDescent="0.25">
      <c r="C1433" s="84"/>
      <c r="D1433" s="84"/>
    </row>
    <row r="1434" spans="3:4" ht="12.5" hidden="1" x14ac:dyDescent="0.25">
      <c r="C1434" s="84"/>
      <c r="D1434" s="84"/>
    </row>
    <row r="1435" spans="3:4" ht="12.5" hidden="1" x14ac:dyDescent="0.25">
      <c r="C1435" s="84"/>
      <c r="D1435" s="84"/>
    </row>
    <row r="1436" spans="3:4" ht="12.5" hidden="1" x14ac:dyDescent="0.25">
      <c r="C1436" s="84"/>
      <c r="D1436" s="84"/>
    </row>
    <row r="1437" spans="3:4" ht="12.5" hidden="1" x14ac:dyDescent="0.25">
      <c r="C1437" s="84"/>
      <c r="D1437" s="84"/>
    </row>
    <row r="1438" spans="3:4" ht="12.5" hidden="1" x14ac:dyDescent="0.25">
      <c r="C1438" s="84"/>
      <c r="D1438" s="84"/>
    </row>
    <row r="1439" spans="3:4" ht="12.5" hidden="1" x14ac:dyDescent="0.25">
      <c r="C1439" s="84"/>
      <c r="D1439" s="84"/>
    </row>
    <row r="1440" spans="3:4" ht="12.5" hidden="1" x14ac:dyDescent="0.25">
      <c r="C1440" s="84"/>
      <c r="D1440" s="84"/>
    </row>
    <row r="1441" spans="3:4" ht="12.5" hidden="1" x14ac:dyDescent="0.25">
      <c r="C1441" s="84"/>
      <c r="D1441" s="84"/>
    </row>
    <row r="1442" spans="3:4" ht="12.5" hidden="1" x14ac:dyDescent="0.25">
      <c r="C1442" s="84"/>
      <c r="D1442" s="84"/>
    </row>
    <row r="1443" spans="3:4" ht="12.5" hidden="1" x14ac:dyDescent="0.25">
      <c r="C1443" s="84"/>
      <c r="D1443" s="84"/>
    </row>
    <row r="1444" spans="3:4" ht="12.5" hidden="1" x14ac:dyDescent="0.25">
      <c r="C1444" s="84"/>
      <c r="D1444" s="84"/>
    </row>
    <row r="1445" spans="3:4" ht="12.5" hidden="1" x14ac:dyDescent="0.25">
      <c r="C1445" s="84"/>
      <c r="D1445" s="84"/>
    </row>
    <row r="1446" spans="3:4" ht="12.5" hidden="1" x14ac:dyDescent="0.25">
      <c r="C1446" s="84"/>
      <c r="D1446" s="84"/>
    </row>
    <row r="1447" spans="3:4" ht="12.5" hidden="1" x14ac:dyDescent="0.25">
      <c r="C1447" s="84"/>
      <c r="D1447" s="84"/>
    </row>
    <row r="1448" spans="3:4" ht="12.5" hidden="1" x14ac:dyDescent="0.25">
      <c r="C1448" s="84"/>
      <c r="D1448" s="84"/>
    </row>
    <row r="1449" spans="3:4" ht="12.5" hidden="1" x14ac:dyDescent="0.25">
      <c r="C1449" s="84"/>
      <c r="D1449" s="84"/>
    </row>
    <row r="1450" spans="3:4" ht="12.5" hidden="1" x14ac:dyDescent="0.25">
      <c r="C1450" s="84"/>
      <c r="D1450" s="84"/>
    </row>
    <row r="1451" spans="3:4" ht="12.5" hidden="1" x14ac:dyDescent="0.25">
      <c r="C1451" s="84"/>
      <c r="D1451" s="84"/>
    </row>
    <row r="1452" spans="3:4" ht="12.5" hidden="1" x14ac:dyDescent="0.25">
      <c r="C1452" s="84"/>
      <c r="D1452" s="84"/>
    </row>
    <row r="1453" spans="3:4" ht="12.5" hidden="1" x14ac:dyDescent="0.25">
      <c r="C1453" s="84"/>
      <c r="D1453" s="84"/>
    </row>
    <row r="1454" spans="3:4" ht="12.5" hidden="1" x14ac:dyDescent="0.25">
      <c r="C1454" s="84"/>
      <c r="D1454" s="84"/>
    </row>
    <row r="1455" spans="3:4" ht="12.5" hidden="1" x14ac:dyDescent="0.25">
      <c r="C1455" s="84"/>
      <c r="D1455" s="84"/>
    </row>
    <row r="1456" spans="3:4" ht="12.5" hidden="1" x14ac:dyDescent="0.25">
      <c r="C1456" s="84"/>
      <c r="D1456" s="84"/>
    </row>
    <row r="1457" spans="3:4" ht="12.5" hidden="1" x14ac:dyDescent="0.25">
      <c r="C1457" s="84"/>
      <c r="D1457" s="84"/>
    </row>
    <row r="1458" spans="3:4" ht="12.5" hidden="1" x14ac:dyDescent="0.25">
      <c r="C1458" s="84"/>
      <c r="D1458" s="84"/>
    </row>
    <row r="1459" spans="3:4" ht="12.5" hidden="1" x14ac:dyDescent="0.25">
      <c r="C1459" s="84"/>
      <c r="D1459" s="84"/>
    </row>
    <row r="1460" spans="3:4" ht="12.5" hidden="1" x14ac:dyDescent="0.25">
      <c r="C1460" s="84"/>
      <c r="D1460" s="84"/>
    </row>
    <row r="1461" spans="3:4" ht="12.5" hidden="1" x14ac:dyDescent="0.25">
      <c r="C1461" s="84"/>
      <c r="D1461" s="84"/>
    </row>
    <row r="1462" spans="3:4" ht="12.5" hidden="1" x14ac:dyDescent="0.25">
      <c r="C1462" s="84"/>
      <c r="D1462" s="84"/>
    </row>
    <row r="1463" spans="3:4" ht="12.5" hidden="1" x14ac:dyDescent="0.25">
      <c r="C1463" s="84"/>
      <c r="D1463" s="84"/>
    </row>
    <row r="1464" spans="3:4" ht="12.5" hidden="1" x14ac:dyDescent="0.25">
      <c r="C1464" s="84"/>
      <c r="D1464" s="84"/>
    </row>
    <row r="1465" spans="3:4" ht="12.5" hidden="1" x14ac:dyDescent="0.25">
      <c r="C1465" s="84"/>
      <c r="D1465" s="84"/>
    </row>
    <row r="1466" spans="3:4" ht="12.5" hidden="1" x14ac:dyDescent="0.25">
      <c r="C1466" s="84"/>
      <c r="D1466" s="84"/>
    </row>
    <row r="1467" spans="3:4" ht="12.5" hidden="1" x14ac:dyDescent="0.25">
      <c r="C1467" s="84"/>
      <c r="D1467" s="84"/>
    </row>
    <row r="1468" spans="3:4" ht="12.5" hidden="1" x14ac:dyDescent="0.25">
      <c r="C1468" s="84"/>
      <c r="D1468" s="84"/>
    </row>
    <row r="1469" spans="3:4" ht="12.5" hidden="1" x14ac:dyDescent="0.25">
      <c r="C1469" s="84"/>
      <c r="D1469" s="84"/>
    </row>
    <row r="1470" spans="3:4" ht="12.5" hidden="1" x14ac:dyDescent="0.25">
      <c r="C1470" s="84"/>
      <c r="D1470" s="84"/>
    </row>
    <row r="1471" spans="3:4" ht="12.5" hidden="1" x14ac:dyDescent="0.25">
      <c r="C1471" s="84"/>
      <c r="D1471" s="84"/>
    </row>
    <row r="1472" spans="3:4" ht="12.5" hidden="1" x14ac:dyDescent="0.25">
      <c r="C1472" s="84"/>
      <c r="D1472" s="84"/>
    </row>
    <row r="1473" spans="3:4" ht="12.5" hidden="1" x14ac:dyDescent="0.25">
      <c r="C1473" s="84"/>
      <c r="D1473" s="84"/>
    </row>
    <row r="1474" spans="3:4" ht="12.5" hidden="1" x14ac:dyDescent="0.25">
      <c r="C1474" s="84"/>
      <c r="D1474" s="84"/>
    </row>
    <row r="1475" spans="3:4" ht="12.5" hidden="1" x14ac:dyDescent="0.25">
      <c r="C1475" s="84"/>
      <c r="D1475" s="84"/>
    </row>
    <row r="1476" spans="3:4" ht="12.5" hidden="1" x14ac:dyDescent="0.25">
      <c r="C1476" s="84"/>
      <c r="D1476" s="84"/>
    </row>
    <row r="1477" spans="3:4" ht="12.5" hidden="1" x14ac:dyDescent="0.25">
      <c r="C1477" s="84"/>
      <c r="D1477" s="84"/>
    </row>
    <row r="1478" spans="3:4" ht="12.5" hidden="1" x14ac:dyDescent="0.25">
      <c r="C1478" s="84"/>
      <c r="D1478" s="84"/>
    </row>
    <row r="1479" spans="3:4" ht="12.5" hidden="1" x14ac:dyDescent="0.25">
      <c r="C1479" s="84"/>
      <c r="D1479" s="84"/>
    </row>
    <row r="1480" spans="3:4" ht="12.5" hidden="1" x14ac:dyDescent="0.25">
      <c r="C1480" s="84"/>
      <c r="D1480" s="84"/>
    </row>
    <row r="1481" spans="3:4" ht="12.5" hidden="1" x14ac:dyDescent="0.25">
      <c r="C1481" s="84"/>
      <c r="D1481" s="84"/>
    </row>
    <row r="1482" spans="3:4" ht="12.5" hidden="1" x14ac:dyDescent="0.25">
      <c r="C1482" s="84"/>
      <c r="D1482" s="84"/>
    </row>
    <row r="1483" spans="3:4" ht="12.5" hidden="1" x14ac:dyDescent="0.25">
      <c r="C1483" s="84"/>
      <c r="D1483" s="84"/>
    </row>
    <row r="1484" spans="3:4" ht="12.5" hidden="1" x14ac:dyDescent="0.25">
      <c r="C1484" s="84"/>
      <c r="D1484" s="84"/>
    </row>
    <row r="1485" spans="3:4" ht="12.5" hidden="1" x14ac:dyDescent="0.25">
      <c r="C1485" s="84"/>
      <c r="D1485" s="84"/>
    </row>
    <row r="1486" spans="3:4" ht="12.5" hidden="1" x14ac:dyDescent="0.25">
      <c r="C1486" s="84"/>
      <c r="D1486" s="84"/>
    </row>
    <row r="1487" spans="3:4" ht="12.5" hidden="1" x14ac:dyDescent="0.25">
      <c r="C1487" s="84"/>
      <c r="D1487" s="84"/>
    </row>
    <row r="1488" spans="3:4" ht="12.5" hidden="1" x14ac:dyDescent="0.25">
      <c r="C1488" s="84"/>
      <c r="D1488" s="84"/>
    </row>
    <row r="1489" spans="3:4" ht="12.5" hidden="1" x14ac:dyDescent="0.25">
      <c r="C1489" s="84"/>
      <c r="D1489" s="84"/>
    </row>
    <row r="1490" spans="3:4" ht="12.5" hidden="1" x14ac:dyDescent="0.25">
      <c r="C1490" s="84"/>
      <c r="D1490" s="84"/>
    </row>
    <row r="1491" spans="3:4" ht="12.5" hidden="1" x14ac:dyDescent="0.25">
      <c r="C1491" s="84"/>
      <c r="D1491" s="84"/>
    </row>
    <row r="1492" spans="3:4" ht="12.5" hidden="1" x14ac:dyDescent="0.25">
      <c r="C1492" s="84"/>
      <c r="D1492" s="84"/>
    </row>
    <row r="1493" spans="3:4" ht="12.5" hidden="1" x14ac:dyDescent="0.25">
      <c r="C1493" s="84"/>
      <c r="D1493" s="84"/>
    </row>
    <row r="1494" spans="3:4" ht="12.5" hidden="1" x14ac:dyDescent="0.25">
      <c r="C1494" s="84"/>
      <c r="D1494" s="84"/>
    </row>
    <row r="1495" spans="3:4" ht="12.5" hidden="1" x14ac:dyDescent="0.25">
      <c r="C1495" s="84"/>
      <c r="D1495" s="84"/>
    </row>
    <row r="1496" spans="3:4" ht="12.5" hidden="1" x14ac:dyDescent="0.25">
      <c r="C1496" s="84"/>
      <c r="D1496" s="84"/>
    </row>
    <row r="1497" spans="3:4" ht="12.5" hidden="1" x14ac:dyDescent="0.25">
      <c r="C1497" s="84"/>
      <c r="D1497" s="84"/>
    </row>
    <row r="1498" spans="3:4" ht="12.5" hidden="1" x14ac:dyDescent="0.25">
      <c r="C1498" s="84"/>
      <c r="D1498" s="84"/>
    </row>
    <row r="1499" spans="3:4" ht="12.5" hidden="1" x14ac:dyDescent="0.25">
      <c r="C1499" s="84"/>
      <c r="D1499" s="84"/>
    </row>
    <row r="1500" spans="3:4" ht="12.5" hidden="1" x14ac:dyDescent="0.25">
      <c r="C1500" s="84"/>
      <c r="D1500" s="84"/>
    </row>
    <row r="1501" spans="3:4" ht="12.5" hidden="1" x14ac:dyDescent="0.25">
      <c r="C1501" s="84"/>
      <c r="D1501" s="84"/>
    </row>
    <row r="1502" spans="3:4" ht="12.5" hidden="1" x14ac:dyDescent="0.25">
      <c r="C1502" s="84"/>
      <c r="D1502" s="84"/>
    </row>
    <row r="1503" spans="3:4" ht="12.5" hidden="1" x14ac:dyDescent="0.25">
      <c r="C1503" s="84"/>
      <c r="D1503" s="84"/>
    </row>
    <row r="1504" spans="3:4" ht="12.5" hidden="1" x14ac:dyDescent="0.25">
      <c r="C1504" s="84"/>
      <c r="D1504" s="84"/>
    </row>
    <row r="1505" spans="3:4" ht="12.5" hidden="1" x14ac:dyDescent="0.25">
      <c r="C1505" s="84"/>
      <c r="D1505" s="84"/>
    </row>
    <row r="1506" spans="3:4" ht="12.5" hidden="1" x14ac:dyDescent="0.25">
      <c r="C1506" s="84"/>
      <c r="D1506" s="84"/>
    </row>
    <row r="1507" spans="3:4" ht="12.5" hidden="1" x14ac:dyDescent="0.25">
      <c r="C1507" s="84"/>
      <c r="D1507" s="84"/>
    </row>
    <row r="1508" spans="3:4" ht="12.5" hidden="1" x14ac:dyDescent="0.25">
      <c r="C1508" s="84"/>
      <c r="D1508" s="84"/>
    </row>
    <row r="1509" spans="3:4" ht="12.5" hidden="1" x14ac:dyDescent="0.25">
      <c r="C1509" s="84"/>
      <c r="D1509" s="84"/>
    </row>
    <row r="1510" spans="3:4" ht="12.5" hidden="1" x14ac:dyDescent="0.25">
      <c r="C1510" s="84"/>
      <c r="D1510" s="84"/>
    </row>
    <row r="1511" spans="3:4" ht="12.5" hidden="1" x14ac:dyDescent="0.25">
      <c r="C1511" s="84"/>
      <c r="D1511" s="84"/>
    </row>
    <row r="1512" spans="3:4" ht="12.5" hidden="1" x14ac:dyDescent="0.25">
      <c r="C1512" s="84"/>
      <c r="D1512" s="84"/>
    </row>
    <row r="1513" spans="3:4" ht="12.5" hidden="1" x14ac:dyDescent="0.25">
      <c r="C1513" s="84"/>
      <c r="D1513" s="84"/>
    </row>
    <row r="1514" spans="3:4" ht="12.5" hidden="1" x14ac:dyDescent="0.25">
      <c r="C1514" s="84"/>
      <c r="D1514" s="84"/>
    </row>
    <row r="1515" spans="3:4" ht="12.5" hidden="1" x14ac:dyDescent="0.25">
      <c r="C1515" s="84"/>
      <c r="D1515" s="84"/>
    </row>
    <row r="1516" spans="3:4" ht="12.5" hidden="1" x14ac:dyDescent="0.25">
      <c r="C1516" s="84"/>
      <c r="D1516" s="84"/>
    </row>
    <row r="1517" spans="3:4" ht="12.5" hidden="1" x14ac:dyDescent="0.25">
      <c r="C1517" s="84"/>
      <c r="D1517" s="84"/>
    </row>
    <row r="1518" spans="3:4" ht="12.5" hidden="1" x14ac:dyDescent="0.25">
      <c r="C1518" s="84"/>
      <c r="D1518" s="84"/>
    </row>
    <row r="1519" spans="3:4" ht="12.5" hidden="1" x14ac:dyDescent="0.25">
      <c r="C1519" s="84"/>
      <c r="D1519" s="84"/>
    </row>
    <row r="1520" spans="3:4" ht="12.5" hidden="1" x14ac:dyDescent="0.25">
      <c r="C1520" s="84"/>
      <c r="D1520" s="84"/>
    </row>
    <row r="1521" spans="3:4" ht="12.5" hidden="1" x14ac:dyDescent="0.25">
      <c r="C1521" s="84"/>
      <c r="D1521" s="84"/>
    </row>
    <row r="1522" spans="3:4" ht="12.5" hidden="1" x14ac:dyDescent="0.25">
      <c r="C1522" s="84"/>
      <c r="D1522" s="84"/>
    </row>
    <row r="1523" spans="3:4" ht="12.5" hidden="1" x14ac:dyDescent="0.25">
      <c r="C1523" s="84"/>
      <c r="D1523" s="84"/>
    </row>
    <row r="1524" spans="3:4" ht="12.5" hidden="1" x14ac:dyDescent="0.25">
      <c r="C1524" s="84"/>
      <c r="D1524" s="84"/>
    </row>
    <row r="1525" spans="3:4" ht="12.5" hidden="1" x14ac:dyDescent="0.25">
      <c r="C1525" s="84"/>
      <c r="D1525" s="84"/>
    </row>
    <row r="1526" spans="3:4" ht="12.5" hidden="1" x14ac:dyDescent="0.25">
      <c r="C1526" s="84"/>
      <c r="D1526" s="84"/>
    </row>
    <row r="1527" spans="3:4" ht="12.5" hidden="1" x14ac:dyDescent="0.25">
      <c r="C1527" s="84"/>
      <c r="D1527" s="84"/>
    </row>
    <row r="1528" spans="3:4" ht="12.5" hidden="1" x14ac:dyDescent="0.25">
      <c r="C1528" s="84"/>
      <c r="D1528" s="84"/>
    </row>
    <row r="1529" spans="3:4" ht="12.5" hidden="1" x14ac:dyDescent="0.25">
      <c r="C1529" s="84"/>
      <c r="D1529" s="84"/>
    </row>
    <row r="1530" spans="3:4" ht="12.5" hidden="1" x14ac:dyDescent="0.25">
      <c r="C1530" s="84"/>
      <c r="D1530" s="84"/>
    </row>
    <row r="1531" spans="3:4" ht="12.5" hidden="1" x14ac:dyDescent="0.25">
      <c r="C1531" s="84"/>
      <c r="D1531" s="84"/>
    </row>
    <row r="1532" spans="3:4" ht="12.5" hidden="1" x14ac:dyDescent="0.25">
      <c r="C1532" s="84"/>
      <c r="D1532" s="84"/>
    </row>
    <row r="1533" spans="3:4" ht="12.5" hidden="1" x14ac:dyDescent="0.25">
      <c r="C1533" s="84"/>
      <c r="D1533" s="84"/>
    </row>
    <row r="1534" spans="3:4" ht="12.5" hidden="1" x14ac:dyDescent="0.25">
      <c r="C1534" s="84"/>
      <c r="D1534" s="84"/>
    </row>
    <row r="1535" spans="3:4" ht="12.5" hidden="1" x14ac:dyDescent="0.25">
      <c r="C1535" s="84"/>
      <c r="D1535" s="84"/>
    </row>
    <row r="1536" spans="3:4" ht="12.5" hidden="1" x14ac:dyDescent="0.25">
      <c r="C1536" s="84"/>
      <c r="D1536" s="84"/>
    </row>
    <row r="1537" spans="3:4" ht="12.5" hidden="1" x14ac:dyDescent="0.25">
      <c r="C1537" s="84"/>
      <c r="D1537" s="84"/>
    </row>
    <row r="1538" spans="3:4" ht="12.5" hidden="1" x14ac:dyDescent="0.25">
      <c r="C1538" s="84"/>
      <c r="D1538" s="84"/>
    </row>
    <row r="1539" spans="3:4" ht="12.5" hidden="1" x14ac:dyDescent="0.25">
      <c r="C1539" s="84"/>
      <c r="D1539" s="84"/>
    </row>
    <row r="1540" spans="3:4" ht="12.5" hidden="1" x14ac:dyDescent="0.25">
      <c r="C1540" s="84"/>
      <c r="D1540" s="84"/>
    </row>
    <row r="1541" spans="3:4" ht="12.5" hidden="1" x14ac:dyDescent="0.25">
      <c r="C1541" s="84"/>
      <c r="D1541" s="84"/>
    </row>
    <row r="1542" spans="3:4" ht="12.5" hidden="1" x14ac:dyDescent="0.25">
      <c r="C1542" s="84"/>
      <c r="D1542" s="84"/>
    </row>
    <row r="1543" spans="3:4" ht="12.5" hidden="1" x14ac:dyDescent="0.25">
      <c r="C1543" s="84"/>
      <c r="D1543" s="84"/>
    </row>
    <row r="1544" spans="3:4" ht="12.5" hidden="1" x14ac:dyDescent="0.25">
      <c r="C1544" s="84"/>
      <c r="D1544" s="84"/>
    </row>
    <row r="1545" spans="3:4" ht="12.5" hidden="1" x14ac:dyDescent="0.25">
      <c r="C1545" s="84"/>
      <c r="D1545" s="84"/>
    </row>
    <row r="1546" spans="3:4" ht="12.5" hidden="1" x14ac:dyDescent="0.25">
      <c r="C1546" s="84"/>
      <c r="D1546" s="84"/>
    </row>
    <row r="1547" spans="3:4" ht="12.5" hidden="1" x14ac:dyDescent="0.25">
      <c r="C1547" s="84"/>
      <c r="D1547" s="84"/>
    </row>
    <row r="1548" spans="3:4" ht="12.5" hidden="1" x14ac:dyDescent="0.25">
      <c r="C1548" s="84"/>
      <c r="D1548" s="84"/>
    </row>
    <row r="1549" spans="3:4" ht="12.5" hidden="1" x14ac:dyDescent="0.25">
      <c r="C1549" s="84"/>
      <c r="D1549" s="84"/>
    </row>
    <row r="1550" spans="3:4" ht="12.5" hidden="1" x14ac:dyDescent="0.25">
      <c r="C1550" s="84"/>
      <c r="D1550" s="84"/>
    </row>
    <row r="1551" spans="3:4" ht="12.5" hidden="1" x14ac:dyDescent="0.25">
      <c r="C1551" s="84"/>
      <c r="D1551" s="84"/>
    </row>
    <row r="1552" spans="3:4" ht="12.5" hidden="1" x14ac:dyDescent="0.25">
      <c r="C1552" s="84"/>
      <c r="D1552" s="84"/>
    </row>
    <row r="1553" spans="3:4" ht="12.5" hidden="1" x14ac:dyDescent="0.25">
      <c r="C1553" s="84"/>
      <c r="D1553" s="84"/>
    </row>
    <row r="1554" spans="3:4" ht="12.5" hidden="1" x14ac:dyDescent="0.25">
      <c r="C1554" s="84"/>
      <c r="D1554" s="84"/>
    </row>
    <row r="1555" spans="3:4" ht="12.5" hidden="1" x14ac:dyDescent="0.25">
      <c r="C1555" s="84"/>
      <c r="D1555" s="84"/>
    </row>
    <row r="1556" spans="3:4" ht="12.5" hidden="1" x14ac:dyDescent="0.25">
      <c r="C1556" s="84"/>
      <c r="D1556" s="84"/>
    </row>
    <row r="1557" spans="3:4" ht="12.5" hidden="1" x14ac:dyDescent="0.25">
      <c r="C1557" s="84"/>
      <c r="D1557" s="84"/>
    </row>
    <row r="1558" spans="3:4" ht="12.5" hidden="1" x14ac:dyDescent="0.25">
      <c r="C1558" s="84"/>
      <c r="D1558" s="84"/>
    </row>
    <row r="1559" spans="3:4" ht="12.5" hidden="1" x14ac:dyDescent="0.25">
      <c r="C1559" s="84"/>
      <c r="D1559" s="84"/>
    </row>
    <row r="1560" spans="3:4" ht="12.5" hidden="1" x14ac:dyDescent="0.25">
      <c r="C1560" s="84"/>
      <c r="D1560" s="84"/>
    </row>
    <row r="1561" spans="3:4" ht="12.5" hidden="1" x14ac:dyDescent="0.25">
      <c r="C1561" s="84"/>
      <c r="D1561" s="84"/>
    </row>
    <row r="1562" spans="3:4" ht="12.5" hidden="1" x14ac:dyDescent="0.25">
      <c r="C1562" s="84"/>
      <c r="D1562" s="84"/>
    </row>
    <row r="1563" spans="3:4" ht="12.5" hidden="1" x14ac:dyDescent="0.25">
      <c r="C1563" s="84"/>
      <c r="D1563" s="84"/>
    </row>
    <row r="1564" spans="3:4" ht="12.5" hidden="1" x14ac:dyDescent="0.25">
      <c r="C1564" s="84"/>
      <c r="D1564" s="84"/>
    </row>
    <row r="1565" spans="3:4" ht="12.5" hidden="1" x14ac:dyDescent="0.25">
      <c r="C1565" s="84"/>
      <c r="D1565" s="84"/>
    </row>
    <row r="1566" spans="3:4" ht="12.5" hidden="1" x14ac:dyDescent="0.25">
      <c r="C1566" s="84"/>
      <c r="D1566" s="84"/>
    </row>
    <row r="1567" spans="3:4" ht="12.5" hidden="1" x14ac:dyDescent="0.25">
      <c r="C1567" s="84"/>
      <c r="D1567" s="84"/>
    </row>
    <row r="1568" spans="3:4" ht="12.5" hidden="1" x14ac:dyDescent="0.25">
      <c r="C1568" s="84"/>
      <c r="D1568" s="84"/>
    </row>
    <row r="1569" spans="3:4" ht="12.5" hidden="1" x14ac:dyDescent="0.25">
      <c r="C1569" s="84"/>
      <c r="D1569" s="84"/>
    </row>
    <row r="1570" spans="3:4" ht="12.5" hidden="1" x14ac:dyDescent="0.25">
      <c r="C1570" s="84"/>
      <c r="D1570" s="84"/>
    </row>
    <row r="1571" spans="3:4" ht="12.5" hidden="1" x14ac:dyDescent="0.25">
      <c r="C1571" s="84"/>
      <c r="D1571" s="84"/>
    </row>
    <row r="1572" spans="3:4" ht="12.5" hidden="1" x14ac:dyDescent="0.25">
      <c r="C1572" s="84"/>
      <c r="D1572" s="84"/>
    </row>
    <row r="1573" spans="3:4" ht="12.5" hidden="1" x14ac:dyDescent="0.25">
      <c r="C1573" s="84"/>
      <c r="D1573" s="84"/>
    </row>
    <row r="1574" spans="3:4" ht="12.5" hidden="1" x14ac:dyDescent="0.25">
      <c r="C1574" s="84"/>
      <c r="D1574" s="84"/>
    </row>
    <row r="1575" spans="3:4" ht="12.5" hidden="1" x14ac:dyDescent="0.25">
      <c r="C1575" s="84"/>
      <c r="D1575" s="84"/>
    </row>
    <row r="1576" spans="3:4" ht="12.5" hidden="1" x14ac:dyDescent="0.25">
      <c r="C1576" s="84"/>
      <c r="D1576" s="84"/>
    </row>
    <row r="1577" spans="3:4" ht="12.5" hidden="1" x14ac:dyDescent="0.25">
      <c r="C1577" s="84"/>
      <c r="D1577" s="84"/>
    </row>
    <row r="1578" spans="3:4" ht="12.5" hidden="1" x14ac:dyDescent="0.25">
      <c r="C1578" s="84"/>
      <c r="D1578" s="84"/>
    </row>
    <row r="1579" spans="3:4" ht="12.5" hidden="1" x14ac:dyDescent="0.25">
      <c r="C1579" s="84"/>
      <c r="D1579" s="84"/>
    </row>
    <row r="1580" spans="3:4" ht="12.5" hidden="1" x14ac:dyDescent="0.25">
      <c r="C1580" s="84"/>
      <c r="D1580" s="84"/>
    </row>
    <row r="1581" spans="3:4" ht="12.5" hidden="1" x14ac:dyDescent="0.25">
      <c r="C1581" s="84"/>
      <c r="D1581" s="84"/>
    </row>
    <row r="1582" spans="3:4" ht="12.5" hidden="1" x14ac:dyDescent="0.25">
      <c r="C1582" s="84"/>
      <c r="D1582" s="84"/>
    </row>
    <row r="1583" spans="3:4" ht="12.5" hidden="1" x14ac:dyDescent="0.25">
      <c r="C1583" s="84"/>
      <c r="D1583" s="84"/>
    </row>
    <row r="1584" spans="3:4" ht="12.5" hidden="1" x14ac:dyDescent="0.25">
      <c r="C1584" s="84"/>
      <c r="D1584" s="84"/>
    </row>
    <row r="1585" spans="3:4" ht="12.5" hidden="1" x14ac:dyDescent="0.25">
      <c r="C1585" s="84"/>
      <c r="D1585" s="84"/>
    </row>
    <row r="1586" spans="3:4" ht="12.5" hidden="1" x14ac:dyDescent="0.25">
      <c r="C1586" s="84"/>
      <c r="D1586" s="84"/>
    </row>
    <row r="1587" spans="3:4" ht="12.5" hidden="1" x14ac:dyDescent="0.25">
      <c r="C1587" s="84"/>
      <c r="D1587" s="84"/>
    </row>
    <row r="1588" spans="3:4" ht="12.5" hidden="1" x14ac:dyDescent="0.25">
      <c r="C1588" s="84"/>
      <c r="D1588" s="84"/>
    </row>
    <row r="1589" spans="3:4" ht="12.5" hidden="1" x14ac:dyDescent="0.25">
      <c r="C1589" s="84"/>
      <c r="D1589" s="84"/>
    </row>
    <row r="1590" spans="3:4" ht="12.5" hidden="1" x14ac:dyDescent="0.25">
      <c r="C1590" s="84"/>
      <c r="D1590" s="84"/>
    </row>
    <row r="1591" spans="3:4" ht="12.5" hidden="1" x14ac:dyDescent="0.25">
      <c r="C1591" s="84"/>
      <c r="D1591" s="84"/>
    </row>
    <row r="1592" spans="3:4" ht="12.5" hidden="1" x14ac:dyDescent="0.25">
      <c r="C1592" s="84"/>
      <c r="D1592" s="84"/>
    </row>
    <row r="1593" spans="3:4" ht="12.5" hidden="1" x14ac:dyDescent="0.25">
      <c r="C1593" s="84"/>
      <c r="D1593" s="84"/>
    </row>
    <row r="1594" spans="3:4" ht="12.5" hidden="1" x14ac:dyDescent="0.25">
      <c r="C1594" s="84"/>
      <c r="D1594" s="84"/>
    </row>
    <row r="1595" spans="3:4" ht="12.5" hidden="1" x14ac:dyDescent="0.25">
      <c r="C1595" s="84"/>
      <c r="D1595" s="84"/>
    </row>
    <row r="1596" spans="3:4" ht="12.5" hidden="1" x14ac:dyDescent="0.25">
      <c r="C1596" s="84"/>
      <c r="D1596" s="84"/>
    </row>
    <row r="1597" spans="3:4" ht="12.5" hidden="1" x14ac:dyDescent="0.25">
      <c r="C1597" s="84"/>
      <c r="D1597" s="84"/>
    </row>
    <row r="1598" spans="3:4" ht="12.5" hidden="1" x14ac:dyDescent="0.25">
      <c r="C1598" s="84"/>
      <c r="D1598" s="84"/>
    </row>
    <row r="1599" spans="3:4" ht="12.5" hidden="1" x14ac:dyDescent="0.25">
      <c r="C1599" s="84"/>
      <c r="D1599" s="84"/>
    </row>
    <row r="1600" spans="3:4" ht="12.5" hidden="1" x14ac:dyDescent="0.25">
      <c r="C1600" s="84"/>
      <c r="D1600" s="84"/>
    </row>
    <row r="1601" spans="3:4" ht="12.5" hidden="1" x14ac:dyDescent="0.25">
      <c r="C1601" s="84"/>
      <c r="D1601" s="84"/>
    </row>
    <row r="1602" spans="3:4" ht="12.5" hidden="1" x14ac:dyDescent="0.25">
      <c r="C1602" s="84"/>
      <c r="D1602" s="84"/>
    </row>
    <row r="1603" spans="3:4" ht="12.5" hidden="1" x14ac:dyDescent="0.25">
      <c r="C1603" s="84"/>
      <c r="D1603" s="84"/>
    </row>
    <row r="1604" spans="3:4" ht="12.5" hidden="1" x14ac:dyDescent="0.25">
      <c r="C1604" s="84"/>
      <c r="D1604" s="84"/>
    </row>
    <row r="1605" spans="3:4" ht="12.5" hidden="1" x14ac:dyDescent="0.25">
      <c r="C1605" s="84"/>
      <c r="D1605" s="84"/>
    </row>
    <row r="1606" spans="3:4" ht="12.5" hidden="1" x14ac:dyDescent="0.25">
      <c r="C1606" s="84"/>
      <c r="D1606" s="84"/>
    </row>
    <row r="1607" spans="3:4" ht="12.5" hidden="1" x14ac:dyDescent="0.25">
      <c r="C1607" s="84"/>
      <c r="D1607" s="84"/>
    </row>
    <row r="1608" spans="3:4" ht="12.5" hidden="1" x14ac:dyDescent="0.25">
      <c r="C1608" s="84"/>
      <c r="D1608" s="84"/>
    </row>
    <row r="1609" spans="3:4" ht="12.5" hidden="1" x14ac:dyDescent="0.25">
      <c r="C1609" s="84"/>
      <c r="D1609" s="84"/>
    </row>
    <row r="1610" spans="3:4" ht="12.5" hidden="1" x14ac:dyDescent="0.25">
      <c r="C1610" s="84"/>
      <c r="D1610" s="84"/>
    </row>
    <row r="1611" spans="3:4" ht="12.5" hidden="1" x14ac:dyDescent="0.25">
      <c r="C1611" s="84"/>
      <c r="D1611" s="84"/>
    </row>
    <row r="1612" spans="3:4" ht="12.5" hidden="1" x14ac:dyDescent="0.25">
      <c r="C1612" s="84"/>
      <c r="D1612" s="84"/>
    </row>
    <row r="1613" spans="3:4" ht="12.5" hidden="1" x14ac:dyDescent="0.25">
      <c r="C1613" s="84"/>
      <c r="D1613" s="84"/>
    </row>
    <row r="1614" spans="3:4" ht="12.5" hidden="1" x14ac:dyDescent="0.25">
      <c r="C1614" s="84"/>
      <c r="D1614" s="84"/>
    </row>
    <row r="1615" spans="3:4" ht="12.5" hidden="1" x14ac:dyDescent="0.25">
      <c r="C1615" s="84"/>
      <c r="D1615" s="84"/>
    </row>
    <row r="1616" spans="3:4" ht="12.5" hidden="1" x14ac:dyDescent="0.25">
      <c r="C1616" s="84"/>
      <c r="D1616" s="84"/>
    </row>
    <row r="1617" spans="3:4" ht="12.5" hidden="1" x14ac:dyDescent="0.25">
      <c r="C1617" s="84"/>
      <c r="D1617" s="84"/>
    </row>
    <row r="1618" spans="3:4" ht="12.5" hidden="1" x14ac:dyDescent="0.25">
      <c r="C1618" s="84"/>
      <c r="D1618" s="84"/>
    </row>
    <row r="1619" spans="3:4" ht="12.5" hidden="1" x14ac:dyDescent="0.25">
      <c r="C1619" s="84"/>
      <c r="D1619" s="84"/>
    </row>
    <row r="1620" spans="3:4" ht="12.5" hidden="1" x14ac:dyDescent="0.25">
      <c r="C1620" s="84"/>
      <c r="D1620" s="84"/>
    </row>
    <row r="1621" spans="3:4" ht="12.5" hidden="1" x14ac:dyDescent="0.25">
      <c r="C1621" s="84"/>
      <c r="D1621" s="84"/>
    </row>
    <row r="1622" spans="3:4" ht="12.5" hidden="1" x14ac:dyDescent="0.25">
      <c r="C1622" s="84"/>
      <c r="D1622" s="84"/>
    </row>
    <row r="1623" spans="3:4" ht="12.5" hidden="1" x14ac:dyDescent="0.25">
      <c r="C1623" s="84"/>
      <c r="D1623" s="84"/>
    </row>
    <row r="1624" spans="3:4" ht="12.5" hidden="1" x14ac:dyDescent="0.25">
      <c r="C1624" s="84"/>
      <c r="D1624" s="84"/>
    </row>
    <row r="1625" spans="3:4" ht="12.5" hidden="1" x14ac:dyDescent="0.25">
      <c r="C1625" s="84"/>
      <c r="D1625" s="84"/>
    </row>
    <row r="1626" spans="3:4" ht="12.5" hidden="1" x14ac:dyDescent="0.25">
      <c r="C1626" s="84"/>
      <c r="D1626" s="84"/>
    </row>
    <row r="1627" spans="3:4" ht="12.5" hidden="1" x14ac:dyDescent="0.25">
      <c r="C1627" s="84"/>
      <c r="D1627" s="84"/>
    </row>
    <row r="1628" spans="3:4" ht="12.5" hidden="1" x14ac:dyDescent="0.25">
      <c r="C1628" s="84"/>
      <c r="D1628" s="84"/>
    </row>
    <row r="1629" spans="3:4" ht="12.5" hidden="1" x14ac:dyDescent="0.25">
      <c r="C1629" s="84"/>
      <c r="D1629" s="84"/>
    </row>
    <row r="1630" spans="3:4" ht="12.5" hidden="1" x14ac:dyDescent="0.25">
      <c r="C1630" s="84"/>
      <c r="D1630" s="84"/>
    </row>
    <row r="1631" spans="3:4" ht="12.5" hidden="1" x14ac:dyDescent="0.25">
      <c r="C1631" s="84"/>
      <c r="D1631" s="84"/>
    </row>
    <row r="1632" spans="3:4" ht="12.5" hidden="1" x14ac:dyDescent="0.25">
      <c r="C1632" s="84"/>
      <c r="D1632" s="84"/>
    </row>
    <row r="1633" spans="3:4" ht="12.5" hidden="1" x14ac:dyDescent="0.25">
      <c r="C1633" s="84"/>
      <c r="D1633" s="84"/>
    </row>
    <row r="1634" spans="3:4" ht="12.5" hidden="1" x14ac:dyDescent="0.25">
      <c r="C1634" s="84"/>
      <c r="D1634" s="84"/>
    </row>
    <row r="1635" spans="3:4" ht="12.5" hidden="1" x14ac:dyDescent="0.25">
      <c r="C1635" s="84"/>
      <c r="D1635" s="84"/>
    </row>
    <row r="1636" spans="3:4" ht="12.5" hidden="1" x14ac:dyDescent="0.25">
      <c r="C1636" s="84"/>
      <c r="D1636" s="84"/>
    </row>
    <row r="1637" spans="3:4" ht="12.5" hidden="1" x14ac:dyDescent="0.25">
      <c r="C1637" s="84"/>
      <c r="D1637" s="84"/>
    </row>
    <row r="1638" spans="3:4" ht="12.5" hidden="1" x14ac:dyDescent="0.25">
      <c r="C1638" s="84"/>
      <c r="D1638" s="84"/>
    </row>
    <row r="1639" spans="3:4" ht="12.5" hidden="1" x14ac:dyDescent="0.25">
      <c r="C1639" s="84"/>
      <c r="D1639" s="84"/>
    </row>
    <row r="1640" spans="3:4" ht="12.5" hidden="1" x14ac:dyDescent="0.25">
      <c r="C1640" s="84"/>
      <c r="D1640" s="84"/>
    </row>
    <row r="1641" spans="3:4" ht="12.5" hidden="1" x14ac:dyDescent="0.25">
      <c r="C1641" s="84"/>
      <c r="D1641" s="84"/>
    </row>
    <row r="1642" spans="3:4" ht="12.5" hidden="1" x14ac:dyDescent="0.25">
      <c r="C1642" s="84"/>
      <c r="D1642" s="84"/>
    </row>
    <row r="1643" spans="3:4" ht="12.5" hidden="1" x14ac:dyDescent="0.25">
      <c r="C1643" s="84"/>
      <c r="D1643" s="84"/>
    </row>
    <row r="1644" spans="3:4" ht="12.5" hidden="1" x14ac:dyDescent="0.25">
      <c r="C1644" s="84"/>
      <c r="D1644" s="84"/>
    </row>
    <row r="1645" spans="3:4" ht="12.5" hidden="1" x14ac:dyDescent="0.25">
      <c r="C1645" s="84"/>
      <c r="D1645" s="84"/>
    </row>
    <row r="1646" spans="3:4" ht="12.5" hidden="1" x14ac:dyDescent="0.25">
      <c r="C1646" s="84"/>
      <c r="D1646" s="84"/>
    </row>
    <row r="1647" spans="3:4" ht="12.5" hidden="1" x14ac:dyDescent="0.25">
      <c r="C1647" s="84"/>
      <c r="D1647" s="84"/>
    </row>
    <row r="1648" spans="3:4" ht="12.5" hidden="1" x14ac:dyDescent="0.25">
      <c r="C1648" s="84"/>
      <c r="D1648" s="84"/>
    </row>
    <row r="1649" spans="3:4" ht="12.5" hidden="1" x14ac:dyDescent="0.25">
      <c r="C1649" s="84"/>
      <c r="D1649" s="84"/>
    </row>
    <row r="1650" spans="3:4" ht="12.5" hidden="1" x14ac:dyDescent="0.25">
      <c r="C1650" s="84"/>
      <c r="D1650" s="84"/>
    </row>
    <row r="1651" spans="3:4" ht="12.5" hidden="1" x14ac:dyDescent="0.25">
      <c r="C1651" s="84"/>
      <c r="D1651" s="84"/>
    </row>
    <row r="1652" spans="3:4" ht="12.5" hidden="1" x14ac:dyDescent="0.25">
      <c r="C1652" s="84"/>
      <c r="D1652" s="84"/>
    </row>
    <row r="1653" spans="3:4" ht="12.5" hidden="1" x14ac:dyDescent="0.25">
      <c r="C1653" s="84"/>
      <c r="D1653" s="84"/>
    </row>
    <row r="1654" spans="3:4" ht="12.5" hidden="1" x14ac:dyDescent="0.25">
      <c r="C1654" s="84"/>
      <c r="D1654" s="84"/>
    </row>
    <row r="1655" spans="3:4" ht="12.5" hidden="1" x14ac:dyDescent="0.25">
      <c r="C1655" s="84"/>
      <c r="D1655" s="84"/>
    </row>
    <row r="1656" spans="3:4" ht="12.5" hidden="1" x14ac:dyDescent="0.25">
      <c r="C1656" s="84"/>
      <c r="D1656" s="84"/>
    </row>
    <row r="1657" spans="3:4" ht="12.5" hidden="1" x14ac:dyDescent="0.25">
      <c r="C1657" s="84"/>
      <c r="D1657" s="84"/>
    </row>
    <row r="1658" spans="3:4" ht="12.5" hidden="1" x14ac:dyDescent="0.25">
      <c r="C1658" s="84"/>
      <c r="D1658" s="84"/>
    </row>
    <row r="1659" spans="3:4" ht="12.5" hidden="1" x14ac:dyDescent="0.25">
      <c r="C1659" s="84"/>
      <c r="D1659" s="84"/>
    </row>
    <row r="1660" spans="3:4" ht="12.5" hidden="1" x14ac:dyDescent="0.25">
      <c r="C1660" s="84"/>
      <c r="D1660" s="84"/>
    </row>
    <row r="1661" spans="3:4" ht="12.5" hidden="1" x14ac:dyDescent="0.25">
      <c r="C1661" s="84"/>
      <c r="D1661" s="84"/>
    </row>
    <row r="1662" spans="3:4" ht="12.5" hidden="1" x14ac:dyDescent="0.25">
      <c r="C1662" s="84"/>
      <c r="D1662" s="84"/>
    </row>
    <row r="1663" spans="3:4" ht="12.5" hidden="1" x14ac:dyDescent="0.25">
      <c r="C1663" s="84"/>
      <c r="D1663" s="84"/>
    </row>
    <row r="1664" spans="3:4" ht="12.5" hidden="1" x14ac:dyDescent="0.25">
      <c r="C1664" s="84"/>
      <c r="D1664" s="84"/>
    </row>
    <row r="1665" spans="3:4" ht="12.5" hidden="1" x14ac:dyDescent="0.25">
      <c r="C1665" s="84"/>
      <c r="D1665" s="84"/>
    </row>
    <row r="1666" spans="3:4" ht="12.5" hidden="1" x14ac:dyDescent="0.25">
      <c r="C1666" s="84"/>
      <c r="D1666" s="84"/>
    </row>
    <row r="1667" spans="3:4" ht="12.5" hidden="1" x14ac:dyDescent="0.25">
      <c r="C1667" s="84"/>
      <c r="D1667" s="84"/>
    </row>
    <row r="1668" spans="3:4" ht="12.5" hidden="1" x14ac:dyDescent="0.25">
      <c r="C1668" s="84"/>
      <c r="D1668" s="84"/>
    </row>
    <row r="1669" spans="3:4" ht="12.5" hidden="1" x14ac:dyDescent="0.25">
      <c r="C1669" s="84"/>
      <c r="D1669" s="84"/>
    </row>
    <row r="1670" spans="3:4" ht="12.5" hidden="1" x14ac:dyDescent="0.25">
      <c r="C1670" s="84"/>
      <c r="D1670" s="84"/>
    </row>
    <row r="1671" spans="3:4" ht="12.5" hidden="1" x14ac:dyDescent="0.25">
      <c r="C1671" s="84"/>
      <c r="D1671" s="84"/>
    </row>
    <row r="1672" spans="3:4" ht="12.5" hidden="1" x14ac:dyDescent="0.25">
      <c r="C1672" s="84"/>
      <c r="D1672" s="84"/>
    </row>
    <row r="1673" spans="3:4" ht="12.5" hidden="1" x14ac:dyDescent="0.25">
      <c r="C1673" s="84"/>
      <c r="D1673" s="84"/>
    </row>
    <row r="1674" spans="3:4" ht="12.5" hidden="1" x14ac:dyDescent="0.25">
      <c r="C1674" s="84"/>
      <c r="D1674" s="84"/>
    </row>
    <row r="1675" spans="3:4" ht="12.5" hidden="1" x14ac:dyDescent="0.25">
      <c r="C1675" s="84"/>
      <c r="D1675" s="84"/>
    </row>
    <row r="1676" spans="3:4" ht="12.5" hidden="1" x14ac:dyDescent="0.25">
      <c r="C1676" s="84"/>
      <c r="D1676" s="84"/>
    </row>
    <row r="1677" spans="3:4" ht="12.5" hidden="1" x14ac:dyDescent="0.25">
      <c r="C1677" s="84"/>
      <c r="D1677" s="84"/>
    </row>
    <row r="1678" spans="3:4" ht="12.5" hidden="1" x14ac:dyDescent="0.25">
      <c r="C1678" s="84"/>
      <c r="D1678" s="84"/>
    </row>
    <row r="1679" spans="3:4" ht="12.5" hidden="1" x14ac:dyDescent="0.25">
      <c r="C1679" s="84"/>
      <c r="D1679" s="84"/>
    </row>
    <row r="1680" spans="3:4" ht="12.5" hidden="1" x14ac:dyDescent="0.25">
      <c r="C1680" s="84"/>
      <c r="D1680" s="84"/>
    </row>
    <row r="1681" spans="3:4" ht="12.5" hidden="1" x14ac:dyDescent="0.25">
      <c r="C1681" s="84"/>
      <c r="D1681" s="84"/>
    </row>
    <row r="1682" spans="3:4" ht="12.5" hidden="1" x14ac:dyDescent="0.25">
      <c r="C1682" s="84"/>
      <c r="D1682" s="84"/>
    </row>
    <row r="1683" spans="3:4" ht="12.5" hidden="1" x14ac:dyDescent="0.25">
      <c r="C1683" s="84"/>
      <c r="D1683" s="84"/>
    </row>
    <row r="1684" spans="3:4" ht="12.5" hidden="1" x14ac:dyDescent="0.25">
      <c r="C1684" s="84"/>
      <c r="D1684" s="84"/>
    </row>
    <row r="1685" spans="3:4" ht="12.5" hidden="1" x14ac:dyDescent="0.25">
      <c r="C1685" s="84"/>
      <c r="D1685" s="84"/>
    </row>
    <row r="1686" spans="3:4" ht="12.5" hidden="1" x14ac:dyDescent="0.25">
      <c r="C1686" s="84"/>
      <c r="D1686" s="84"/>
    </row>
    <row r="1687" spans="3:4" ht="12.5" hidden="1" x14ac:dyDescent="0.25">
      <c r="C1687" s="84"/>
      <c r="D1687" s="84"/>
    </row>
    <row r="1688" spans="3:4" ht="12.5" hidden="1" x14ac:dyDescent="0.25">
      <c r="C1688" s="84"/>
      <c r="D1688" s="84"/>
    </row>
    <row r="1689" spans="3:4" ht="12.5" hidden="1" x14ac:dyDescent="0.25">
      <c r="C1689" s="84"/>
      <c r="D1689" s="84"/>
    </row>
    <row r="1690" spans="3:4" ht="12.5" hidden="1" x14ac:dyDescent="0.25">
      <c r="C1690" s="84"/>
      <c r="D1690" s="84"/>
    </row>
    <row r="1691" spans="3:4" ht="12.5" hidden="1" x14ac:dyDescent="0.25">
      <c r="C1691" s="84"/>
      <c r="D1691" s="84"/>
    </row>
    <row r="1692" spans="3:4" ht="12.5" hidden="1" x14ac:dyDescent="0.25">
      <c r="C1692" s="84"/>
      <c r="D1692" s="84"/>
    </row>
    <row r="1693" spans="3:4" ht="12.5" hidden="1" x14ac:dyDescent="0.25">
      <c r="C1693" s="84"/>
      <c r="D1693" s="84"/>
    </row>
    <row r="1694" spans="3:4" ht="12.5" hidden="1" x14ac:dyDescent="0.25">
      <c r="C1694" s="84"/>
      <c r="D1694" s="84"/>
    </row>
    <row r="1695" spans="3:4" ht="12.5" hidden="1" x14ac:dyDescent="0.25">
      <c r="C1695" s="84"/>
      <c r="D1695" s="84"/>
    </row>
    <row r="1696" spans="3:4" ht="12.5" hidden="1" x14ac:dyDescent="0.25">
      <c r="C1696" s="84"/>
      <c r="D1696" s="84"/>
    </row>
    <row r="1697" spans="3:4" ht="12.5" hidden="1" x14ac:dyDescent="0.25">
      <c r="C1697" s="84"/>
      <c r="D1697" s="84"/>
    </row>
    <row r="1698" spans="3:4" ht="12.5" hidden="1" x14ac:dyDescent="0.25">
      <c r="C1698" s="84"/>
      <c r="D1698" s="84"/>
    </row>
    <row r="1699" spans="3:4" ht="12.5" hidden="1" x14ac:dyDescent="0.25">
      <c r="C1699" s="84"/>
      <c r="D1699" s="84"/>
    </row>
    <row r="1700" spans="3:4" ht="12.5" hidden="1" x14ac:dyDescent="0.25">
      <c r="C1700" s="84"/>
      <c r="D1700" s="84"/>
    </row>
    <row r="1701" spans="3:4" ht="12.5" hidden="1" x14ac:dyDescent="0.25">
      <c r="C1701" s="84"/>
      <c r="D1701" s="84"/>
    </row>
    <row r="1702" spans="3:4" ht="12.5" hidden="1" x14ac:dyDescent="0.25">
      <c r="C1702" s="84"/>
      <c r="D1702" s="84"/>
    </row>
    <row r="1703" spans="3:4" ht="12.5" hidden="1" x14ac:dyDescent="0.25">
      <c r="C1703" s="84"/>
      <c r="D1703" s="84"/>
    </row>
    <row r="1704" spans="3:4" ht="12.5" hidden="1" x14ac:dyDescent="0.25">
      <c r="C1704" s="84"/>
      <c r="D1704" s="84"/>
    </row>
    <row r="1705" spans="3:4" ht="12.5" hidden="1" x14ac:dyDescent="0.25">
      <c r="C1705" s="84"/>
      <c r="D1705" s="84"/>
    </row>
    <row r="1706" spans="3:4" ht="12.5" hidden="1" x14ac:dyDescent="0.25">
      <c r="C1706" s="84"/>
      <c r="D1706" s="84"/>
    </row>
    <row r="1707" spans="3:4" ht="12.5" hidden="1" x14ac:dyDescent="0.25">
      <c r="C1707" s="84"/>
      <c r="D1707" s="84"/>
    </row>
    <row r="1708" spans="3:4" ht="12.5" hidden="1" x14ac:dyDescent="0.25">
      <c r="C1708" s="84"/>
      <c r="D1708" s="84"/>
    </row>
    <row r="1709" spans="3:4" ht="12.5" hidden="1" x14ac:dyDescent="0.25">
      <c r="C1709" s="84"/>
      <c r="D1709" s="84"/>
    </row>
    <row r="1710" spans="3:4" ht="12.5" hidden="1" x14ac:dyDescent="0.25">
      <c r="C1710" s="84"/>
      <c r="D1710" s="84"/>
    </row>
    <row r="1711" spans="3:4" ht="12.5" hidden="1" x14ac:dyDescent="0.25">
      <c r="C1711" s="84"/>
      <c r="D1711" s="84"/>
    </row>
    <row r="1712" spans="3:4" ht="12.5" hidden="1" x14ac:dyDescent="0.25">
      <c r="C1712" s="84"/>
      <c r="D1712" s="84"/>
    </row>
    <row r="1713" spans="3:4" ht="12.5" hidden="1" x14ac:dyDescent="0.25">
      <c r="C1713" s="84"/>
      <c r="D1713" s="84"/>
    </row>
    <row r="1714" spans="3:4" ht="12.5" hidden="1" x14ac:dyDescent="0.25">
      <c r="C1714" s="84"/>
      <c r="D1714" s="84"/>
    </row>
    <row r="1715" spans="3:4" ht="12.5" hidden="1" x14ac:dyDescent="0.25">
      <c r="C1715" s="84"/>
      <c r="D1715" s="84"/>
    </row>
    <row r="1716" spans="3:4" ht="12.5" hidden="1" x14ac:dyDescent="0.25">
      <c r="C1716" s="84"/>
      <c r="D1716" s="84"/>
    </row>
    <row r="1717" spans="3:4" ht="12.5" hidden="1" x14ac:dyDescent="0.25">
      <c r="C1717" s="84"/>
      <c r="D1717" s="84"/>
    </row>
    <row r="1718" spans="3:4" ht="12.5" hidden="1" x14ac:dyDescent="0.25">
      <c r="C1718" s="84"/>
      <c r="D1718" s="84"/>
    </row>
    <row r="1719" spans="3:4" ht="12.5" hidden="1" x14ac:dyDescent="0.25">
      <c r="C1719" s="84"/>
      <c r="D1719" s="84"/>
    </row>
    <row r="1720" spans="3:4" ht="12.5" hidden="1" x14ac:dyDescent="0.25">
      <c r="C1720" s="84"/>
      <c r="D1720" s="84"/>
    </row>
    <row r="1721" spans="3:4" ht="12.5" hidden="1" x14ac:dyDescent="0.25">
      <c r="C1721" s="84"/>
      <c r="D1721" s="84"/>
    </row>
    <row r="1722" spans="3:4" ht="12.5" hidden="1" x14ac:dyDescent="0.25">
      <c r="C1722" s="84"/>
      <c r="D1722" s="84"/>
    </row>
    <row r="1723" spans="3:4" ht="12.5" hidden="1" x14ac:dyDescent="0.25">
      <c r="C1723" s="84"/>
      <c r="D1723" s="84"/>
    </row>
    <row r="1724" spans="3:4" ht="12.5" hidden="1" x14ac:dyDescent="0.25">
      <c r="C1724" s="84"/>
      <c r="D1724" s="84"/>
    </row>
    <row r="1725" spans="3:4" ht="12.5" hidden="1" x14ac:dyDescent="0.25">
      <c r="C1725" s="84"/>
      <c r="D1725" s="84"/>
    </row>
    <row r="1726" spans="3:4" ht="12.5" hidden="1" x14ac:dyDescent="0.25">
      <c r="C1726" s="84"/>
      <c r="D1726" s="84"/>
    </row>
    <row r="1727" spans="3:4" ht="12.5" hidden="1" x14ac:dyDescent="0.25">
      <c r="C1727" s="84"/>
      <c r="D1727" s="84"/>
    </row>
    <row r="1728" spans="3:4" ht="12.5" hidden="1" x14ac:dyDescent="0.25">
      <c r="C1728" s="84"/>
      <c r="D1728" s="84"/>
    </row>
    <row r="1729" spans="3:4" ht="12.5" hidden="1" x14ac:dyDescent="0.25">
      <c r="C1729" s="84"/>
      <c r="D1729" s="84"/>
    </row>
    <row r="1730" spans="3:4" ht="12.5" hidden="1" x14ac:dyDescent="0.25">
      <c r="C1730" s="84"/>
      <c r="D1730" s="84"/>
    </row>
    <row r="1731" spans="3:4" ht="12.5" hidden="1" x14ac:dyDescent="0.25">
      <c r="C1731" s="84"/>
      <c r="D1731" s="84"/>
    </row>
    <row r="1732" spans="3:4" ht="12.5" hidden="1" x14ac:dyDescent="0.25">
      <c r="C1732" s="84"/>
      <c r="D1732" s="84"/>
    </row>
    <row r="1733" spans="3:4" ht="12.5" hidden="1" x14ac:dyDescent="0.25">
      <c r="C1733" s="84"/>
      <c r="D1733" s="84"/>
    </row>
    <row r="1734" spans="3:4" ht="12.5" hidden="1" x14ac:dyDescent="0.25">
      <c r="C1734" s="84"/>
      <c r="D1734" s="84"/>
    </row>
    <row r="1735" spans="3:4" ht="12.5" hidden="1" x14ac:dyDescent="0.25">
      <c r="C1735" s="84"/>
      <c r="D1735" s="84"/>
    </row>
    <row r="1736" spans="3:4" ht="12.5" hidden="1" x14ac:dyDescent="0.25">
      <c r="C1736" s="84"/>
      <c r="D1736" s="84"/>
    </row>
    <row r="1737" spans="3:4" ht="12.5" hidden="1" x14ac:dyDescent="0.25">
      <c r="C1737" s="84"/>
      <c r="D1737" s="84"/>
    </row>
    <row r="1738" spans="3:4" ht="12.5" hidden="1" x14ac:dyDescent="0.25">
      <c r="C1738" s="84"/>
      <c r="D1738" s="84"/>
    </row>
    <row r="1739" spans="3:4" ht="12.5" hidden="1" x14ac:dyDescent="0.25">
      <c r="C1739" s="84"/>
      <c r="D1739" s="84"/>
    </row>
    <row r="1740" spans="3:4" ht="12.5" hidden="1" x14ac:dyDescent="0.25">
      <c r="C1740" s="84"/>
      <c r="D1740" s="84"/>
    </row>
    <row r="1741" spans="3:4" ht="12.5" hidden="1" x14ac:dyDescent="0.25">
      <c r="C1741" s="84"/>
      <c r="D1741" s="84"/>
    </row>
    <row r="1742" spans="3:4" ht="12.5" hidden="1" x14ac:dyDescent="0.25">
      <c r="C1742" s="84"/>
      <c r="D1742" s="84"/>
    </row>
    <row r="1743" spans="3:4" ht="12.5" hidden="1" x14ac:dyDescent="0.25">
      <c r="C1743" s="84"/>
      <c r="D1743" s="84"/>
    </row>
    <row r="1744" spans="3:4" ht="12.5" hidden="1" x14ac:dyDescent="0.25">
      <c r="C1744" s="84"/>
      <c r="D1744" s="84"/>
    </row>
    <row r="1745" spans="3:4" ht="12.5" hidden="1" x14ac:dyDescent="0.25">
      <c r="C1745" s="84"/>
      <c r="D1745" s="84"/>
    </row>
    <row r="1746" spans="3:4" ht="12.5" hidden="1" x14ac:dyDescent="0.25">
      <c r="C1746" s="84"/>
      <c r="D1746" s="84"/>
    </row>
    <row r="1747" spans="3:4" ht="12.5" hidden="1" x14ac:dyDescent="0.25">
      <c r="C1747" s="84"/>
      <c r="D1747" s="84"/>
    </row>
    <row r="1748" spans="3:4" ht="12.5" hidden="1" x14ac:dyDescent="0.25">
      <c r="C1748" s="84"/>
      <c r="D1748" s="84"/>
    </row>
    <row r="1749" spans="3:4" ht="12.5" hidden="1" x14ac:dyDescent="0.25">
      <c r="C1749" s="84"/>
      <c r="D1749" s="84"/>
    </row>
    <row r="1750" spans="3:4" ht="12.5" hidden="1" x14ac:dyDescent="0.25">
      <c r="C1750" s="84"/>
      <c r="D1750" s="84"/>
    </row>
    <row r="1751" spans="3:4" ht="12.5" hidden="1" x14ac:dyDescent="0.25">
      <c r="C1751" s="84"/>
      <c r="D1751" s="84"/>
    </row>
    <row r="1752" spans="3:4" ht="12.5" hidden="1" x14ac:dyDescent="0.25">
      <c r="C1752" s="84"/>
      <c r="D1752" s="84"/>
    </row>
    <row r="1753" spans="3:4" ht="12.5" hidden="1" x14ac:dyDescent="0.25">
      <c r="C1753" s="84"/>
      <c r="D1753" s="84"/>
    </row>
    <row r="1754" spans="3:4" ht="12.5" hidden="1" x14ac:dyDescent="0.25">
      <c r="C1754" s="84"/>
      <c r="D1754" s="84"/>
    </row>
    <row r="1755" spans="3:4" ht="12.5" hidden="1" x14ac:dyDescent="0.25">
      <c r="C1755" s="84"/>
      <c r="D1755" s="84"/>
    </row>
    <row r="1756" spans="3:4" ht="12.5" hidden="1" x14ac:dyDescent="0.25">
      <c r="C1756" s="84"/>
      <c r="D1756" s="84"/>
    </row>
    <row r="1757" spans="3:4" ht="12.5" hidden="1" x14ac:dyDescent="0.25">
      <c r="C1757" s="84"/>
      <c r="D1757" s="84"/>
    </row>
    <row r="1758" spans="3:4" ht="12.5" hidden="1" x14ac:dyDescent="0.25">
      <c r="C1758" s="84"/>
      <c r="D1758" s="84"/>
    </row>
    <row r="1759" spans="3:4" ht="12.5" hidden="1" x14ac:dyDescent="0.25">
      <c r="C1759" s="84"/>
      <c r="D1759" s="84"/>
    </row>
    <row r="1760" spans="3:4" ht="12.5" hidden="1" x14ac:dyDescent="0.25">
      <c r="C1760" s="84"/>
      <c r="D1760" s="84"/>
    </row>
    <row r="1761" spans="3:4" ht="12.5" hidden="1" x14ac:dyDescent="0.25">
      <c r="C1761" s="84"/>
      <c r="D1761" s="84"/>
    </row>
    <row r="1762" spans="3:4" ht="12.5" hidden="1" x14ac:dyDescent="0.25">
      <c r="C1762" s="84"/>
      <c r="D1762" s="84"/>
    </row>
    <row r="1763" spans="3:4" ht="12.5" hidden="1" x14ac:dyDescent="0.25">
      <c r="C1763" s="84"/>
      <c r="D1763" s="84"/>
    </row>
    <row r="1764" spans="3:4" ht="12.5" hidden="1" x14ac:dyDescent="0.25">
      <c r="C1764" s="84"/>
      <c r="D1764" s="84"/>
    </row>
    <row r="1765" spans="3:4" ht="12.5" hidden="1" x14ac:dyDescent="0.25">
      <c r="C1765" s="84"/>
      <c r="D1765" s="84"/>
    </row>
    <row r="1766" spans="3:4" ht="12.5" hidden="1" x14ac:dyDescent="0.25">
      <c r="C1766" s="84"/>
      <c r="D1766" s="84"/>
    </row>
    <row r="1767" spans="3:4" ht="12.5" hidden="1" x14ac:dyDescent="0.25">
      <c r="C1767" s="84"/>
      <c r="D1767" s="84"/>
    </row>
    <row r="1768" spans="3:4" ht="12.5" hidden="1" x14ac:dyDescent="0.25">
      <c r="C1768" s="84"/>
      <c r="D1768" s="84"/>
    </row>
    <row r="1769" spans="3:4" ht="12.5" hidden="1" x14ac:dyDescent="0.25">
      <c r="C1769" s="84"/>
      <c r="D1769" s="84"/>
    </row>
    <row r="1770" spans="3:4" ht="12.5" hidden="1" x14ac:dyDescent="0.25">
      <c r="C1770" s="84"/>
      <c r="D1770" s="84"/>
    </row>
    <row r="1771" spans="3:4" ht="12.5" hidden="1" x14ac:dyDescent="0.25">
      <c r="C1771" s="84"/>
      <c r="D1771" s="84"/>
    </row>
    <row r="1772" spans="3:4" ht="12.5" hidden="1" x14ac:dyDescent="0.25">
      <c r="C1772" s="84"/>
      <c r="D1772" s="84"/>
    </row>
    <row r="1773" spans="3:4" ht="12.5" hidden="1" x14ac:dyDescent="0.25">
      <c r="C1773" s="84"/>
      <c r="D1773" s="84"/>
    </row>
    <row r="1774" spans="3:4" ht="12.5" hidden="1" x14ac:dyDescent="0.25">
      <c r="C1774" s="84"/>
      <c r="D1774" s="84"/>
    </row>
    <row r="1775" spans="3:4" ht="12.5" hidden="1" x14ac:dyDescent="0.25">
      <c r="C1775" s="84"/>
      <c r="D1775" s="84"/>
    </row>
    <row r="1776" spans="3:4" ht="12.5" hidden="1" x14ac:dyDescent="0.25">
      <c r="C1776" s="84"/>
      <c r="D1776" s="84"/>
    </row>
    <row r="1777" spans="3:4" ht="12.5" hidden="1" x14ac:dyDescent="0.25">
      <c r="C1777" s="84"/>
      <c r="D1777" s="84"/>
    </row>
    <row r="1778" spans="3:4" ht="12.5" hidden="1" x14ac:dyDescent="0.25">
      <c r="C1778" s="84"/>
      <c r="D1778" s="84"/>
    </row>
    <row r="1779" spans="3:4" ht="12.5" hidden="1" x14ac:dyDescent="0.25">
      <c r="C1779" s="84"/>
      <c r="D1779" s="84"/>
    </row>
    <row r="1780" spans="3:4" ht="12.5" hidden="1" x14ac:dyDescent="0.25">
      <c r="C1780" s="84"/>
      <c r="D1780" s="84"/>
    </row>
    <row r="1781" spans="3:4" ht="12.5" hidden="1" x14ac:dyDescent="0.25">
      <c r="C1781" s="84"/>
      <c r="D1781" s="84"/>
    </row>
    <row r="1782" spans="3:4" ht="12.5" hidden="1" x14ac:dyDescent="0.25">
      <c r="C1782" s="84"/>
      <c r="D1782" s="84"/>
    </row>
    <row r="1783" spans="3:4" ht="12.5" hidden="1" x14ac:dyDescent="0.25">
      <c r="C1783" s="84"/>
      <c r="D1783" s="84"/>
    </row>
    <row r="1784" spans="3:4" ht="12.5" hidden="1" x14ac:dyDescent="0.25">
      <c r="C1784" s="84"/>
      <c r="D1784" s="84"/>
    </row>
    <row r="1785" spans="3:4" ht="12.5" hidden="1" x14ac:dyDescent="0.25">
      <c r="C1785" s="84"/>
      <c r="D1785" s="84"/>
    </row>
    <row r="1786" spans="3:4" ht="12.5" hidden="1" x14ac:dyDescent="0.25">
      <c r="C1786" s="84"/>
      <c r="D1786" s="84"/>
    </row>
    <row r="1787" spans="3:4" ht="12.5" hidden="1" x14ac:dyDescent="0.25">
      <c r="C1787" s="84"/>
      <c r="D1787" s="84"/>
    </row>
    <row r="1788" spans="3:4" ht="12.5" hidden="1" x14ac:dyDescent="0.25">
      <c r="C1788" s="84"/>
      <c r="D1788" s="84"/>
    </row>
    <row r="1789" spans="3:4" ht="12.5" hidden="1" x14ac:dyDescent="0.25">
      <c r="C1789" s="84"/>
      <c r="D1789" s="84"/>
    </row>
    <row r="1790" spans="3:4" ht="12.5" hidden="1" x14ac:dyDescent="0.25">
      <c r="C1790" s="84"/>
      <c r="D1790" s="84"/>
    </row>
    <row r="1791" spans="3:4" ht="12.5" hidden="1" x14ac:dyDescent="0.25">
      <c r="C1791" s="84"/>
      <c r="D1791" s="84"/>
    </row>
    <row r="1792" spans="3:4" ht="12.5" hidden="1" x14ac:dyDescent="0.25">
      <c r="C1792" s="84"/>
      <c r="D1792" s="84"/>
    </row>
    <row r="1793" spans="3:4" ht="12.5" hidden="1" x14ac:dyDescent="0.25">
      <c r="C1793" s="84"/>
      <c r="D1793" s="84"/>
    </row>
    <row r="1794" spans="3:4" ht="12.5" hidden="1" x14ac:dyDescent="0.25">
      <c r="C1794" s="84"/>
      <c r="D1794" s="84"/>
    </row>
    <row r="1795" spans="3:4" ht="12.5" hidden="1" x14ac:dyDescent="0.25">
      <c r="C1795" s="84"/>
      <c r="D1795" s="84"/>
    </row>
    <row r="1796" spans="3:4" ht="12.5" hidden="1" x14ac:dyDescent="0.25">
      <c r="C1796" s="84"/>
      <c r="D1796" s="84"/>
    </row>
    <row r="1797" spans="3:4" ht="12.5" hidden="1" x14ac:dyDescent="0.25">
      <c r="C1797" s="84"/>
      <c r="D1797" s="84"/>
    </row>
    <row r="1798" spans="3:4" ht="12.5" hidden="1" x14ac:dyDescent="0.25">
      <c r="C1798" s="84"/>
      <c r="D1798" s="84"/>
    </row>
    <row r="1799" spans="3:4" ht="12.5" hidden="1" x14ac:dyDescent="0.25">
      <c r="C1799" s="84"/>
      <c r="D1799" s="84"/>
    </row>
    <row r="1800" spans="3:4" ht="12.5" hidden="1" x14ac:dyDescent="0.25">
      <c r="C1800" s="84"/>
      <c r="D1800" s="84"/>
    </row>
    <row r="1801" spans="3:4" ht="12.5" hidden="1" x14ac:dyDescent="0.25">
      <c r="C1801" s="84"/>
      <c r="D1801" s="84"/>
    </row>
    <row r="1802" spans="3:4" ht="12.5" hidden="1" x14ac:dyDescent="0.25">
      <c r="C1802" s="84"/>
      <c r="D1802" s="84"/>
    </row>
    <row r="1803" spans="3:4" ht="12.5" hidden="1" x14ac:dyDescent="0.25">
      <c r="C1803" s="84"/>
      <c r="D1803" s="84"/>
    </row>
    <row r="1804" spans="3:4" ht="12.5" hidden="1" x14ac:dyDescent="0.25">
      <c r="C1804" s="84"/>
      <c r="D1804" s="84"/>
    </row>
    <row r="1805" spans="3:4" ht="12.5" hidden="1" x14ac:dyDescent="0.25">
      <c r="C1805" s="84"/>
      <c r="D1805" s="84"/>
    </row>
    <row r="1806" spans="3:4" ht="12.5" hidden="1" x14ac:dyDescent="0.25">
      <c r="C1806" s="84"/>
      <c r="D1806" s="84"/>
    </row>
    <row r="1807" spans="3:4" ht="12.5" hidden="1" x14ac:dyDescent="0.25">
      <c r="C1807" s="84"/>
      <c r="D1807" s="84"/>
    </row>
    <row r="1808" spans="3:4" ht="12.5" hidden="1" x14ac:dyDescent="0.25">
      <c r="C1808" s="84"/>
      <c r="D1808" s="84"/>
    </row>
    <row r="1809" spans="3:4" ht="12.5" hidden="1" x14ac:dyDescent="0.25">
      <c r="C1809" s="84"/>
      <c r="D1809" s="84"/>
    </row>
    <row r="1810" spans="3:4" ht="12.5" hidden="1" x14ac:dyDescent="0.25">
      <c r="C1810" s="84"/>
      <c r="D1810" s="84"/>
    </row>
    <row r="1811" spans="3:4" ht="12.5" hidden="1" x14ac:dyDescent="0.25">
      <c r="C1811" s="84"/>
      <c r="D1811" s="84"/>
    </row>
    <row r="1812" spans="3:4" ht="12.5" hidden="1" x14ac:dyDescent="0.25">
      <c r="C1812" s="84"/>
      <c r="D1812" s="84"/>
    </row>
    <row r="1813" spans="3:4" ht="12.5" hidden="1" x14ac:dyDescent="0.25">
      <c r="C1813" s="84"/>
      <c r="D1813" s="84"/>
    </row>
    <row r="1814" spans="3:4" ht="12.5" hidden="1" x14ac:dyDescent="0.25">
      <c r="C1814" s="84"/>
      <c r="D1814" s="84"/>
    </row>
    <row r="1815" spans="3:4" ht="12.5" hidden="1" x14ac:dyDescent="0.25">
      <c r="C1815" s="84"/>
      <c r="D1815" s="84"/>
    </row>
    <row r="1816" spans="3:4" ht="12.5" hidden="1" x14ac:dyDescent="0.25">
      <c r="C1816" s="84"/>
      <c r="D1816" s="84"/>
    </row>
    <row r="1817" spans="3:4" ht="12.5" hidden="1" x14ac:dyDescent="0.25">
      <c r="C1817" s="84"/>
      <c r="D1817" s="84"/>
    </row>
    <row r="1818" spans="3:4" ht="12.5" hidden="1" x14ac:dyDescent="0.25">
      <c r="C1818" s="84"/>
      <c r="D1818" s="84"/>
    </row>
    <row r="1819" spans="3:4" ht="12.5" hidden="1" x14ac:dyDescent="0.25">
      <c r="C1819" s="84"/>
      <c r="D1819" s="84"/>
    </row>
    <row r="1820" spans="3:4" ht="12.5" hidden="1" x14ac:dyDescent="0.25">
      <c r="C1820" s="84"/>
      <c r="D1820" s="84"/>
    </row>
    <row r="1821" spans="3:4" ht="12.5" hidden="1" x14ac:dyDescent="0.25">
      <c r="C1821" s="84"/>
      <c r="D1821" s="84"/>
    </row>
    <row r="1822" spans="3:4" ht="12.5" hidden="1" x14ac:dyDescent="0.25">
      <c r="C1822" s="84"/>
      <c r="D1822" s="84"/>
    </row>
    <row r="1823" spans="3:4" ht="12.5" hidden="1" x14ac:dyDescent="0.25">
      <c r="C1823" s="84"/>
      <c r="D1823" s="84"/>
    </row>
    <row r="1824" spans="3:4" ht="12.5" hidden="1" x14ac:dyDescent="0.25">
      <c r="C1824" s="84"/>
      <c r="D1824" s="84"/>
    </row>
    <row r="1825" spans="3:4" ht="12.5" hidden="1" x14ac:dyDescent="0.25">
      <c r="C1825" s="84"/>
      <c r="D1825" s="84"/>
    </row>
    <row r="1826" spans="3:4" ht="12.5" hidden="1" x14ac:dyDescent="0.25">
      <c r="C1826" s="84"/>
      <c r="D1826" s="84"/>
    </row>
    <row r="1827" spans="3:4" ht="12.5" hidden="1" x14ac:dyDescent="0.25">
      <c r="C1827" s="84"/>
      <c r="D1827" s="84"/>
    </row>
    <row r="1828" spans="3:4" ht="12.5" hidden="1" x14ac:dyDescent="0.25">
      <c r="C1828" s="84"/>
      <c r="D1828" s="84"/>
    </row>
    <row r="1829" spans="3:4" ht="12.5" hidden="1" x14ac:dyDescent="0.25">
      <c r="C1829" s="84"/>
      <c r="D1829" s="84"/>
    </row>
    <row r="1830" spans="3:4" ht="12.5" hidden="1" x14ac:dyDescent="0.25">
      <c r="C1830" s="84"/>
      <c r="D1830" s="84"/>
    </row>
    <row r="1831" spans="3:4" ht="12.5" hidden="1" x14ac:dyDescent="0.25">
      <c r="C1831" s="84"/>
      <c r="D1831" s="84"/>
    </row>
    <row r="1832" spans="3:4" ht="12.5" hidden="1" x14ac:dyDescent="0.25">
      <c r="C1832" s="84"/>
      <c r="D1832" s="84"/>
    </row>
    <row r="1833" spans="3:4" ht="12.5" hidden="1" x14ac:dyDescent="0.25">
      <c r="C1833" s="84"/>
      <c r="D1833" s="84"/>
    </row>
    <row r="1834" spans="3:4" ht="12.5" hidden="1" x14ac:dyDescent="0.25">
      <c r="C1834" s="84"/>
      <c r="D1834" s="84"/>
    </row>
    <row r="1835" spans="3:4" ht="12.5" hidden="1" x14ac:dyDescent="0.25">
      <c r="C1835" s="84"/>
      <c r="D1835" s="84"/>
    </row>
    <row r="1836" spans="3:4" ht="12.5" hidden="1" x14ac:dyDescent="0.25">
      <c r="C1836" s="84"/>
      <c r="D1836" s="84"/>
    </row>
    <row r="1837" spans="3:4" ht="12.5" hidden="1" x14ac:dyDescent="0.25">
      <c r="C1837" s="84"/>
      <c r="D1837" s="84"/>
    </row>
    <row r="1838" spans="3:4" ht="12.5" hidden="1" x14ac:dyDescent="0.25">
      <c r="C1838" s="84"/>
      <c r="D1838" s="84"/>
    </row>
    <row r="1839" spans="3:4" ht="12.5" hidden="1" x14ac:dyDescent="0.25">
      <c r="C1839" s="84"/>
      <c r="D1839" s="84"/>
    </row>
    <row r="1840" spans="3:4" ht="12.5" hidden="1" x14ac:dyDescent="0.25">
      <c r="C1840" s="84"/>
      <c r="D1840" s="84"/>
    </row>
    <row r="1841" spans="3:4" ht="12.5" hidden="1" x14ac:dyDescent="0.25">
      <c r="C1841" s="84"/>
      <c r="D1841" s="84"/>
    </row>
    <row r="1842" spans="3:4" ht="12.5" hidden="1" x14ac:dyDescent="0.25">
      <c r="C1842" s="84"/>
      <c r="D1842" s="84"/>
    </row>
    <row r="1843" spans="3:4" ht="12.5" hidden="1" x14ac:dyDescent="0.25">
      <c r="C1843" s="84"/>
      <c r="D1843" s="84"/>
    </row>
    <row r="1844" spans="3:4" ht="12.5" hidden="1" x14ac:dyDescent="0.25">
      <c r="C1844" s="84"/>
      <c r="D1844" s="84"/>
    </row>
    <row r="1845" spans="3:4" ht="12.5" hidden="1" x14ac:dyDescent="0.25">
      <c r="C1845" s="84"/>
      <c r="D1845" s="84"/>
    </row>
    <row r="1846" spans="3:4" ht="12.5" hidden="1" x14ac:dyDescent="0.25">
      <c r="C1846" s="84"/>
      <c r="D1846" s="84"/>
    </row>
    <row r="1847" spans="3:4" ht="12.5" hidden="1" x14ac:dyDescent="0.25">
      <c r="C1847" s="84"/>
      <c r="D1847" s="84"/>
    </row>
    <row r="1848" spans="3:4" ht="12.5" hidden="1" x14ac:dyDescent="0.25">
      <c r="C1848" s="84"/>
      <c r="D1848" s="84"/>
    </row>
    <row r="1849" spans="3:4" ht="12.5" hidden="1" x14ac:dyDescent="0.25">
      <c r="C1849" s="84"/>
      <c r="D1849" s="84"/>
    </row>
    <row r="1850" spans="3:4" ht="12.5" hidden="1" x14ac:dyDescent="0.25">
      <c r="C1850" s="84"/>
      <c r="D1850" s="84"/>
    </row>
    <row r="1851" spans="3:4" ht="12.5" hidden="1" x14ac:dyDescent="0.25">
      <c r="C1851" s="84"/>
      <c r="D1851" s="84"/>
    </row>
    <row r="1852" spans="3:4" ht="12.5" hidden="1" x14ac:dyDescent="0.25">
      <c r="C1852" s="84"/>
      <c r="D1852" s="84"/>
    </row>
    <row r="1853" spans="3:4" ht="12.5" hidden="1" x14ac:dyDescent="0.25">
      <c r="C1853" s="84"/>
      <c r="D1853" s="84"/>
    </row>
    <row r="1854" spans="3:4" ht="12.5" hidden="1" x14ac:dyDescent="0.25">
      <c r="C1854" s="84"/>
      <c r="D1854" s="84"/>
    </row>
    <row r="1855" spans="3:4" ht="12.5" hidden="1" x14ac:dyDescent="0.25">
      <c r="C1855" s="84"/>
      <c r="D1855" s="84"/>
    </row>
    <row r="1856" spans="3:4" ht="12.5" hidden="1" x14ac:dyDescent="0.25">
      <c r="C1856" s="84"/>
      <c r="D1856" s="84"/>
    </row>
    <row r="1857" spans="3:4" ht="12.5" hidden="1" x14ac:dyDescent="0.25">
      <c r="C1857" s="84"/>
      <c r="D1857" s="84"/>
    </row>
    <row r="1858" spans="3:4" ht="12.5" hidden="1" x14ac:dyDescent="0.25">
      <c r="C1858" s="84"/>
      <c r="D1858" s="84"/>
    </row>
    <row r="1859" spans="3:4" ht="12.5" hidden="1" x14ac:dyDescent="0.25">
      <c r="C1859" s="84"/>
      <c r="D1859" s="84"/>
    </row>
    <row r="1860" spans="3:4" ht="12.5" hidden="1" x14ac:dyDescent="0.25">
      <c r="C1860" s="84"/>
      <c r="D1860" s="84"/>
    </row>
    <row r="1861" spans="3:4" ht="12.5" hidden="1" x14ac:dyDescent="0.25">
      <c r="C1861" s="84"/>
      <c r="D1861" s="84"/>
    </row>
    <row r="1862" spans="3:4" ht="12.5" hidden="1" x14ac:dyDescent="0.25">
      <c r="C1862" s="84"/>
      <c r="D1862" s="84"/>
    </row>
    <row r="1863" spans="3:4" ht="12.5" hidden="1" x14ac:dyDescent="0.25">
      <c r="C1863" s="84"/>
      <c r="D1863" s="84"/>
    </row>
    <row r="1864" spans="3:4" ht="12.5" hidden="1" x14ac:dyDescent="0.25">
      <c r="C1864" s="84"/>
      <c r="D1864" s="84"/>
    </row>
    <row r="1865" spans="3:4" ht="12.5" hidden="1" x14ac:dyDescent="0.25">
      <c r="C1865" s="84"/>
      <c r="D1865" s="84"/>
    </row>
    <row r="1866" spans="3:4" ht="12.5" hidden="1" x14ac:dyDescent="0.25">
      <c r="C1866" s="84"/>
      <c r="D1866" s="84"/>
    </row>
    <row r="1867" spans="3:4" ht="12.5" hidden="1" x14ac:dyDescent="0.25">
      <c r="C1867" s="84"/>
      <c r="D1867" s="84"/>
    </row>
    <row r="1868" spans="3:4" ht="12.5" hidden="1" x14ac:dyDescent="0.25">
      <c r="C1868" s="84"/>
      <c r="D1868" s="84"/>
    </row>
    <row r="1869" spans="3:4" ht="12.5" hidden="1" x14ac:dyDescent="0.25">
      <c r="C1869" s="84"/>
      <c r="D1869" s="84"/>
    </row>
    <row r="1870" spans="3:4" ht="12.5" hidden="1" x14ac:dyDescent="0.25">
      <c r="C1870" s="84"/>
      <c r="D1870" s="84"/>
    </row>
    <row r="1871" spans="3:4" ht="12.5" hidden="1" x14ac:dyDescent="0.25">
      <c r="C1871" s="84"/>
      <c r="D1871" s="84"/>
    </row>
    <row r="1872" spans="3:4" ht="12.5" hidden="1" x14ac:dyDescent="0.25">
      <c r="C1872" s="84"/>
      <c r="D1872" s="84"/>
    </row>
    <row r="1873" spans="3:4" ht="12.5" hidden="1" x14ac:dyDescent="0.25">
      <c r="C1873" s="84"/>
      <c r="D1873" s="84"/>
    </row>
    <row r="1874" spans="3:4" ht="12.5" hidden="1" x14ac:dyDescent="0.25">
      <c r="C1874" s="84"/>
      <c r="D1874" s="84"/>
    </row>
    <row r="1875" spans="3:4" ht="12.5" hidden="1" x14ac:dyDescent="0.25">
      <c r="C1875" s="84"/>
      <c r="D1875" s="84"/>
    </row>
    <row r="1876" spans="3:4" ht="12.5" hidden="1" x14ac:dyDescent="0.25">
      <c r="C1876" s="84"/>
      <c r="D1876" s="84"/>
    </row>
    <row r="1877" spans="3:4" ht="12.5" hidden="1" x14ac:dyDescent="0.25">
      <c r="C1877" s="84"/>
      <c r="D1877" s="84"/>
    </row>
    <row r="1878" spans="3:4" ht="12.5" hidden="1" x14ac:dyDescent="0.25">
      <c r="C1878" s="84"/>
      <c r="D1878" s="84"/>
    </row>
    <row r="1879" spans="3:4" ht="12.5" hidden="1" x14ac:dyDescent="0.25">
      <c r="C1879" s="84"/>
      <c r="D1879" s="84"/>
    </row>
    <row r="1880" spans="3:4" ht="12.5" hidden="1" x14ac:dyDescent="0.25">
      <c r="C1880" s="84"/>
      <c r="D1880" s="84"/>
    </row>
    <row r="1881" spans="3:4" ht="12.5" hidden="1" x14ac:dyDescent="0.25">
      <c r="C1881" s="84"/>
      <c r="D1881" s="84"/>
    </row>
    <row r="1882" spans="3:4" ht="12.5" hidden="1" x14ac:dyDescent="0.25">
      <c r="C1882" s="84"/>
      <c r="D1882" s="84"/>
    </row>
    <row r="1883" spans="3:4" ht="12.5" hidden="1" x14ac:dyDescent="0.25">
      <c r="C1883" s="84"/>
      <c r="D1883" s="84"/>
    </row>
    <row r="1884" spans="3:4" ht="12.5" hidden="1" x14ac:dyDescent="0.25">
      <c r="C1884" s="84"/>
      <c r="D1884" s="84"/>
    </row>
    <row r="1885" spans="3:4" ht="12.5" hidden="1" x14ac:dyDescent="0.25">
      <c r="C1885" s="84"/>
      <c r="D1885" s="84"/>
    </row>
    <row r="1886" spans="3:4" ht="12.5" hidden="1" x14ac:dyDescent="0.25">
      <c r="C1886" s="84"/>
      <c r="D1886" s="84"/>
    </row>
    <row r="1887" spans="3:4" ht="12.5" hidden="1" x14ac:dyDescent="0.25">
      <c r="C1887" s="84"/>
      <c r="D1887" s="84"/>
    </row>
    <row r="1888" spans="3:4" ht="12.5" hidden="1" x14ac:dyDescent="0.25">
      <c r="C1888" s="84"/>
      <c r="D1888" s="84"/>
    </row>
    <row r="1889" spans="3:4" ht="12.5" hidden="1" x14ac:dyDescent="0.25">
      <c r="C1889" s="84"/>
      <c r="D1889" s="84"/>
    </row>
    <row r="1890" spans="3:4" ht="12.5" hidden="1" x14ac:dyDescent="0.25">
      <c r="C1890" s="84"/>
      <c r="D1890" s="84"/>
    </row>
    <row r="1891" spans="3:4" ht="12.5" hidden="1" x14ac:dyDescent="0.25">
      <c r="C1891" s="84"/>
      <c r="D1891" s="84"/>
    </row>
    <row r="1892" spans="3:4" ht="12.5" hidden="1" x14ac:dyDescent="0.25">
      <c r="C1892" s="84"/>
      <c r="D1892" s="84"/>
    </row>
    <row r="1893" spans="3:4" ht="12.5" hidden="1" x14ac:dyDescent="0.25">
      <c r="C1893" s="84"/>
      <c r="D1893" s="84"/>
    </row>
    <row r="1894" spans="3:4" ht="12.5" hidden="1" x14ac:dyDescent="0.25">
      <c r="C1894" s="84"/>
      <c r="D1894" s="84"/>
    </row>
    <row r="1895" spans="3:4" ht="12.5" hidden="1" x14ac:dyDescent="0.25">
      <c r="C1895" s="84"/>
      <c r="D1895" s="84"/>
    </row>
    <row r="1896" spans="3:4" ht="12.5" hidden="1" x14ac:dyDescent="0.25">
      <c r="C1896" s="84"/>
      <c r="D1896" s="84"/>
    </row>
    <row r="1897" spans="3:4" ht="12.5" hidden="1" x14ac:dyDescent="0.25">
      <c r="C1897" s="84"/>
      <c r="D1897" s="84"/>
    </row>
    <row r="1898" spans="3:4" ht="12.5" hidden="1" x14ac:dyDescent="0.25">
      <c r="C1898" s="84"/>
      <c r="D1898" s="84"/>
    </row>
    <row r="1899" spans="3:4" ht="12.5" hidden="1" x14ac:dyDescent="0.25">
      <c r="C1899" s="84"/>
      <c r="D1899" s="84"/>
    </row>
    <row r="1900" spans="3:4" ht="12.5" hidden="1" x14ac:dyDescent="0.25">
      <c r="C1900" s="84"/>
      <c r="D1900" s="84"/>
    </row>
    <row r="1901" spans="3:4" ht="12.5" hidden="1" x14ac:dyDescent="0.25">
      <c r="C1901" s="84"/>
      <c r="D1901" s="84"/>
    </row>
    <row r="1902" spans="3:4" ht="12.5" hidden="1" x14ac:dyDescent="0.25">
      <c r="C1902" s="84"/>
      <c r="D1902" s="84"/>
    </row>
    <row r="1903" spans="3:4" ht="12.5" hidden="1" x14ac:dyDescent="0.25">
      <c r="C1903" s="84"/>
      <c r="D1903" s="84"/>
    </row>
    <row r="1904" spans="3:4" ht="12.5" hidden="1" x14ac:dyDescent="0.25">
      <c r="C1904" s="84"/>
      <c r="D1904" s="84"/>
    </row>
    <row r="1905" spans="3:4" ht="12.5" hidden="1" x14ac:dyDescent="0.25">
      <c r="C1905" s="84"/>
      <c r="D1905" s="84"/>
    </row>
    <row r="1906" spans="3:4" ht="12.5" hidden="1" x14ac:dyDescent="0.25">
      <c r="C1906" s="84"/>
      <c r="D1906" s="84"/>
    </row>
    <row r="1907" spans="3:4" ht="12.5" hidden="1" x14ac:dyDescent="0.25">
      <c r="C1907" s="84"/>
      <c r="D1907" s="84"/>
    </row>
    <row r="1908" spans="3:4" ht="12.5" hidden="1" x14ac:dyDescent="0.25">
      <c r="C1908" s="84"/>
      <c r="D1908" s="84"/>
    </row>
    <row r="1909" spans="3:4" ht="12.5" hidden="1" x14ac:dyDescent="0.25">
      <c r="C1909" s="84"/>
      <c r="D1909" s="84"/>
    </row>
    <row r="1910" spans="3:4" ht="12.5" hidden="1" x14ac:dyDescent="0.25">
      <c r="C1910" s="84"/>
      <c r="D1910" s="84"/>
    </row>
    <row r="1911" spans="3:4" ht="12.5" hidden="1" x14ac:dyDescent="0.25">
      <c r="C1911" s="84"/>
      <c r="D1911" s="84"/>
    </row>
    <row r="1912" spans="3:4" ht="12.5" hidden="1" x14ac:dyDescent="0.25">
      <c r="C1912" s="84"/>
      <c r="D1912" s="84"/>
    </row>
    <row r="1913" spans="3:4" ht="12.5" hidden="1" x14ac:dyDescent="0.25">
      <c r="C1913" s="84"/>
      <c r="D1913" s="84"/>
    </row>
    <row r="1914" spans="3:4" ht="12.5" hidden="1" x14ac:dyDescent="0.25">
      <c r="C1914" s="84"/>
      <c r="D1914" s="84"/>
    </row>
    <row r="1915" spans="3:4" ht="12.5" hidden="1" x14ac:dyDescent="0.25">
      <c r="C1915" s="84"/>
      <c r="D1915" s="84"/>
    </row>
    <row r="1916" spans="3:4" ht="12.5" hidden="1" x14ac:dyDescent="0.25">
      <c r="C1916" s="84"/>
      <c r="D1916" s="84"/>
    </row>
    <row r="1917" spans="3:4" ht="12.5" hidden="1" x14ac:dyDescent="0.25">
      <c r="C1917" s="84"/>
      <c r="D1917" s="84"/>
    </row>
    <row r="1918" spans="3:4" ht="12.5" hidden="1" x14ac:dyDescent="0.25">
      <c r="C1918" s="84"/>
      <c r="D1918" s="84"/>
    </row>
    <row r="1919" spans="3:4" ht="12.5" hidden="1" x14ac:dyDescent="0.25">
      <c r="C1919" s="84"/>
      <c r="D1919" s="84"/>
    </row>
    <row r="1920" spans="3:4" ht="12.5" hidden="1" x14ac:dyDescent="0.25">
      <c r="C1920" s="84"/>
      <c r="D1920" s="84"/>
    </row>
    <row r="1921" spans="3:4" ht="12.5" hidden="1" x14ac:dyDescent="0.25">
      <c r="C1921" s="84"/>
      <c r="D1921" s="84"/>
    </row>
    <row r="1922" spans="3:4" ht="12.5" hidden="1" x14ac:dyDescent="0.25">
      <c r="C1922" s="84"/>
      <c r="D1922" s="84"/>
    </row>
    <row r="1923" spans="3:4" ht="12.5" hidden="1" x14ac:dyDescent="0.25">
      <c r="C1923" s="84"/>
      <c r="D1923" s="84"/>
    </row>
    <row r="1924" spans="3:4" ht="12.5" hidden="1" x14ac:dyDescent="0.25">
      <c r="C1924" s="84"/>
      <c r="D1924" s="84"/>
    </row>
    <row r="1925" spans="3:4" ht="12.5" hidden="1" x14ac:dyDescent="0.25">
      <c r="C1925" s="84"/>
      <c r="D1925" s="84"/>
    </row>
    <row r="1926" spans="3:4" ht="12.5" hidden="1" x14ac:dyDescent="0.25">
      <c r="C1926" s="84"/>
      <c r="D1926" s="84"/>
    </row>
    <row r="1927" spans="3:4" ht="12.5" hidden="1" x14ac:dyDescent="0.25">
      <c r="C1927" s="84"/>
      <c r="D1927" s="84"/>
    </row>
    <row r="1928" spans="3:4" ht="12.5" hidden="1" x14ac:dyDescent="0.25">
      <c r="C1928" s="84"/>
      <c r="D1928" s="84"/>
    </row>
    <row r="1929" spans="3:4" ht="12.5" hidden="1" x14ac:dyDescent="0.25">
      <c r="C1929" s="84"/>
      <c r="D1929" s="84"/>
    </row>
    <row r="1930" spans="3:4" ht="12.5" hidden="1" x14ac:dyDescent="0.25">
      <c r="C1930" s="84"/>
      <c r="D1930" s="84"/>
    </row>
    <row r="1931" spans="3:4" ht="12.5" hidden="1" x14ac:dyDescent="0.25">
      <c r="C1931" s="84"/>
      <c r="D1931" s="84"/>
    </row>
    <row r="1932" spans="3:4" ht="12.5" hidden="1" x14ac:dyDescent="0.25">
      <c r="C1932" s="84"/>
      <c r="D1932" s="84"/>
    </row>
    <row r="1933" spans="3:4" ht="12.5" hidden="1" x14ac:dyDescent="0.25">
      <c r="C1933" s="84"/>
      <c r="D1933" s="84"/>
    </row>
    <row r="1934" spans="3:4" ht="12.5" hidden="1" x14ac:dyDescent="0.25">
      <c r="C1934" s="84"/>
      <c r="D1934" s="84"/>
    </row>
    <row r="1935" spans="3:4" ht="12.5" hidden="1" x14ac:dyDescent="0.25">
      <c r="C1935" s="84"/>
      <c r="D1935" s="84"/>
    </row>
    <row r="1936" spans="3:4" ht="12.5" hidden="1" x14ac:dyDescent="0.25">
      <c r="C1936" s="84"/>
      <c r="D1936" s="84"/>
    </row>
    <row r="1937" spans="3:4" ht="12.5" hidden="1" x14ac:dyDescent="0.25">
      <c r="C1937" s="84"/>
      <c r="D1937" s="84"/>
    </row>
    <row r="1938" spans="3:4" ht="12.5" hidden="1" x14ac:dyDescent="0.25">
      <c r="C1938" s="84"/>
      <c r="D1938" s="84"/>
    </row>
    <row r="1939" spans="3:4" ht="12.5" hidden="1" x14ac:dyDescent="0.25">
      <c r="C1939" s="84"/>
      <c r="D1939" s="84"/>
    </row>
    <row r="1940" spans="3:4" ht="12.5" hidden="1" x14ac:dyDescent="0.25">
      <c r="C1940" s="84"/>
      <c r="D1940" s="84"/>
    </row>
    <row r="1941" spans="3:4" ht="12.5" hidden="1" x14ac:dyDescent="0.25">
      <c r="C1941" s="84"/>
      <c r="D1941" s="84"/>
    </row>
    <row r="1942" spans="3:4" ht="12.5" hidden="1" x14ac:dyDescent="0.25">
      <c r="C1942" s="84"/>
      <c r="D1942" s="84"/>
    </row>
    <row r="1943" spans="3:4" ht="12.5" hidden="1" x14ac:dyDescent="0.25">
      <c r="C1943" s="84"/>
      <c r="D1943" s="84"/>
    </row>
    <row r="1944" spans="3:4" ht="12.5" hidden="1" x14ac:dyDescent="0.25">
      <c r="C1944" s="84"/>
      <c r="D1944" s="84"/>
    </row>
    <row r="1945" spans="3:4" ht="12.5" hidden="1" x14ac:dyDescent="0.25">
      <c r="C1945" s="84"/>
      <c r="D1945" s="84"/>
    </row>
    <row r="1946" spans="3:4" ht="12.5" hidden="1" x14ac:dyDescent="0.25">
      <c r="C1946" s="84"/>
      <c r="D1946" s="84"/>
    </row>
    <row r="1947" spans="3:4" ht="12.5" hidden="1" x14ac:dyDescent="0.25">
      <c r="C1947" s="84"/>
      <c r="D1947" s="84"/>
    </row>
    <row r="1948" spans="3:4" ht="12.5" hidden="1" x14ac:dyDescent="0.25">
      <c r="C1948" s="84"/>
      <c r="D1948" s="84"/>
    </row>
    <row r="1949" spans="3:4" ht="12.5" hidden="1" x14ac:dyDescent="0.25">
      <c r="C1949" s="84"/>
      <c r="D1949" s="84"/>
    </row>
    <row r="1950" spans="3:4" ht="12.5" hidden="1" x14ac:dyDescent="0.25">
      <c r="C1950" s="84"/>
      <c r="D1950" s="84"/>
    </row>
    <row r="1951" spans="3:4" ht="12.5" hidden="1" x14ac:dyDescent="0.25">
      <c r="C1951" s="84"/>
      <c r="D1951" s="84"/>
    </row>
    <row r="1952" spans="3:4" ht="12.5" hidden="1" x14ac:dyDescent="0.25">
      <c r="C1952" s="84"/>
      <c r="D1952" s="84"/>
    </row>
    <row r="1953" spans="3:4" ht="12.5" hidden="1" x14ac:dyDescent="0.25">
      <c r="C1953" s="84"/>
      <c r="D1953" s="84"/>
    </row>
    <row r="1954" spans="3:4" ht="12.5" hidden="1" x14ac:dyDescent="0.25">
      <c r="C1954" s="84"/>
      <c r="D1954" s="84"/>
    </row>
    <row r="1955" spans="3:4" ht="12.5" hidden="1" x14ac:dyDescent="0.25">
      <c r="C1955" s="84"/>
      <c r="D1955" s="84"/>
    </row>
    <row r="1956" spans="3:4" ht="12.5" hidden="1" x14ac:dyDescent="0.25">
      <c r="C1956" s="84"/>
      <c r="D1956" s="84"/>
    </row>
    <row r="1957" spans="3:4" ht="12.5" hidden="1" x14ac:dyDescent="0.25">
      <c r="C1957" s="84"/>
      <c r="D1957" s="84"/>
    </row>
    <row r="1958" spans="3:4" ht="12.5" hidden="1" x14ac:dyDescent="0.25">
      <c r="C1958" s="84"/>
      <c r="D1958" s="84"/>
    </row>
    <row r="1959" spans="3:4" ht="12.5" hidden="1" x14ac:dyDescent="0.25">
      <c r="C1959" s="84"/>
      <c r="D1959" s="84"/>
    </row>
    <row r="1960" spans="3:4" ht="12.5" hidden="1" x14ac:dyDescent="0.25">
      <c r="C1960" s="84"/>
      <c r="D1960" s="84"/>
    </row>
    <row r="1961" spans="3:4" ht="12.5" hidden="1" x14ac:dyDescent="0.25">
      <c r="C1961" s="84"/>
      <c r="D1961" s="84"/>
    </row>
    <row r="1962" spans="3:4" ht="12.5" hidden="1" x14ac:dyDescent="0.25">
      <c r="C1962" s="84"/>
      <c r="D1962" s="84"/>
    </row>
    <row r="1963" spans="3:4" ht="12.5" hidden="1" x14ac:dyDescent="0.25">
      <c r="C1963" s="84"/>
      <c r="D1963" s="84"/>
    </row>
    <row r="1964" spans="3:4" ht="12.5" hidden="1" x14ac:dyDescent="0.25">
      <c r="C1964" s="84"/>
      <c r="D1964" s="84"/>
    </row>
    <row r="1965" spans="3:4" ht="12.5" hidden="1" x14ac:dyDescent="0.25">
      <c r="C1965" s="84"/>
      <c r="D1965" s="84"/>
    </row>
    <row r="1966" spans="3:4" ht="12.5" hidden="1" x14ac:dyDescent="0.25">
      <c r="C1966" s="84"/>
      <c r="D1966" s="84"/>
    </row>
    <row r="1967" spans="3:4" ht="12.5" hidden="1" x14ac:dyDescent="0.25">
      <c r="C1967" s="84"/>
      <c r="D1967" s="84"/>
    </row>
    <row r="1968" spans="3:4" ht="12.5" hidden="1" x14ac:dyDescent="0.25">
      <c r="C1968" s="84"/>
      <c r="D1968" s="84"/>
    </row>
    <row r="1969" spans="3:4" ht="12.5" hidden="1" x14ac:dyDescent="0.25">
      <c r="C1969" s="84"/>
      <c r="D1969" s="84"/>
    </row>
    <row r="1970" spans="3:4" ht="12.5" hidden="1" x14ac:dyDescent="0.25">
      <c r="C1970" s="84"/>
      <c r="D1970" s="84"/>
    </row>
    <row r="1971" spans="3:4" ht="12.5" hidden="1" x14ac:dyDescent="0.25">
      <c r="C1971" s="84"/>
      <c r="D1971" s="84"/>
    </row>
    <row r="1972" spans="3:4" ht="12.5" hidden="1" x14ac:dyDescent="0.25">
      <c r="C1972" s="84"/>
      <c r="D1972" s="84"/>
    </row>
    <row r="1973" spans="3:4" ht="12.5" hidden="1" x14ac:dyDescent="0.25">
      <c r="C1973" s="84"/>
      <c r="D1973" s="84"/>
    </row>
    <row r="1974" spans="3:4" ht="12.5" hidden="1" x14ac:dyDescent="0.25">
      <c r="C1974" s="84"/>
      <c r="D1974" s="84"/>
    </row>
    <row r="1975" spans="3:4" ht="12.5" hidden="1" x14ac:dyDescent="0.25">
      <c r="C1975" s="84"/>
      <c r="D1975" s="84"/>
    </row>
    <row r="1976" spans="3:4" ht="12.5" hidden="1" x14ac:dyDescent="0.25">
      <c r="C1976" s="84"/>
      <c r="D1976" s="84"/>
    </row>
    <row r="1977" spans="3:4" ht="12.5" hidden="1" x14ac:dyDescent="0.25">
      <c r="C1977" s="84"/>
      <c r="D1977" s="84"/>
    </row>
    <row r="1978" spans="3:4" ht="12.5" hidden="1" x14ac:dyDescent="0.25">
      <c r="C1978" s="84"/>
      <c r="D1978" s="84"/>
    </row>
    <row r="1979" spans="3:4" ht="12.5" hidden="1" x14ac:dyDescent="0.25">
      <c r="C1979" s="84"/>
      <c r="D1979" s="84"/>
    </row>
    <row r="1980" spans="3:4" ht="12.5" hidden="1" x14ac:dyDescent="0.25">
      <c r="C1980" s="84"/>
      <c r="D1980" s="84"/>
    </row>
    <row r="1981" spans="3:4" ht="12.5" hidden="1" x14ac:dyDescent="0.25">
      <c r="C1981" s="84"/>
      <c r="D1981" s="84"/>
    </row>
    <row r="1982" spans="3:4" ht="12.5" hidden="1" x14ac:dyDescent="0.25">
      <c r="C1982" s="84"/>
      <c r="D1982" s="84"/>
    </row>
    <row r="1983" spans="3:4" ht="12.5" hidden="1" x14ac:dyDescent="0.25">
      <c r="C1983" s="84"/>
      <c r="D1983" s="84"/>
    </row>
    <row r="1984" spans="3:4" ht="12.5" hidden="1" x14ac:dyDescent="0.25">
      <c r="C1984" s="84"/>
      <c r="D1984" s="84"/>
    </row>
    <row r="1985" spans="3:4" ht="12.5" hidden="1" x14ac:dyDescent="0.25">
      <c r="C1985" s="84"/>
      <c r="D1985" s="84"/>
    </row>
    <row r="1986" spans="3:4" ht="12.5" hidden="1" x14ac:dyDescent="0.25">
      <c r="C1986" s="84"/>
      <c r="D1986" s="84"/>
    </row>
    <row r="1987" spans="3:4" ht="12.5" hidden="1" x14ac:dyDescent="0.25">
      <c r="C1987" s="84"/>
      <c r="D1987" s="84"/>
    </row>
    <row r="1988" spans="3:4" ht="12.5" hidden="1" x14ac:dyDescent="0.25">
      <c r="C1988" s="84"/>
      <c r="D1988" s="84"/>
    </row>
    <row r="1989" spans="3:4" ht="12.5" hidden="1" x14ac:dyDescent="0.25">
      <c r="C1989" s="84"/>
      <c r="D1989" s="84"/>
    </row>
    <row r="1990" spans="3:4" ht="12.5" hidden="1" x14ac:dyDescent="0.25">
      <c r="C1990" s="84"/>
      <c r="D1990" s="84"/>
    </row>
    <row r="1991" spans="3:4" ht="12.5" hidden="1" x14ac:dyDescent="0.25">
      <c r="C1991" s="84"/>
      <c r="D1991" s="84"/>
    </row>
    <row r="1992" spans="3:4" ht="12.5" hidden="1" x14ac:dyDescent="0.25">
      <c r="C1992" s="84"/>
      <c r="D1992" s="84"/>
    </row>
    <row r="1993" spans="3:4" ht="12.5" hidden="1" x14ac:dyDescent="0.25">
      <c r="C1993" s="84"/>
      <c r="D1993" s="84"/>
    </row>
    <row r="1994" spans="3:4" ht="12.5" hidden="1" x14ac:dyDescent="0.25">
      <c r="C1994" s="84"/>
      <c r="D1994" s="84"/>
    </row>
    <row r="1995" spans="3:4" ht="12.5" hidden="1" x14ac:dyDescent="0.25">
      <c r="C1995" s="84"/>
      <c r="D1995" s="84"/>
    </row>
    <row r="1996" spans="3:4" ht="12.5" hidden="1" x14ac:dyDescent="0.25">
      <c r="C1996" s="84"/>
      <c r="D1996" s="84"/>
    </row>
    <row r="1997" spans="3:4" ht="12.5" hidden="1" x14ac:dyDescent="0.25">
      <c r="C1997" s="84"/>
      <c r="D1997" s="84"/>
    </row>
    <row r="1998" spans="3:4" ht="12.5" hidden="1" x14ac:dyDescent="0.25">
      <c r="C1998" s="84"/>
      <c r="D1998" s="84"/>
    </row>
    <row r="1999" spans="3:4" ht="12.5" hidden="1" x14ac:dyDescent="0.25">
      <c r="C1999" s="84"/>
      <c r="D1999" s="84"/>
    </row>
    <row r="2000" spans="3:4" ht="12.5" hidden="1" x14ac:dyDescent="0.25">
      <c r="C2000" s="84"/>
      <c r="D2000" s="84"/>
    </row>
    <row r="2001" spans="3:4" ht="12.5" hidden="1" x14ac:dyDescent="0.25">
      <c r="C2001" s="84"/>
      <c r="D2001" s="84"/>
    </row>
    <row r="2002" spans="3:4" ht="12.5" hidden="1" x14ac:dyDescent="0.25">
      <c r="C2002" s="84"/>
      <c r="D2002" s="84"/>
    </row>
    <row r="2003" spans="3:4" ht="12.5" hidden="1" x14ac:dyDescent="0.25">
      <c r="C2003" s="84"/>
      <c r="D2003" s="84"/>
    </row>
    <row r="2004" spans="3:4" ht="12.5" hidden="1" x14ac:dyDescent="0.25">
      <c r="C2004" s="84"/>
      <c r="D2004" s="84"/>
    </row>
    <row r="2005" spans="3:4" ht="12.5" hidden="1" x14ac:dyDescent="0.25">
      <c r="C2005" s="84"/>
      <c r="D2005" s="84"/>
    </row>
    <row r="2006" spans="3:4" ht="12.5" hidden="1" x14ac:dyDescent="0.25">
      <c r="C2006" s="84"/>
      <c r="D2006" s="84"/>
    </row>
    <row r="2007" spans="3:4" ht="12.5" hidden="1" x14ac:dyDescent="0.25">
      <c r="C2007" s="84"/>
      <c r="D2007" s="84"/>
    </row>
    <row r="2008" spans="3:4" ht="12.5" hidden="1" x14ac:dyDescent="0.25">
      <c r="C2008" s="84"/>
      <c r="D2008" s="84"/>
    </row>
    <row r="2009" spans="3:4" ht="12.5" hidden="1" x14ac:dyDescent="0.25">
      <c r="C2009" s="84"/>
      <c r="D2009" s="84"/>
    </row>
    <row r="2010" spans="3:4" ht="12.5" hidden="1" x14ac:dyDescent="0.25">
      <c r="C2010" s="84"/>
      <c r="D2010" s="84"/>
    </row>
    <row r="2011" spans="3:4" ht="12.5" hidden="1" x14ac:dyDescent="0.25">
      <c r="C2011" s="84"/>
      <c r="D2011" s="84"/>
    </row>
    <row r="2012" spans="3:4" ht="12.5" hidden="1" x14ac:dyDescent="0.25">
      <c r="C2012" s="84"/>
      <c r="D2012" s="84"/>
    </row>
    <row r="2013" spans="3:4" ht="12.5" hidden="1" x14ac:dyDescent="0.25">
      <c r="C2013" s="84"/>
      <c r="D2013" s="84"/>
    </row>
    <row r="2014" spans="3:4" ht="12.5" hidden="1" x14ac:dyDescent="0.25">
      <c r="C2014" s="84"/>
      <c r="D2014" s="84"/>
    </row>
    <row r="2015" spans="3:4" ht="12.5" hidden="1" x14ac:dyDescent="0.25">
      <c r="C2015" s="84"/>
      <c r="D2015" s="84"/>
    </row>
    <row r="2016" spans="3:4" ht="12.5" hidden="1" x14ac:dyDescent="0.25">
      <c r="C2016" s="84"/>
      <c r="D2016" s="84"/>
    </row>
    <row r="2017" spans="3:4" ht="12.5" hidden="1" x14ac:dyDescent="0.25">
      <c r="C2017" s="84"/>
      <c r="D2017" s="84"/>
    </row>
    <row r="2018" spans="3:4" ht="12.5" hidden="1" x14ac:dyDescent="0.25">
      <c r="C2018" s="84"/>
      <c r="D2018" s="84"/>
    </row>
    <row r="2019" spans="3:4" ht="12.5" hidden="1" x14ac:dyDescent="0.25">
      <c r="C2019" s="84"/>
      <c r="D2019" s="84"/>
    </row>
    <row r="2020" spans="3:4" ht="12.5" hidden="1" x14ac:dyDescent="0.25">
      <c r="C2020" s="84"/>
      <c r="D2020" s="84"/>
    </row>
    <row r="2021" spans="3:4" ht="12.5" hidden="1" x14ac:dyDescent="0.25">
      <c r="C2021" s="84"/>
      <c r="D2021" s="84"/>
    </row>
    <row r="2022" spans="3:4" ht="12.5" hidden="1" x14ac:dyDescent="0.25">
      <c r="C2022" s="84"/>
      <c r="D2022" s="84"/>
    </row>
    <row r="2023" spans="3:4" ht="12.5" hidden="1" x14ac:dyDescent="0.25">
      <c r="C2023" s="84"/>
      <c r="D2023" s="84"/>
    </row>
    <row r="2024" spans="3:4" ht="12.5" hidden="1" x14ac:dyDescent="0.25">
      <c r="C2024" s="84"/>
      <c r="D2024" s="84"/>
    </row>
    <row r="2025" spans="3:4" ht="12.5" hidden="1" x14ac:dyDescent="0.25">
      <c r="C2025" s="84"/>
      <c r="D2025" s="84"/>
    </row>
    <row r="2026" spans="3:4" ht="12.5" hidden="1" x14ac:dyDescent="0.25">
      <c r="C2026" s="84"/>
      <c r="D2026" s="84"/>
    </row>
    <row r="2027" spans="3:4" ht="12.5" hidden="1" x14ac:dyDescent="0.25">
      <c r="C2027" s="84"/>
      <c r="D2027" s="84"/>
    </row>
    <row r="2028" spans="3:4" ht="12.5" hidden="1" x14ac:dyDescent="0.25">
      <c r="C2028" s="84"/>
      <c r="D2028" s="84"/>
    </row>
    <row r="2029" spans="3:4" ht="12.5" hidden="1" x14ac:dyDescent="0.25">
      <c r="C2029" s="84"/>
      <c r="D2029" s="84"/>
    </row>
    <row r="2030" spans="3:4" ht="12.5" hidden="1" x14ac:dyDescent="0.25">
      <c r="C2030" s="84"/>
      <c r="D2030" s="84"/>
    </row>
    <row r="2031" spans="3:4" ht="12.5" hidden="1" x14ac:dyDescent="0.25">
      <c r="C2031" s="84"/>
      <c r="D2031" s="84"/>
    </row>
    <row r="2032" spans="3:4" ht="12.5" hidden="1" x14ac:dyDescent="0.25">
      <c r="C2032" s="84"/>
      <c r="D2032" s="84"/>
    </row>
    <row r="2033" spans="3:4" ht="12.5" hidden="1" x14ac:dyDescent="0.25">
      <c r="C2033" s="84"/>
      <c r="D2033" s="84"/>
    </row>
    <row r="2034" spans="3:4" ht="12.5" hidden="1" x14ac:dyDescent="0.25">
      <c r="C2034" s="84"/>
      <c r="D2034" s="84"/>
    </row>
    <row r="2035" spans="3:4" ht="12.5" hidden="1" x14ac:dyDescent="0.25">
      <c r="C2035" s="84"/>
      <c r="D2035" s="84"/>
    </row>
    <row r="2036" spans="3:4" ht="12.5" hidden="1" x14ac:dyDescent="0.25">
      <c r="C2036" s="84"/>
      <c r="D2036" s="84"/>
    </row>
    <row r="2037" spans="3:4" ht="12.5" hidden="1" x14ac:dyDescent="0.25">
      <c r="C2037" s="84"/>
      <c r="D2037" s="84"/>
    </row>
    <row r="2038" spans="3:4" ht="12.5" hidden="1" x14ac:dyDescent="0.25">
      <c r="C2038" s="84"/>
      <c r="D2038" s="84"/>
    </row>
    <row r="2039" spans="3:4" ht="12.5" hidden="1" x14ac:dyDescent="0.25">
      <c r="C2039" s="84"/>
      <c r="D2039" s="84"/>
    </row>
    <row r="2040" spans="3:4" ht="12.5" hidden="1" x14ac:dyDescent="0.25">
      <c r="C2040" s="84"/>
      <c r="D2040" s="84"/>
    </row>
    <row r="2041" spans="3:4" ht="12.5" hidden="1" x14ac:dyDescent="0.25">
      <c r="C2041" s="84"/>
      <c r="D2041" s="84"/>
    </row>
    <row r="2042" spans="3:4" ht="12.5" hidden="1" x14ac:dyDescent="0.25">
      <c r="C2042" s="84"/>
      <c r="D2042" s="84"/>
    </row>
    <row r="2043" spans="3:4" ht="12.5" hidden="1" x14ac:dyDescent="0.25">
      <c r="C2043" s="84"/>
      <c r="D2043" s="84"/>
    </row>
    <row r="2044" spans="3:4" ht="12.5" hidden="1" x14ac:dyDescent="0.25">
      <c r="C2044" s="84"/>
      <c r="D2044" s="84"/>
    </row>
    <row r="2045" spans="3:4" ht="12.5" hidden="1" x14ac:dyDescent="0.25">
      <c r="C2045" s="84"/>
      <c r="D2045" s="84"/>
    </row>
    <row r="2046" spans="3:4" ht="12.5" hidden="1" x14ac:dyDescent="0.25">
      <c r="C2046" s="84"/>
      <c r="D2046" s="84"/>
    </row>
    <row r="2047" spans="3:4" ht="12.5" hidden="1" x14ac:dyDescent="0.25">
      <c r="C2047" s="84"/>
      <c r="D2047" s="84"/>
    </row>
    <row r="2048" spans="3:4" ht="12.5" hidden="1" x14ac:dyDescent="0.25">
      <c r="C2048" s="84"/>
      <c r="D2048" s="84"/>
    </row>
    <row r="2049" spans="3:4" ht="12.5" hidden="1" x14ac:dyDescent="0.25">
      <c r="C2049" s="84"/>
      <c r="D2049" s="84"/>
    </row>
    <row r="2050" spans="3:4" ht="12.5" hidden="1" x14ac:dyDescent="0.25">
      <c r="C2050" s="84"/>
      <c r="D2050" s="84"/>
    </row>
    <row r="2051" spans="3:4" ht="12.5" hidden="1" x14ac:dyDescent="0.25">
      <c r="C2051" s="84"/>
      <c r="D2051" s="84"/>
    </row>
    <row r="2052" spans="3:4" ht="12.5" hidden="1" x14ac:dyDescent="0.25">
      <c r="C2052" s="84"/>
      <c r="D2052" s="84"/>
    </row>
    <row r="2053" spans="3:4" ht="12.5" hidden="1" x14ac:dyDescent="0.25">
      <c r="C2053" s="84"/>
      <c r="D2053" s="84"/>
    </row>
    <row r="2054" spans="3:4" ht="12.5" hidden="1" x14ac:dyDescent="0.25">
      <c r="C2054" s="84"/>
      <c r="D2054" s="84"/>
    </row>
    <row r="2055" spans="3:4" ht="12.5" hidden="1" x14ac:dyDescent="0.25">
      <c r="C2055" s="84"/>
      <c r="D2055" s="84"/>
    </row>
    <row r="2056" spans="3:4" ht="12.5" hidden="1" x14ac:dyDescent="0.25">
      <c r="C2056" s="84"/>
      <c r="D2056" s="84"/>
    </row>
    <row r="2057" spans="3:4" ht="12.5" hidden="1" x14ac:dyDescent="0.25">
      <c r="C2057" s="84"/>
      <c r="D2057" s="84"/>
    </row>
    <row r="2058" spans="3:4" ht="12.5" hidden="1" x14ac:dyDescent="0.25">
      <c r="C2058" s="84"/>
      <c r="D2058" s="84"/>
    </row>
    <row r="2059" spans="3:4" ht="12.5" hidden="1" x14ac:dyDescent="0.25">
      <c r="C2059" s="84"/>
      <c r="D2059" s="84"/>
    </row>
    <row r="2060" spans="3:4" ht="12.5" hidden="1" x14ac:dyDescent="0.25">
      <c r="C2060" s="84"/>
      <c r="D2060" s="84"/>
    </row>
    <row r="2061" spans="3:4" ht="12.5" hidden="1" x14ac:dyDescent="0.25">
      <c r="C2061" s="84"/>
      <c r="D2061" s="84"/>
    </row>
    <row r="2062" spans="3:4" ht="12.5" hidden="1" x14ac:dyDescent="0.25">
      <c r="C2062" s="84"/>
      <c r="D2062" s="84"/>
    </row>
    <row r="2063" spans="3:4" ht="12.5" hidden="1" x14ac:dyDescent="0.25">
      <c r="C2063" s="84"/>
      <c r="D2063" s="84"/>
    </row>
    <row r="2064" spans="3:4" ht="12.5" hidden="1" x14ac:dyDescent="0.25">
      <c r="C2064" s="84"/>
      <c r="D2064" s="84"/>
    </row>
    <row r="2065" spans="3:4" ht="12.5" hidden="1" x14ac:dyDescent="0.25">
      <c r="C2065" s="84"/>
      <c r="D2065" s="84"/>
    </row>
    <row r="2066" spans="3:4" ht="12.5" hidden="1" x14ac:dyDescent="0.25">
      <c r="C2066" s="84"/>
      <c r="D2066" s="84"/>
    </row>
    <row r="2067" spans="3:4" ht="12.5" hidden="1" x14ac:dyDescent="0.25">
      <c r="C2067" s="84"/>
      <c r="D2067" s="84"/>
    </row>
    <row r="2068" spans="3:4" ht="12.5" hidden="1" x14ac:dyDescent="0.25">
      <c r="C2068" s="84"/>
      <c r="D2068" s="84"/>
    </row>
    <row r="2069" spans="3:4" ht="12.5" hidden="1" x14ac:dyDescent="0.25">
      <c r="C2069" s="84"/>
      <c r="D2069" s="84"/>
    </row>
    <row r="2070" spans="3:4" ht="12.5" hidden="1" x14ac:dyDescent="0.25">
      <c r="C2070" s="84"/>
      <c r="D2070" s="84"/>
    </row>
    <row r="2071" spans="3:4" ht="12.5" hidden="1" x14ac:dyDescent="0.25">
      <c r="C2071" s="84"/>
      <c r="D2071" s="84"/>
    </row>
    <row r="2072" spans="3:4" ht="12.5" hidden="1" x14ac:dyDescent="0.25">
      <c r="C2072" s="84"/>
      <c r="D2072" s="84"/>
    </row>
    <row r="2073" spans="3:4" ht="12.5" hidden="1" x14ac:dyDescent="0.25">
      <c r="C2073" s="84"/>
      <c r="D2073" s="84"/>
    </row>
    <row r="2074" spans="3:4" ht="12.5" hidden="1" x14ac:dyDescent="0.25">
      <c r="C2074" s="84"/>
      <c r="D2074" s="84"/>
    </row>
    <row r="2075" spans="3:4" ht="12.5" hidden="1" x14ac:dyDescent="0.25">
      <c r="C2075" s="84"/>
      <c r="D2075" s="84"/>
    </row>
    <row r="2076" spans="3:4" ht="12.5" hidden="1" x14ac:dyDescent="0.25">
      <c r="C2076" s="84"/>
      <c r="D2076" s="84"/>
    </row>
    <row r="2077" spans="3:4" ht="12.5" hidden="1" x14ac:dyDescent="0.25">
      <c r="C2077" s="84"/>
      <c r="D2077" s="84"/>
    </row>
    <row r="2078" spans="3:4" ht="12.5" hidden="1" x14ac:dyDescent="0.25">
      <c r="C2078" s="84"/>
      <c r="D2078" s="84"/>
    </row>
    <row r="2079" spans="3:4" ht="12.5" hidden="1" x14ac:dyDescent="0.25">
      <c r="C2079" s="84"/>
      <c r="D2079" s="84"/>
    </row>
    <row r="2080" spans="3:4" ht="12.5" hidden="1" x14ac:dyDescent="0.25">
      <c r="C2080" s="84"/>
      <c r="D2080" s="84"/>
    </row>
    <row r="2081" spans="3:4" ht="12.5" hidden="1" x14ac:dyDescent="0.25">
      <c r="C2081" s="84"/>
      <c r="D2081" s="84"/>
    </row>
    <row r="2082" spans="3:4" ht="12.5" hidden="1" x14ac:dyDescent="0.25">
      <c r="C2082" s="84"/>
      <c r="D2082" s="84"/>
    </row>
    <row r="2083" spans="3:4" ht="12.5" hidden="1" x14ac:dyDescent="0.25">
      <c r="C2083" s="84"/>
      <c r="D2083" s="84"/>
    </row>
    <row r="2084" spans="3:4" ht="12.5" hidden="1" x14ac:dyDescent="0.25">
      <c r="C2084" s="84"/>
      <c r="D2084" s="84"/>
    </row>
    <row r="2085" spans="3:4" ht="12.5" hidden="1" x14ac:dyDescent="0.25">
      <c r="C2085" s="84"/>
      <c r="D2085" s="84"/>
    </row>
    <row r="2086" spans="3:4" ht="12.5" hidden="1" x14ac:dyDescent="0.25">
      <c r="C2086" s="84"/>
      <c r="D2086" s="84"/>
    </row>
    <row r="2087" spans="3:4" ht="12.5" hidden="1" x14ac:dyDescent="0.25">
      <c r="C2087" s="84"/>
      <c r="D2087" s="84"/>
    </row>
    <row r="2088" spans="3:4" ht="12.5" hidden="1" x14ac:dyDescent="0.25">
      <c r="C2088" s="84"/>
      <c r="D2088" s="84"/>
    </row>
    <row r="2089" spans="3:4" ht="12.5" hidden="1" x14ac:dyDescent="0.25">
      <c r="C2089" s="84"/>
      <c r="D2089" s="84"/>
    </row>
    <row r="2090" spans="3:4" ht="12.5" hidden="1" x14ac:dyDescent="0.25">
      <c r="C2090" s="84"/>
      <c r="D2090" s="84"/>
    </row>
    <row r="2091" spans="3:4" ht="12.5" hidden="1" x14ac:dyDescent="0.25">
      <c r="C2091" s="84"/>
      <c r="D2091" s="84"/>
    </row>
    <row r="2092" spans="3:4" ht="12.5" hidden="1" x14ac:dyDescent="0.25">
      <c r="C2092" s="84"/>
      <c r="D2092" s="84"/>
    </row>
    <row r="2093" spans="3:4" ht="12.5" hidden="1" x14ac:dyDescent="0.25">
      <c r="C2093" s="84"/>
      <c r="D2093" s="84"/>
    </row>
    <row r="2094" spans="3:4" ht="12.5" hidden="1" x14ac:dyDescent="0.25">
      <c r="C2094" s="84"/>
      <c r="D2094" s="84"/>
    </row>
    <row r="2095" spans="3:4" ht="12.5" hidden="1" x14ac:dyDescent="0.25">
      <c r="C2095" s="84"/>
      <c r="D2095" s="84"/>
    </row>
    <row r="2096" spans="3:4" ht="12.5" hidden="1" x14ac:dyDescent="0.25">
      <c r="C2096" s="84"/>
      <c r="D2096" s="84"/>
    </row>
    <row r="2097" spans="3:4" ht="12.5" hidden="1" x14ac:dyDescent="0.25">
      <c r="C2097" s="84"/>
      <c r="D2097" s="84"/>
    </row>
    <row r="2098" spans="3:4" ht="12.5" hidden="1" x14ac:dyDescent="0.25">
      <c r="C2098" s="84"/>
      <c r="D2098" s="84"/>
    </row>
    <row r="2099" spans="3:4" ht="12.5" hidden="1" x14ac:dyDescent="0.25">
      <c r="C2099" s="84"/>
      <c r="D2099" s="84"/>
    </row>
    <row r="2100" spans="3:4" ht="12.5" hidden="1" x14ac:dyDescent="0.25">
      <c r="C2100" s="84"/>
      <c r="D2100" s="84"/>
    </row>
    <row r="2101" spans="3:4" ht="12.5" hidden="1" x14ac:dyDescent="0.25">
      <c r="C2101" s="84"/>
      <c r="D2101" s="84"/>
    </row>
    <row r="2102" spans="3:4" ht="12.5" hidden="1" x14ac:dyDescent="0.25">
      <c r="C2102" s="84"/>
      <c r="D2102" s="84"/>
    </row>
    <row r="2103" spans="3:4" ht="12.5" hidden="1" x14ac:dyDescent="0.25">
      <c r="C2103" s="84"/>
      <c r="D2103" s="84"/>
    </row>
    <row r="2104" spans="3:4" ht="12.5" hidden="1" x14ac:dyDescent="0.25">
      <c r="C2104" s="84"/>
      <c r="D2104" s="84"/>
    </row>
    <row r="2105" spans="3:4" ht="12.5" hidden="1" x14ac:dyDescent="0.25">
      <c r="C2105" s="84"/>
      <c r="D2105" s="84"/>
    </row>
    <row r="2106" spans="3:4" ht="12.5" hidden="1" x14ac:dyDescent="0.25">
      <c r="C2106" s="84"/>
      <c r="D2106" s="84"/>
    </row>
    <row r="2107" spans="3:4" ht="12.5" hidden="1" x14ac:dyDescent="0.25">
      <c r="C2107" s="84"/>
      <c r="D2107" s="84"/>
    </row>
    <row r="2108" spans="3:4" ht="12.5" hidden="1" x14ac:dyDescent="0.25">
      <c r="C2108" s="84"/>
      <c r="D2108" s="84"/>
    </row>
    <row r="2109" spans="3:4" ht="12.5" hidden="1" x14ac:dyDescent="0.25">
      <c r="C2109" s="84"/>
      <c r="D2109" s="84"/>
    </row>
    <row r="2110" spans="3:4" ht="12.5" hidden="1" x14ac:dyDescent="0.25">
      <c r="C2110" s="84"/>
      <c r="D2110" s="84"/>
    </row>
    <row r="2111" spans="3:4" ht="12.5" hidden="1" x14ac:dyDescent="0.25">
      <c r="C2111" s="84"/>
      <c r="D2111" s="84"/>
    </row>
    <row r="2112" spans="3:4" ht="12.5" hidden="1" x14ac:dyDescent="0.25">
      <c r="C2112" s="84"/>
      <c r="D2112" s="84"/>
    </row>
    <row r="2113" spans="3:4" ht="12.5" hidden="1" x14ac:dyDescent="0.25">
      <c r="C2113" s="84"/>
      <c r="D2113" s="84"/>
    </row>
    <row r="2114" spans="3:4" ht="12.5" hidden="1" x14ac:dyDescent="0.25">
      <c r="C2114" s="84"/>
      <c r="D2114" s="84"/>
    </row>
    <row r="2115" spans="3:4" ht="12.5" hidden="1" x14ac:dyDescent="0.25">
      <c r="C2115" s="84"/>
      <c r="D2115" s="84"/>
    </row>
    <row r="2116" spans="3:4" ht="12.5" hidden="1" x14ac:dyDescent="0.25">
      <c r="C2116" s="84"/>
      <c r="D2116" s="84"/>
    </row>
    <row r="2117" spans="3:4" ht="12.5" hidden="1" x14ac:dyDescent="0.25">
      <c r="C2117" s="84"/>
      <c r="D2117" s="84"/>
    </row>
    <row r="2118" spans="3:4" ht="12.5" hidden="1" x14ac:dyDescent="0.25">
      <c r="C2118" s="84"/>
      <c r="D2118" s="84"/>
    </row>
    <row r="2119" spans="3:4" ht="12.5" hidden="1" x14ac:dyDescent="0.25">
      <c r="C2119" s="84"/>
      <c r="D2119" s="84"/>
    </row>
    <row r="2120" spans="3:4" ht="12.5" hidden="1" x14ac:dyDescent="0.25">
      <c r="C2120" s="84"/>
      <c r="D2120" s="84"/>
    </row>
    <row r="2121" spans="3:4" ht="12.5" hidden="1" x14ac:dyDescent="0.25">
      <c r="C2121" s="84"/>
      <c r="D2121" s="84"/>
    </row>
    <row r="2122" spans="3:4" ht="12.5" hidden="1" x14ac:dyDescent="0.25">
      <c r="C2122" s="84"/>
      <c r="D2122" s="84"/>
    </row>
    <row r="2123" spans="3:4" ht="12.5" hidden="1" x14ac:dyDescent="0.25">
      <c r="C2123" s="84"/>
      <c r="D2123" s="84"/>
    </row>
    <row r="2124" spans="3:4" ht="12.5" hidden="1" x14ac:dyDescent="0.25">
      <c r="C2124" s="84"/>
      <c r="D2124" s="84"/>
    </row>
    <row r="2125" spans="3:4" ht="12.5" hidden="1" x14ac:dyDescent="0.25">
      <c r="C2125" s="84"/>
      <c r="D2125" s="84"/>
    </row>
    <row r="2126" spans="3:4" ht="12.5" hidden="1" x14ac:dyDescent="0.25">
      <c r="C2126" s="84"/>
      <c r="D2126" s="84"/>
    </row>
    <row r="2127" spans="3:4" ht="12.5" hidden="1" x14ac:dyDescent="0.25">
      <c r="C2127" s="84"/>
      <c r="D2127" s="84"/>
    </row>
    <row r="2128" spans="3:4" ht="12.5" hidden="1" x14ac:dyDescent="0.25">
      <c r="C2128" s="84"/>
      <c r="D2128" s="84"/>
    </row>
    <row r="2129" spans="3:4" ht="12.5" hidden="1" x14ac:dyDescent="0.25">
      <c r="C2129" s="84"/>
      <c r="D2129" s="84"/>
    </row>
    <row r="2130" spans="3:4" ht="12.5" hidden="1" x14ac:dyDescent="0.25">
      <c r="C2130" s="84"/>
      <c r="D2130" s="84"/>
    </row>
    <row r="2131" spans="3:4" ht="12.5" hidden="1" x14ac:dyDescent="0.25">
      <c r="C2131" s="84"/>
      <c r="D2131" s="84"/>
    </row>
    <row r="2132" spans="3:4" ht="12.5" hidden="1" x14ac:dyDescent="0.25">
      <c r="C2132" s="84"/>
      <c r="D2132" s="84"/>
    </row>
    <row r="2133" spans="3:4" ht="12.5" hidden="1" x14ac:dyDescent="0.25">
      <c r="C2133" s="84"/>
      <c r="D2133" s="84"/>
    </row>
    <row r="2134" spans="3:4" ht="12.5" hidden="1" x14ac:dyDescent="0.25">
      <c r="C2134" s="84"/>
      <c r="D2134" s="84"/>
    </row>
    <row r="2135" spans="3:4" ht="12.5" hidden="1" x14ac:dyDescent="0.25">
      <c r="C2135" s="84"/>
      <c r="D2135" s="84"/>
    </row>
    <row r="2136" spans="3:4" ht="12.5" hidden="1" x14ac:dyDescent="0.25">
      <c r="C2136" s="84"/>
      <c r="D2136" s="84"/>
    </row>
    <row r="2137" spans="3:4" ht="12.5" hidden="1" x14ac:dyDescent="0.25">
      <c r="C2137" s="84"/>
      <c r="D2137" s="84"/>
    </row>
    <row r="2138" spans="3:4" ht="12.5" hidden="1" x14ac:dyDescent="0.25">
      <c r="C2138" s="84"/>
      <c r="D2138" s="84"/>
    </row>
    <row r="2139" spans="3:4" ht="12.5" hidden="1" x14ac:dyDescent="0.25">
      <c r="C2139" s="84"/>
      <c r="D2139" s="84"/>
    </row>
    <row r="2140" spans="3:4" ht="12.5" hidden="1" x14ac:dyDescent="0.25">
      <c r="C2140" s="84"/>
      <c r="D2140" s="84"/>
    </row>
    <row r="2141" spans="3:4" ht="12.5" hidden="1" x14ac:dyDescent="0.25">
      <c r="C2141" s="84"/>
      <c r="D2141" s="84"/>
    </row>
    <row r="2142" spans="3:4" ht="12.5" hidden="1" x14ac:dyDescent="0.25">
      <c r="C2142" s="84"/>
      <c r="D2142" s="84"/>
    </row>
    <row r="2143" spans="3:4" ht="12.5" hidden="1" x14ac:dyDescent="0.25">
      <c r="C2143" s="84"/>
      <c r="D2143" s="84"/>
    </row>
    <row r="2144" spans="3:4" ht="12.5" hidden="1" x14ac:dyDescent="0.25">
      <c r="C2144" s="84"/>
      <c r="D2144" s="84"/>
    </row>
    <row r="2145" spans="3:4" ht="12.5" hidden="1" x14ac:dyDescent="0.25">
      <c r="C2145" s="84"/>
      <c r="D2145" s="84"/>
    </row>
    <row r="2146" spans="3:4" ht="12.5" hidden="1" x14ac:dyDescent="0.25">
      <c r="C2146" s="84"/>
      <c r="D2146" s="84"/>
    </row>
    <row r="2147" spans="3:4" ht="12.5" hidden="1" x14ac:dyDescent="0.25">
      <c r="C2147" s="84"/>
      <c r="D2147" s="84"/>
    </row>
    <row r="2148" spans="3:4" ht="12.5" hidden="1" x14ac:dyDescent="0.25">
      <c r="C2148" s="84"/>
      <c r="D2148" s="84"/>
    </row>
    <row r="2149" spans="3:4" ht="12.5" hidden="1" x14ac:dyDescent="0.25">
      <c r="C2149" s="84"/>
      <c r="D2149" s="84"/>
    </row>
    <row r="2150" spans="3:4" ht="12.5" hidden="1" x14ac:dyDescent="0.25">
      <c r="C2150" s="84"/>
      <c r="D2150" s="84"/>
    </row>
    <row r="2151" spans="3:4" ht="12.5" hidden="1" x14ac:dyDescent="0.25">
      <c r="C2151" s="84"/>
      <c r="D2151" s="84"/>
    </row>
    <row r="2152" spans="3:4" ht="12.5" hidden="1" x14ac:dyDescent="0.25">
      <c r="C2152" s="84"/>
      <c r="D2152" s="84"/>
    </row>
    <row r="2153" spans="3:4" ht="12.5" hidden="1" x14ac:dyDescent="0.25">
      <c r="C2153" s="84"/>
      <c r="D2153" s="84"/>
    </row>
    <row r="2154" spans="3:4" ht="12.5" hidden="1" x14ac:dyDescent="0.25">
      <c r="C2154" s="84"/>
      <c r="D2154" s="84"/>
    </row>
    <row r="2155" spans="3:4" ht="12.5" hidden="1" x14ac:dyDescent="0.25">
      <c r="C2155" s="84"/>
      <c r="D2155" s="84"/>
    </row>
    <row r="2156" spans="3:4" ht="12.5" hidden="1" x14ac:dyDescent="0.25">
      <c r="C2156" s="84"/>
      <c r="D2156" s="84"/>
    </row>
    <row r="2157" spans="3:4" ht="12.5" hidden="1" x14ac:dyDescent="0.25">
      <c r="C2157" s="84"/>
      <c r="D2157" s="84"/>
    </row>
    <row r="2158" spans="3:4" ht="12.5" hidden="1" x14ac:dyDescent="0.25">
      <c r="C2158" s="84"/>
      <c r="D2158" s="84"/>
    </row>
    <row r="2159" spans="3:4" ht="12.5" hidden="1" x14ac:dyDescent="0.25">
      <c r="C2159" s="84"/>
      <c r="D2159" s="84"/>
    </row>
    <row r="2160" spans="3:4" ht="12.5" hidden="1" x14ac:dyDescent="0.25">
      <c r="C2160" s="84"/>
      <c r="D2160" s="84"/>
    </row>
    <row r="2161" spans="3:4" ht="12.5" hidden="1" x14ac:dyDescent="0.25">
      <c r="C2161" s="84"/>
      <c r="D2161" s="84"/>
    </row>
    <row r="2162" spans="3:4" ht="12.5" hidden="1" x14ac:dyDescent="0.25">
      <c r="C2162" s="84"/>
      <c r="D2162" s="84"/>
    </row>
    <row r="2163" spans="3:4" ht="12.5" hidden="1" x14ac:dyDescent="0.25">
      <c r="C2163" s="84"/>
      <c r="D2163" s="84"/>
    </row>
    <row r="2164" spans="3:4" ht="12.5" hidden="1" x14ac:dyDescent="0.25">
      <c r="C2164" s="84"/>
      <c r="D2164" s="84"/>
    </row>
    <row r="2165" spans="3:4" ht="12.5" hidden="1" x14ac:dyDescent="0.25">
      <c r="C2165" s="84"/>
      <c r="D2165" s="84"/>
    </row>
    <row r="2166" spans="3:4" ht="12.5" hidden="1" x14ac:dyDescent="0.25">
      <c r="C2166" s="84"/>
      <c r="D2166" s="84"/>
    </row>
    <row r="2167" spans="3:4" ht="12.5" hidden="1" x14ac:dyDescent="0.25">
      <c r="C2167" s="84"/>
      <c r="D2167" s="84"/>
    </row>
    <row r="2168" spans="3:4" ht="12.5" hidden="1" x14ac:dyDescent="0.25">
      <c r="C2168" s="84"/>
      <c r="D2168" s="84"/>
    </row>
    <row r="2169" spans="3:4" ht="12.5" hidden="1" x14ac:dyDescent="0.25">
      <c r="C2169" s="84"/>
      <c r="D2169" s="84"/>
    </row>
    <row r="2170" spans="3:4" ht="12.5" hidden="1" x14ac:dyDescent="0.25">
      <c r="C2170" s="84"/>
      <c r="D2170" s="84"/>
    </row>
    <row r="2171" spans="3:4" ht="12.5" hidden="1" x14ac:dyDescent="0.25">
      <c r="C2171" s="84"/>
      <c r="D2171" s="84"/>
    </row>
    <row r="2172" spans="3:4" ht="12.5" hidden="1" x14ac:dyDescent="0.25">
      <c r="C2172" s="84"/>
      <c r="D2172" s="84"/>
    </row>
    <row r="2173" spans="3:4" ht="12.5" hidden="1" x14ac:dyDescent="0.25">
      <c r="C2173" s="84"/>
      <c r="D2173" s="84"/>
    </row>
    <row r="2174" spans="3:4" ht="12.5" hidden="1" x14ac:dyDescent="0.25">
      <c r="C2174" s="84"/>
      <c r="D2174" s="84"/>
    </row>
    <row r="2175" spans="3:4" ht="12.5" hidden="1" x14ac:dyDescent="0.25">
      <c r="C2175" s="84"/>
      <c r="D2175" s="84"/>
    </row>
    <row r="2176" spans="3:4" ht="12.5" hidden="1" x14ac:dyDescent="0.25">
      <c r="C2176" s="84"/>
      <c r="D2176" s="84"/>
    </row>
    <row r="2177" spans="3:4" ht="12.5" hidden="1" x14ac:dyDescent="0.25">
      <c r="C2177" s="84"/>
      <c r="D2177" s="84"/>
    </row>
    <row r="2178" spans="3:4" ht="12.5" hidden="1" x14ac:dyDescent="0.25">
      <c r="C2178" s="84"/>
      <c r="D2178" s="84"/>
    </row>
    <row r="2179" spans="3:4" ht="12.5" hidden="1" x14ac:dyDescent="0.25">
      <c r="C2179" s="84"/>
      <c r="D2179" s="84"/>
    </row>
    <row r="2180" spans="3:4" ht="12.5" hidden="1" x14ac:dyDescent="0.25">
      <c r="C2180" s="84"/>
      <c r="D2180" s="84"/>
    </row>
    <row r="2181" spans="3:4" ht="12.5" hidden="1" x14ac:dyDescent="0.25">
      <c r="C2181" s="84"/>
      <c r="D2181" s="84"/>
    </row>
    <row r="2182" spans="3:4" ht="12.5" hidden="1" x14ac:dyDescent="0.25">
      <c r="C2182" s="84"/>
      <c r="D2182" s="84"/>
    </row>
    <row r="2183" spans="3:4" ht="12.5" hidden="1" x14ac:dyDescent="0.25">
      <c r="C2183" s="84"/>
      <c r="D2183" s="84"/>
    </row>
    <row r="2184" spans="3:4" ht="12.5" hidden="1" x14ac:dyDescent="0.25">
      <c r="C2184" s="84"/>
      <c r="D2184" s="84"/>
    </row>
    <row r="2185" spans="3:4" ht="12.5" hidden="1" x14ac:dyDescent="0.25">
      <c r="C2185" s="84"/>
      <c r="D2185" s="84"/>
    </row>
    <row r="2186" spans="3:4" ht="12.5" hidden="1" x14ac:dyDescent="0.25">
      <c r="C2186" s="84"/>
      <c r="D2186" s="84"/>
    </row>
    <row r="2187" spans="3:4" ht="12.5" hidden="1" x14ac:dyDescent="0.25">
      <c r="C2187" s="84"/>
      <c r="D2187" s="84"/>
    </row>
    <row r="2188" spans="3:4" ht="12.5" hidden="1" x14ac:dyDescent="0.25">
      <c r="C2188" s="84"/>
      <c r="D2188" s="84"/>
    </row>
    <row r="2189" spans="3:4" ht="12.5" hidden="1" x14ac:dyDescent="0.25">
      <c r="C2189" s="84"/>
      <c r="D2189" s="84"/>
    </row>
    <row r="2190" spans="3:4" ht="12.5" hidden="1" x14ac:dyDescent="0.25">
      <c r="C2190" s="84"/>
      <c r="D2190" s="84"/>
    </row>
    <row r="2191" spans="3:4" ht="12.5" hidden="1" x14ac:dyDescent="0.25">
      <c r="C2191" s="84"/>
      <c r="D2191" s="84"/>
    </row>
    <row r="2192" spans="3:4" ht="12.5" hidden="1" x14ac:dyDescent="0.25">
      <c r="C2192" s="84"/>
      <c r="D2192" s="84"/>
    </row>
    <row r="2193" spans="3:4" ht="12.5" hidden="1" x14ac:dyDescent="0.25">
      <c r="C2193" s="84"/>
      <c r="D2193" s="84"/>
    </row>
    <row r="2194" spans="3:4" ht="12.5" hidden="1" x14ac:dyDescent="0.25">
      <c r="C2194" s="84"/>
      <c r="D2194" s="84"/>
    </row>
    <row r="2195" spans="3:4" ht="12.5" hidden="1" x14ac:dyDescent="0.25">
      <c r="C2195" s="84"/>
      <c r="D2195" s="84"/>
    </row>
    <row r="2196" spans="3:4" ht="12.5" hidden="1" x14ac:dyDescent="0.25">
      <c r="C2196" s="84"/>
      <c r="D2196" s="84"/>
    </row>
    <row r="2197" spans="3:4" ht="12.5" hidden="1" x14ac:dyDescent="0.25">
      <c r="C2197" s="84"/>
      <c r="D2197" s="84"/>
    </row>
    <row r="2198" spans="3:4" ht="12.5" hidden="1" x14ac:dyDescent="0.25">
      <c r="C2198" s="84"/>
      <c r="D2198" s="84"/>
    </row>
    <row r="2199" spans="3:4" ht="12.5" hidden="1" x14ac:dyDescent="0.25">
      <c r="C2199" s="84"/>
      <c r="D2199" s="84"/>
    </row>
    <row r="2200" spans="3:4" ht="12.5" hidden="1" x14ac:dyDescent="0.25">
      <c r="C2200" s="84"/>
      <c r="D2200" s="84"/>
    </row>
    <row r="2201" spans="3:4" ht="12.5" hidden="1" x14ac:dyDescent="0.25">
      <c r="C2201" s="84"/>
      <c r="D2201" s="84"/>
    </row>
    <row r="2202" spans="3:4" ht="12.5" hidden="1" x14ac:dyDescent="0.25">
      <c r="C2202" s="84"/>
      <c r="D2202" s="84"/>
    </row>
    <row r="2203" spans="3:4" ht="12.5" hidden="1" x14ac:dyDescent="0.25">
      <c r="C2203" s="84"/>
      <c r="D2203" s="84"/>
    </row>
    <row r="2204" spans="3:4" ht="12.5" hidden="1" x14ac:dyDescent="0.25">
      <c r="C2204" s="84"/>
      <c r="D2204" s="84"/>
    </row>
    <row r="2205" spans="3:4" ht="12.5" hidden="1" x14ac:dyDescent="0.25">
      <c r="C2205" s="84"/>
      <c r="D2205" s="84"/>
    </row>
    <row r="2206" spans="3:4" ht="12.5" hidden="1" x14ac:dyDescent="0.25">
      <c r="C2206" s="84"/>
      <c r="D2206" s="84"/>
    </row>
    <row r="2207" spans="3:4" ht="12.5" hidden="1" x14ac:dyDescent="0.25">
      <c r="C2207" s="84"/>
      <c r="D2207" s="84"/>
    </row>
    <row r="2208" spans="3:4" ht="12.5" hidden="1" x14ac:dyDescent="0.25">
      <c r="C2208" s="84"/>
      <c r="D2208" s="84"/>
    </row>
    <row r="2209" spans="3:4" ht="12.5" hidden="1" x14ac:dyDescent="0.25">
      <c r="C2209" s="84"/>
      <c r="D2209" s="84"/>
    </row>
    <row r="2210" spans="3:4" ht="12.5" hidden="1" x14ac:dyDescent="0.25">
      <c r="C2210" s="84"/>
      <c r="D2210" s="84"/>
    </row>
    <row r="2211" spans="3:4" ht="12.5" hidden="1" x14ac:dyDescent="0.25">
      <c r="C2211" s="84"/>
      <c r="D2211" s="84"/>
    </row>
    <row r="2212" spans="3:4" ht="12.5" hidden="1" x14ac:dyDescent="0.25">
      <c r="C2212" s="84"/>
      <c r="D2212" s="84"/>
    </row>
    <row r="2213" spans="3:4" ht="12.5" hidden="1" x14ac:dyDescent="0.25">
      <c r="C2213" s="84"/>
      <c r="D2213" s="84"/>
    </row>
    <row r="2214" spans="3:4" ht="12.5" hidden="1" x14ac:dyDescent="0.25">
      <c r="C2214" s="84"/>
      <c r="D2214" s="84"/>
    </row>
    <row r="2215" spans="3:4" ht="12.5" hidden="1" x14ac:dyDescent="0.25">
      <c r="C2215" s="84"/>
      <c r="D2215" s="84"/>
    </row>
    <row r="2216" spans="3:4" ht="12.5" hidden="1" x14ac:dyDescent="0.25">
      <c r="C2216" s="84"/>
      <c r="D2216" s="84"/>
    </row>
    <row r="2217" spans="3:4" ht="12.5" hidden="1" x14ac:dyDescent="0.25">
      <c r="C2217" s="84"/>
      <c r="D2217" s="84"/>
    </row>
    <row r="2218" spans="3:4" ht="12.5" hidden="1" x14ac:dyDescent="0.25">
      <c r="C2218" s="84"/>
      <c r="D2218" s="84"/>
    </row>
    <row r="2219" spans="3:4" ht="12.5" hidden="1" x14ac:dyDescent="0.25">
      <c r="C2219" s="84"/>
      <c r="D2219" s="84"/>
    </row>
    <row r="2220" spans="3:4" ht="12.5" hidden="1" x14ac:dyDescent="0.25">
      <c r="C2220" s="84"/>
      <c r="D2220" s="84"/>
    </row>
    <row r="2221" spans="3:4" ht="12.5" hidden="1" x14ac:dyDescent="0.25">
      <c r="C2221" s="84"/>
      <c r="D2221" s="84"/>
    </row>
    <row r="2222" spans="3:4" ht="12.5" hidden="1" x14ac:dyDescent="0.25">
      <c r="C2222" s="84"/>
      <c r="D2222" s="84"/>
    </row>
    <row r="2223" spans="3:4" ht="12.5" hidden="1" x14ac:dyDescent="0.25">
      <c r="C2223" s="84"/>
      <c r="D2223" s="84"/>
    </row>
    <row r="2224" spans="3:4" ht="12.5" hidden="1" x14ac:dyDescent="0.25">
      <c r="C2224" s="84"/>
      <c r="D2224" s="84"/>
    </row>
    <row r="2225" spans="3:4" ht="12.5" hidden="1" x14ac:dyDescent="0.25">
      <c r="C2225" s="84"/>
      <c r="D2225" s="84"/>
    </row>
    <row r="2226" spans="3:4" ht="12.5" hidden="1" x14ac:dyDescent="0.25">
      <c r="C2226" s="84"/>
      <c r="D2226" s="84"/>
    </row>
    <row r="2227" spans="3:4" ht="12.5" hidden="1" x14ac:dyDescent="0.25">
      <c r="C2227" s="84"/>
      <c r="D2227" s="84"/>
    </row>
    <row r="2228" spans="3:4" ht="12.5" hidden="1" x14ac:dyDescent="0.25">
      <c r="C2228" s="84"/>
      <c r="D2228" s="84"/>
    </row>
    <row r="2229" spans="3:4" ht="12.5" hidden="1" x14ac:dyDescent="0.25">
      <c r="C2229" s="84"/>
      <c r="D2229" s="84"/>
    </row>
    <row r="2230" spans="3:4" ht="12.5" hidden="1" x14ac:dyDescent="0.25">
      <c r="C2230" s="84"/>
      <c r="D2230" s="84"/>
    </row>
    <row r="2231" spans="3:4" ht="12.5" hidden="1" x14ac:dyDescent="0.25">
      <c r="C2231" s="84"/>
      <c r="D2231" s="84"/>
    </row>
    <row r="2232" spans="3:4" ht="12.5" hidden="1" x14ac:dyDescent="0.25">
      <c r="C2232" s="84"/>
      <c r="D2232" s="84"/>
    </row>
    <row r="2233" spans="3:4" ht="12.5" hidden="1" x14ac:dyDescent="0.25">
      <c r="C2233" s="84"/>
      <c r="D2233" s="84"/>
    </row>
    <row r="2234" spans="3:4" ht="12.5" hidden="1" x14ac:dyDescent="0.25">
      <c r="C2234" s="84"/>
      <c r="D2234" s="84"/>
    </row>
    <row r="2235" spans="3:4" ht="12.5" hidden="1" x14ac:dyDescent="0.25">
      <c r="C2235" s="84"/>
      <c r="D2235" s="84"/>
    </row>
    <row r="2236" spans="3:4" ht="12.5" hidden="1" x14ac:dyDescent="0.25">
      <c r="C2236" s="84"/>
      <c r="D2236" s="84"/>
    </row>
    <row r="2237" spans="3:4" ht="12.5" hidden="1" x14ac:dyDescent="0.25">
      <c r="C2237" s="84"/>
      <c r="D2237" s="84"/>
    </row>
    <row r="2238" spans="3:4" ht="12.5" hidden="1" x14ac:dyDescent="0.25">
      <c r="C2238" s="84"/>
      <c r="D2238" s="84"/>
    </row>
    <row r="2239" spans="3:4" ht="12.5" hidden="1" x14ac:dyDescent="0.25">
      <c r="C2239" s="84"/>
      <c r="D2239" s="84"/>
    </row>
    <row r="2240" spans="3:4" ht="12.5" hidden="1" x14ac:dyDescent="0.25">
      <c r="C2240" s="84"/>
      <c r="D2240" s="84"/>
    </row>
    <row r="2241" spans="3:4" ht="12.5" hidden="1" x14ac:dyDescent="0.25">
      <c r="C2241" s="84"/>
      <c r="D2241" s="84"/>
    </row>
    <row r="2242" spans="3:4" ht="12.5" hidden="1" x14ac:dyDescent="0.25">
      <c r="C2242" s="84"/>
      <c r="D2242" s="84"/>
    </row>
    <row r="2243" spans="3:4" ht="12.5" hidden="1" x14ac:dyDescent="0.25">
      <c r="C2243" s="84"/>
      <c r="D2243" s="84"/>
    </row>
    <row r="2244" spans="3:4" ht="12.5" hidden="1" x14ac:dyDescent="0.25">
      <c r="C2244" s="84"/>
      <c r="D2244" s="84"/>
    </row>
    <row r="2245" spans="3:4" ht="12.5" hidden="1" x14ac:dyDescent="0.25">
      <c r="C2245" s="84"/>
      <c r="D2245" s="84"/>
    </row>
    <row r="2246" spans="3:4" ht="12.5" hidden="1" x14ac:dyDescent="0.25">
      <c r="C2246" s="84"/>
      <c r="D2246" s="84"/>
    </row>
    <row r="2247" spans="3:4" ht="12.5" hidden="1" x14ac:dyDescent="0.25">
      <c r="C2247" s="84"/>
      <c r="D2247" s="84"/>
    </row>
    <row r="2248" spans="3:4" ht="12.5" hidden="1" x14ac:dyDescent="0.25">
      <c r="C2248" s="84"/>
      <c r="D2248" s="84"/>
    </row>
    <row r="2249" spans="3:4" ht="12.5" hidden="1" x14ac:dyDescent="0.25">
      <c r="C2249" s="84"/>
      <c r="D2249" s="84"/>
    </row>
    <row r="2250" spans="3:4" ht="12.5" hidden="1" x14ac:dyDescent="0.25">
      <c r="C2250" s="84"/>
      <c r="D2250" s="84"/>
    </row>
    <row r="2251" spans="3:4" ht="12.5" hidden="1" x14ac:dyDescent="0.25">
      <c r="C2251" s="84"/>
      <c r="D2251" s="84"/>
    </row>
    <row r="2252" spans="3:4" ht="12.5" hidden="1" x14ac:dyDescent="0.25">
      <c r="C2252" s="84"/>
      <c r="D2252" s="84"/>
    </row>
    <row r="2253" spans="3:4" ht="12.5" hidden="1" x14ac:dyDescent="0.25">
      <c r="C2253" s="84"/>
      <c r="D2253" s="84"/>
    </row>
    <row r="2254" spans="3:4" ht="12.5" hidden="1" x14ac:dyDescent="0.25">
      <c r="C2254" s="84"/>
      <c r="D2254" s="84"/>
    </row>
    <row r="2255" spans="3:4" ht="12.5" hidden="1" x14ac:dyDescent="0.25">
      <c r="C2255" s="84"/>
      <c r="D2255" s="84"/>
    </row>
    <row r="2256" spans="3:4" ht="12.5" hidden="1" x14ac:dyDescent="0.25">
      <c r="C2256" s="84"/>
      <c r="D2256" s="84"/>
    </row>
    <row r="2257" spans="3:4" ht="12.5" hidden="1" x14ac:dyDescent="0.25">
      <c r="C2257" s="84"/>
      <c r="D2257" s="84"/>
    </row>
    <row r="2258" spans="3:4" ht="12.5" hidden="1" x14ac:dyDescent="0.25">
      <c r="C2258" s="84"/>
      <c r="D2258" s="84"/>
    </row>
    <row r="2259" spans="3:4" ht="12.5" hidden="1" x14ac:dyDescent="0.25">
      <c r="C2259" s="84"/>
      <c r="D2259" s="84"/>
    </row>
    <row r="2260" spans="3:4" ht="12.5" hidden="1" x14ac:dyDescent="0.25">
      <c r="C2260" s="84"/>
      <c r="D2260" s="84"/>
    </row>
    <row r="2261" spans="3:4" ht="12.5" hidden="1" x14ac:dyDescent="0.25">
      <c r="C2261" s="84"/>
      <c r="D2261" s="84"/>
    </row>
    <row r="2262" spans="3:4" ht="12.5" hidden="1" x14ac:dyDescent="0.25">
      <c r="C2262" s="84"/>
      <c r="D2262" s="84"/>
    </row>
    <row r="2263" spans="3:4" ht="12.5" hidden="1" x14ac:dyDescent="0.25">
      <c r="C2263" s="84"/>
      <c r="D2263" s="84"/>
    </row>
    <row r="2264" spans="3:4" ht="12.5" hidden="1" x14ac:dyDescent="0.25">
      <c r="C2264" s="84"/>
      <c r="D2264" s="84"/>
    </row>
    <row r="2265" spans="3:4" ht="12.5" hidden="1" x14ac:dyDescent="0.25">
      <c r="C2265" s="84"/>
      <c r="D2265" s="84"/>
    </row>
    <row r="2266" spans="3:4" ht="12.5" hidden="1" x14ac:dyDescent="0.25">
      <c r="C2266" s="84"/>
      <c r="D2266" s="84"/>
    </row>
    <row r="2267" spans="3:4" ht="12.5" hidden="1" x14ac:dyDescent="0.25">
      <c r="C2267" s="84"/>
      <c r="D2267" s="84"/>
    </row>
    <row r="2268" spans="3:4" ht="12.5" hidden="1" x14ac:dyDescent="0.25">
      <c r="C2268" s="84"/>
      <c r="D2268" s="84"/>
    </row>
    <row r="2269" spans="3:4" ht="12.5" hidden="1" x14ac:dyDescent="0.25">
      <c r="C2269" s="84"/>
      <c r="D2269" s="84"/>
    </row>
    <row r="2270" spans="3:4" ht="12.5" hidden="1" x14ac:dyDescent="0.25">
      <c r="C2270" s="84"/>
      <c r="D2270" s="84"/>
    </row>
    <row r="2271" spans="3:4" ht="12.5" hidden="1" x14ac:dyDescent="0.25">
      <c r="C2271" s="84"/>
      <c r="D2271" s="84"/>
    </row>
    <row r="2272" spans="3:4" ht="12.5" hidden="1" x14ac:dyDescent="0.25">
      <c r="C2272" s="84"/>
      <c r="D2272" s="84"/>
    </row>
    <row r="2273" spans="3:4" ht="12.5" hidden="1" x14ac:dyDescent="0.25">
      <c r="C2273" s="84"/>
      <c r="D2273" s="84"/>
    </row>
    <row r="2274" spans="3:4" ht="12.5" hidden="1" x14ac:dyDescent="0.25">
      <c r="C2274" s="84"/>
      <c r="D2274" s="84"/>
    </row>
    <row r="2275" spans="3:4" ht="12.5" hidden="1" x14ac:dyDescent="0.25">
      <c r="C2275" s="84"/>
      <c r="D2275" s="84"/>
    </row>
    <row r="2276" spans="3:4" ht="12.5" hidden="1" x14ac:dyDescent="0.25">
      <c r="C2276" s="84"/>
      <c r="D2276" s="84"/>
    </row>
    <row r="2277" spans="3:4" ht="12.5" hidden="1" x14ac:dyDescent="0.25">
      <c r="C2277" s="84"/>
      <c r="D2277" s="84"/>
    </row>
    <row r="2278" spans="3:4" ht="12.5" hidden="1" x14ac:dyDescent="0.25">
      <c r="C2278" s="84"/>
      <c r="D2278" s="84"/>
    </row>
    <row r="2279" spans="3:4" ht="12.5" hidden="1" x14ac:dyDescent="0.25">
      <c r="C2279" s="84"/>
      <c r="D2279" s="84"/>
    </row>
    <row r="2280" spans="3:4" ht="12.5" hidden="1" x14ac:dyDescent="0.25">
      <c r="C2280" s="84"/>
      <c r="D2280" s="84"/>
    </row>
    <row r="2281" spans="3:4" ht="12.5" hidden="1" x14ac:dyDescent="0.25">
      <c r="C2281" s="84"/>
      <c r="D2281" s="84"/>
    </row>
    <row r="2282" spans="3:4" ht="12.5" hidden="1" x14ac:dyDescent="0.25">
      <c r="C2282" s="84"/>
      <c r="D2282" s="84"/>
    </row>
    <row r="2283" spans="3:4" ht="12.5" hidden="1" x14ac:dyDescent="0.25">
      <c r="C2283" s="84"/>
      <c r="D2283" s="84"/>
    </row>
    <row r="2284" spans="3:4" ht="12.5" hidden="1" x14ac:dyDescent="0.25">
      <c r="C2284" s="84"/>
      <c r="D2284" s="84"/>
    </row>
    <row r="2285" spans="3:4" ht="12.5" hidden="1" x14ac:dyDescent="0.25">
      <c r="C2285" s="84"/>
      <c r="D2285" s="84"/>
    </row>
    <row r="2286" spans="3:4" ht="12.5" hidden="1" x14ac:dyDescent="0.25">
      <c r="C2286" s="84"/>
      <c r="D2286" s="84"/>
    </row>
    <row r="2287" spans="3:4" ht="12.5" hidden="1" x14ac:dyDescent="0.25">
      <c r="C2287" s="84"/>
      <c r="D2287" s="84"/>
    </row>
    <row r="2288" spans="3:4" ht="12.5" hidden="1" x14ac:dyDescent="0.25">
      <c r="C2288" s="84"/>
      <c r="D2288" s="84"/>
    </row>
    <row r="2289" spans="3:4" ht="12.5" hidden="1" x14ac:dyDescent="0.25">
      <c r="C2289" s="84"/>
      <c r="D2289" s="84"/>
    </row>
    <row r="2290" spans="3:4" ht="12.5" hidden="1" x14ac:dyDescent="0.25">
      <c r="C2290" s="84"/>
      <c r="D2290" s="84"/>
    </row>
    <row r="2291" spans="3:4" ht="12.5" hidden="1" x14ac:dyDescent="0.25">
      <c r="C2291" s="84"/>
      <c r="D2291" s="84"/>
    </row>
    <row r="2292" spans="3:4" ht="12.5" hidden="1" x14ac:dyDescent="0.25">
      <c r="C2292" s="84"/>
      <c r="D2292" s="84"/>
    </row>
    <row r="2293" spans="3:4" ht="12.5" hidden="1" x14ac:dyDescent="0.25">
      <c r="C2293" s="84"/>
      <c r="D2293" s="84"/>
    </row>
    <row r="2294" spans="3:4" ht="12.5" hidden="1" x14ac:dyDescent="0.25">
      <c r="C2294" s="84"/>
      <c r="D2294" s="84"/>
    </row>
    <row r="2295" spans="3:4" ht="12.5" hidden="1" x14ac:dyDescent="0.25">
      <c r="C2295" s="84"/>
      <c r="D2295" s="84"/>
    </row>
    <row r="2296" spans="3:4" ht="12.5" hidden="1" x14ac:dyDescent="0.25">
      <c r="C2296" s="84"/>
      <c r="D2296" s="84"/>
    </row>
    <row r="2297" spans="3:4" ht="12.5" hidden="1" x14ac:dyDescent="0.25">
      <c r="C2297" s="84"/>
      <c r="D2297" s="84"/>
    </row>
    <row r="2298" spans="3:4" ht="12.5" hidden="1" x14ac:dyDescent="0.25">
      <c r="C2298" s="84"/>
      <c r="D2298" s="84"/>
    </row>
    <row r="2299" spans="3:4" ht="12.5" hidden="1" x14ac:dyDescent="0.25">
      <c r="C2299" s="84"/>
      <c r="D2299" s="84"/>
    </row>
    <row r="2300" spans="3:4" ht="12.5" hidden="1" x14ac:dyDescent="0.25">
      <c r="C2300" s="84"/>
      <c r="D2300" s="84"/>
    </row>
    <row r="2301" spans="3:4" ht="12.5" hidden="1" x14ac:dyDescent="0.25">
      <c r="C2301" s="84"/>
      <c r="D2301" s="84"/>
    </row>
    <row r="2302" spans="3:4" ht="12.5" hidden="1" x14ac:dyDescent="0.25">
      <c r="C2302" s="84"/>
      <c r="D2302" s="84"/>
    </row>
    <row r="2303" spans="3:4" ht="12.5" hidden="1" x14ac:dyDescent="0.25">
      <c r="C2303" s="84"/>
      <c r="D2303" s="84"/>
    </row>
    <row r="2304" spans="3:4" ht="12.5" hidden="1" x14ac:dyDescent="0.25">
      <c r="C2304" s="84"/>
      <c r="D2304" s="84"/>
    </row>
    <row r="2305" spans="3:4" ht="12.5" hidden="1" x14ac:dyDescent="0.25">
      <c r="C2305" s="84"/>
      <c r="D2305" s="84"/>
    </row>
    <row r="2306" spans="3:4" ht="12.5" hidden="1" x14ac:dyDescent="0.25">
      <c r="C2306" s="84"/>
      <c r="D2306" s="84"/>
    </row>
    <row r="2307" spans="3:4" ht="12.5" hidden="1" x14ac:dyDescent="0.25">
      <c r="C2307" s="84"/>
      <c r="D2307" s="84"/>
    </row>
    <row r="2308" spans="3:4" ht="12.5" hidden="1" x14ac:dyDescent="0.25">
      <c r="C2308" s="84"/>
      <c r="D2308" s="84"/>
    </row>
    <row r="2309" spans="3:4" ht="12.5" hidden="1" x14ac:dyDescent="0.25">
      <c r="C2309" s="84"/>
      <c r="D2309" s="84"/>
    </row>
    <row r="2310" spans="3:4" ht="12.5" hidden="1" x14ac:dyDescent="0.25">
      <c r="C2310" s="84"/>
      <c r="D2310" s="84"/>
    </row>
    <row r="2311" spans="3:4" ht="12.5" hidden="1" x14ac:dyDescent="0.25">
      <c r="C2311" s="84"/>
      <c r="D2311" s="84"/>
    </row>
    <row r="2312" spans="3:4" ht="12.5" hidden="1" x14ac:dyDescent="0.25">
      <c r="C2312" s="84"/>
      <c r="D2312" s="84"/>
    </row>
    <row r="2313" spans="3:4" ht="12.5" hidden="1" x14ac:dyDescent="0.25">
      <c r="C2313" s="84"/>
      <c r="D2313" s="84"/>
    </row>
    <row r="2314" spans="3:4" ht="12.5" hidden="1" x14ac:dyDescent="0.25">
      <c r="C2314" s="84"/>
      <c r="D2314" s="84"/>
    </row>
    <row r="2315" spans="3:4" ht="12.5" hidden="1" x14ac:dyDescent="0.25">
      <c r="C2315" s="84"/>
      <c r="D2315" s="84"/>
    </row>
    <row r="2316" spans="3:4" ht="12.5" hidden="1" x14ac:dyDescent="0.25">
      <c r="C2316" s="84"/>
      <c r="D2316" s="84"/>
    </row>
    <row r="2317" spans="3:4" ht="12.5" hidden="1" x14ac:dyDescent="0.25">
      <c r="C2317" s="84"/>
      <c r="D2317" s="84"/>
    </row>
    <row r="2318" spans="3:4" ht="12.5" hidden="1" x14ac:dyDescent="0.25">
      <c r="C2318" s="84"/>
      <c r="D2318" s="84"/>
    </row>
    <row r="2319" spans="3:4" ht="12.5" hidden="1" x14ac:dyDescent="0.25">
      <c r="C2319" s="84"/>
      <c r="D2319" s="84"/>
    </row>
    <row r="2320" spans="3:4" ht="12.5" hidden="1" x14ac:dyDescent="0.25">
      <c r="C2320" s="84"/>
      <c r="D2320" s="84"/>
    </row>
    <row r="2321" spans="3:4" ht="12.5" hidden="1" x14ac:dyDescent="0.25">
      <c r="C2321" s="84"/>
      <c r="D2321" s="84"/>
    </row>
    <row r="2322" spans="3:4" ht="12.5" hidden="1" x14ac:dyDescent="0.25">
      <c r="C2322" s="84"/>
      <c r="D2322" s="84"/>
    </row>
    <row r="2323" spans="3:4" ht="12.5" hidden="1" x14ac:dyDescent="0.25">
      <c r="C2323" s="84"/>
      <c r="D2323" s="84"/>
    </row>
    <row r="2324" spans="3:4" ht="12.5" hidden="1" x14ac:dyDescent="0.25">
      <c r="C2324" s="84"/>
      <c r="D2324" s="84"/>
    </row>
    <row r="2325" spans="3:4" ht="12.5" hidden="1" x14ac:dyDescent="0.25">
      <c r="C2325" s="84"/>
      <c r="D2325" s="84"/>
    </row>
    <row r="2326" spans="3:4" ht="12.5" hidden="1" x14ac:dyDescent="0.25">
      <c r="C2326" s="84"/>
      <c r="D2326" s="84"/>
    </row>
    <row r="2327" spans="3:4" ht="12.5" hidden="1" x14ac:dyDescent="0.25">
      <c r="C2327" s="84"/>
      <c r="D2327" s="84"/>
    </row>
    <row r="2328" spans="3:4" ht="12.5" hidden="1" x14ac:dyDescent="0.25">
      <c r="C2328" s="84"/>
      <c r="D2328" s="84"/>
    </row>
    <row r="2329" spans="3:4" ht="12.5" hidden="1" x14ac:dyDescent="0.25">
      <c r="C2329" s="84"/>
      <c r="D2329" s="84"/>
    </row>
    <row r="2330" spans="3:4" ht="12.5" hidden="1" x14ac:dyDescent="0.25">
      <c r="C2330" s="84"/>
      <c r="D2330" s="84"/>
    </row>
    <row r="2331" spans="3:4" ht="12.5" hidden="1" x14ac:dyDescent="0.25">
      <c r="C2331" s="84"/>
      <c r="D2331" s="84"/>
    </row>
    <row r="2332" spans="3:4" ht="12.5" hidden="1" x14ac:dyDescent="0.25">
      <c r="C2332" s="84"/>
      <c r="D2332" s="84"/>
    </row>
    <row r="2333" spans="3:4" ht="12.5" hidden="1" x14ac:dyDescent="0.25">
      <c r="C2333" s="84"/>
      <c r="D2333" s="84"/>
    </row>
    <row r="2334" spans="3:4" ht="12.5" hidden="1" x14ac:dyDescent="0.25">
      <c r="C2334" s="84"/>
      <c r="D2334" s="84"/>
    </row>
    <row r="2335" spans="3:4" ht="12.5" hidden="1" x14ac:dyDescent="0.25">
      <c r="C2335" s="84"/>
      <c r="D2335" s="84"/>
    </row>
    <row r="2336" spans="3:4" ht="12.5" hidden="1" x14ac:dyDescent="0.25">
      <c r="C2336" s="84"/>
      <c r="D2336" s="84"/>
    </row>
    <row r="2337" spans="3:4" ht="12.5" hidden="1" x14ac:dyDescent="0.25">
      <c r="C2337" s="84"/>
      <c r="D2337" s="84"/>
    </row>
    <row r="2338" spans="3:4" ht="12.5" hidden="1" x14ac:dyDescent="0.25">
      <c r="C2338" s="84"/>
      <c r="D2338" s="84"/>
    </row>
    <row r="2339" spans="3:4" ht="12.5" hidden="1" x14ac:dyDescent="0.25">
      <c r="C2339" s="84"/>
      <c r="D2339" s="84"/>
    </row>
    <row r="2340" spans="3:4" ht="12.5" hidden="1" x14ac:dyDescent="0.25">
      <c r="C2340" s="84"/>
      <c r="D2340" s="84"/>
    </row>
    <row r="2341" spans="3:4" ht="12.5" hidden="1" x14ac:dyDescent="0.25">
      <c r="C2341" s="84"/>
      <c r="D2341" s="84"/>
    </row>
    <row r="2342" spans="3:4" ht="12.5" hidden="1" x14ac:dyDescent="0.25">
      <c r="C2342" s="84"/>
      <c r="D2342" s="84"/>
    </row>
    <row r="2343" spans="3:4" ht="12.5" hidden="1" x14ac:dyDescent="0.25">
      <c r="C2343" s="84"/>
      <c r="D2343" s="84"/>
    </row>
    <row r="2344" spans="3:4" ht="12.5" hidden="1" x14ac:dyDescent="0.25">
      <c r="C2344" s="84"/>
      <c r="D2344" s="84"/>
    </row>
    <row r="2345" spans="3:4" ht="12.5" hidden="1" x14ac:dyDescent="0.25">
      <c r="C2345" s="84"/>
      <c r="D2345" s="84"/>
    </row>
    <row r="2346" spans="3:4" ht="12.5" hidden="1" x14ac:dyDescent="0.25">
      <c r="C2346" s="84"/>
      <c r="D2346" s="84"/>
    </row>
    <row r="2347" spans="3:4" ht="12.5" hidden="1" x14ac:dyDescent="0.25">
      <c r="C2347" s="84"/>
      <c r="D2347" s="84"/>
    </row>
    <row r="2348" spans="3:4" ht="12.5" hidden="1" x14ac:dyDescent="0.25">
      <c r="C2348" s="84"/>
      <c r="D2348" s="84"/>
    </row>
    <row r="2349" spans="3:4" ht="12.5" hidden="1" x14ac:dyDescent="0.25">
      <c r="C2349" s="84"/>
      <c r="D2349" s="84"/>
    </row>
    <row r="2350" spans="3:4" ht="12.5" hidden="1" x14ac:dyDescent="0.25">
      <c r="C2350" s="84"/>
      <c r="D2350" s="84"/>
    </row>
    <row r="2351" spans="3:4" ht="12.5" hidden="1" x14ac:dyDescent="0.25">
      <c r="C2351" s="84"/>
      <c r="D2351" s="84"/>
    </row>
    <row r="2352" spans="3:4" ht="12.5" hidden="1" x14ac:dyDescent="0.25">
      <c r="C2352" s="84"/>
      <c r="D2352" s="84"/>
    </row>
    <row r="2353" spans="3:4" ht="12.5" hidden="1" x14ac:dyDescent="0.25">
      <c r="C2353" s="84"/>
      <c r="D2353" s="84"/>
    </row>
    <row r="2354" spans="3:4" ht="12.5" hidden="1" x14ac:dyDescent="0.25">
      <c r="C2354" s="84"/>
      <c r="D2354" s="84"/>
    </row>
    <row r="2355" spans="3:4" ht="12.5" hidden="1" x14ac:dyDescent="0.25">
      <c r="C2355" s="84"/>
      <c r="D2355" s="84"/>
    </row>
    <row r="2356" spans="3:4" ht="12.5" hidden="1" x14ac:dyDescent="0.25">
      <c r="C2356" s="84"/>
      <c r="D2356" s="84"/>
    </row>
    <row r="2357" spans="3:4" ht="12.5" hidden="1" x14ac:dyDescent="0.25">
      <c r="C2357" s="84"/>
      <c r="D2357" s="84"/>
    </row>
    <row r="2358" spans="3:4" ht="12.5" hidden="1" x14ac:dyDescent="0.25">
      <c r="C2358" s="84"/>
      <c r="D2358" s="84"/>
    </row>
    <row r="2359" spans="3:4" ht="12.5" hidden="1" x14ac:dyDescent="0.25">
      <c r="C2359" s="84"/>
      <c r="D2359" s="84"/>
    </row>
    <row r="2360" spans="3:4" ht="12.5" hidden="1" x14ac:dyDescent="0.25">
      <c r="C2360" s="84"/>
      <c r="D2360" s="84"/>
    </row>
    <row r="2361" spans="3:4" ht="12.5" hidden="1" x14ac:dyDescent="0.25">
      <c r="C2361" s="84"/>
      <c r="D2361" s="84"/>
    </row>
    <row r="2362" spans="3:4" ht="12.5" hidden="1" x14ac:dyDescent="0.25">
      <c r="C2362" s="84"/>
      <c r="D2362" s="84"/>
    </row>
    <row r="2363" spans="3:4" ht="12.5" hidden="1" x14ac:dyDescent="0.25">
      <c r="C2363" s="84"/>
      <c r="D2363" s="84"/>
    </row>
    <row r="2364" spans="3:4" ht="12.5" hidden="1" x14ac:dyDescent="0.25">
      <c r="C2364" s="84"/>
      <c r="D2364" s="84"/>
    </row>
    <row r="2365" spans="3:4" ht="12.5" hidden="1" x14ac:dyDescent="0.25">
      <c r="C2365" s="84"/>
      <c r="D2365" s="84"/>
    </row>
    <row r="2366" spans="3:4" ht="12.5" hidden="1" x14ac:dyDescent="0.25">
      <c r="C2366" s="84"/>
      <c r="D2366" s="84"/>
    </row>
    <row r="2367" spans="3:4" ht="12.5" hidden="1" x14ac:dyDescent="0.25">
      <c r="C2367" s="84"/>
      <c r="D2367" s="84"/>
    </row>
    <row r="2368" spans="3:4" ht="12.5" hidden="1" x14ac:dyDescent="0.25">
      <c r="C2368" s="84"/>
      <c r="D2368" s="84"/>
    </row>
    <row r="2369" spans="3:4" ht="12.5" hidden="1" x14ac:dyDescent="0.25">
      <c r="C2369" s="84"/>
      <c r="D2369" s="84"/>
    </row>
    <row r="2370" spans="3:4" ht="12.5" hidden="1" x14ac:dyDescent="0.25">
      <c r="C2370" s="84"/>
      <c r="D2370" s="84"/>
    </row>
    <row r="2371" spans="3:4" ht="12.5" hidden="1" x14ac:dyDescent="0.25">
      <c r="C2371" s="84"/>
      <c r="D2371" s="84"/>
    </row>
    <row r="2372" spans="3:4" ht="12.5" hidden="1" x14ac:dyDescent="0.25">
      <c r="C2372" s="84"/>
      <c r="D2372" s="84"/>
    </row>
    <row r="2373" spans="3:4" ht="12.5" hidden="1" x14ac:dyDescent="0.25">
      <c r="C2373" s="84"/>
      <c r="D2373" s="84"/>
    </row>
    <row r="2374" spans="3:4" ht="12.5" hidden="1" x14ac:dyDescent="0.25">
      <c r="C2374" s="84"/>
      <c r="D2374" s="84"/>
    </row>
    <row r="2375" spans="3:4" ht="12.5" hidden="1" x14ac:dyDescent="0.25">
      <c r="C2375" s="84"/>
      <c r="D2375" s="84"/>
    </row>
    <row r="2376" spans="3:4" ht="12.5" hidden="1" x14ac:dyDescent="0.25">
      <c r="C2376" s="84"/>
      <c r="D2376" s="84"/>
    </row>
    <row r="2377" spans="3:4" ht="12.5" hidden="1" x14ac:dyDescent="0.25">
      <c r="C2377" s="84"/>
      <c r="D2377" s="84"/>
    </row>
    <row r="2378" spans="3:4" ht="12.5" hidden="1" x14ac:dyDescent="0.25">
      <c r="C2378" s="84"/>
      <c r="D2378" s="84"/>
    </row>
    <row r="2379" spans="3:4" ht="12.5" hidden="1" x14ac:dyDescent="0.25">
      <c r="C2379" s="84"/>
      <c r="D2379" s="84"/>
    </row>
    <row r="2380" spans="3:4" ht="12.5" hidden="1" x14ac:dyDescent="0.25">
      <c r="C2380" s="84"/>
      <c r="D2380" s="84"/>
    </row>
    <row r="2381" spans="3:4" ht="12.5" hidden="1" x14ac:dyDescent="0.25">
      <c r="C2381" s="84"/>
      <c r="D2381" s="84"/>
    </row>
    <row r="2382" spans="3:4" ht="12.5" hidden="1" x14ac:dyDescent="0.25">
      <c r="C2382" s="84"/>
      <c r="D2382" s="84"/>
    </row>
    <row r="2383" spans="3:4" ht="12.5" hidden="1" x14ac:dyDescent="0.25">
      <c r="C2383" s="84"/>
      <c r="D2383" s="84"/>
    </row>
    <row r="2384" spans="3:4" ht="12.5" hidden="1" x14ac:dyDescent="0.25">
      <c r="C2384" s="84"/>
      <c r="D2384" s="84"/>
    </row>
    <row r="2385" spans="3:4" ht="12.5" hidden="1" x14ac:dyDescent="0.25">
      <c r="C2385" s="84"/>
      <c r="D2385" s="84"/>
    </row>
    <row r="2386" spans="3:4" ht="12.5" hidden="1" x14ac:dyDescent="0.25">
      <c r="C2386" s="84"/>
      <c r="D2386" s="84"/>
    </row>
    <row r="2387" spans="3:4" ht="12.5" hidden="1" x14ac:dyDescent="0.25">
      <c r="C2387" s="84"/>
      <c r="D2387" s="84"/>
    </row>
    <row r="2388" spans="3:4" ht="12.5" hidden="1" x14ac:dyDescent="0.25">
      <c r="C2388" s="84"/>
      <c r="D2388" s="84"/>
    </row>
    <row r="2389" spans="3:4" ht="12.5" hidden="1" x14ac:dyDescent="0.25">
      <c r="C2389" s="84"/>
      <c r="D2389" s="84"/>
    </row>
    <row r="2390" spans="3:4" ht="12.5" hidden="1" x14ac:dyDescent="0.25">
      <c r="C2390" s="84"/>
      <c r="D2390" s="84"/>
    </row>
    <row r="2391" spans="3:4" ht="12.5" hidden="1" x14ac:dyDescent="0.25">
      <c r="C2391" s="84"/>
      <c r="D2391" s="84"/>
    </row>
    <row r="2392" spans="3:4" ht="12.5" hidden="1" x14ac:dyDescent="0.25">
      <c r="C2392" s="84"/>
      <c r="D2392" s="84"/>
    </row>
    <row r="2393" spans="3:4" ht="12.5" hidden="1" x14ac:dyDescent="0.25">
      <c r="C2393" s="84"/>
      <c r="D2393" s="84"/>
    </row>
    <row r="2394" spans="3:4" ht="12.5" hidden="1" x14ac:dyDescent="0.25">
      <c r="C2394" s="84"/>
      <c r="D2394" s="84"/>
    </row>
    <row r="2395" spans="3:4" ht="12.5" hidden="1" x14ac:dyDescent="0.25">
      <c r="C2395" s="84"/>
      <c r="D2395" s="84"/>
    </row>
    <row r="2396" spans="3:4" ht="12.5" hidden="1" x14ac:dyDescent="0.25">
      <c r="C2396" s="84"/>
      <c r="D2396" s="84"/>
    </row>
    <row r="2397" spans="3:4" ht="12.5" hidden="1" x14ac:dyDescent="0.25">
      <c r="C2397" s="84"/>
      <c r="D2397" s="84"/>
    </row>
    <row r="2398" spans="3:4" ht="12.5" hidden="1" x14ac:dyDescent="0.25">
      <c r="C2398" s="84"/>
      <c r="D2398" s="84"/>
    </row>
    <row r="2399" spans="3:4" ht="12.5" hidden="1" x14ac:dyDescent="0.25">
      <c r="C2399" s="84"/>
      <c r="D2399" s="84"/>
    </row>
    <row r="2400" spans="3:4" ht="12.5" hidden="1" x14ac:dyDescent="0.25">
      <c r="C2400" s="84"/>
      <c r="D2400" s="84"/>
    </row>
    <row r="2401" spans="3:4" ht="12.5" hidden="1" x14ac:dyDescent="0.25">
      <c r="C2401" s="84"/>
      <c r="D2401" s="84"/>
    </row>
    <row r="2402" spans="3:4" ht="12.5" hidden="1" x14ac:dyDescent="0.25">
      <c r="C2402" s="84"/>
      <c r="D2402" s="84"/>
    </row>
    <row r="2403" spans="3:4" ht="12.5" hidden="1" x14ac:dyDescent="0.25">
      <c r="C2403" s="84"/>
      <c r="D2403" s="84"/>
    </row>
    <row r="2404" spans="3:4" ht="12.5" hidden="1" x14ac:dyDescent="0.25">
      <c r="C2404" s="84"/>
      <c r="D2404" s="84"/>
    </row>
    <row r="2405" spans="3:4" ht="12.5" hidden="1" x14ac:dyDescent="0.25">
      <c r="C2405" s="84"/>
      <c r="D2405" s="84"/>
    </row>
    <row r="2406" spans="3:4" ht="12.5" hidden="1" x14ac:dyDescent="0.25">
      <c r="C2406" s="84"/>
      <c r="D2406" s="84"/>
    </row>
    <row r="2407" spans="3:4" ht="12.5" hidden="1" x14ac:dyDescent="0.25">
      <c r="C2407" s="84"/>
      <c r="D2407" s="84"/>
    </row>
    <row r="2408" spans="3:4" ht="12.5" hidden="1" x14ac:dyDescent="0.25">
      <c r="C2408" s="84"/>
      <c r="D2408" s="84"/>
    </row>
    <row r="2409" spans="3:4" ht="12.5" hidden="1" x14ac:dyDescent="0.25">
      <c r="C2409" s="84"/>
      <c r="D2409" s="84"/>
    </row>
    <row r="2410" spans="3:4" ht="12.5" hidden="1" x14ac:dyDescent="0.25">
      <c r="C2410" s="84"/>
      <c r="D2410" s="84"/>
    </row>
    <row r="2411" spans="3:4" ht="12.5" hidden="1" x14ac:dyDescent="0.25">
      <c r="C2411" s="84"/>
      <c r="D2411" s="84"/>
    </row>
    <row r="2412" spans="3:4" ht="12.5" hidden="1" x14ac:dyDescent="0.25">
      <c r="C2412" s="84"/>
      <c r="D2412" s="84"/>
    </row>
    <row r="2413" spans="3:4" ht="12.5" hidden="1" x14ac:dyDescent="0.25">
      <c r="C2413" s="84"/>
      <c r="D2413" s="84"/>
    </row>
    <row r="2414" spans="3:4" ht="12.5" hidden="1" x14ac:dyDescent="0.25">
      <c r="C2414" s="84"/>
      <c r="D2414" s="84"/>
    </row>
    <row r="2415" spans="3:4" ht="12.5" hidden="1" x14ac:dyDescent="0.25">
      <c r="C2415" s="84"/>
      <c r="D2415" s="84"/>
    </row>
    <row r="2416" spans="3:4" ht="12.5" hidden="1" x14ac:dyDescent="0.25">
      <c r="C2416" s="84"/>
      <c r="D2416" s="84"/>
    </row>
    <row r="2417" spans="3:4" ht="12.5" hidden="1" x14ac:dyDescent="0.25">
      <c r="C2417" s="84"/>
      <c r="D2417" s="84"/>
    </row>
    <row r="2418" spans="3:4" ht="12.5" hidden="1" x14ac:dyDescent="0.25">
      <c r="C2418" s="84"/>
      <c r="D2418" s="84"/>
    </row>
    <row r="2419" spans="3:4" ht="12.5" hidden="1" x14ac:dyDescent="0.25">
      <c r="C2419" s="84"/>
      <c r="D2419" s="84"/>
    </row>
    <row r="2420" spans="3:4" ht="12.5" hidden="1" x14ac:dyDescent="0.25">
      <c r="C2420" s="84"/>
      <c r="D2420" s="84"/>
    </row>
    <row r="2421" spans="3:4" ht="12.5" hidden="1" x14ac:dyDescent="0.25">
      <c r="C2421" s="84"/>
      <c r="D2421" s="84"/>
    </row>
    <row r="2422" spans="3:4" ht="12.5" hidden="1" x14ac:dyDescent="0.25">
      <c r="C2422" s="84"/>
      <c r="D2422" s="84"/>
    </row>
    <row r="2423" spans="3:4" ht="12.5" hidden="1" x14ac:dyDescent="0.25">
      <c r="C2423" s="84"/>
      <c r="D2423" s="84"/>
    </row>
    <row r="2424" spans="3:4" ht="12.5" hidden="1" x14ac:dyDescent="0.25">
      <c r="C2424" s="84"/>
      <c r="D2424" s="84"/>
    </row>
    <row r="2425" spans="3:4" ht="12.5" hidden="1" x14ac:dyDescent="0.25">
      <c r="C2425" s="84"/>
      <c r="D2425" s="84"/>
    </row>
    <row r="2426" spans="3:4" ht="12.5" hidden="1" x14ac:dyDescent="0.25">
      <c r="C2426" s="84"/>
      <c r="D2426" s="84"/>
    </row>
    <row r="2427" spans="3:4" ht="12.5" hidden="1" x14ac:dyDescent="0.25">
      <c r="C2427" s="84"/>
      <c r="D2427" s="84"/>
    </row>
    <row r="2428" spans="3:4" ht="12.5" hidden="1" x14ac:dyDescent="0.25">
      <c r="C2428" s="84"/>
      <c r="D2428" s="84"/>
    </row>
    <row r="2429" spans="3:4" ht="12.5" hidden="1" x14ac:dyDescent="0.25">
      <c r="C2429" s="84"/>
      <c r="D2429" s="84"/>
    </row>
    <row r="2430" spans="3:4" ht="12.5" hidden="1" x14ac:dyDescent="0.25">
      <c r="C2430" s="84"/>
      <c r="D2430" s="84"/>
    </row>
    <row r="2431" spans="3:4" ht="12.5" hidden="1" x14ac:dyDescent="0.25">
      <c r="C2431" s="84"/>
      <c r="D2431" s="84"/>
    </row>
    <row r="2432" spans="3:4" ht="12.5" hidden="1" x14ac:dyDescent="0.25">
      <c r="C2432" s="84"/>
      <c r="D2432" s="84"/>
    </row>
    <row r="2433" spans="3:4" ht="12.5" hidden="1" x14ac:dyDescent="0.25">
      <c r="C2433" s="84"/>
      <c r="D2433" s="84"/>
    </row>
    <row r="2434" spans="3:4" ht="12.5" hidden="1" x14ac:dyDescent="0.25">
      <c r="C2434" s="84"/>
      <c r="D2434" s="84"/>
    </row>
    <row r="2435" spans="3:4" ht="12.5" hidden="1" x14ac:dyDescent="0.25">
      <c r="C2435" s="84"/>
      <c r="D2435" s="84"/>
    </row>
    <row r="2436" spans="3:4" ht="12.5" hidden="1" x14ac:dyDescent="0.25">
      <c r="C2436" s="84"/>
      <c r="D2436" s="84"/>
    </row>
    <row r="2437" spans="3:4" ht="12.5" hidden="1" x14ac:dyDescent="0.25">
      <c r="C2437" s="84"/>
      <c r="D2437" s="84"/>
    </row>
    <row r="2438" spans="3:4" ht="12.5" hidden="1" x14ac:dyDescent="0.25">
      <c r="C2438" s="84"/>
      <c r="D2438" s="84"/>
    </row>
    <row r="2439" spans="3:4" ht="12.5" hidden="1" x14ac:dyDescent="0.25">
      <c r="C2439" s="84"/>
      <c r="D2439" s="84"/>
    </row>
    <row r="2440" spans="3:4" ht="12.5" hidden="1" x14ac:dyDescent="0.25">
      <c r="C2440" s="84"/>
      <c r="D2440" s="84"/>
    </row>
    <row r="2441" spans="3:4" ht="12.5" hidden="1" x14ac:dyDescent="0.25">
      <c r="C2441" s="84"/>
      <c r="D2441" s="84"/>
    </row>
    <row r="2442" spans="3:4" ht="12.5" hidden="1" x14ac:dyDescent="0.25">
      <c r="C2442" s="84"/>
      <c r="D2442" s="84"/>
    </row>
    <row r="2443" spans="3:4" ht="12.5" hidden="1" x14ac:dyDescent="0.25">
      <c r="C2443" s="84"/>
      <c r="D2443" s="84"/>
    </row>
    <row r="2444" spans="3:4" ht="12.5" hidden="1" x14ac:dyDescent="0.25">
      <c r="C2444" s="84"/>
      <c r="D2444" s="84"/>
    </row>
    <row r="2445" spans="3:4" ht="12.5" hidden="1" x14ac:dyDescent="0.25">
      <c r="C2445" s="84"/>
      <c r="D2445" s="84"/>
    </row>
    <row r="2446" spans="3:4" ht="12.5" hidden="1" x14ac:dyDescent="0.25">
      <c r="C2446" s="84"/>
      <c r="D2446" s="84"/>
    </row>
    <row r="2447" spans="3:4" ht="12.5" hidden="1" x14ac:dyDescent="0.25">
      <c r="C2447" s="84"/>
      <c r="D2447" s="84"/>
    </row>
    <row r="2448" spans="3:4" ht="12.5" hidden="1" x14ac:dyDescent="0.25">
      <c r="C2448" s="84"/>
      <c r="D2448" s="84"/>
    </row>
    <row r="2449" spans="3:4" ht="12.5" hidden="1" x14ac:dyDescent="0.25">
      <c r="C2449" s="84"/>
      <c r="D2449" s="84"/>
    </row>
    <row r="2450" spans="3:4" ht="12.5" hidden="1" x14ac:dyDescent="0.25">
      <c r="C2450" s="84"/>
      <c r="D2450" s="84"/>
    </row>
    <row r="2451" spans="3:4" ht="12.5" hidden="1" x14ac:dyDescent="0.25">
      <c r="C2451" s="84"/>
      <c r="D2451" s="84"/>
    </row>
    <row r="2452" spans="3:4" ht="12.5" hidden="1" x14ac:dyDescent="0.25">
      <c r="C2452" s="84"/>
      <c r="D2452" s="84"/>
    </row>
    <row r="2453" spans="3:4" ht="12.5" hidden="1" x14ac:dyDescent="0.25">
      <c r="C2453" s="84"/>
      <c r="D2453" s="84"/>
    </row>
    <row r="2454" spans="3:4" ht="12.5" hidden="1" x14ac:dyDescent="0.25">
      <c r="C2454" s="84"/>
      <c r="D2454" s="84"/>
    </row>
    <row r="2455" spans="3:4" ht="12.5" hidden="1" x14ac:dyDescent="0.25">
      <c r="C2455" s="84"/>
      <c r="D2455" s="84"/>
    </row>
    <row r="2456" spans="3:4" ht="12.5" hidden="1" x14ac:dyDescent="0.25">
      <c r="C2456" s="84"/>
      <c r="D2456" s="84"/>
    </row>
    <row r="2457" spans="3:4" ht="12.5" hidden="1" x14ac:dyDescent="0.25">
      <c r="C2457" s="84"/>
      <c r="D2457" s="84"/>
    </row>
    <row r="2458" spans="3:4" ht="12.5" hidden="1" x14ac:dyDescent="0.25">
      <c r="C2458" s="84"/>
      <c r="D2458" s="84"/>
    </row>
    <row r="2459" spans="3:4" ht="12.5" hidden="1" x14ac:dyDescent="0.25">
      <c r="C2459" s="84"/>
      <c r="D2459" s="84"/>
    </row>
    <row r="2460" spans="3:4" ht="12.5" hidden="1" x14ac:dyDescent="0.25">
      <c r="C2460" s="84"/>
      <c r="D2460" s="84"/>
    </row>
    <row r="2461" spans="3:4" ht="12.5" hidden="1" x14ac:dyDescent="0.25">
      <c r="C2461" s="84"/>
      <c r="D2461" s="84"/>
    </row>
    <row r="2462" spans="3:4" ht="12.5" hidden="1" x14ac:dyDescent="0.25">
      <c r="C2462" s="84"/>
      <c r="D2462" s="84"/>
    </row>
    <row r="2463" spans="3:4" ht="12.5" hidden="1" x14ac:dyDescent="0.25">
      <c r="C2463" s="84"/>
      <c r="D2463" s="84"/>
    </row>
    <row r="2464" spans="3:4" ht="12.5" hidden="1" x14ac:dyDescent="0.25">
      <c r="C2464" s="84"/>
      <c r="D2464" s="84"/>
    </row>
    <row r="2465" spans="3:4" ht="12.5" hidden="1" x14ac:dyDescent="0.25">
      <c r="C2465" s="84"/>
      <c r="D2465" s="84"/>
    </row>
    <row r="2466" spans="3:4" ht="12.5" hidden="1" x14ac:dyDescent="0.25">
      <c r="C2466" s="84"/>
      <c r="D2466" s="84"/>
    </row>
    <row r="2467" spans="3:4" ht="12.5" hidden="1" x14ac:dyDescent="0.25">
      <c r="C2467" s="84"/>
      <c r="D2467" s="84"/>
    </row>
    <row r="2468" spans="3:4" ht="12.5" hidden="1" x14ac:dyDescent="0.25">
      <c r="C2468" s="84"/>
      <c r="D2468" s="84"/>
    </row>
    <row r="2469" spans="3:4" ht="12.5" hidden="1" x14ac:dyDescent="0.25">
      <c r="C2469" s="84"/>
      <c r="D2469" s="84"/>
    </row>
    <row r="2470" spans="3:4" ht="12.5" hidden="1" x14ac:dyDescent="0.25">
      <c r="C2470" s="84"/>
      <c r="D2470" s="84"/>
    </row>
    <row r="2471" spans="3:4" ht="12.5" hidden="1" x14ac:dyDescent="0.25">
      <c r="C2471" s="84"/>
      <c r="D2471" s="84"/>
    </row>
    <row r="2472" spans="3:4" ht="12.5" hidden="1" x14ac:dyDescent="0.25">
      <c r="C2472" s="84"/>
      <c r="D2472" s="84"/>
    </row>
    <row r="2473" spans="3:4" ht="12.5" hidden="1" x14ac:dyDescent="0.25">
      <c r="C2473" s="84"/>
      <c r="D2473" s="84"/>
    </row>
    <row r="2474" spans="3:4" ht="12.5" hidden="1" x14ac:dyDescent="0.25">
      <c r="C2474" s="84"/>
      <c r="D2474" s="84"/>
    </row>
    <row r="2475" spans="3:4" ht="12.5" hidden="1" x14ac:dyDescent="0.25">
      <c r="C2475" s="84"/>
      <c r="D2475" s="84"/>
    </row>
    <row r="2476" spans="3:4" ht="12.5" hidden="1" x14ac:dyDescent="0.25">
      <c r="C2476" s="84"/>
      <c r="D2476" s="84"/>
    </row>
    <row r="2477" spans="3:4" ht="12.5" hidden="1" x14ac:dyDescent="0.25">
      <c r="C2477" s="84"/>
      <c r="D2477" s="84"/>
    </row>
    <row r="2478" spans="3:4" ht="12.5" hidden="1" x14ac:dyDescent="0.25">
      <c r="C2478" s="84"/>
      <c r="D2478" s="84"/>
    </row>
    <row r="2479" spans="3:4" ht="12.5" hidden="1" x14ac:dyDescent="0.25">
      <c r="C2479" s="84"/>
      <c r="D2479" s="84"/>
    </row>
    <row r="2480" spans="3:4" ht="12.5" hidden="1" x14ac:dyDescent="0.25">
      <c r="C2480" s="84"/>
      <c r="D2480" s="84"/>
    </row>
    <row r="2481" spans="3:4" ht="12.5" hidden="1" x14ac:dyDescent="0.25">
      <c r="C2481" s="84"/>
      <c r="D2481" s="84"/>
    </row>
    <row r="2482" spans="3:4" ht="12.5" hidden="1" x14ac:dyDescent="0.25">
      <c r="C2482" s="84"/>
      <c r="D2482" s="84"/>
    </row>
    <row r="2483" spans="3:4" ht="12.5" hidden="1" x14ac:dyDescent="0.25">
      <c r="C2483" s="84"/>
      <c r="D2483" s="84"/>
    </row>
    <row r="2484" spans="3:4" ht="12.5" hidden="1" x14ac:dyDescent="0.25">
      <c r="C2484" s="84"/>
      <c r="D2484" s="84"/>
    </row>
    <row r="2485" spans="3:4" ht="12.5" hidden="1" x14ac:dyDescent="0.25">
      <c r="C2485" s="84"/>
      <c r="D2485" s="84"/>
    </row>
    <row r="2486" spans="3:4" ht="12.5" hidden="1" x14ac:dyDescent="0.25">
      <c r="C2486" s="84"/>
      <c r="D2486" s="84"/>
    </row>
    <row r="2487" spans="3:4" ht="12.5" hidden="1" x14ac:dyDescent="0.25">
      <c r="C2487" s="84"/>
      <c r="D2487" s="84"/>
    </row>
    <row r="2488" spans="3:4" ht="12.5" hidden="1" x14ac:dyDescent="0.25">
      <c r="C2488" s="84"/>
      <c r="D2488" s="84"/>
    </row>
    <row r="2489" spans="3:4" ht="12.5" hidden="1" x14ac:dyDescent="0.25">
      <c r="C2489" s="84"/>
      <c r="D2489" s="84"/>
    </row>
    <row r="2490" spans="3:4" ht="12.5" hidden="1" x14ac:dyDescent="0.25">
      <c r="C2490" s="84"/>
      <c r="D2490" s="84"/>
    </row>
    <row r="2491" spans="3:4" ht="12.5" hidden="1" x14ac:dyDescent="0.25">
      <c r="C2491" s="84"/>
      <c r="D2491" s="84"/>
    </row>
    <row r="2492" spans="3:4" ht="12.5" hidden="1" x14ac:dyDescent="0.25">
      <c r="C2492" s="84"/>
      <c r="D2492" s="84"/>
    </row>
    <row r="2493" spans="3:4" ht="12.5" hidden="1" x14ac:dyDescent="0.25">
      <c r="C2493" s="84"/>
      <c r="D2493" s="84"/>
    </row>
    <row r="2494" spans="3:4" ht="12.5" hidden="1" x14ac:dyDescent="0.25">
      <c r="C2494" s="84"/>
      <c r="D2494" s="84"/>
    </row>
    <row r="2495" spans="3:4" ht="12.5" hidden="1" x14ac:dyDescent="0.25">
      <c r="C2495" s="84"/>
      <c r="D2495" s="84"/>
    </row>
    <row r="2496" spans="3:4" ht="12.5" hidden="1" x14ac:dyDescent="0.25">
      <c r="C2496" s="84"/>
      <c r="D2496" s="84"/>
    </row>
    <row r="2497" spans="3:4" ht="12.5" hidden="1" x14ac:dyDescent="0.25">
      <c r="C2497" s="84"/>
      <c r="D2497" s="84"/>
    </row>
    <row r="2498" spans="3:4" ht="12.5" hidden="1" x14ac:dyDescent="0.25">
      <c r="C2498" s="84"/>
      <c r="D2498" s="84"/>
    </row>
    <row r="2499" spans="3:4" ht="12.5" hidden="1" x14ac:dyDescent="0.25">
      <c r="C2499" s="84"/>
      <c r="D2499" s="84"/>
    </row>
    <row r="2500" spans="3:4" ht="12.5" hidden="1" x14ac:dyDescent="0.25">
      <c r="C2500" s="84"/>
      <c r="D2500" s="84"/>
    </row>
    <row r="2501" spans="3:4" ht="12.5" hidden="1" x14ac:dyDescent="0.25">
      <c r="C2501" s="84"/>
      <c r="D2501" s="84"/>
    </row>
    <row r="2502" spans="3:4" ht="12.5" hidden="1" x14ac:dyDescent="0.25">
      <c r="C2502" s="84"/>
      <c r="D2502" s="84"/>
    </row>
    <row r="2503" spans="3:4" ht="12.5" hidden="1" x14ac:dyDescent="0.25">
      <c r="C2503" s="84"/>
      <c r="D2503" s="84"/>
    </row>
    <row r="2504" spans="3:4" ht="12.5" hidden="1" x14ac:dyDescent="0.25">
      <c r="C2504" s="84"/>
      <c r="D2504" s="84"/>
    </row>
    <row r="2505" spans="3:4" ht="12.5" hidden="1" x14ac:dyDescent="0.25">
      <c r="C2505" s="84"/>
      <c r="D2505" s="84"/>
    </row>
    <row r="2506" spans="3:4" ht="12.5" hidden="1" x14ac:dyDescent="0.25">
      <c r="C2506" s="84"/>
      <c r="D2506" s="84"/>
    </row>
    <row r="2507" spans="3:4" ht="12.5" hidden="1" x14ac:dyDescent="0.25">
      <c r="C2507" s="84"/>
      <c r="D2507" s="84"/>
    </row>
    <row r="2508" spans="3:4" ht="12.5" hidden="1" x14ac:dyDescent="0.25">
      <c r="C2508" s="84"/>
      <c r="D2508" s="84"/>
    </row>
    <row r="2509" spans="3:4" ht="12.5" hidden="1" x14ac:dyDescent="0.25">
      <c r="C2509" s="84"/>
      <c r="D2509" s="84"/>
    </row>
    <row r="2510" spans="3:4" ht="12.5" hidden="1" x14ac:dyDescent="0.25">
      <c r="C2510" s="84"/>
      <c r="D2510" s="84"/>
    </row>
    <row r="2511" spans="3:4" ht="12.5" hidden="1" x14ac:dyDescent="0.25">
      <c r="C2511" s="84"/>
      <c r="D2511" s="84"/>
    </row>
    <row r="2512" spans="3:4" ht="12.5" hidden="1" x14ac:dyDescent="0.25">
      <c r="C2512" s="84"/>
      <c r="D2512" s="84"/>
    </row>
    <row r="2513" spans="3:4" ht="12.5" hidden="1" x14ac:dyDescent="0.25">
      <c r="C2513" s="84"/>
      <c r="D2513" s="84"/>
    </row>
    <row r="2514" spans="3:4" ht="12.5" hidden="1" x14ac:dyDescent="0.25">
      <c r="C2514" s="84"/>
      <c r="D2514" s="84"/>
    </row>
    <row r="2515" spans="3:4" ht="12.5" hidden="1" x14ac:dyDescent="0.25">
      <c r="C2515" s="84"/>
      <c r="D2515" s="84"/>
    </row>
    <row r="2516" spans="3:4" ht="12.5" hidden="1" x14ac:dyDescent="0.25">
      <c r="C2516" s="84"/>
      <c r="D2516" s="84"/>
    </row>
    <row r="2517" spans="3:4" ht="12.5" hidden="1" x14ac:dyDescent="0.25">
      <c r="C2517" s="84"/>
      <c r="D2517" s="84"/>
    </row>
    <row r="2518" spans="3:4" ht="12.5" hidden="1" x14ac:dyDescent="0.25">
      <c r="C2518" s="84"/>
      <c r="D2518" s="84"/>
    </row>
    <row r="2519" spans="3:4" ht="12.5" hidden="1" x14ac:dyDescent="0.25">
      <c r="C2519" s="84"/>
      <c r="D2519" s="84"/>
    </row>
    <row r="2520" spans="3:4" ht="12.5" hidden="1" x14ac:dyDescent="0.25">
      <c r="C2520" s="84"/>
      <c r="D2520" s="84"/>
    </row>
    <row r="2521" spans="3:4" ht="12.5" hidden="1" x14ac:dyDescent="0.25">
      <c r="C2521" s="84"/>
      <c r="D2521" s="84"/>
    </row>
    <row r="2522" spans="3:4" ht="12.5" hidden="1" x14ac:dyDescent="0.25">
      <c r="C2522" s="84"/>
      <c r="D2522" s="84"/>
    </row>
    <row r="2523" spans="3:4" ht="12.5" hidden="1" x14ac:dyDescent="0.25">
      <c r="C2523" s="84"/>
      <c r="D2523" s="84"/>
    </row>
    <row r="2524" spans="3:4" ht="12.5" hidden="1" x14ac:dyDescent="0.25">
      <c r="C2524" s="84"/>
      <c r="D2524" s="84"/>
    </row>
    <row r="2525" spans="3:4" ht="12.5" hidden="1" x14ac:dyDescent="0.25">
      <c r="C2525" s="84"/>
      <c r="D2525" s="84"/>
    </row>
    <row r="2526" spans="3:4" ht="12.5" hidden="1" x14ac:dyDescent="0.25">
      <c r="C2526" s="84"/>
      <c r="D2526" s="84"/>
    </row>
    <row r="2527" spans="3:4" ht="12.5" hidden="1" x14ac:dyDescent="0.25">
      <c r="C2527" s="84"/>
      <c r="D2527" s="84"/>
    </row>
    <row r="2528" spans="3:4" ht="12.5" hidden="1" x14ac:dyDescent="0.25">
      <c r="C2528" s="84"/>
      <c r="D2528" s="84"/>
    </row>
    <row r="2529" spans="3:4" ht="12.5" hidden="1" x14ac:dyDescent="0.25">
      <c r="C2529" s="84"/>
      <c r="D2529" s="84"/>
    </row>
    <row r="2530" spans="3:4" ht="12.5" hidden="1" x14ac:dyDescent="0.25">
      <c r="C2530" s="84"/>
      <c r="D2530" s="84"/>
    </row>
    <row r="2531" spans="3:4" ht="12.5" hidden="1" x14ac:dyDescent="0.25">
      <c r="C2531" s="84"/>
      <c r="D2531" s="84"/>
    </row>
    <row r="2532" spans="3:4" ht="12.5" hidden="1" x14ac:dyDescent="0.25">
      <c r="C2532" s="84"/>
      <c r="D2532" s="84"/>
    </row>
    <row r="2533" spans="3:4" ht="12.5" hidden="1" x14ac:dyDescent="0.25">
      <c r="C2533" s="84"/>
      <c r="D2533" s="84"/>
    </row>
    <row r="2534" spans="3:4" ht="12.5" hidden="1" x14ac:dyDescent="0.25">
      <c r="C2534" s="84"/>
      <c r="D2534" s="84"/>
    </row>
    <row r="2535" spans="3:4" ht="12.5" hidden="1" x14ac:dyDescent="0.25">
      <c r="C2535" s="84"/>
      <c r="D2535" s="84"/>
    </row>
    <row r="2536" spans="3:4" ht="12.5" hidden="1" x14ac:dyDescent="0.25">
      <c r="C2536" s="84"/>
      <c r="D2536" s="84"/>
    </row>
    <row r="2537" spans="3:4" ht="12.5" hidden="1" x14ac:dyDescent="0.25">
      <c r="C2537" s="84"/>
      <c r="D2537" s="84"/>
    </row>
    <row r="2538" spans="3:4" ht="12.5" hidden="1" x14ac:dyDescent="0.25">
      <c r="C2538" s="84"/>
      <c r="D2538" s="84"/>
    </row>
    <row r="2539" spans="3:4" ht="12.5" hidden="1" x14ac:dyDescent="0.25">
      <c r="C2539" s="84"/>
      <c r="D2539" s="84"/>
    </row>
    <row r="2540" spans="3:4" ht="12.5" hidden="1" x14ac:dyDescent="0.25">
      <c r="C2540" s="84"/>
      <c r="D2540" s="84"/>
    </row>
    <row r="2541" spans="3:4" ht="12.5" hidden="1" x14ac:dyDescent="0.25">
      <c r="C2541" s="84"/>
      <c r="D2541" s="84"/>
    </row>
    <row r="2542" spans="3:4" ht="12.5" hidden="1" x14ac:dyDescent="0.25">
      <c r="C2542" s="84"/>
      <c r="D2542" s="84"/>
    </row>
    <row r="2543" spans="3:4" ht="12.5" hidden="1" x14ac:dyDescent="0.25">
      <c r="C2543" s="84"/>
      <c r="D2543" s="84"/>
    </row>
    <row r="2544" spans="3:4" ht="12.5" hidden="1" x14ac:dyDescent="0.25">
      <c r="C2544" s="84"/>
      <c r="D2544" s="84"/>
    </row>
    <row r="2545" spans="3:4" ht="12.5" hidden="1" x14ac:dyDescent="0.25">
      <c r="C2545" s="84"/>
      <c r="D2545" s="84"/>
    </row>
    <row r="2546" spans="3:4" ht="12.5" hidden="1" x14ac:dyDescent="0.25">
      <c r="C2546" s="84"/>
      <c r="D2546" s="84"/>
    </row>
    <row r="2547" spans="3:4" ht="12.5" hidden="1" x14ac:dyDescent="0.25">
      <c r="C2547" s="84"/>
      <c r="D2547" s="84"/>
    </row>
    <row r="2548" spans="3:4" ht="12.5" hidden="1" x14ac:dyDescent="0.25">
      <c r="C2548" s="84"/>
      <c r="D2548" s="84"/>
    </row>
    <row r="2549" spans="3:4" ht="12.5" hidden="1" x14ac:dyDescent="0.25">
      <c r="C2549" s="84"/>
      <c r="D2549" s="84"/>
    </row>
    <row r="2550" spans="3:4" ht="12.5" hidden="1" x14ac:dyDescent="0.25">
      <c r="C2550" s="84"/>
      <c r="D2550" s="84"/>
    </row>
    <row r="2551" spans="3:4" ht="12.5" hidden="1" x14ac:dyDescent="0.25">
      <c r="C2551" s="84"/>
      <c r="D2551" s="84"/>
    </row>
    <row r="2552" spans="3:4" ht="12.5" hidden="1" x14ac:dyDescent="0.25">
      <c r="C2552" s="84"/>
      <c r="D2552" s="84"/>
    </row>
    <row r="2553" spans="3:4" ht="12.5" hidden="1" x14ac:dyDescent="0.25">
      <c r="C2553" s="84"/>
      <c r="D2553" s="84"/>
    </row>
    <row r="2554" spans="3:4" ht="12.5" hidden="1" x14ac:dyDescent="0.25">
      <c r="C2554" s="84"/>
      <c r="D2554" s="84"/>
    </row>
    <row r="2555" spans="3:4" ht="12.5" hidden="1" x14ac:dyDescent="0.25">
      <c r="C2555" s="84"/>
      <c r="D2555" s="84"/>
    </row>
    <row r="2556" spans="3:4" ht="12.5" hidden="1" x14ac:dyDescent="0.25">
      <c r="C2556" s="84"/>
      <c r="D2556" s="84"/>
    </row>
    <row r="2557" spans="3:4" ht="12.5" hidden="1" x14ac:dyDescent="0.25">
      <c r="C2557" s="84"/>
      <c r="D2557" s="84"/>
    </row>
    <row r="2558" spans="3:4" ht="12.5" hidden="1" x14ac:dyDescent="0.25">
      <c r="C2558" s="84"/>
      <c r="D2558" s="84"/>
    </row>
    <row r="2559" spans="3:4" ht="12.5" hidden="1" x14ac:dyDescent="0.25">
      <c r="C2559" s="84"/>
      <c r="D2559" s="84"/>
    </row>
    <row r="2560" spans="3:4" ht="12.5" hidden="1" x14ac:dyDescent="0.25">
      <c r="C2560" s="84"/>
      <c r="D2560" s="84"/>
    </row>
    <row r="2561" spans="3:4" ht="12.5" hidden="1" x14ac:dyDescent="0.25">
      <c r="C2561" s="84"/>
      <c r="D2561" s="84"/>
    </row>
    <row r="2562" spans="3:4" ht="12.5" hidden="1" x14ac:dyDescent="0.25">
      <c r="C2562" s="84"/>
      <c r="D2562" s="84"/>
    </row>
    <row r="2563" spans="3:4" ht="12.5" hidden="1" x14ac:dyDescent="0.25">
      <c r="C2563" s="84"/>
      <c r="D2563" s="84"/>
    </row>
    <row r="2564" spans="3:4" ht="12.5" hidden="1" x14ac:dyDescent="0.25">
      <c r="C2564" s="84"/>
      <c r="D2564" s="84"/>
    </row>
    <row r="2565" spans="3:4" ht="12.5" hidden="1" x14ac:dyDescent="0.25">
      <c r="C2565" s="84"/>
      <c r="D2565" s="84"/>
    </row>
    <row r="2566" spans="3:4" ht="12.5" hidden="1" x14ac:dyDescent="0.25">
      <c r="C2566" s="84"/>
      <c r="D2566" s="84"/>
    </row>
    <row r="2567" spans="3:4" ht="12.5" hidden="1" x14ac:dyDescent="0.25">
      <c r="C2567" s="84"/>
      <c r="D2567" s="84"/>
    </row>
    <row r="2568" spans="3:4" ht="12.5" hidden="1" x14ac:dyDescent="0.25">
      <c r="C2568" s="84"/>
      <c r="D2568" s="84"/>
    </row>
    <row r="2569" spans="3:4" ht="12.5" hidden="1" x14ac:dyDescent="0.25">
      <c r="C2569" s="84"/>
      <c r="D2569" s="84"/>
    </row>
    <row r="2570" spans="3:4" ht="12.5" hidden="1" x14ac:dyDescent="0.25">
      <c r="C2570" s="84"/>
      <c r="D2570" s="84"/>
    </row>
    <row r="2571" spans="3:4" ht="12.5" hidden="1" x14ac:dyDescent="0.25">
      <c r="C2571" s="84"/>
      <c r="D2571" s="84"/>
    </row>
    <row r="2572" spans="3:4" ht="12.5" hidden="1" x14ac:dyDescent="0.25">
      <c r="C2572" s="84"/>
      <c r="D2572" s="84"/>
    </row>
    <row r="2573" spans="3:4" ht="12.5" hidden="1" x14ac:dyDescent="0.25">
      <c r="C2573" s="84"/>
      <c r="D2573" s="84"/>
    </row>
    <row r="2574" spans="3:4" ht="12.5" hidden="1" x14ac:dyDescent="0.25">
      <c r="C2574" s="84"/>
      <c r="D2574" s="84"/>
    </row>
    <row r="2575" spans="3:4" ht="12.5" hidden="1" x14ac:dyDescent="0.25">
      <c r="C2575" s="84"/>
      <c r="D2575" s="84"/>
    </row>
    <row r="2576" spans="3:4" ht="12.5" hidden="1" x14ac:dyDescent="0.25">
      <c r="C2576" s="84"/>
      <c r="D2576" s="84"/>
    </row>
    <row r="2577" spans="3:4" ht="12.5" hidden="1" x14ac:dyDescent="0.25">
      <c r="C2577" s="84"/>
      <c r="D2577" s="84"/>
    </row>
    <row r="2578" spans="3:4" ht="12.5" hidden="1" x14ac:dyDescent="0.25">
      <c r="C2578" s="84"/>
      <c r="D2578" s="84"/>
    </row>
    <row r="2579" spans="3:4" ht="12.5" hidden="1" x14ac:dyDescent="0.25">
      <c r="C2579" s="84"/>
      <c r="D2579" s="84"/>
    </row>
    <row r="2580" spans="3:4" ht="12.5" hidden="1" x14ac:dyDescent="0.25">
      <c r="C2580" s="84"/>
      <c r="D2580" s="84"/>
    </row>
    <row r="2581" spans="3:4" ht="12.5" hidden="1" x14ac:dyDescent="0.25">
      <c r="C2581" s="84"/>
      <c r="D2581" s="84"/>
    </row>
    <row r="2582" spans="3:4" ht="12.5" hidden="1" x14ac:dyDescent="0.25">
      <c r="C2582" s="84"/>
      <c r="D2582" s="84"/>
    </row>
    <row r="2583" spans="3:4" ht="12.5" hidden="1" x14ac:dyDescent="0.25">
      <c r="C2583" s="84"/>
      <c r="D2583" s="84"/>
    </row>
    <row r="2584" spans="3:4" ht="12.5" hidden="1" x14ac:dyDescent="0.25">
      <c r="C2584" s="84"/>
      <c r="D2584" s="84"/>
    </row>
    <row r="2585" spans="3:4" ht="12.5" hidden="1" x14ac:dyDescent="0.25">
      <c r="C2585" s="84"/>
      <c r="D2585" s="84"/>
    </row>
    <row r="2586" spans="3:4" ht="12.5" hidden="1" x14ac:dyDescent="0.25">
      <c r="C2586" s="84"/>
      <c r="D2586" s="84"/>
    </row>
    <row r="2587" spans="3:4" ht="12.5" hidden="1" x14ac:dyDescent="0.25">
      <c r="C2587" s="84"/>
      <c r="D2587" s="84"/>
    </row>
    <row r="2588" spans="3:4" ht="12.5" hidden="1" x14ac:dyDescent="0.25">
      <c r="C2588" s="84"/>
      <c r="D2588" s="84"/>
    </row>
    <row r="2589" spans="3:4" ht="12.5" hidden="1" x14ac:dyDescent="0.25">
      <c r="C2589" s="84"/>
      <c r="D2589" s="84"/>
    </row>
    <row r="2590" spans="3:4" ht="12.5" hidden="1" x14ac:dyDescent="0.25">
      <c r="C2590" s="84"/>
      <c r="D2590" s="84"/>
    </row>
    <row r="2591" spans="3:4" ht="12.5" hidden="1" x14ac:dyDescent="0.25">
      <c r="C2591" s="84"/>
      <c r="D2591" s="84"/>
    </row>
    <row r="2592" spans="3:4" ht="12.5" hidden="1" x14ac:dyDescent="0.25">
      <c r="C2592" s="84"/>
      <c r="D2592" s="84"/>
    </row>
    <row r="2593" spans="3:4" ht="12.5" hidden="1" x14ac:dyDescent="0.25">
      <c r="C2593" s="84"/>
      <c r="D2593" s="84"/>
    </row>
    <row r="2594" spans="3:4" ht="12.5" hidden="1" x14ac:dyDescent="0.25">
      <c r="C2594" s="84"/>
      <c r="D2594" s="84"/>
    </row>
    <row r="2595" spans="3:4" ht="12.5" hidden="1" x14ac:dyDescent="0.25">
      <c r="C2595" s="84"/>
      <c r="D2595" s="84"/>
    </row>
    <row r="2596" spans="3:4" ht="12.5" hidden="1" x14ac:dyDescent="0.25">
      <c r="C2596" s="84"/>
      <c r="D2596" s="84"/>
    </row>
    <row r="2597" spans="3:4" ht="12.5" hidden="1" x14ac:dyDescent="0.25">
      <c r="C2597" s="84"/>
      <c r="D2597" s="84"/>
    </row>
    <row r="2598" spans="3:4" ht="12.5" hidden="1" x14ac:dyDescent="0.25">
      <c r="C2598" s="84"/>
      <c r="D2598" s="84"/>
    </row>
    <row r="2599" spans="3:4" ht="12.5" hidden="1" x14ac:dyDescent="0.25">
      <c r="C2599" s="84"/>
      <c r="D2599" s="84"/>
    </row>
    <row r="2600" spans="3:4" ht="12.5" hidden="1" x14ac:dyDescent="0.25">
      <c r="C2600" s="84"/>
      <c r="D2600" s="84"/>
    </row>
    <row r="2601" spans="3:4" ht="12.5" hidden="1" x14ac:dyDescent="0.25">
      <c r="C2601" s="84"/>
      <c r="D2601" s="84"/>
    </row>
    <row r="2602" spans="3:4" ht="12.5" hidden="1" x14ac:dyDescent="0.25">
      <c r="C2602" s="84"/>
      <c r="D2602" s="84"/>
    </row>
    <row r="2603" spans="3:4" ht="12.5" hidden="1" x14ac:dyDescent="0.25">
      <c r="C2603" s="84"/>
      <c r="D2603" s="84"/>
    </row>
    <row r="2604" spans="3:4" ht="12.5" hidden="1" x14ac:dyDescent="0.25">
      <c r="C2604" s="84"/>
      <c r="D2604" s="84"/>
    </row>
    <row r="2605" spans="3:4" ht="12.5" hidden="1" x14ac:dyDescent="0.25">
      <c r="C2605" s="84"/>
      <c r="D2605" s="84"/>
    </row>
    <row r="2606" spans="3:4" ht="12.5" hidden="1" x14ac:dyDescent="0.25">
      <c r="C2606" s="84"/>
      <c r="D2606" s="84"/>
    </row>
    <row r="2607" spans="3:4" ht="12.5" hidden="1" x14ac:dyDescent="0.25">
      <c r="C2607" s="84"/>
      <c r="D2607" s="84"/>
    </row>
    <row r="2608" spans="3:4" ht="12.5" hidden="1" x14ac:dyDescent="0.25">
      <c r="C2608" s="84"/>
      <c r="D2608" s="84"/>
    </row>
    <row r="2609" spans="3:4" ht="12.5" hidden="1" x14ac:dyDescent="0.25">
      <c r="C2609" s="84"/>
      <c r="D2609" s="84"/>
    </row>
    <row r="2610" spans="3:4" ht="12.5" hidden="1" x14ac:dyDescent="0.25">
      <c r="C2610" s="84"/>
      <c r="D2610" s="84"/>
    </row>
    <row r="2611" spans="3:4" ht="12.5" hidden="1" x14ac:dyDescent="0.25">
      <c r="C2611" s="84"/>
      <c r="D2611" s="84"/>
    </row>
    <row r="2612" spans="3:4" ht="12.5" hidden="1" x14ac:dyDescent="0.25">
      <c r="C2612" s="84"/>
      <c r="D2612" s="84"/>
    </row>
    <row r="2613" spans="3:4" ht="12.5" hidden="1" x14ac:dyDescent="0.25">
      <c r="C2613" s="84"/>
      <c r="D2613" s="84"/>
    </row>
    <row r="2614" spans="3:4" ht="12.5" hidden="1" x14ac:dyDescent="0.25">
      <c r="C2614" s="84"/>
      <c r="D2614" s="84"/>
    </row>
    <row r="2615" spans="3:4" ht="12.5" hidden="1" x14ac:dyDescent="0.25">
      <c r="C2615" s="84"/>
      <c r="D2615" s="84"/>
    </row>
    <row r="2616" spans="3:4" ht="12.5" hidden="1" x14ac:dyDescent="0.25">
      <c r="C2616" s="84"/>
      <c r="D2616" s="84"/>
    </row>
    <row r="2617" spans="3:4" ht="12.5" hidden="1" x14ac:dyDescent="0.25">
      <c r="C2617" s="84"/>
      <c r="D2617" s="84"/>
    </row>
    <row r="2618" spans="3:4" ht="12.5" hidden="1" x14ac:dyDescent="0.25">
      <c r="C2618" s="84"/>
      <c r="D2618" s="84"/>
    </row>
    <row r="2619" spans="3:4" ht="12.5" hidden="1" x14ac:dyDescent="0.25">
      <c r="C2619" s="84"/>
      <c r="D2619" s="84"/>
    </row>
    <row r="2620" spans="3:4" ht="12.5" hidden="1" x14ac:dyDescent="0.25">
      <c r="C2620" s="84"/>
      <c r="D2620" s="84"/>
    </row>
    <row r="2621" spans="3:4" ht="12.5" hidden="1" x14ac:dyDescent="0.25">
      <c r="C2621" s="84"/>
      <c r="D2621" s="84"/>
    </row>
    <row r="2622" spans="3:4" ht="12.5" hidden="1" x14ac:dyDescent="0.25">
      <c r="C2622" s="84"/>
      <c r="D2622" s="84"/>
    </row>
    <row r="2623" spans="3:4" ht="12.5" hidden="1" x14ac:dyDescent="0.25">
      <c r="C2623" s="84"/>
      <c r="D2623" s="84"/>
    </row>
    <row r="2624" spans="3:4" ht="12.5" hidden="1" x14ac:dyDescent="0.25">
      <c r="C2624" s="84"/>
      <c r="D2624" s="84"/>
    </row>
    <row r="2625" spans="3:4" ht="12.5" hidden="1" x14ac:dyDescent="0.25">
      <c r="C2625" s="84"/>
      <c r="D2625" s="84"/>
    </row>
    <row r="2626" spans="3:4" ht="12.5" hidden="1" x14ac:dyDescent="0.25">
      <c r="C2626" s="84"/>
      <c r="D2626" s="84"/>
    </row>
    <row r="2627" spans="3:4" ht="12.5" hidden="1" x14ac:dyDescent="0.25">
      <c r="C2627" s="84"/>
      <c r="D2627" s="84"/>
    </row>
    <row r="2628" spans="3:4" ht="12.5" hidden="1" x14ac:dyDescent="0.25">
      <c r="C2628" s="84"/>
      <c r="D2628" s="84"/>
    </row>
    <row r="2629" spans="3:4" ht="12.5" hidden="1" x14ac:dyDescent="0.25">
      <c r="C2629" s="84"/>
      <c r="D2629" s="84"/>
    </row>
    <row r="2630" spans="3:4" ht="12.5" hidden="1" x14ac:dyDescent="0.25">
      <c r="C2630" s="84"/>
      <c r="D2630" s="84"/>
    </row>
    <row r="2631" spans="3:4" ht="12.5" hidden="1" x14ac:dyDescent="0.25">
      <c r="C2631" s="84"/>
      <c r="D2631" s="84"/>
    </row>
    <row r="2632" spans="3:4" ht="12.5" hidden="1" x14ac:dyDescent="0.25">
      <c r="C2632" s="84"/>
      <c r="D2632" s="84"/>
    </row>
    <row r="2633" spans="3:4" ht="12.5" hidden="1" x14ac:dyDescent="0.25">
      <c r="C2633" s="84"/>
      <c r="D2633" s="84"/>
    </row>
    <row r="2634" spans="3:4" ht="12.5" hidden="1" x14ac:dyDescent="0.25">
      <c r="C2634" s="84"/>
      <c r="D2634" s="84"/>
    </row>
    <row r="2635" spans="3:4" ht="12.5" hidden="1" x14ac:dyDescent="0.25">
      <c r="C2635" s="84"/>
      <c r="D2635" s="84"/>
    </row>
    <row r="2636" spans="3:4" ht="12.5" hidden="1" x14ac:dyDescent="0.25">
      <c r="C2636" s="84"/>
      <c r="D2636" s="84"/>
    </row>
    <row r="2637" spans="3:4" ht="12.5" hidden="1" x14ac:dyDescent="0.25">
      <c r="C2637" s="84"/>
      <c r="D2637" s="84"/>
    </row>
    <row r="2638" spans="3:4" ht="12.5" hidden="1" x14ac:dyDescent="0.25">
      <c r="C2638" s="84"/>
      <c r="D2638" s="84"/>
    </row>
    <row r="2639" spans="3:4" ht="12.5" hidden="1" x14ac:dyDescent="0.25">
      <c r="C2639" s="84"/>
      <c r="D2639" s="84"/>
    </row>
    <row r="2640" spans="3:4" ht="12.5" hidden="1" x14ac:dyDescent="0.25">
      <c r="C2640" s="84"/>
      <c r="D2640" s="84"/>
    </row>
    <row r="2641" spans="3:4" ht="12.5" hidden="1" x14ac:dyDescent="0.25">
      <c r="C2641" s="84"/>
      <c r="D2641" s="84"/>
    </row>
    <row r="2642" spans="3:4" ht="12.5" hidden="1" x14ac:dyDescent="0.25">
      <c r="C2642" s="84"/>
      <c r="D2642" s="84"/>
    </row>
    <row r="2643" spans="3:4" ht="12.5" hidden="1" x14ac:dyDescent="0.25">
      <c r="C2643" s="84"/>
      <c r="D2643" s="84"/>
    </row>
    <row r="2644" spans="3:4" ht="12.5" hidden="1" x14ac:dyDescent="0.25">
      <c r="C2644" s="84"/>
      <c r="D2644" s="84"/>
    </row>
    <row r="2645" spans="3:4" ht="12.5" hidden="1" x14ac:dyDescent="0.25">
      <c r="C2645" s="84"/>
      <c r="D2645" s="84"/>
    </row>
    <row r="2646" spans="3:4" ht="12.5" hidden="1" x14ac:dyDescent="0.25">
      <c r="C2646" s="84"/>
      <c r="D2646" s="84"/>
    </row>
    <row r="2647" spans="3:4" ht="12.5" hidden="1" x14ac:dyDescent="0.25">
      <c r="C2647" s="84"/>
      <c r="D2647" s="84"/>
    </row>
    <row r="2648" spans="3:4" ht="12.5" hidden="1" x14ac:dyDescent="0.25">
      <c r="C2648" s="84"/>
      <c r="D2648" s="84"/>
    </row>
    <row r="2649" spans="3:4" ht="12.5" hidden="1" x14ac:dyDescent="0.25">
      <c r="C2649" s="84"/>
      <c r="D2649" s="84"/>
    </row>
    <row r="2650" spans="3:4" ht="12.5" hidden="1" x14ac:dyDescent="0.25">
      <c r="C2650" s="84"/>
      <c r="D2650" s="84"/>
    </row>
    <row r="2651" spans="3:4" ht="12.5" hidden="1" x14ac:dyDescent="0.25">
      <c r="C2651" s="84"/>
      <c r="D2651" s="84"/>
    </row>
    <row r="2652" spans="3:4" ht="12.5" hidden="1" x14ac:dyDescent="0.25">
      <c r="C2652" s="84"/>
      <c r="D2652" s="84"/>
    </row>
    <row r="2653" spans="3:4" ht="12.5" hidden="1" x14ac:dyDescent="0.25">
      <c r="C2653" s="84"/>
      <c r="D2653" s="84"/>
    </row>
    <row r="2654" spans="3:4" ht="12.5" hidden="1" x14ac:dyDescent="0.25">
      <c r="C2654" s="84"/>
      <c r="D2654" s="84"/>
    </row>
    <row r="2655" spans="3:4" ht="12.5" hidden="1" x14ac:dyDescent="0.25">
      <c r="C2655" s="84"/>
      <c r="D2655" s="84"/>
    </row>
    <row r="2656" spans="3:4" ht="12.5" hidden="1" x14ac:dyDescent="0.25">
      <c r="C2656" s="84"/>
      <c r="D2656" s="84"/>
    </row>
    <row r="2657" spans="3:4" ht="12.5" hidden="1" x14ac:dyDescent="0.25">
      <c r="C2657" s="84"/>
      <c r="D2657" s="84"/>
    </row>
    <row r="2658" spans="3:4" ht="12.5" hidden="1" x14ac:dyDescent="0.25">
      <c r="C2658" s="84"/>
      <c r="D2658" s="84"/>
    </row>
    <row r="2659" spans="3:4" ht="12.5" hidden="1" x14ac:dyDescent="0.25">
      <c r="C2659" s="84"/>
      <c r="D2659" s="84"/>
    </row>
    <row r="2660" spans="3:4" ht="12.5" hidden="1" x14ac:dyDescent="0.25">
      <c r="C2660" s="84"/>
      <c r="D2660" s="84"/>
    </row>
    <row r="2661" spans="3:4" ht="12.5" hidden="1" x14ac:dyDescent="0.25">
      <c r="C2661" s="84"/>
      <c r="D2661" s="84"/>
    </row>
    <row r="2662" spans="3:4" ht="12.5" hidden="1" x14ac:dyDescent="0.25">
      <c r="C2662" s="84"/>
      <c r="D2662" s="84"/>
    </row>
    <row r="2663" spans="3:4" ht="12.5" hidden="1" x14ac:dyDescent="0.25">
      <c r="C2663" s="84"/>
      <c r="D2663" s="84"/>
    </row>
    <row r="2664" spans="3:4" ht="12.5" hidden="1" x14ac:dyDescent="0.25">
      <c r="C2664" s="84"/>
      <c r="D2664" s="84"/>
    </row>
    <row r="2665" spans="3:4" ht="12.5" hidden="1" x14ac:dyDescent="0.25">
      <c r="C2665" s="84"/>
      <c r="D2665" s="84"/>
    </row>
    <row r="2666" spans="3:4" ht="12.5" hidden="1" x14ac:dyDescent="0.25">
      <c r="C2666" s="84"/>
      <c r="D2666" s="84"/>
    </row>
    <row r="2667" spans="3:4" ht="12.5" hidden="1" x14ac:dyDescent="0.25">
      <c r="C2667" s="84"/>
      <c r="D2667" s="84"/>
    </row>
    <row r="2668" spans="3:4" ht="12.5" hidden="1" x14ac:dyDescent="0.25">
      <c r="C2668" s="84"/>
      <c r="D2668" s="84"/>
    </row>
    <row r="2669" spans="3:4" ht="12.5" hidden="1" x14ac:dyDescent="0.25">
      <c r="C2669" s="84"/>
      <c r="D2669" s="84"/>
    </row>
    <row r="2670" spans="3:4" ht="12.5" hidden="1" x14ac:dyDescent="0.25">
      <c r="C2670" s="84"/>
      <c r="D2670" s="84"/>
    </row>
    <row r="2671" spans="3:4" ht="12.5" hidden="1" x14ac:dyDescent="0.25">
      <c r="C2671" s="84"/>
      <c r="D2671" s="84"/>
    </row>
    <row r="2672" spans="3:4" ht="12.5" hidden="1" x14ac:dyDescent="0.25">
      <c r="C2672" s="84"/>
      <c r="D2672" s="84"/>
    </row>
    <row r="2673" spans="3:4" ht="12.5" hidden="1" x14ac:dyDescent="0.25">
      <c r="C2673" s="84"/>
      <c r="D2673" s="84"/>
    </row>
    <row r="2674" spans="3:4" ht="12.5" hidden="1" x14ac:dyDescent="0.25">
      <c r="C2674" s="84"/>
      <c r="D2674" s="84"/>
    </row>
    <row r="2675" spans="3:4" ht="12.5" hidden="1" x14ac:dyDescent="0.25">
      <c r="C2675" s="84"/>
      <c r="D2675" s="84"/>
    </row>
    <row r="2676" spans="3:4" ht="12.5" hidden="1" x14ac:dyDescent="0.25">
      <c r="C2676" s="84"/>
      <c r="D2676" s="84"/>
    </row>
    <row r="2677" spans="3:4" ht="12.5" hidden="1" x14ac:dyDescent="0.25">
      <c r="C2677" s="84"/>
      <c r="D2677" s="84"/>
    </row>
    <row r="2678" spans="3:4" ht="12.5" hidden="1" x14ac:dyDescent="0.25">
      <c r="C2678" s="84"/>
      <c r="D2678" s="84"/>
    </row>
    <row r="2679" spans="3:4" ht="12.5" hidden="1" x14ac:dyDescent="0.25">
      <c r="C2679" s="84"/>
      <c r="D2679" s="84"/>
    </row>
    <row r="2680" spans="3:4" ht="12.5" hidden="1" x14ac:dyDescent="0.25">
      <c r="C2680" s="84"/>
      <c r="D2680" s="84"/>
    </row>
    <row r="2681" spans="3:4" ht="12.5" hidden="1" x14ac:dyDescent="0.25">
      <c r="C2681" s="84"/>
      <c r="D2681" s="84"/>
    </row>
    <row r="2682" spans="3:4" ht="12.5" hidden="1" x14ac:dyDescent="0.25">
      <c r="C2682" s="84"/>
      <c r="D2682" s="84"/>
    </row>
    <row r="2683" spans="3:4" ht="12.5" hidden="1" x14ac:dyDescent="0.25">
      <c r="C2683" s="84"/>
      <c r="D2683" s="84"/>
    </row>
    <row r="2684" spans="3:4" ht="12.5" hidden="1" x14ac:dyDescent="0.25">
      <c r="C2684" s="84"/>
      <c r="D2684" s="84"/>
    </row>
    <row r="2685" spans="3:4" ht="12.5" hidden="1" x14ac:dyDescent="0.25">
      <c r="C2685" s="84"/>
      <c r="D2685" s="84"/>
    </row>
    <row r="2686" spans="3:4" ht="12.5" hidden="1" x14ac:dyDescent="0.25">
      <c r="C2686" s="84"/>
      <c r="D2686" s="84"/>
    </row>
    <row r="2687" spans="3:4" ht="12.5" hidden="1" x14ac:dyDescent="0.25">
      <c r="C2687" s="84"/>
      <c r="D2687" s="84"/>
    </row>
    <row r="2688" spans="3:4" ht="12.5" hidden="1" x14ac:dyDescent="0.25">
      <c r="C2688" s="84"/>
      <c r="D2688" s="84"/>
    </row>
    <row r="2689" spans="3:4" ht="12.5" hidden="1" x14ac:dyDescent="0.25">
      <c r="C2689" s="84"/>
      <c r="D2689" s="84"/>
    </row>
    <row r="2690" spans="3:4" ht="12.5" hidden="1" x14ac:dyDescent="0.25">
      <c r="C2690" s="84"/>
      <c r="D2690" s="84"/>
    </row>
    <row r="2691" spans="3:4" ht="12.5" hidden="1" x14ac:dyDescent="0.25">
      <c r="C2691" s="84"/>
      <c r="D2691" s="84"/>
    </row>
    <row r="2692" spans="3:4" ht="12.5" hidden="1" x14ac:dyDescent="0.25">
      <c r="C2692" s="84"/>
      <c r="D2692" s="84"/>
    </row>
    <row r="2693" spans="3:4" ht="12.5" hidden="1" x14ac:dyDescent="0.25">
      <c r="C2693" s="84"/>
      <c r="D2693" s="84"/>
    </row>
    <row r="2694" spans="3:4" ht="12.5" hidden="1" x14ac:dyDescent="0.25">
      <c r="C2694" s="84"/>
      <c r="D2694" s="84"/>
    </row>
    <row r="2695" spans="3:4" ht="12.5" hidden="1" x14ac:dyDescent="0.25">
      <c r="C2695" s="84"/>
      <c r="D2695" s="84"/>
    </row>
    <row r="2696" spans="3:4" ht="12.5" hidden="1" x14ac:dyDescent="0.25">
      <c r="C2696" s="84"/>
      <c r="D2696" s="84"/>
    </row>
    <row r="2697" spans="3:4" ht="12.5" hidden="1" x14ac:dyDescent="0.25">
      <c r="C2697" s="84"/>
      <c r="D2697" s="84"/>
    </row>
    <row r="2698" spans="3:4" ht="12.5" hidden="1" x14ac:dyDescent="0.25">
      <c r="C2698" s="84"/>
      <c r="D2698" s="84"/>
    </row>
    <row r="2699" spans="3:4" ht="12.5" hidden="1" x14ac:dyDescent="0.25">
      <c r="C2699" s="84"/>
      <c r="D2699" s="84"/>
    </row>
    <row r="2700" spans="3:4" ht="12.5" hidden="1" x14ac:dyDescent="0.25">
      <c r="C2700" s="84"/>
      <c r="D2700" s="84"/>
    </row>
    <row r="2701" spans="3:4" ht="12.5" hidden="1" x14ac:dyDescent="0.25">
      <c r="C2701" s="84"/>
      <c r="D2701" s="84"/>
    </row>
    <row r="2702" spans="3:4" ht="12.5" hidden="1" x14ac:dyDescent="0.25">
      <c r="C2702" s="84"/>
      <c r="D2702" s="84"/>
    </row>
    <row r="2703" spans="3:4" ht="12.5" hidden="1" x14ac:dyDescent="0.25">
      <c r="C2703" s="84"/>
      <c r="D2703" s="84"/>
    </row>
    <row r="2704" spans="3:4" ht="12.5" hidden="1" x14ac:dyDescent="0.25">
      <c r="C2704" s="84"/>
      <c r="D2704" s="84"/>
    </row>
    <row r="2705" spans="3:4" ht="12.5" hidden="1" x14ac:dyDescent="0.25">
      <c r="C2705" s="84"/>
      <c r="D2705" s="84"/>
    </row>
    <row r="2706" spans="3:4" ht="12.5" hidden="1" x14ac:dyDescent="0.25">
      <c r="C2706" s="84"/>
      <c r="D2706" s="84"/>
    </row>
    <row r="2707" spans="3:4" ht="12.5" hidden="1" x14ac:dyDescent="0.25">
      <c r="C2707" s="84"/>
      <c r="D2707" s="84"/>
    </row>
    <row r="2708" spans="3:4" ht="12.5" hidden="1" x14ac:dyDescent="0.25">
      <c r="C2708" s="84"/>
      <c r="D2708" s="84"/>
    </row>
    <row r="2709" spans="3:4" ht="12.5" hidden="1" x14ac:dyDescent="0.25">
      <c r="C2709" s="84"/>
      <c r="D2709" s="84"/>
    </row>
    <row r="2710" spans="3:4" ht="12.5" hidden="1" x14ac:dyDescent="0.25">
      <c r="C2710" s="84"/>
      <c r="D2710" s="84"/>
    </row>
    <row r="2711" spans="3:4" ht="12.5" hidden="1" x14ac:dyDescent="0.25">
      <c r="C2711" s="84"/>
      <c r="D2711" s="84"/>
    </row>
    <row r="2712" spans="3:4" ht="12.5" hidden="1" x14ac:dyDescent="0.25">
      <c r="C2712" s="84"/>
      <c r="D2712" s="84"/>
    </row>
    <row r="2713" spans="3:4" ht="12.5" hidden="1" x14ac:dyDescent="0.25">
      <c r="C2713" s="84"/>
      <c r="D2713" s="84"/>
    </row>
    <row r="2714" spans="3:4" ht="12.5" hidden="1" x14ac:dyDescent="0.25">
      <c r="C2714" s="84"/>
      <c r="D2714" s="84"/>
    </row>
    <row r="2715" spans="3:4" ht="12.5" hidden="1" x14ac:dyDescent="0.25">
      <c r="C2715" s="84"/>
      <c r="D2715" s="84"/>
    </row>
    <row r="2716" spans="3:4" ht="12.5" hidden="1" x14ac:dyDescent="0.25">
      <c r="C2716" s="84"/>
      <c r="D2716" s="84"/>
    </row>
    <row r="2717" spans="3:4" ht="12.5" hidden="1" x14ac:dyDescent="0.25">
      <c r="C2717" s="84"/>
      <c r="D2717" s="84"/>
    </row>
    <row r="2718" spans="3:4" ht="12.5" hidden="1" x14ac:dyDescent="0.25">
      <c r="C2718" s="84"/>
      <c r="D2718" s="84"/>
    </row>
    <row r="2719" spans="3:4" ht="12.5" hidden="1" x14ac:dyDescent="0.25">
      <c r="C2719" s="84"/>
      <c r="D2719" s="84"/>
    </row>
    <row r="2720" spans="3:4" ht="12.5" hidden="1" x14ac:dyDescent="0.25">
      <c r="C2720" s="84"/>
      <c r="D2720" s="84"/>
    </row>
    <row r="2721" spans="3:4" ht="12.5" hidden="1" x14ac:dyDescent="0.25">
      <c r="C2721" s="84"/>
      <c r="D2721" s="84"/>
    </row>
    <row r="2722" spans="3:4" ht="12.5" hidden="1" x14ac:dyDescent="0.25">
      <c r="C2722" s="84"/>
      <c r="D2722" s="84"/>
    </row>
    <row r="2723" spans="3:4" ht="12.5" hidden="1" x14ac:dyDescent="0.25">
      <c r="C2723" s="84"/>
      <c r="D2723" s="84"/>
    </row>
    <row r="2724" spans="3:4" ht="12.5" hidden="1" x14ac:dyDescent="0.25">
      <c r="C2724" s="84"/>
      <c r="D2724" s="84"/>
    </row>
    <row r="2725" spans="3:4" ht="12.5" hidden="1" x14ac:dyDescent="0.25">
      <c r="C2725" s="84"/>
      <c r="D2725" s="84"/>
    </row>
    <row r="2726" spans="3:4" ht="12.5" hidden="1" x14ac:dyDescent="0.25">
      <c r="C2726" s="84"/>
      <c r="D2726" s="84"/>
    </row>
    <row r="2727" spans="3:4" ht="12.5" hidden="1" x14ac:dyDescent="0.25">
      <c r="C2727" s="84"/>
      <c r="D2727" s="84"/>
    </row>
    <row r="2728" spans="3:4" ht="12.5" hidden="1" x14ac:dyDescent="0.25">
      <c r="C2728" s="84"/>
      <c r="D2728" s="84"/>
    </row>
    <row r="2729" spans="3:4" ht="12.5" hidden="1" x14ac:dyDescent="0.25">
      <c r="C2729" s="84"/>
      <c r="D2729" s="84"/>
    </row>
    <row r="2730" spans="3:4" ht="12.5" hidden="1" x14ac:dyDescent="0.25">
      <c r="C2730" s="84"/>
      <c r="D2730" s="84"/>
    </row>
    <row r="2731" spans="3:4" ht="12.5" hidden="1" x14ac:dyDescent="0.25">
      <c r="C2731" s="84"/>
      <c r="D2731" s="84"/>
    </row>
    <row r="2732" spans="3:4" ht="12.5" hidden="1" x14ac:dyDescent="0.25">
      <c r="C2732" s="84"/>
      <c r="D2732" s="84"/>
    </row>
    <row r="2733" spans="3:4" ht="12.5" hidden="1" x14ac:dyDescent="0.25">
      <c r="C2733" s="84"/>
      <c r="D2733" s="84"/>
    </row>
    <row r="2734" spans="3:4" ht="12.5" hidden="1" x14ac:dyDescent="0.25">
      <c r="C2734" s="84"/>
      <c r="D2734" s="84"/>
    </row>
    <row r="2735" spans="3:4" ht="12.5" hidden="1" x14ac:dyDescent="0.25">
      <c r="C2735" s="84"/>
      <c r="D2735" s="84"/>
    </row>
    <row r="2736" spans="3:4" ht="12.5" hidden="1" x14ac:dyDescent="0.25">
      <c r="C2736" s="84"/>
      <c r="D2736" s="84"/>
    </row>
    <row r="2737" spans="3:4" ht="12.5" hidden="1" x14ac:dyDescent="0.25">
      <c r="C2737" s="84"/>
      <c r="D2737" s="84"/>
    </row>
    <row r="2738" spans="3:4" ht="12.5" hidden="1" x14ac:dyDescent="0.25">
      <c r="C2738" s="84"/>
      <c r="D2738" s="84"/>
    </row>
    <row r="2739" spans="3:4" ht="12.5" hidden="1" x14ac:dyDescent="0.25">
      <c r="C2739" s="84"/>
      <c r="D2739" s="84"/>
    </row>
    <row r="2740" spans="3:4" ht="12.5" hidden="1" x14ac:dyDescent="0.25">
      <c r="C2740" s="84"/>
      <c r="D2740" s="84"/>
    </row>
    <row r="2741" spans="3:4" ht="12.5" hidden="1" x14ac:dyDescent="0.25">
      <c r="C2741" s="84"/>
      <c r="D2741" s="84"/>
    </row>
    <row r="2742" spans="3:4" ht="12.5" hidden="1" x14ac:dyDescent="0.25">
      <c r="C2742" s="84"/>
      <c r="D2742" s="84"/>
    </row>
    <row r="2743" spans="3:4" ht="12.5" hidden="1" x14ac:dyDescent="0.25">
      <c r="C2743" s="84"/>
      <c r="D2743" s="84"/>
    </row>
    <row r="2744" spans="3:4" ht="12.5" hidden="1" x14ac:dyDescent="0.25">
      <c r="C2744" s="84"/>
      <c r="D2744" s="84"/>
    </row>
    <row r="2745" spans="3:4" ht="12.5" hidden="1" x14ac:dyDescent="0.25">
      <c r="C2745" s="84"/>
      <c r="D2745" s="84"/>
    </row>
    <row r="2746" spans="3:4" ht="12.5" hidden="1" x14ac:dyDescent="0.25">
      <c r="C2746" s="84"/>
      <c r="D2746" s="84"/>
    </row>
    <row r="2747" spans="3:4" ht="12.5" hidden="1" x14ac:dyDescent="0.25">
      <c r="C2747" s="84"/>
      <c r="D2747" s="84"/>
    </row>
    <row r="2748" spans="3:4" ht="12.5" hidden="1" x14ac:dyDescent="0.25">
      <c r="C2748" s="84"/>
      <c r="D2748" s="84"/>
    </row>
    <row r="2749" spans="3:4" ht="12.5" hidden="1" x14ac:dyDescent="0.25">
      <c r="C2749" s="84"/>
      <c r="D2749" s="84"/>
    </row>
    <row r="2750" spans="3:4" ht="12.5" hidden="1" x14ac:dyDescent="0.25">
      <c r="C2750" s="84"/>
      <c r="D2750" s="84"/>
    </row>
    <row r="2751" spans="3:4" ht="12.5" hidden="1" x14ac:dyDescent="0.25">
      <c r="C2751" s="84"/>
      <c r="D2751" s="84"/>
    </row>
    <row r="2752" spans="3:4" ht="12.5" hidden="1" x14ac:dyDescent="0.25">
      <c r="C2752" s="84"/>
      <c r="D2752" s="84"/>
    </row>
    <row r="2753" spans="3:4" ht="12.5" hidden="1" x14ac:dyDescent="0.25">
      <c r="C2753" s="84"/>
      <c r="D2753" s="84"/>
    </row>
    <row r="2754" spans="3:4" ht="12.5" hidden="1" x14ac:dyDescent="0.25">
      <c r="C2754" s="84"/>
      <c r="D2754" s="84"/>
    </row>
    <row r="2755" spans="3:4" ht="12.5" hidden="1" x14ac:dyDescent="0.25">
      <c r="C2755" s="84"/>
      <c r="D2755" s="84"/>
    </row>
    <row r="2756" spans="3:4" ht="12.5" hidden="1" x14ac:dyDescent="0.25">
      <c r="C2756" s="84"/>
      <c r="D2756" s="84"/>
    </row>
    <row r="2757" spans="3:4" ht="12.5" hidden="1" x14ac:dyDescent="0.25">
      <c r="C2757" s="84"/>
      <c r="D2757" s="84"/>
    </row>
    <row r="2758" spans="3:4" ht="12.5" hidden="1" x14ac:dyDescent="0.25">
      <c r="C2758" s="84"/>
      <c r="D2758" s="84"/>
    </row>
    <row r="2759" spans="3:4" ht="12.5" hidden="1" x14ac:dyDescent="0.25">
      <c r="C2759" s="84"/>
      <c r="D2759" s="84"/>
    </row>
    <row r="2760" spans="3:4" ht="12.5" hidden="1" x14ac:dyDescent="0.25">
      <c r="C2760" s="84"/>
      <c r="D2760" s="84"/>
    </row>
    <row r="2761" spans="3:4" ht="12.5" hidden="1" x14ac:dyDescent="0.25">
      <c r="C2761" s="84"/>
      <c r="D2761" s="84"/>
    </row>
    <row r="2762" spans="3:4" ht="12.5" hidden="1" x14ac:dyDescent="0.25">
      <c r="C2762" s="84"/>
      <c r="D2762" s="84"/>
    </row>
    <row r="2763" spans="3:4" ht="12.5" hidden="1" x14ac:dyDescent="0.25">
      <c r="C2763" s="84"/>
      <c r="D2763" s="84"/>
    </row>
    <row r="2764" spans="3:4" ht="12.5" hidden="1" x14ac:dyDescent="0.25">
      <c r="C2764" s="84"/>
      <c r="D2764" s="84"/>
    </row>
    <row r="2765" spans="3:4" ht="12.5" hidden="1" x14ac:dyDescent="0.25">
      <c r="C2765" s="84"/>
      <c r="D2765" s="84"/>
    </row>
    <row r="2766" spans="3:4" ht="12.5" hidden="1" x14ac:dyDescent="0.25">
      <c r="C2766" s="84"/>
      <c r="D2766" s="84"/>
    </row>
    <row r="2767" spans="3:4" ht="12.5" hidden="1" x14ac:dyDescent="0.25">
      <c r="C2767" s="84"/>
      <c r="D2767" s="84"/>
    </row>
    <row r="2768" spans="3:4" ht="12.5" hidden="1" x14ac:dyDescent="0.25">
      <c r="C2768" s="84"/>
      <c r="D2768" s="84"/>
    </row>
    <row r="2769" spans="3:4" ht="12.5" hidden="1" x14ac:dyDescent="0.25">
      <c r="C2769" s="84"/>
      <c r="D2769" s="84"/>
    </row>
    <row r="2770" spans="3:4" ht="12.5" hidden="1" x14ac:dyDescent="0.25">
      <c r="C2770" s="84"/>
      <c r="D2770" s="84"/>
    </row>
    <row r="2771" spans="3:4" ht="12.5" hidden="1" x14ac:dyDescent="0.25">
      <c r="C2771" s="84"/>
      <c r="D2771" s="84"/>
    </row>
    <row r="2772" spans="3:4" ht="12.5" hidden="1" x14ac:dyDescent="0.25">
      <c r="C2772" s="84"/>
      <c r="D2772" s="84"/>
    </row>
    <row r="2773" spans="3:4" ht="12.5" hidden="1" x14ac:dyDescent="0.25">
      <c r="C2773" s="84"/>
      <c r="D2773" s="84"/>
    </row>
    <row r="2774" spans="3:4" ht="12.5" hidden="1" x14ac:dyDescent="0.25">
      <c r="C2774" s="84"/>
      <c r="D2774" s="84"/>
    </row>
    <row r="2775" spans="3:4" ht="12.5" hidden="1" x14ac:dyDescent="0.25">
      <c r="C2775" s="84"/>
      <c r="D2775" s="84"/>
    </row>
    <row r="2776" spans="3:4" ht="12.5" hidden="1" x14ac:dyDescent="0.25">
      <c r="C2776" s="84"/>
      <c r="D2776" s="84"/>
    </row>
    <row r="2777" spans="3:4" ht="12.5" hidden="1" x14ac:dyDescent="0.25">
      <c r="C2777" s="84"/>
      <c r="D2777" s="84"/>
    </row>
    <row r="2778" spans="3:4" ht="12.5" hidden="1" x14ac:dyDescent="0.25">
      <c r="C2778" s="84"/>
      <c r="D2778" s="84"/>
    </row>
    <row r="2779" spans="3:4" ht="12.5" hidden="1" x14ac:dyDescent="0.25">
      <c r="C2779" s="84"/>
      <c r="D2779" s="84"/>
    </row>
    <row r="2780" spans="3:4" ht="12.5" hidden="1" x14ac:dyDescent="0.25">
      <c r="C2780" s="84"/>
      <c r="D2780" s="84"/>
    </row>
    <row r="2781" spans="3:4" ht="12.5" hidden="1" x14ac:dyDescent="0.25">
      <c r="C2781" s="84"/>
      <c r="D2781" s="84"/>
    </row>
    <row r="2782" spans="3:4" ht="12.5" hidden="1" x14ac:dyDescent="0.25">
      <c r="C2782" s="84"/>
      <c r="D2782" s="84"/>
    </row>
    <row r="2783" spans="3:4" ht="12.5" hidden="1" x14ac:dyDescent="0.25">
      <c r="C2783" s="84"/>
      <c r="D2783" s="84"/>
    </row>
    <row r="2784" spans="3:4" ht="12.5" hidden="1" x14ac:dyDescent="0.25">
      <c r="C2784" s="84"/>
      <c r="D2784" s="84"/>
    </row>
    <row r="2785" spans="3:4" ht="12.5" hidden="1" x14ac:dyDescent="0.25">
      <c r="C2785" s="84"/>
      <c r="D2785" s="84"/>
    </row>
    <row r="2786" spans="3:4" ht="12.5" hidden="1" x14ac:dyDescent="0.25">
      <c r="C2786" s="84"/>
      <c r="D2786" s="84"/>
    </row>
    <row r="2787" spans="3:4" ht="12.5" hidden="1" x14ac:dyDescent="0.25">
      <c r="C2787" s="84"/>
      <c r="D2787" s="84"/>
    </row>
    <row r="2788" spans="3:4" ht="12.5" hidden="1" x14ac:dyDescent="0.25">
      <c r="C2788" s="84"/>
      <c r="D2788" s="84"/>
    </row>
    <row r="2789" spans="3:4" ht="12.5" hidden="1" x14ac:dyDescent="0.25">
      <c r="C2789" s="84"/>
      <c r="D2789" s="84"/>
    </row>
    <row r="2790" spans="3:4" ht="12.5" hidden="1" x14ac:dyDescent="0.25">
      <c r="C2790" s="84"/>
      <c r="D2790" s="84"/>
    </row>
    <row r="2791" spans="3:4" ht="12.5" hidden="1" x14ac:dyDescent="0.25">
      <c r="C2791" s="84"/>
      <c r="D2791" s="84"/>
    </row>
    <row r="2792" spans="3:4" ht="12.5" hidden="1" x14ac:dyDescent="0.25">
      <c r="C2792" s="84"/>
      <c r="D2792" s="84"/>
    </row>
    <row r="2793" spans="3:4" ht="12.5" hidden="1" x14ac:dyDescent="0.25">
      <c r="C2793" s="84"/>
      <c r="D2793" s="84"/>
    </row>
    <row r="2794" spans="3:4" ht="12.5" hidden="1" x14ac:dyDescent="0.25">
      <c r="C2794" s="84"/>
      <c r="D2794" s="84"/>
    </row>
    <row r="2795" spans="3:4" ht="12.5" hidden="1" x14ac:dyDescent="0.25">
      <c r="C2795" s="84"/>
      <c r="D2795" s="84"/>
    </row>
    <row r="2796" spans="3:4" ht="12.5" hidden="1" x14ac:dyDescent="0.25">
      <c r="C2796" s="84"/>
      <c r="D2796" s="84"/>
    </row>
    <row r="2797" spans="3:4" ht="12.5" hidden="1" x14ac:dyDescent="0.25">
      <c r="C2797" s="84"/>
      <c r="D2797" s="84"/>
    </row>
    <row r="2798" spans="3:4" ht="12.5" hidden="1" x14ac:dyDescent="0.25">
      <c r="C2798" s="84"/>
      <c r="D2798" s="84"/>
    </row>
    <row r="2799" spans="3:4" ht="12.5" hidden="1" x14ac:dyDescent="0.25">
      <c r="C2799" s="84"/>
      <c r="D2799" s="84"/>
    </row>
    <row r="2800" spans="3:4" ht="12.5" hidden="1" x14ac:dyDescent="0.25">
      <c r="C2800" s="84"/>
      <c r="D2800" s="84"/>
    </row>
    <row r="2801" spans="3:4" ht="12.5" hidden="1" x14ac:dyDescent="0.25">
      <c r="C2801" s="84"/>
      <c r="D2801" s="84"/>
    </row>
    <row r="2802" spans="3:4" ht="12.5" hidden="1" x14ac:dyDescent="0.25">
      <c r="C2802" s="84"/>
      <c r="D2802" s="84"/>
    </row>
    <row r="2803" spans="3:4" ht="12.5" hidden="1" x14ac:dyDescent="0.25">
      <c r="C2803" s="84"/>
      <c r="D2803" s="84"/>
    </row>
    <row r="2804" spans="3:4" ht="12.5" hidden="1" x14ac:dyDescent="0.25">
      <c r="C2804" s="84"/>
      <c r="D2804" s="84"/>
    </row>
    <row r="2805" spans="3:4" ht="12.5" hidden="1" x14ac:dyDescent="0.25">
      <c r="C2805" s="84"/>
      <c r="D2805" s="84"/>
    </row>
    <row r="2806" spans="3:4" ht="12.5" hidden="1" x14ac:dyDescent="0.25">
      <c r="C2806" s="84"/>
      <c r="D2806" s="84"/>
    </row>
    <row r="2807" spans="3:4" ht="12.5" hidden="1" x14ac:dyDescent="0.25">
      <c r="C2807" s="84"/>
      <c r="D2807" s="84"/>
    </row>
    <row r="2808" spans="3:4" ht="12.5" hidden="1" x14ac:dyDescent="0.25">
      <c r="C2808" s="84"/>
      <c r="D2808" s="84"/>
    </row>
    <row r="2809" spans="3:4" ht="12.5" hidden="1" x14ac:dyDescent="0.25">
      <c r="C2809" s="84"/>
      <c r="D2809" s="84"/>
    </row>
    <row r="2810" spans="3:4" ht="12.5" hidden="1" x14ac:dyDescent="0.25">
      <c r="C2810" s="84"/>
      <c r="D2810" s="84"/>
    </row>
    <row r="2811" spans="3:4" ht="12.5" hidden="1" x14ac:dyDescent="0.25">
      <c r="C2811" s="84"/>
      <c r="D2811" s="84"/>
    </row>
    <row r="2812" spans="3:4" ht="12.5" hidden="1" x14ac:dyDescent="0.25">
      <c r="C2812" s="84"/>
      <c r="D2812" s="84"/>
    </row>
    <row r="2813" spans="3:4" ht="12.5" hidden="1" x14ac:dyDescent="0.25">
      <c r="C2813" s="84"/>
      <c r="D2813" s="84"/>
    </row>
    <row r="2814" spans="3:4" ht="12.5" hidden="1" x14ac:dyDescent="0.25">
      <c r="C2814" s="84"/>
      <c r="D2814" s="84"/>
    </row>
    <row r="2815" spans="3:4" ht="12.5" hidden="1" x14ac:dyDescent="0.25">
      <c r="C2815" s="84"/>
      <c r="D2815" s="84"/>
    </row>
    <row r="2816" spans="3:4" ht="12.5" hidden="1" x14ac:dyDescent="0.25">
      <c r="C2816" s="84"/>
      <c r="D2816" s="84"/>
    </row>
    <row r="2817" spans="3:4" ht="12.5" hidden="1" x14ac:dyDescent="0.25">
      <c r="C2817" s="84"/>
      <c r="D2817" s="84"/>
    </row>
    <row r="2818" spans="3:4" ht="12.5" hidden="1" x14ac:dyDescent="0.25">
      <c r="C2818" s="84"/>
      <c r="D2818" s="84"/>
    </row>
    <row r="2819" spans="3:4" ht="12.5" hidden="1" x14ac:dyDescent="0.25">
      <c r="C2819" s="84"/>
      <c r="D2819" s="84"/>
    </row>
    <row r="2820" spans="3:4" ht="12.5" hidden="1" x14ac:dyDescent="0.25">
      <c r="C2820" s="84"/>
      <c r="D2820" s="84"/>
    </row>
    <row r="2821" spans="3:4" ht="12.5" hidden="1" x14ac:dyDescent="0.25">
      <c r="C2821" s="84"/>
      <c r="D2821" s="84"/>
    </row>
    <row r="2822" spans="3:4" ht="12.5" hidden="1" x14ac:dyDescent="0.25">
      <c r="C2822" s="84"/>
      <c r="D2822" s="84"/>
    </row>
    <row r="2823" spans="3:4" ht="12.5" hidden="1" x14ac:dyDescent="0.25">
      <c r="C2823" s="84"/>
      <c r="D2823" s="84"/>
    </row>
    <row r="2824" spans="3:4" ht="12.5" hidden="1" x14ac:dyDescent="0.25">
      <c r="C2824" s="84"/>
      <c r="D2824" s="84"/>
    </row>
    <row r="2825" spans="3:4" ht="12.5" hidden="1" x14ac:dyDescent="0.25">
      <c r="C2825" s="84"/>
      <c r="D2825" s="84"/>
    </row>
    <row r="2826" spans="3:4" ht="12.5" hidden="1" x14ac:dyDescent="0.25">
      <c r="C2826" s="84"/>
      <c r="D2826" s="84"/>
    </row>
    <row r="2827" spans="3:4" ht="12.5" hidden="1" x14ac:dyDescent="0.25">
      <c r="C2827" s="84"/>
      <c r="D2827" s="84"/>
    </row>
    <row r="2828" spans="3:4" ht="12.5" hidden="1" x14ac:dyDescent="0.25">
      <c r="C2828" s="84"/>
      <c r="D2828" s="84"/>
    </row>
    <row r="2829" spans="3:4" ht="12.5" hidden="1" x14ac:dyDescent="0.25">
      <c r="C2829" s="84"/>
      <c r="D2829" s="84"/>
    </row>
    <row r="2830" spans="3:4" ht="12.5" hidden="1" x14ac:dyDescent="0.25">
      <c r="C2830" s="84"/>
      <c r="D2830" s="84"/>
    </row>
    <row r="2831" spans="3:4" ht="12.5" hidden="1" x14ac:dyDescent="0.25">
      <c r="C2831" s="84"/>
      <c r="D2831" s="84"/>
    </row>
    <row r="2832" spans="3:4" ht="12.5" hidden="1" x14ac:dyDescent="0.25">
      <c r="C2832" s="84"/>
      <c r="D2832" s="84"/>
    </row>
    <row r="2833" spans="3:4" ht="12.5" hidden="1" x14ac:dyDescent="0.25">
      <c r="C2833" s="84"/>
      <c r="D2833" s="84"/>
    </row>
    <row r="2834" spans="3:4" ht="12.5" hidden="1" x14ac:dyDescent="0.25">
      <c r="C2834" s="84"/>
      <c r="D2834" s="84"/>
    </row>
    <row r="2835" spans="3:4" ht="12.5" hidden="1" x14ac:dyDescent="0.25">
      <c r="C2835" s="84"/>
      <c r="D2835" s="84"/>
    </row>
    <row r="2836" spans="3:4" ht="12.5" hidden="1" x14ac:dyDescent="0.25">
      <c r="C2836" s="84"/>
      <c r="D2836" s="84"/>
    </row>
    <row r="2837" spans="3:4" ht="12.5" hidden="1" x14ac:dyDescent="0.25">
      <c r="C2837" s="84"/>
      <c r="D2837" s="84"/>
    </row>
    <row r="2838" spans="3:4" ht="12.5" hidden="1" x14ac:dyDescent="0.25">
      <c r="C2838" s="84"/>
      <c r="D2838" s="84"/>
    </row>
    <row r="2839" spans="3:4" ht="12.5" hidden="1" x14ac:dyDescent="0.25">
      <c r="C2839" s="84"/>
      <c r="D2839" s="84"/>
    </row>
    <row r="2840" spans="3:4" ht="12.5" hidden="1" x14ac:dyDescent="0.25">
      <c r="C2840" s="84"/>
      <c r="D2840" s="84"/>
    </row>
    <row r="2841" spans="3:4" ht="12.5" hidden="1" x14ac:dyDescent="0.25">
      <c r="C2841" s="84"/>
      <c r="D2841" s="84"/>
    </row>
    <row r="2842" spans="3:4" ht="12.5" hidden="1" x14ac:dyDescent="0.25">
      <c r="C2842" s="84"/>
      <c r="D2842" s="84"/>
    </row>
    <row r="2843" spans="3:4" ht="12.5" hidden="1" x14ac:dyDescent="0.25">
      <c r="C2843" s="84"/>
      <c r="D2843" s="84"/>
    </row>
    <row r="2844" spans="3:4" ht="12.5" hidden="1" x14ac:dyDescent="0.25">
      <c r="C2844" s="84"/>
      <c r="D2844" s="84"/>
    </row>
    <row r="2845" spans="3:4" ht="12.5" hidden="1" x14ac:dyDescent="0.25">
      <c r="C2845" s="84"/>
      <c r="D2845" s="84"/>
    </row>
    <row r="2846" spans="3:4" ht="12.5" hidden="1" x14ac:dyDescent="0.25">
      <c r="C2846" s="84"/>
      <c r="D2846" s="84"/>
    </row>
    <row r="2847" spans="3:4" ht="12.5" hidden="1" x14ac:dyDescent="0.25">
      <c r="C2847" s="84"/>
      <c r="D2847" s="84"/>
    </row>
    <row r="2848" spans="3:4" ht="12.5" hidden="1" x14ac:dyDescent="0.25">
      <c r="C2848" s="84"/>
      <c r="D2848" s="84"/>
    </row>
    <row r="2849" spans="3:4" ht="12.5" hidden="1" x14ac:dyDescent="0.25">
      <c r="C2849" s="84"/>
      <c r="D2849" s="84"/>
    </row>
    <row r="2850" spans="3:4" ht="12.5" hidden="1" x14ac:dyDescent="0.25">
      <c r="C2850" s="84"/>
      <c r="D2850" s="84"/>
    </row>
    <row r="2851" spans="3:4" ht="12.5" hidden="1" x14ac:dyDescent="0.25">
      <c r="C2851" s="84"/>
      <c r="D2851" s="84"/>
    </row>
    <row r="2852" spans="3:4" ht="12.5" hidden="1" x14ac:dyDescent="0.25">
      <c r="C2852" s="84"/>
      <c r="D2852" s="84"/>
    </row>
    <row r="2853" spans="3:4" ht="12.5" hidden="1" x14ac:dyDescent="0.25">
      <c r="C2853" s="84"/>
      <c r="D2853" s="84"/>
    </row>
    <row r="2854" spans="3:4" ht="12.5" hidden="1" x14ac:dyDescent="0.25">
      <c r="C2854" s="84"/>
      <c r="D2854" s="84"/>
    </row>
    <row r="2855" spans="3:4" ht="12.5" hidden="1" x14ac:dyDescent="0.25">
      <c r="C2855" s="84"/>
      <c r="D2855" s="84"/>
    </row>
    <row r="2856" spans="3:4" ht="12.5" hidden="1" x14ac:dyDescent="0.25">
      <c r="C2856" s="84"/>
      <c r="D2856" s="84"/>
    </row>
    <row r="2857" spans="3:4" ht="12.5" hidden="1" x14ac:dyDescent="0.25">
      <c r="C2857" s="84"/>
      <c r="D2857" s="84"/>
    </row>
    <row r="2858" spans="3:4" ht="12.5" hidden="1" x14ac:dyDescent="0.25">
      <c r="C2858" s="84"/>
      <c r="D2858" s="84"/>
    </row>
    <row r="2859" spans="3:4" ht="12.5" hidden="1" x14ac:dyDescent="0.25">
      <c r="C2859" s="84"/>
      <c r="D2859" s="84"/>
    </row>
    <row r="2860" spans="3:4" ht="12.5" hidden="1" x14ac:dyDescent="0.25">
      <c r="C2860" s="84"/>
      <c r="D2860" s="84"/>
    </row>
    <row r="2861" spans="3:4" ht="12.5" hidden="1" x14ac:dyDescent="0.25">
      <c r="C2861" s="84"/>
      <c r="D2861" s="84"/>
    </row>
    <row r="2862" spans="3:4" ht="12.5" hidden="1" x14ac:dyDescent="0.25">
      <c r="C2862" s="84"/>
      <c r="D2862" s="84"/>
    </row>
    <row r="2863" spans="3:4" ht="12.5" hidden="1" x14ac:dyDescent="0.25">
      <c r="C2863" s="84"/>
      <c r="D2863" s="84"/>
    </row>
    <row r="2864" spans="3:4" ht="12.5" hidden="1" x14ac:dyDescent="0.25">
      <c r="C2864" s="84"/>
      <c r="D2864" s="84"/>
    </row>
    <row r="2865" spans="3:4" ht="12.5" hidden="1" x14ac:dyDescent="0.25">
      <c r="C2865" s="84"/>
      <c r="D2865" s="84"/>
    </row>
    <row r="2866" spans="3:4" ht="12.5" hidden="1" x14ac:dyDescent="0.25">
      <c r="C2866" s="84"/>
      <c r="D2866" s="84"/>
    </row>
    <row r="2867" spans="3:4" ht="12.5" hidden="1" x14ac:dyDescent="0.25">
      <c r="C2867" s="84"/>
      <c r="D2867" s="84"/>
    </row>
    <row r="2868" spans="3:4" ht="12.5" hidden="1" x14ac:dyDescent="0.25">
      <c r="C2868" s="84"/>
      <c r="D2868" s="84"/>
    </row>
    <row r="2869" spans="3:4" ht="12.5" hidden="1" x14ac:dyDescent="0.25">
      <c r="C2869" s="84"/>
      <c r="D2869" s="84"/>
    </row>
    <row r="2870" spans="3:4" ht="12.5" hidden="1" x14ac:dyDescent="0.25">
      <c r="C2870" s="84"/>
      <c r="D2870" s="84"/>
    </row>
    <row r="2871" spans="3:4" ht="12.5" hidden="1" x14ac:dyDescent="0.25">
      <c r="C2871" s="84"/>
      <c r="D2871" s="84"/>
    </row>
    <row r="2872" spans="3:4" ht="12.5" hidden="1" x14ac:dyDescent="0.25">
      <c r="C2872" s="84"/>
      <c r="D2872" s="84"/>
    </row>
    <row r="2873" spans="3:4" ht="12.5" hidden="1" x14ac:dyDescent="0.25">
      <c r="C2873" s="84"/>
      <c r="D2873" s="84"/>
    </row>
    <row r="2874" spans="3:4" ht="12.5" hidden="1" x14ac:dyDescent="0.25">
      <c r="C2874" s="84"/>
      <c r="D2874" s="84"/>
    </row>
    <row r="2875" spans="3:4" ht="12.5" hidden="1" x14ac:dyDescent="0.25">
      <c r="C2875" s="84"/>
      <c r="D2875" s="84"/>
    </row>
    <row r="2876" spans="3:4" ht="12.5" hidden="1" x14ac:dyDescent="0.25">
      <c r="C2876" s="84"/>
      <c r="D2876" s="84"/>
    </row>
    <row r="2877" spans="3:4" ht="12.5" hidden="1" x14ac:dyDescent="0.25">
      <c r="C2877" s="84"/>
      <c r="D2877" s="84"/>
    </row>
    <row r="2878" spans="3:4" ht="12.5" hidden="1" x14ac:dyDescent="0.25">
      <c r="C2878" s="84"/>
      <c r="D2878" s="84"/>
    </row>
    <row r="2879" spans="3:4" ht="12.5" hidden="1" x14ac:dyDescent="0.25">
      <c r="C2879" s="84"/>
      <c r="D2879" s="84"/>
    </row>
    <row r="2880" spans="3:4" ht="12.5" hidden="1" x14ac:dyDescent="0.25">
      <c r="C2880" s="84"/>
      <c r="D2880" s="84"/>
    </row>
    <row r="2881" spans="3:4" ht="12.5" hidden="1" x14ac:dyDescent="0.25">
      <c r="C2881" s="84"/>
      <c r="D2881" s="84"/>
    </row>
    <row r="2882" spans="3:4" ht="12.5" hidden="1" x14ac:dyDescent="0.25">
      <c r="C2882" s="84"/>
      <c r="D2882" s="84"/>
    </row>
    <row r="2883" spans="3:4" ht="12.5" hidden="1" x14ac:dyDescent="0.25">
      <c r="C2883" s="84"/>
      <c r="D2883" s="84"/>
    </row>
    <row r="2884" spans="3:4" ht="12.5" hidden="1" x14ac:dyDescent="0.25">
      <c r="C2884" s="84"/>
      <c r="D2884" s="84"/>
    </row>
    <row r="2885" spans="3:4" ht="12.5" hidden="1" x14ac:dyDescent="0.25">
      <c r="C2885" s="84"/>
      <c r="D2885" s="84"/>
    </row>
    <row r="2886" spans="3:4" ht="12.5" hidden="1" x14ac:dyDescent="0.25">
      <c r="C2886" s="84"/>
      <c r="D2886" s="84"/>
    </row>
    <row r="2887" spans="3:4" ht="12.5" hidden="1" x14ac:dyDescent="0.25">
      <c r="C2887" s="84"/>
      <c r="D2887" s="84"/>
    </row>
    <row r="2888" spans="3:4" ht="12.5" hidden="1" x14ac:dyDescent="0.25">
      <c r="C2888" s="84"/>
      <c r="D2888" s="84"/>
    </row>
    <row r="2889" spans="3:4" ht="12.5" hidden="1" x14ac:dyDescent="0.25">
      <c r="C2889" s="84"/>
      <c r="D2889" s="84"/>
    </row>
    <row r="2890" spans="3:4" ht="12.5" hidden="1" x14ac:dyDescent="0.25">
      <c r="C2890" s="84"/>
      <c r="D2890" s="84"/>
    </row>
    <row r="2891" spans="3:4" ht="12.5" hidden="1" x14ac:dyDescent="0.25">
      <c r="C2891" s="84"/>
      <c r="D2891" s="84"/>
    </row>
    <row r="2892" spans="3:4" ht="12.5" hidden="1" x14ac:dyDescent="0.25">
      <c r="C2892" s="84"/>
      <c r="D2892" s="84"/>
    </row>
    <row r="2893" spans="3:4" ht="12.5" hidden="1" x14ac:dyDescent="0.25">
      <c r="C2893" s="84"/>
      <c r="D2893" s="84"/>
    </row>
    <row r="2894" spans="3:4" ht="12.5" hidden="1" x14ac:dyDescent="0.25">
      <c r="C2894" s="84"/>
      <c r="D2894" s="84"/>
    </row>
    <row r="2895" spans="3:4" ht="12.5" hidden="1" x14ac:dyDescent="0.25">
      <c r="C2895" s="84"/>
      <c r="D2895" s="84"/>
    </row>
    <row r="2896" spans="3:4" ht="12.5" hidden="1" x14ac:dyDescent="0.25">
      <c r="C2896" s="84"/>
      <c r="D2896" s="84"/>
    </row>
    <row r="2897" spans="3:4" ht="12.5" hidden="1" x14ac:dyDescent="0.25">
      <c r="C2897" s="84"/>
      <c r="D2897" s="84"/>
    </row>
    <row r="2898" spans="3:4" ht="12.5" hidden="1" x14ac:dyDescent="0.25">
      <c r="C2898" s="84"/>
      <c r="D2898" s="84"/>
    </row>
    <row r="2899" spans="3:4" ht="12.5" hidden="1" x14ac:dyDescent="0.25">
      <c r="C2899" s="84"/>
      <c r="D2899" s="84"/>
    </row>
    <row r="2900" spans="3:4" ht="12.5" hidden="1" x14ac:dyDescent="0.25">
      <c r="C2900" s="84"/>
      <c r="D2900" s="84"/>
    </row>
    <row r="2901" spans="3:4" ht="12.5" hidden="1" x14ac:dyDescent="0.25">
      <c r="C2901" s="84"/>
      <c r="D2901" s="84"/>
    </row>
    <row r="2902" spans="3:4" ht="12.5" hidden="1" x14ac:dyDescent="0.25">
      <c r="C2902" s="84"/>
      <c r="D2902" s="84"/>
    </row>
    <row r="2903" spans="3:4" ht="12.5" hidden="1" x14ac:dyDescent="0.25">
      <c r="C2903" s="84"/>
      <c r="D2903" s="84"/>
    </row>
    <row r="2904" spans="3:4" ht="12.5" hidden="1" x14ac:dyDescent="0.25">
      <c r="C2904" s="84"/>
      <c r="D2904" s="84"/>
    </row>
    <row r="2905" spans="3:4" ht="12.5" hidden="1" x14ac:dyDescent="0.25">
      <c r="C2905" s="84"/>
      <c r="D2905" s="84"/>
    </row>
    <row r="2906" spans="3:4" ht="12.5" hidden="1" x14ac:dyDescent="0.25">
      <c r="C2906" s="84"/>
      <c r="D2906" s="84"/>
    </row>
    <row r="2907" spans="3:4" ht="12.5" hidden="1" x14ac:dyDescent="0.25">
      <c r="C2907" s="84"/>
      <c r="D2907" s="84"/>
    </row>
    <row r="2908" spans="3:4" ht="12.5" hidden="1" x14ac:dyDescent="0.25">
      <c r="C2908" s="84"/>
      <c r="D2908" s="84"/>
    </row>
    <row r="2909" spans="3:4" ht="12.5" hidden="1" x14ac:dyDescent="0.25">
      <c r="C2909" s="84"/>
      <c r="D2909" s="84"/>
    </row>
    <row r="2910" spans="3:4" ht="12.5" hidden="1" x14ac:dyDescent="0.25">
      <c r="C2910" s="84"/>
      <c r="D2910" s="84"/>
    </row>
    <row r="2911" spans="3:4" ht="12.5" hidden="1" x14ac:dyDescent="0.25">
      <c r="C2911" s="84"/>
      <c r="D2911" s="84"/>
    </row>
    <row r="2912" spans="3:4" ht="12.5" hidden="1" x14ac:dyDescent="0.25">
      <c r="C2912" s="84"/>
      <c r="D2912" s="84"/>
    </row>
    <row r="2913" spans="3:4" ht="12.5" hidden="1" x14ac:dyDescent="0.25">
      <c r="C2913" s="84"/>
      <c r="D2913" s="84"/>
    </row>
    <row r="2914" spans="3:4" ht="12.5" hidden="1" x14ac:dyDescent="0.25">
      <c r="C2914" s="84"/>
      <c r="D2914" s="84"/>
    </row>
    <row r="2915" spans="3:4" ht="12.5" hidden="1" x14ac:dyDescent="0.25">
      <c r="C2915" s="84"/>
      <c r="D2915" s="84"/>
    </row>
    <row r="2916" spans="3:4" ht="12.5" hidden="1" x14ac:dyDescent="0.25">
      <c r="C2916" s="84"/>
      <c r="D2916" s="84"/>
    </row>
    <row r="2917" spans="3:4" ht="12.5" hidden="1" x14ac:dyDescent="0.25">
      <c r="C2917" s="84"/>
      <c r="D2917" s="84"/>
    </row>
    <row r="2918" spans="3:4" ht="12.5" hidden="1" x14ac:dyDescent="0.25">
      <c r="C2918" s="84"/>
      <c r="D2918" s="84"/>
    </row>
    <row r="2919" spans="3:4" ht="12.5" hidden="1" x14ac:dyDescent="0.25">
      <c r="C2919" s="84"/>
      <c r="D2919" s="84"/>
    </row>
    <row r="2920" spans="3:4" ht="12.5" hidden="1" x14ac:dyDescent="0.25">
      <c r="C2920" s="84"/>
      <c r="D2920" s="84"/>
    </row>
    <row r="2921" spans="3:4" ht="12.5" hidden="1" x14ac:dyDescent="0.25">
      <c r="C2921" s="84"/>
      <c r="D2921" s="84"/>
    </row>
    <row r="2922" spans="3:4" ht="12.5" hidden="1" x14ac:dyDescent="0.25">
      <c r="C2922" s="84"/>
      <c r="D2922" s="84"/>
    </row>
    <row r="2923" spans="3:4" ht="12.5" hidden="1" x14ac:dyDescent="0.25">
      <c r="C2923" s="84"/>
      <c r="D2923" s="84"/>
    </row>
    <row r="2924" spans="3:4" ht="12.5" hidden="1" x14ac:dyDescent="0.25">
      <c r="C2924" s="84"/>
      <c r="D2924" s="84"/>
    </row>
    <row r="2925" spans="3:4" ht="12.5" hidden="1" x14ac:dyDescent="0.25">
      <c r="C2925" s="84"/>
      <c r="D2925" s="84"/>
    </row>
    <row r="2926" spans="3:4" ht="12.5" hidden="1" x14ac:dyDescent="0.25">
      <c r="C2926" s="84"/>
      <c r="D2926" s="84"/>
    </row>
    <row r="2927" spans="3:4" ht="12.5" hidden="1" x14ac:dyDescent="0.25">
      <c r="C2927" s="84"/>
      <c r="D2927" s="84"/>
    </row>
    <row r="2928" spans="3:4" ht="12.5" hidden="1" x14ac:dyDescent="0.25">
      <c r="C2928" s="84"/>
      <c r="D2928" s="84"/>
    </row>
    <row r="2929" spans="3:4" ht="12.5" hidden="1" x14ac:dyDescent="0.25">
      <c r="C2929" s="84"/>
      <c r="D2929" s="84"/>
    </row>
    <row r="2930" spans="3:4" ht="12.5" hidden="1" x14ac:dyDescent="0.25">
      <c r="C2930" s="84"/>
      <c r="D2930" s="84"/>
    </row>
    <row r="2931" spans="3:4" ht="12.5" hidden="1" x14ac:dyDescent="0.25">
      <c r="C2931" s="84"/>
      <c r="D2931" s="84"/>
    </row>
    <row r="2932" spans="3:4" ht="12.5" hidden="1" x14ac:dyDescent="0.25">
      <c r="C2932" s="84"/>
      <c r="D2932" s="84"/>
    </row>
    <row r="2933" spans="3:4" ht="12.5" hidden="1" x14ac:dyDescent="0.25">
      <c r="C2933" s="84"/>
      <c r="D2933" s="84"/>
    </row>
    <row r="2934" spans="3:4" ht="12.5" hidden="1" x14ac:dyDescent="0.25">
      <c r="C2934" s="84"/>
      <c r="D2934" s="84"/>
    </row>
    <row r="2935" spans="3:4" ht="12.5" hidden="1" x14ac:dyDescent="0.25">
      <c r="C2935" s="84"/>
      <c r="D2935" s="84"/>
    </row>
    <row r="2936" spans="3:4" ht="12.5" hidden="1" x14ac:dyDescent="0.25">
      <c r="C2936" s="84"/>
      <c r="D2936" s="84"/>
    </row>
    <row r="2937" spans="3:4" ht="12.5" hidden="1" x14ac:dyDescent="0.25">
      <c r="C2937" s="84"/>
      <c r="D2937" s="84"/>
    </row>
    <row r="2938" spans="3:4" ht="12.5" hidden="1" x14ac:dyDescent="0.25">
      <c r="C2938" s="84"/>
      <c r="D2938" s="84"/>
    </row>
    <row r="2939" spans="3:4" ht="12.5" hidden="1" x14ac:dyDescent="0.25">
      <c r="C2939" s="84"/>
      <c r="D2939" s="84"/>
    </row>
    <row r="2940" spans="3:4" ht="12.5" hidden="1" x14ac:dyDescent="0.25">
      <c r="C2940" s="84"/>
      <c r="D2940" s="84"/>
    </row>
    <row r="2941" spans="3:4" ht="12.5" hidden="1" x14ac:dyDescent="0.25">
      <c r="C2941" s="84"/>
      <c r="D2941" s="84"/>
    </row>
    <row r="2942" spans="3:4" ht="12.5" hidden="1" x14ac:dyDescent="0.25">
      <c r="C2942" s="84"/>
      <c r="D2942" s="84"/>
    </row>
    <row r="2943" spans="3:4" ht="12.5" hidden="1" x14ac:dyDescent="0.25">
      <c r="C2943" s="84"/>
      <c r="D2943" s="84"/>
    </row>
    <row r="2944" spans="3:4" ht="12.5" hidden="1" x14ac:dyDescent="0.25">
      <c r="C2944" s="84"/>
      <c r="D2944" s="84"/>
    </row>
    <row r="2945" spans="3:4" ht="12.5" hidden="1" x14ac:dyDescent="0.25">
      <c r="C2945" s="84"/>
      <c r="D2945" s="84"/>
    </row>
    <row r="2946" spans="3:4" ht="12.5" hidden="1" x14ac:dyDescent="0.25">
      <c r="C2946" s="84"/>
      <c r="D2946" s="84"/>
    </row>
    <row r="2947" spans="3:4" ht="12.5" hidden="1" x14ac:dyDescent="0.25">
      <c r="C2947" s="84"/>
      <c r="D2947" s="84"/>
    </row>
    <row r="2948" spans="3:4" ht="12.5" hidden="1" x14ac:dyDescent="0.25">
      <c r="C2948" s="84"/>
      <c r="D2948" s="84"/>
    </row>
    <row r="2949" spans="3:4" ht="12.5" hidden="1" x14ac:dyDescent="0.25">
      <c r="C2949" s="84"/>
      <c r="D2949" s="84"/>
    </row>
    <row r="2950" spans="3:4" ht="12.5" hidden="1" x14ac:dyDescent="0.25">
      <c r="C2950" s="84"/>
      <c r="D2950" s="84"/>
    </row>
    <row r="2951" spans="3:4" ht="12.5" hidden="1" x14ac:dyDescent="0.25">
      <c r="C2951" s="84"/>
      <c r="D2951" s="84"/>
    </row>
    <row r="2952" spans="3:4" ht="12.5" hidden="1" x14ac:dyDescent="0.25">
      <c r="C2952" s="84"/>
      <c r="D2952" s="84"/>
    </row>
    <row r="2953" spans="3:4" ht="12.5" hidden="1" x14ac:dyDescent="0.25">
      <c r="C2953" s="84"/>
      <c r="D2953" s="84"/>
    </row>
    <row r="2954" spans="3:4" ht="12.5" hidden="1" x14ac:dyDescent="0.25">
      <c r="C2954" s="84"/>
      <c r="D2954" s="84"/>
    </row>
    <row r="2955" spans="3:4" ht="12.5" hidden="1" x14ac:dyDescent="0.25">
      <c r="C2955" s="84"/>
      <c r="D2955" s="84"/>
    </row>
    <row r="2956" spans="3:4" ht="12.5" hidden="1" x14ac:dyDescent="0.25">
      <c r="C2956" s="84"/>
      <c r="D2956" s="84"/>
    </row>
    <row r="2957" spans="3:4" ht="12.5" hidden="1" x14ac:dyDescent="0.25">
      <c r="C2957" s="84"/>
      <c r="D2957" s="84"/>
    </row>
    <row r="2958" spans="3:4" ht="12.5" hidden="1" x14ac:dyDescent="0.25">
      <c r="C2958" s="84"/>
      <c r="D2958" s="84"/>
    </row>
    <row r="2959" spans="3:4" ht="12.5" hidden="1" x14ac:dyDescent="0.25">
      <c r="C2959" s="84"/>
      <c r="D2959" s="84"/>
    </row>
    <row r="2960" spans="3:4" ht="12.5" hidden="1" x14ac:dyDescent="0.25">
      <c r="C2960" s="84"/>
      <c r="D2960" s="84"/>
    </row>
    <row r="2961" spans="3:4" ht="12.5" hidden="1" x14ac:dyDescent="0.25">
      <c r="C2961" s="84"/>
      <c r="D2961" s="84"/>
    </row>
    <row r="2962" spans="3:4" ht="12.5" hidden="1" x14ac:dyDescent="0.25">
      <c r="C2962" s="84"/>
      <c r="D2962" s="84"/>
    </row>
    <row r="2963" spans="3:4" ht="12.5" hidden="1" x14ac:dyDescent="0.25">
      <c r="C2963" s="84"/>
      <c r="D2963" s="84"/>
    </row>
    <row r="2964" spans="3:4" ht="12.5" hidden="1" x14ac:dyDescent="0.25">
      <c r="C2964" s="84"/>
      <c r="D2964" s="84"/>
    </row>
    <row r="2965" spans="3:4" ht="12.5" hidden="1" x14ac:dyDescent="0.25">
      <c r="C2965" s="84"/>
      <c r="D2965" s="84"/>
    </row>
    <row r="2966" spans="3:4" ht="12.5" hidden="1" x14ac:dyDescent="0.25">
      <c r="C2966" s="84"/>
      <c r="D2966" s="84"/>
    </row>
    <row r="2967" spans="3:4" ht="12.5" hidden="1" x14ac:dyDescent="0.25">
      <c r="C2967" s="84"/>
      <c r="D2967" s="84"/>
    </row>
    <row r="2968" spans="3:4" ht="12.5" hidden="1" x14ac:dyDescent="0.25">
      <c r="C2968" s="84"/>
      <c r="D2968" s="84"/>
    </row>
    <row r="2969" spans="3:4" ht="12.5" hidden="1" x14ac:dyDescent="0.25">
      <c r="C2969" s="84"/>
      <c r="D2969" s="84"/>
    </row>
    <row r="2970" spans="3:4" ht="12.5" hidden="1" x14ac:dyDescent="0.25">
      <c r="C2970" s="84"/>
      <c r="D2970" s="84"/>
    </row>
    <row r="2971" spans="3:4" ht="12.5" hidden="1" x14ac:dyDescent="0.25">
      <c r="C2971" s="84"/>
      <c r="D2971" s="84"/>
    </row>
    <row r="2972" spans="3:4" ht="12.5" hidden="1" x14ac:dyDescent="0.25">
      <c r="C2972" s="84"/>
      <c r="D2972" s="84"/>
    </row>
    <row r="2973" spans="3:4" ht="12.5" hidden="1" x14ac:dyDescent="0.25">
      <c r="C2973" s="84"/>
      <c r="D2973" s="84"/>
    </row>
    <row r="2974" spans="3:4" ht="12.5" hidden="1" x14ac:dyDescent="0.25">
      <c r="C2974" s="84"/>
      <c r="D2974" s="84"/>
    </row>
    <row r="2975" spans="3:4" ht="12.5" hidden="1" x14ac:dyDescent="0.25">
      <c r="C2975" s="84"/>
      <c r="D2975" s="84"/>
    </row>
    <row r="2976" spans="3:4" ht="12.5" hidden="1" x14ac:dyDescent="0.25">
      <c r="C2976" s="84"/>
      <c r="D2976" s="84"/>
    </row>
    <row r="2977" spans="3:4" ht="12.5" hidden="1" x14ac:dyDescent="0.25">
      <c r="C2977" s="84"/>
      <c r="D2977" s="84"/>
    </row>
    <row r="2978" spans="3:4" ht="12.5" hidden="1" x14ac:dyDescent="0.25">
      <c r="C2978" s="84"/>
      <c r="D2978" s="84"/>
    </row>
    <row r="2979" spans="3:4" ht="12.5" hidden="1" x14ac:dyDescent="0.25">
      <c r="C2979" s="84"/>
      <c r="D2979" s="84"/>
    </row>
    <row r="2980" spans="3:4" ht="12.5" hidden="1" x14ac:dyDescent="0.25">
      <c r="C2980" s="84"/>
      <c r="D2980" s="84"/>
    </row>
    <row r="2981" spans="3:4" ht="12.5" hidden="1" x14ac:dyDescent="0.25">
      <c r="C2981" s="84"/>
      <c r="D2981" s="84"/>
    </row>
    <row r="2982" spans="3:4" ht="12.5" hidden="1" x14ac:dyDescent="0.25">
      <c r="C2982" s="84"/>
      <c r="D2982" s="84"/>
    </row>
    <row r="2983" spans="3:4" ht="12.5" hidden="1" x14ac:dyDescent="0.25">
      <c r="C2983" s="84"/>
      <c r="D2983" s="84"/>
    </row>
    <row r="2984" spans="3:4" ht="12.5" hidden="1" x14ac:dyDescent="0.25">
      <c r="C2984" s="84"/>
      <c r="D2984" s="84"/>
    </row>
    <row r="2985" spans="3:4" ht="12.5" hidden="1" x14ac:dyDescent="0.25">
      <c r="C2985" s="84"/>
      <c r="D2985" s="84"/>
    </row>
    <row r="2986" spans="3:4" ht="12.5" hidden="1" x14ac:dyDescent="0.25">
      <c r="C2986" s="84"/>
      <c r="D2986" s="84"/>
    </row>
    <row r="2987" spans="3:4" ht="12.5" hidden="1" x14ac:dyDescent="0.25">
      <c r="C2987" s="84"/>
      <c r="D2987" s="84"/>
    </row>
    <row r="2988" spans="3:4" ht="12.5" hidden="1" x14ac:dyDescent="0.25">
      <c r="C2988" s="84"/>
      <c r="D2988" s="84"/>
    </row>
    <row r="2989" spans="3:4" ht="12.5" hidden="1" x14ac:dyDescent="0.25">
      <c r="C2989" s="84"/>
      <c r="D2989" s="84"/>
    </row>
    <row r="2990" spans="3:4" ht="12.5" hidden="1" x14ac:dyDescent="0.25">
      <c r="C2990" s="84"/>
      <c r="D2990" s="84"/>
    </row>
    <row r="2991" spans="3:4" ht="12.5" hidden="1" x14ac:dyDescent="0.25">
      <c r="C2991" s="84"/>
      <c r="D2991" s="84"/>
    </row>
    <row r="2992" spans="3:4" ht="12.5" hidden="1" x14ac:dyDescent="0.25">
      <c r="C2992" s="84"/>
      <c r="D2992" s="84"/>
    </row>
    <row r="2993" spans="3:4" ht="12.5" hidden="1" x14ac:dyDescent="0.25">
      <c r="C2993" s="84"/>
      <c r="D2993" s="84"/>
    </row>
    <row r="2994" spans="3:4" ht="12.5" hidden="1" x14ac:dyDescent="0.25">
      <c r="C2994" s="84"/>
      <c r="D2994" s="84"/>
    </row>
    <row r="2995" spans="3:4" ht="12.5" hidden="1" x14ac:dyDescent="0.25">
      <c r="C2995" s="84"/>
      <c r="D2995" s="84"/>
    </row>
    <row r="2996" spans="3:4" ht="12.5" hidden="1" x14ac:dyDescent="0.25">
      <c r="C2996" s="84"/>
      <c r="D2996" s="84"/>
    </row>
    <row r="2997" spans="3:4" ht="12.5" hidden="1" x14ac:dyDescent="0.25">
      <c r="C2997" s="84"/>
      <c r="D2997" s="84"/>
    </row>
    <row r="2998" spans="3:4" ht="12.5" hidden="1" x14ac:dyDescent="0.25">
      <c r="C2998" s="84"/>
      <c r="D2998" s="84"/>
    </row>
    <row r="2999" spans="3:4" ht="12.5" hidden="1" x14ac:dyDescent="0.25">
      <c r="C2999" s="84"/>
      <c r="D2999" s="84"/>
    </row>
    <row r="3000" spans="3:4" ht="12.5" hidden="1" x14ac:dyDescent="0.25">
      <c r="C3000" s="84"/>
      <c r="D3000" s="84"/>
    </row>
    <row r="3001" spans="3:4" ht="12.5" hidden="1" x14ac:dyDescent="0.25">
      <c r="C3001" s="84"/>
      <c r="D3001" s="84"/>
    </row>
    <row r="3002" spans="3:4" ht="12.5" hidden="1" x14ac:dyDescent="0.25">
      <c r="C3002" s="84"/>
      <c r="D3002" s="84"/>
    </row>
    <row r="3003" spans="3:4" ht="12.5" hidden="1" x14ac:dyDescent="0.25">
      <c r="C3003" s="84"/>
      <c r="D3003" s="84"/>
    </row>
    <row r="3004" spans="3:4" ht="12.5" hidden="1" x14ac:dyDescent="0.25">
      <c r="C3004" s="84"/>
      <c r="D3004" s="84"/>
    </row>
    <row r="3005" spans="3:4" ht="12.5" hidden="1" x14ac:dyDescent="0.25">
      <c r="C3005" s="84"/>
      <c r="D3005" s="84"/>
    </row>
    <row r="3006" spans="3:4" ht="12.5" hidden="1" x14ac:dyDescent="0.25">
      <c r="C3006" s="84"/>
      <c r="D3006" s="84"/>
    </row>
    <row r="3007" spans="3:4" ht="12.5" hidden="1" x14ac:dyDescent="0.25">
      <c r="C3007" s="84"/>
      <c r="D3007" s="84"/>
    </row>
    <row r="3008" spans="3:4" ht="12.5" hidden="1" x14ac:dyDescent="0.25">
      <c r="C3008" s="84"/>
      <c r="D3008" s="84"/>
    </row>
    <row r="3009" spans="3:4" ht="12.5" hidden="1" x14ac:dyDescent="0.25">
      <c r="C3009" s="84"/>
      <c r="D3009" s="84"/>
    </row>
    <row r="3010" spans="3:4" ht="12.5" hidden="1" x14ac:dyDescent="0.25">
      <c r="C3010" s="84"/>
      <c r="D3010" s="84"/>
    </row>
    <row r="3011" spans="3:4" ht="12.5" hidden="1" x14ac:dyDescent="0.25">
      <c r="C3011" s="84"/>
      <c r="D3011" s="84"/>
    </row>
    <row r="3012" spans="3:4" ht="12.5" hidden="1" x14ac:dyDescent="0.25">
      <c r="C3012" s="84"/>
      <c r="D3012" s="84"/>
    </row>
    <row r="3013" spans="3:4" ht="12.5" hidden="1" x14ac:dyDescent="0.25">
      <c r="C3013" s="84"/>
      <c r="D3013" s="84"/>
    </row>
    <row r="3014" spans="3:4" ht="12.5" hidden="1" x14ac:dyDescent="0.25">
      <c r="C3014" s="84"/>
      <c r="D3014" s="84"/>
    </row>
    <row r="3015" spans="3:4" ht="12.5" hidden="1" x14ac:dyDescent="0.25">
      <c r="C3015" s="84"/>
      <c r="D3015" s="84"/>
    </row>
    <row r="3016" spans="3:4" ht="12.5" hidden="1" x14ac:dyDescent="0.25">
      <c r="C3016" s="84"/>
      <c r="D3016" s="84"/>
    </row>
    <row r="3017" spans="3:4" ht="12.5" hidden="1" x14ac:dyDescent="0.25">
      <c r="C3017" s="84"/>
      <c r="D3017" s="84"/>
    </row>
    <row r="3018" spans="3:4" ht="12.5" hidden="1" x14ac:dyDescent="0.25">
      <c r="C3018" s="84"/>
      <c r="D3018" s="84"/>
    </row>
    <row r="3019" spans="3:4" ht="12.5" hidden="1" x14ac:dyDescent="0.25">
      <c r="C3019" s="84"/>
      <c r="D3019" s="84"/>
    </row>
    <row r="3020" spans="3:4" ht="12.5" hidden="1" x14ac:dyDescent="0.25">
      <c r="C3020" s="84"/>
      <c r="D3020" s="84"/>
    </row>
    <row r="3021" spans="3:4" ht="12.5" hidden="1" x14ac:dyDescent="0.25">
      <c r="C3021" s="84"/>
      <c r="D3021" s="84"/>
    </row>
    <row r="3022" spans="3:4" ht="12.5" hidden="1" x14ac:dyDescent="0.25">
      <c r="C3022" s="84"/>
      <c r="D3022" s="84"/>
    </row>
    <row r="3023" spans="3:4" ht="12.5" hidden="1" x14ac:dyDescent="0.25">
      <c r="C3023" s="84"/>
      <c r="D3023" s="84"/>
    </row>
    <row r="3024" spans="3:4" ht="12.5" hidden="1" x14ac:dyDescent="0.25">
      <c r="C3024" s="84"/>
      <c r="D3024" s="84"/>
    </row>
    <row r="3025" spans="3:4" ht="12.5" hidden="1" x14ac:dyDescent="0.25">
      <c r="C3025" s="84"/>
      <c r="D3025" s="84"/>
    </row>
    <row r="3026" spans="3:4" ht="12.5" hidden="1" x14ac:dyDescent="0.25">
      <c r="C3026" s="84"/>
      <c r="D3026" s="84"/>
    </row>
    <row r="3027" spans="3:4" ht="12.5" hidden="1" x14ac:dyDescent="0.25">
      <c r="C3027" s="84"/>
      <c r="D3027" s="84"/>
    </row>
    <row r="3028" spans="3:4" ht="12.5" hidden="1" x14ac:dyDescent="0.25">
      <c r="C3028" s="84"/>
      <c r="D3028" s="84"/>
    </row>
    <row r="3029" spans="3:4" ht="12.5" hidden="1" x14ac:dyDescent="0.25">
      <c r="C3029" s="84"/>
      <c r="D3029" s="84"/>
    </row>
    <row r="3030" spans="3:4" ht="12.5" hidden="1" x14ac:dyDescent="0.25">
      <c r="C3030" s="84"/>
      <c r="D3030" s="84"/>
    </row>
    <row r="3031" spans="3:4" ht="12.5" hidden="1" x14ac:dyDescent="0.25">
      <c r="C3031" s="84"/>
      <c r="D3031" s="84"/>
    </row>
    <row r="3032" spans="3:4" ht="12.5" hidden="1" x14ac:dyDescent="0.25">
      <c r="C3032" s="84"/>
      <c r="D3032" s="84"/>
    </row>
    <row r="3033" spans="3:4" ht="12.5" hidden="1" x14ac:dyDescent="0.25">
      <c r="C3033" s="84"/>
      <c r="D3033" s="84"/>
    </row>
    <row r="3034" spans="3:4" ht="12.5" hidden="1" x14ac:dyDescent="0.25">
      <c r="C3034" s="84"/>
      <c r="D3034" s="84"/>
    </row>
    <row r="3035" spans="3:4" ht="12.5" hidden="1" x14ac:dyDescent="0.25">
      <c r="C3035" s="84"/>
      <c r="D3035" s="84"/>
    </row>
    <row r="3036" spans="3:4" ht="12.5" hidden="1" x14ac:dyDescent="0.25">
      <c r="C3036" s="84"/>
      <c r="D3036" s="84"/>
    </row>
    <row r="3037" spans="3:4" ht="12.5" hidden="1" x14ac:dyDescent="0.25">
      <c r="C3037" s="84"/>
      <c r="D3037" s="84"/>
    </row>
    <row r="3038" spans="3:4" ht="12.5" hidden="1" x14ac:dyDescent="0.25">
      <c r="C3038" s="84"/>
      <c r="D3038" s="84"/>
    </row>
    <row r="3039" spans="3:4" ht="12.5" hidden="1" x14ac:dyDescent="0.25">
      <c r="C3039" s="84"/>
      <c r="D3039" s="84"/>
    </row>
    <row r="3040" spans="3:4" ht="12.5" hidden="1" x14ac:dyDescent="0.25">
      <c r="C3040" s="84"/>
      <c r="D3040" s="84"/>
    </row>
    <row r="3041" spans="3:4" ht="12.5" hidden="1" x14ac:dyDescent="0.25">
      <c r="C3041" s="84"/>
      <c r="D3041" s="84"/>
    </row>
    <row r="3042" spans="3:4" ht="12.5" hidden="1" x14ac:dyDescent="0.25">
      <c r="C3042" s="84"/>
      <c r="D3042" s="84"/>
    </row>
    <row r="3043" spans="3:4" ht="12.5" hidden="1" x14ac:dyDescent="0.25">
      <c r="C3043" s="84"/>
      <c r="D3043" s="84"/>
    </row>
    <row r="3044" spans="3:4" ht="12.5" hidden="1" x14ac:dyDescent="0.25">
      <c r="C3044" s="84"/>
      <c r="D3044" s="84"/>
    </row>
    <row r="3045" spans="3:4" ht="12.5" hidden="1" x14ac:dyDescent="0.25">
      <c r="C3045" s="84"/>
      <c r="D3045" s="84"/>
    </row>
    <row r="3046" spans="3:4" ht="12.5" hidden="1" x14ac:dyDescent="0.25">
      <c r="C3046" s="84"/>
      <c r="D3046" s="84"/>
    </row>
    <row r="3047" spans="3:4" ht="12.5" hidden="1" x14ac:dyDescent="0.25">
      <c r="C3047" s="84"/>
      <c r="D3047" s="84"/>
    </row>
    <row r="3048" spans="3:4" ht="12.5" hidden="1" x14ac:dyDescent="0.25">
      <c r="C3048" s="84"/>
      <c r="D3048" s="84"/>
    </row>
    <row r="3049" spans="3:4" ht="12.5" hidden="1" x14ac:dyDescent="0.25">
      <c r="C3049" s="84"/>
      <c r="D3049" s="84"/>
    </row>
    <row r="3050" spans="3:4" ht="12.5" hidden="1" x14ac:dyDescent="0.25">
      <c r="C3050" s="84"/>
      <c r="D3050" s="84"/>
    </row>
    <row r="3051" spans="3:4" ht="12.5" hidden="1" x14ac:dyDescent="0.25">
      <c r="C3051" s="84"/>
      <c r="D3051" s="84"/>
    </row>
    <row r="3052" spans="3:4" ht="12.5" hidden="1" x14ac:dyDescent="0.25">
      <c r="C3052" s="84"/>
      <c r="D3052" s="84"/>
    </row>
    <row r="3053" spans="3:4" ht="12.5" hidden="1" x14ac:dyDescent="0.25">
      <c r="C3053" s="84"/>
      <c r="D3053" s="84"/>
    </row>
    <row r="3054" spans="3:4" ht="12.5" hidden="1" x14ac:dyDescent="0.25">
      <c r="C3054" s="84"/>
      <c r="D3054" s="84"/>
    </row>
    <row r="3055" spans="3:4" ht="12.5" hidden="1" x14ac:dyDescent="0.25">
      <c r="C3055" s="84"/>
      <c r="D3055" s="84"/>
    </row>
    <row r="3056" spans="3:4" ht="12.5" hidden="1" x14ac:dyDescent="0.25">
      <c r="C3056" s="84"/>
      <c r="D3056" s="84"/>
    </row>
    <row r="3057" spans="3:4" ht="12.5" hidden="1" x14ac:dyDescent="0.25">
      <c r="C3057" s="84"/>
      <c r="D3057" s="84"/>
    </row>
    <row r="3058" spans="3:4" ht="12.5" hidden="1" x14ac:dyDescent="0.25">
      <c r="C3058" s="84"/>
      <c r="D3058" s="84"/>
    </row>
    <row r="3059" spans="3:4" ht="12.5" hidden="1" x14ac:dyDescent="0.25">
      <c r="C3059" s="84"/>
      <c r="D3059" s="84"/>
    </row>
    <row r="3060" spans="3:4" ht="12.5" hidden="1" x14ac:dyDescent="0.25">
      <c r="C3060" s="84"/>
      <c r="D3060" s="84"/>
    </row>
    <row r="3061" spans="3:4" ht="12.5" hidden="1" x14ac:dyDescent="0.25">
      <c r="C3061" s="84"/>
      <c r="D3061" s="84"/>
    </row>
    <row r="3062" spans="3:4" ht="12.5" hidden="1" x14ac:dyDescent="0.25">
      <c r="C3062" s="84"/>
      <c r="D3062" s="84"/>
    </row>
    <row r="3063" spans="3:4" ht="12.5" hidden="1" x14ac:dyDescent="0.25">
      <c r="C3063" s="84"/>
      <c r="D3063" s="84"/>
    </row>
    <row r="3064" spans="3:4" ht="12.5" hidden="1" x14ac:dyDescent="0.25">
      <c r="C3064" s="84"/>
      <c r="D3064" s="84"/>
    </row>
    <row r="3065" spans="3:4" ht="12.5" hidden="1" x14ac:dyDescent="0.25">
      <c r="C3065" s="84"/>
      <c r="D3065" s="84"/>
    </row>
    <row r="3066" spans="3:4" ht="12.5" hidden="1" x14ac:dyDescent="0.25">
      <c r="C3066" s="84"/>
      <c r="D3066" s="84"/>
    </row>
    <row r="3067" spans="3:4" ht="12.5" hidden="1" x14ac:dyDescent="0.25">
      <c r="C3067" s="84"/>
      <c r="D3067" s="84"/>
    </row>
    <row r="3068" spans="3:4" ht="12.5" hidden="1" x14ac:dyDescent="0.25">
      <c r="C3068" s="84"/>
      <c r="D3068" s="84"/>
    </row>
    <row r="3069" spans="3:4" ht="12.5" hidden="1" x14ac:dyDescent="0.25">
      <c r="C3069" s="84"/>
      <c r="D3069" s="84"/>
    </row>
    <row r="3070" spans="3:4" ht="12.5" hidden="1" x14ac:dyDescent="0.25">
      <c r="C3070" s="84"/>
      <c r="D3070" s="84"/>
    </row>
    <row r="3071" spans="3:4" ht="12.5" hidden="1" x14ac:dyDescent="0.25">
      <c r="C3071" s="84"/>
      <c r="D3071" s="84"/>
    </row>
    <row r="3072" spans="3:4" ht="12.5" hidden="1" x14ac:dyDescent="0.25">
      <c r="C3072" s="84"/>
      <c r="D3072" s="84"/>
    </row>
    <row r="3073" spans="3:4" ht="12.5" hidden="1" x14ac:dyDescent="0.25">
      <c r="C3073" s="84"/>
      <c r="D3073" s="84"/>
    </row>
    <row r="3074" spans="3:4" ht="12.5" hidden="1" x14ac:dyDescent="0.25">
      <c r="C3074" s="84"/>
      <c r="D3074" s="84"/>
    </row>
    <row r="3075" spans="3:4" ht="12.5" hidden="1" x14ac:dyDescent="0.25">
      <c r="C3075" s="84"/>
      <c r="D3075" s="84"/>
    </row>
    <row r="3076" spans="3:4" ht="12.5" hidden="1" x14ac:dyDescent="0.25">
      <c r="C3076" s="84"/>
      <c r="D3076" s="84"/>
    </row>
    <row r="3077" spans="3:4" ht="12.5" hidden="1" x14ac:dyDescent="0.25">
      <c r="C3077" s="84"/>
      <c r="D3077" s="84"/>
    </row>
    <row r="3078" spans="3:4" ht="12.5" hidden="1" x14ac:dyDescent="0.25">
      <c r="C3078" s="84"/>
      <c r="D3078" s="84"/>
    </row>
    <row r="3079" spans="3:4" ht="12.5" hidden="1" x14ac:dyDescent="0.25">
      <c r="C3079" s="84"/>
      <c r="D3079" s="84"/>
    </row>
    <row r="3080" spans="3:4" ht="12.5" hidden="1" x14ac:dyDescent="0.25">
      <c r="C3080" s="84"/>
      <c r="D3080" s="84"/>
    </row>
    <row r="3081" spans="3:4" ht="12.5" hidden="1" x14ac:dyDescent="0.25">
      <c r="C3081" s="84"/>
      <c r="D3081" s="84"/>
    </row>
    <row r="3082" spans="3:4" ht="12.5" hidden="1" x14ac:dyDescent="0.25">
      <c r="C3082" s="84"/>
      <c r="D3082" s="84"/>
    </row>
    <row r="3083" spans="3:4" ht="12.5" hidden="1" x14ac:dyDescent="0.25">
      <c r="C3083" s="84"/>
      <c r="D3083" s="84"/>
    </row>
    <row r="3084" spans="3:4" ht="12.5" hidden="1" x14ac:dyDescent="0.25">
      <c r="C3084" s="84"/>
      <c r="D3084" s="84"/>
    </row>
    <row r="3085" spans="3:4" ht="12.5" hidden="1" x14ac:dyDescent="0.25">
      <c r="C3085" s="84"/>
      <c r="D3085" s="84"/>
    </row>
    <row r="3086" spans="3:4" ht="12.5" hidden="1" x14ac:dyDescent="0.25">
      <c r="C3086" s="84"/>
      <c r="D3086" s="84"/>
    </row>
    <row r="3087" spans="3:4" ht="12.5" hidden="1" x14ac:dyDescent="0.25">
      <c r="C3087" s="84"/>
      <c r="D3087" s="84"/>
    </row>
    <row r="3088" spans="3:4" ht="12.5" hidden="1" x14ac:dyDescent="0.25">
      <c r="C3088" s="84"/>
      <c r="D3088" s="84"/>
    </row>
    <row r="3089" spans="3:4" ht="12.5" hidden="1" x14ac:dyDescent="0.25">
      <c r="C3089" s="84"/>
      <c r="D3089" s="84"/>
    </row>
    <row r="3090" spans="3:4" ht="12.5" hidden="1" x14ac:dyDescent="0.25">
      <c r="C3090" s="84"/>
      <c r="D3090" s="84"/>
    </row>
    <row r="3091" spans="3:4" ht="12.5" hidden="1" x14ac:dyDescent="0.25">
      <c r="C3091" s="84"/>
      <c r="D3091" s="84"/>
    </row>
    <row r="3092" spans="3:4" ht="12.5" hidden="1" x14ac:dyDescent="0.25">
      <c r="C3092" s="84"/>
      <c r="D3092" s="84"/>
    </row>
    <row r="3093" spans="3:4" ht="12.5" hidden="1" x14ac:dyDescent="0.25">
      <c r="C3093" s="84"/>
      <c r="D3093" s="84"/>
    </row>
    <row r="3094" spans="3:4" ht="12.5" hidden="1" x14ac:dyDescent="0.25">
      <c r="C3094" s="84"/>
      <c r="D3094" s="84"/>
    </row>
    <row r="3095" spans="3:4" ht="12.5" hidden="1" x14ac:dyDescent="0.25">
      <c r="C3095" s="84"/>
      <c r="D3095" s="84"/>
    </row>
    <row r="3096" spans="3:4" ht="12.5" hidden="1" x14ac:dyDescent="0.25">
      <c r="C3096" s="84"/>
      <c r="D3096" s="84"/>
    </row>
    <row r="3097" spans="3:4" ht="12.5" hidden="1" x14ac:dyDescent="0.25">
      <c r="C3097" s="84"/>
      <c r="D3097" s="84"/>
    </row>
    <row r="3098" spans="3:4" ht="12.5" hidden="1" x14ac:dyDescent="0.25">
      <c r="C3098" s="84"/>
      <c r="D3098" s="84"/>
    </row>
    <row r="3099" spans="3:4" ht="12.5" hidden="1" x14ac:dyDescent="0.25">
      <c r="C3099" s="84"/>
      <c r="D3099" s="84"/>
    </row>
    <row r="3100" spans="3:4" ht="12.5" hidden="1" x14ac:dyDescent="0.25">
      <c r="C3100" s="84"/>
      <c r="D3100" s="84"/>
    </row>
    <row r="3101" spans="3:4" ht="12.5" hidden="1" x14ac:dyDescent="0.25">
      <c r="C3101" s="84"/>
      <c r="D3101" s="84"/>
    </row>
    <row r="3102" spans="3:4" ht="12.5" hidden="1" x14ac:dyDescent="0.25">
      <c r="C3102" s="84"/>
      <c r="D3102" s="84"/>
    </row>
    <row r="3103" spans="3:4" ht="12.5" hidden="1" x14ac:dyDescent="0.25">
      <c r="C3103" s="84"/>
      <c r="D3103" s="84"/>
    </row>
    <row r="3104" spans="3:4" ht="12.5" hidden="1" x14ac:dyDescent="0.25">
      <c r="C3104" s="84"/>
      <c r="D3104" s="84"/>
    </row>
    <row r="3105" spans="3:4" ht="12.5" hidden="1" x14ac:dyDescent="0.25">
      <c r="C3105" s="84"/>
      <c r="D3105" s="84"/>
    </row>
    <row r="3106" spans="3:4" ht="12.5" hidden="1" x14ac:dyDescent="0.25">
      <c r="C3106" s="84"/>
      <c r="D3106" s="84"/>
    </row>
    <row r="3107" spans="3:4" ht="12.5" hidden="1" x14ac:dyDescent="0.25">
      <c r="C3107" s="84"/>
      <c r="D3107" s="84"/>
    </row>
    <row r="3108" spans="3:4" ht="12.5" hidden="1" x14ac:dyDescent="0.25">
      <c r="C3108" s="84"/>
      <c r="D3108" s="84"/>
    </row>
    <row r="3109" spans="3:4" ht="12.5" hidden="1" x14ac:dyDescent="0.25">
      <c r="C3109" s="84"/>
      <c r="D3109" s="84"/>
    </row>
    <row r="3110" spans="3:4" ht="12.5" hidden="1" x14ac:dyDescent="0.25">
      <c r="C3110" s="84"/>
      <c r="D3110" s="84"/>
    </row>
    <row r="3111" spans="3:4" ht="12.5" hidden="1" x14ac:dyDescent="0.25">
      <c r="C3111" s="84"/>
      <c r="D3111" s="84"/>
    </row>
    <row r="3112" spans="3:4" ht="12.5" hidden="1" x14ac:dyDescent="0.25">
      <c r="C3112" s="84"/>
      <c r="D3112" s="84"/>
    </row>
    <row r="3113" spans="3:4" ht="12.5" hidden="1" x14ac:dyDescent="0.25">
      <c r="C3113" s="84"/>
      <c r="D3113" s="84"/>
    </row>
    <row r="3114" spans="3:4" ht="12.5" hidden="1" x14ac:dyDescent="0.25">
      <c r="C3114" s="84"/>
      <c r="D3114" s="84"/>
    </row>
    <row r="3115" spans="3:4" ht="12.5" hidden="1" x14ac:dyDescent="0.25">
      <c r="C3115" s="84"/>
      <c r="D3115" s="84"/>
    </row>
    <row r="3116" spans="3:4" ht="12.5" hidden="1" x14ac:dyDescent="0.25">
      <c r="C3116" s="84"/>
      <c r="D3116" s="84"/>
    </row>
    <row r="3117" spans="3:4" ht="12.5" hidden="1" x14ac:dyDescent="0.25">
      <c r="C3117" s="84"/>
      <c r="D3117" s="84"/>
    </row>
    <row r="3118" spans="3:4" ht="12.5" hidden="1" x14ac:dyDescent="0.25">
      <c r="C3118" s="84"/>
      <c r="D3118" s="84"/>
    </row>
    <row r="3119" spans="3:4" ht="12.5" hidden="1" x14ac:dyDescent="0.25">
      <c r="C3119" s="84"/>
      <c r="D3119" s="84"/>
    </row>
    <row r="3120" spans="3:4" ht="12.5" hidden="1" x14ac:dyDescent="0.25">
      <c r="C3120" s="84"/>
      <c r="D3120" s="84"/>
    </row>
    <row r="3121" spans="3:4" ht="12.5" hidden="1" x14ac:dyDescent="0.25">
      <c r="C3121" s="84"/>
      <c r="D3121" s="84"/>
    </row>
    <row r="3122" spans="3:4" ht="12.5" hidden="1" x14ac:dyDescent="0.25">
      <c r="C3122" s="84"/>
      <c r="D3122" s="84"/>
    </row>
    <row r="3123" spans="3:4" ht="12.5" hidden="1" x14ac:dyDescent="0.25">
      <c r="C3123" s="84"/>
      <c r="D3123" s="84"/>
    </row>
    <row r="3124" spans="3:4" ht="12.5" hidden="1" x14ac:dyDescent="0.25">
      <c r="C3124" s="84"/>
      <c r="D3124" s="84"/>
    </row>
    <row r="3125" spans="3:4" ht="12.5" hidden="1" x14ac:dyDescent="0.25">
      <c r="C3125" s="84"/>
      <c r="D3125" s="84"/>
    </row>
    <row r="3126" spans="3:4" ht="12.5" hidden="1" x14ac:dyDescent="0.25">
      <c r="C3126" s="84"/>
      <c r="D3126" s="84"/>
    </row>
    <row r="3127" spans="3:4" ht="12.5" hidden="1" x14ac:dyDescent="0.25">
      <c r="C3127" s="84"/>
      <c r="D3127" s="84"/>
    </row>
    <row r="3128" spans="3:4" ht="12.5" hidden="1" x14ac:dyDescent="0.25">
      <c r="C3128" s="84"/>
      <c r="D3128" s="84"/>
    </row>
    <row r="3129" spans="3:4" ht="12.5" hidden="1" x14ac:dyDescent="0.25">
      <c r="C3129" s="84"/>
      <c r="D3129" s="84"/>
    </row>
    <row r="3130" spans="3:4" ht="12.5" hidden="1" x14ac:dyDescent="0.25">
      <c r="C3130" s="84"/>
      <c r="D3130" s="84"/>
    </row>
    <row r="3131" spans="3:4" ht="12.5" hidden="1" x14ac:dyDescent="0.25">
      <c r="C3131" s="84"/>
      <c r="D3131" s="84"/>
    </row>
    <row r="3132" spans="3:4" ht="12.5" hidden="1" x14ac:dyDescent="0.25">
      <c r="C3132" s="84"/>
      <c r="D3132" s="84"/>
    </row>
    <row r="3133" spans="3:4" ht="12.5" hidden="1" x14ac:dyDescent="0.25">
      <c r="C3133" s="84"/>
      <c r="D3133" s="84"/>
    </row>
    <row r="3134" spans="3:4" ht="12.5" hidden="1" x14ac:dyDescent="0.25">
      <c r="C3134" s="84"/>
      <c r="D3134" s="84"/>
    </row>
    <row r="3135" spans="3:4" ht="12.5" hidden="1" x14ac:dyDescent="0.25">
      <c r="C3135" s="84"/>
      <c r="D3135" s="84"/>
    </row>
    <row r="3136" spans="3:4" ht="12.5" hidden="1" x14ac:dyDescent="0.25">
      <c r="C3136" s="84"/>
      <c r="D3136" s="84"/>
    </row>
    <row r="3137" spans="3:4" ht="12.5" hidden="1" x14ac:dyDescent="0.25">
      <c r="C3137" s="84"/>
      <c r="D3137" s="84"/>
    </row>
    <row r="3138" spans="3:4" ht="12.5" hidden="1" x14ac:dyDescent="0.25">
      <c r="C3138" s="84"/>
      <c r="D3138" s="84"/>
    </row>
    <row r="3139" spans="3:4" ht="12.5" hidden="1" x14ac:dyDescent="0.25">
      <c r="C3139" s="84"/>
      <c r="D3139" s="84"/>
    </row>
    <row r="3140" spans="3:4" ht="12.5" hidden="1" x14ac:dyDescent="0.25">
      <c r="C3140" s="84"/>
      <c r="D3140" s="84"/>
    </row>
    <row r="3141" spans="3:4" ht="12.5" hidden="1" x14ac:dyDescent="0.25">
      <c r="C3141" s="84"/>
      <c r="D3141" s="84"/>
    </row>
    <row r="3142" spans="3:4" ht="12.5" hidden="1" x14ac:dyDescent="0.25">
      <c r="C3142" s="84"/>
      <c r="D3142" s="84"/>
    </row>
    <row r="3143" spans="3:4" ht="12.5" hidden="1" x14ac:dyDescent="0.25">
      <c r="C3143" s="84"/>
      <c r="D3143" s="84"/>
    </row>
    <row r="3144" spans="3:4" ht="12.5" hidden="1" x14ac:dyDescent="0.25">
      <c r="C3144" s="84"/>
      <c r="D3144" s="84"/>
    </row>
    <row r="3145" spans="3:4" ht="12.5" hidden="1" x14ac:dyDescent="0.25">
      <c r="C3145" s="84"/>
      <c r="D3145" s="84"/>
    </row>
    <row r="3146" spans="3:4" ht="12.5" hidden="1" x14ac:dyDescent="0.25">
      <c r="C3146" s="84"/>
      <c r="D3146" s="84"/>
    </row>
    <row r="3147" spans="3:4" ht="12.5" hidden="1" x14ac:dyDescent="0.25">
      <c r="C3147" s="84"/>
      <c r="D3147" s="84"/>
    </row>
    <row r="3148" spans="3:4" ht="12.5" hidden="1" x14ac:dyDescent="0.25">
      <c r="C3148" s="84"/>
      <c r="D3148" s="84"/>
    </row>
    <row r="3149" spans="3:4" ht="12.5" hidden="1" x14ac:dyDescent="0.25">
      <c r="C3149" s="84"/>
      <c r="D3149" s="84"/>
    </row>
    <row r="3150" spans="3:4" ht="12.5" hidden="1" x14ac:dyDescent="0.25">
      <c r="C3150" s="84"/>
      <c r="D3150" s="84"/>
    </row>
    <row r="3151" spans="3:4" ht="12.5" hidden="1" x14ac:dyDescent="0.25">
      <c r="C3151" s="84"/>
      <c r="D3151" s="84"/>
    </row>
    <row r="3152" spans="3:4" ht="12.5" hidden="1" x14ac:dyDescent="0.25">
      <c r="C3152" s="84"/>
      <c r="D3152" s="84"/>
    </row>
    <row r="3153" spans="3:4" ht="12.5" hidden="1" x14ac:dyDescent="0.25">
      <c r="C3153" s="84"/>
      <c r="D3153" s="84"/>
    </row>
    <row r="3154" spans="3:4" ht="12.5" hidden="1" x14ac:dyDescent="0.25">
      <c r="C3154" s="84"/>
      <c r="D3154" s="84"/>
    </row>
    <row r="3155" spans="3:4" ht="12.5" hidden="1" x14ac:dyDescent="0.25">
      <c r="C3155" s="84"/>
      <c r="D3155" s="84"/>
    </row>
    <row r="3156" spans="3:4" ht="12.5" hidden="1" x14ac:dyDescent="0.25">
      <c r="C3156" s="84"/>
      <c r="D3156" s="84"/>
    </row>
    <row r="3157" spans="3:4" ht="12.5" hidden="1" x14ac:dyDescent="0.25">
      <c r="C3157" s="84"/>
      <c r="D3157" s="84"/>
    </row>
    <row r="3158" spans="3:4" ht="12.5" hidden="1" x14ac:dyDescent="0.25">
      <c r="C3158" s="84"/>
      <c r="D3158" s="84"/>
    </row>
    <row r="3159" spans="3:4" ht="12.5" hidden="1" x14ac:dyDescent="0.25">
      <c r="C3159" s="84"/>
      <c r="D3159" s="84"/>
    </row>
    <row r="3160" spans="3:4" ht="12.5" hidden="1" x14ac:dyDescent="0.25">
      <c r="C3160" s="84"/>
      <c r="D3160" s="84"/>
    </row>
    <row r="3161" spans="3:4" ht="12.5" hidden="1" x14ac:dyDescent="0.25">
      <c r="C3161" s="84"/>
      <c r="D3161" s="84"/>
    </row>
    <row r="3162" spans="3:4" ht="12.5" hidden="1" x14ac:dyDescent="0.25">
      <c r="C3162" s="84"/>
      <c r="D3162" s="84"/>
    </row>
    <row r="3163" spans="3:4" ht="12.5" hidden="1" x14ac:dyDescent="0.25">
      <c r="C3163" s="84"/>
      <c r="D3163" s="84"/>
    </row>
    <row r="3164" spans="3:4" ht="12.5" hidden="1" x14ac:dyDescent="0.25">
      <c r="C3164" s="84"/>
      <c r="D3164" s="84"/>
    </row>
    <row r="3165" spans="3:4" ht="12.5" hidden="1" x14ac:dyDescent="0.25">
      <c r="C3165" s="84"/>
      <c r="D3165" s="84"/>
    </row>
    <row r="3166" spans="3:4" ht="12.5" hidden="1" x14ac:dyDescent="0.25">
      <c r="C3166" s="84"/>
      <c r="D3166" s="84"/>
    </row>
    <row r="3167" spans="3:4" ht="12.5" hidden="1" x14ac:dyDescent="0.25">
      <c r="C3167" s="84"/>
      <c r="D3167" s="84"/>
    </row>
    <row r="3168" spans="3:4" ht="12.5" hidden="1" x14ac:dyDescent="0.25">
      <c r="C3168" s="84"/>
      <c r="D3168" s="84"/>
    </row>
    <row r="3169" spans="3:4" ht="12.5" hidden="1" x14ac:dyDescent="0.25">
      <c r="C3169" s="84"/>
      <c r="D3169" s="84"/>
    </row>
    <row r="3170" spans="3:4" ht="12.5" hidden="1" x14ac:dyDescent="0.25">
      <c r="C3170" s="84"/>
      <c r="D3170" s="84"/>
    </row>
    <row r="3171" spans="3:4" ht="12.5" hidden="1" x14ac:dyDescent="0.25">
      <c r="C3171" s="84"/>
      <c r="D3171" s="84"/>
    </row>
    <row r="3172" spans="3:4" ht="12.5" hidden="1" x14ac:dyDescent="0.25">
      <c r="C3172" s="84"/>
      <c r="D3172" s="84"/>
    </row>
    <row r="3173" spans="3:4" ht="12.5" hidden="1" x14ac:dyDescent="0.25">
      <c r="C3173" s="84"/>
      <c r="D3173" s="84"/>
    </row>
    <row r="3174" spans="3:4" ht="12.5" hidden="1" x14ac:dyDescent="0.25">
      <c r="C3174" s="84"/>
      <c r="D3174" s="84"/>
    </row>
    <row r="3175" spans="3:4" ht="12.5" hidden="1" x14ac:dyDescent="0.25">
      <c r="C3175" s="84"/>
      <c r="D3175" s="84"/>
    </row>
    <row r="3176" spans="3:4" ht="12.5" hidden="1" x14ac:dyDescent="0.25">
      <c r="C3176" s="84"/>
      <c r="D3176" s="84"/>
    </row>
    <row r="3177" spans="3:4" ht="12.5" hidden="1" x14ac:dyDescent="0.25">
      <c r="C3177" s="84"/>
      <c r="D3177" s="84"/>
    </row>
    <row r="3178" spans="3:4" ht="12.5" hidden="1" x14ac:dyDescent="0.25">
      <c r="C3178" s="84"/>
      <c r="D3178" s="84"/>
    </row>
    <row r="3179" spans="3:4" ht="12.5" hidden="1" x14ac:dyDescent="0.25">
      <c r="C3179" s="84"/>
      <c r="D3179" s="84"/>
    </row>
    <row r="3180" spans="3:4" ht="12.5" hidden="1" x14ac:dyDescent="0.25">
      <c r="C3180" s="84"/>
      <c r="D3180" s="84"/>
    </row>
    <row r="3181" spans="3:4" ht="12.5" hidden="1" x14ac:dyDescent="0.25">
      <c r="C3181" s="84"/>
      <c r="D3181" s="84"/>
    </row>
    <row r="3182" spans="3:4" ht="12.5" hidden="1" x14ac:dyDescent="0.25">
      <c r="C3182" s="84"/>
      <c r="D3182" s="84"/>
    </row>
    <row r="3183" spans="3:4" ht="12.5" hidden="1" x14ac:dyDescent="0.25">
      <c r="C3183" s="84"/>
      <c r="D3183" s="84"/>
    </row>
    <row r="3184" spans="3:4" ht="12.5" hidden="1" x14ac:dyDescent="0.25">
      <c r="C3184" s="84"/>
      <c r="D3184" s="84"/>
    </row>
    <row r="3185" spans="3:4" ht="12.5" hidden="1" x14ac:dyDescent="0.25">
      <c r="C3185" s="84"/>
      <c r="D3185" s="84"/>
    </row>
    <row r="3186" spans="3:4" ht="12.5" hidden="1" x14ac:dyDescent="0.25">
      <c r="C3186" s="84"/>
      <c r="D3186" s="84"/>
    </row>
    <row r="3187" spans="3:4" ht="12.5" hidden="1" x14ac:dyDescent="0.25">
      <c r="C3187" s="84"/>
      <c r="D3187" s="84"/>
    </row>
    <row r="3188" spans="3:4" ht="12.5" hidden="1" x14ac:dyDescent="0.25">
      <c r="C3188" s="84"/>
      <c r="D3188" s="84"/>
    </row>
    <row r="3189" spans="3:4" ht="12.5" hidden="1" x14ac:dyDescent="0.25">
      <c r="C3189" s="84"/>
      <c r="D3189" s="84"/>
    </row>
    <row r="3190" spans="3:4" ht="12.5" hidden="1" x14ac:dyDescent="0.25">
      <c r="C3190" s="84"/>
      <c r="D3190" s="84"/>
    </row>
    <row r="3191" spans="3:4" ht="12.5" hidden="1" x14ac:dyDescent="0.25">
      <c r="C3191" s="84"/>
      <c r="D3191" s="84"/>
    </row>
    <row r="3192" spans="3:4" ht="12.5" hidden="1" x14ac:dyDescent="0.25">
      <c r="C3192" s="84"/>
      <c r="D3192" s="84"/>
    </row>
    <row r="3193" spans="3:4" ht="12.5" hidden="1" x14ac:dyDescent="0.25">
      <c r="C3193" s="84"/>
      <c r="D3193" s="84"/>
    </row>
    <row r="3194" spans="3:4" ht="12.5" hidden="1" x14ac:dyDescent="0.25">
      <c r="C3194" s="84"/>
      <c r="D3194" s="84"/>
    </row>
    <row r="3195" spans="3:4" ht="12.5" hidden="1" x14ac:dyDescent="0.25">
      <c r="C3195" s="84"/>
      <c r="D3195" s="84"/>
    </row>
    <row r="3196" spans="3:4" ht="12.5" hidden="1" x14ac:dyDescent="0.25">
      <c r="C3196" s="84"/>
      <c r="D3196" s="84"/>
    </row>
    <row r="3197" spans="3:4" ht="12.5" hidden="1" x14ac:dyDescent="0.25">
      <c r="C3197" s="84"/>
      <c r="D3197" s="84"/>
    </row>
    <row r="3198" spans="3:4" ht="12.5" hidden="1" x14ac:dyDescent="0.25">
      <c r="C3198" s="84"/>
      <c r="D3198" s="84"/>
    </row>
    <row r="3199" spans="3:4" ht="12.5" hidden="1" x14ac:dyDescent="0.25">
      <c r="C3199" s="84"/>
      <c r="D3199" s="84"/>
    </row>
    <row r="3200" spans="3:4" ht="12.5" hidden="1" x14ac:dyDescent="0.25">
      <c r="C3200" s="84"/>
      <c r="D3200" s="84"/>
    </row>
    <row r="3201" spans="3:4" ht="12.5" hidden="1" x14ac:dyDescent="0.25">
      <c r="C3201" s="84"/>
      <c r="D3201" s="84"/>
    </row>
    <row r="3202" spans="3:4" ht="12.5" hidden="1" x14ac:dyDescent="0.25">
      <c r="C3202" s="84"/>
      <c r="D3202" s="84"/>
    </row>
    <row r="3203" spans="3:4" ht="12.5" hidden="1" x14ac:dyDescent="0.25">
      <c r="C3203" s="84"/>
      <c r="D3203" s="84"/>
    </row>
    <row r="3204" spans="3:4" ht="12.5" hidden="1" x14ac:dyDescent="0.25">
      <c r="C3204" s="84"/>
      <c r="D3204" s="84"/>
    </row>
    <row r="3205" spans="3:4" ht="12.5" hidden="1" x14ac:dyDescent="0.25">
      <c r="C3205" s="84"/>
      <c r="D3205" s="84"/>
    </row>
    <row r="3206" spans="3:4" ht="12.5" hidden="1" x14ac:dyDescent="0.25">
      <c r="C3206" s="84"/>
      <c r="D3206" s="84"/>
    </row>
    <row r="3207" spans="3:4" ht="12.5" hidden="1" x14ac:dyDescent="0.25">
      <c r="C3207" s="84"/>
      <c r="D3207" s="84"/>
    </row>
    <row r="3208" spans="3:4" ht="12.5" hidden="1" x14ac:dyDescent="0.25">
      <c r="C3208" s="84"/>
      <c r="D3208" s="84"/>
    </row>
    <row r="3209" spans="3:4" ht="12.5" hidden="1" x14ac:dyDescent="0.25">
      <c r="C3209" s="84"/>
      <c r="D3209" s="84"/>
    </row>
    <row r="3210" spans="3:4" ht="12.5" hidden="1" x14ac:dyDescent="0.25">
      <c r="C3210" s="84"/>
      <c r="D3210" s="84"/>
    </row>
    <row r="3211" spans="3:4" ht="12.5" hidden="1" x14ac:dyDescent="0.25">
      <c r="C3211" s="84"/>
      <c r="D3211" s="84"/>
    </row>
    <row r="3212" spans="3:4" ht="12.5" hidden="1" x14ac:dyDescent="0.25">
      <c r="C3212" s="84"/>
      <c r="D3212" s="84"/>
    </row>
    <row r="3213" spans="3:4" ht="12.5" hidden="1" x14ac:dyDescent="0.25">
      <c r="C3213" s="84"/>
      <c r="D3213" s="84"/>
    </row>
    <row r="3214" spans="3:4" ht="12.5" hidden="1" x14ac:dyDescent="0.25">
      <c r="C3214" s="84"/>
      <c r="D3214" s="84"/>
    </row>
    <row r="3215" spans="3:4" ht="12.5" hidden="1" x14ac:dyDescent="0.25">
      <c r="C3215" s="84"/>
      <c r="D3215" s="84"/>
    </row>
    <row r="3216" spans="3:4" ht="12.5" hidden="1" x14ac:dyDescent="0.25">
      <c r="C3216" s="84"/>
      <c r="D3216" s="84"/>
    </row>
    <row r="3217" spans="3:4" ht="12.5" hidden="1" x14ac:dyDescent="0.25">
      <c r="C3217" s="84"/>
      <c r="D3217" s="84"/>
    </row>
    <row r="3218" spans="3:4" ht="12.5" hidden="1" x14ac:dyDescent="0.25">
      <c r="C3218" s="84"/>
      <c r="D3218" s="84"/>
    </row>
    <row r="3219" spans="3:4" ht="12.5" hidden="1" x14ac:dyDescent="0.25">
      <c r="C3219" s="84"/>
      <c r="D3219" s="84"/>
    </row>
    <row r="3220" spans="3:4" ht="12.5" hidden="1" x14ac:dyDescent="0.25">
      <c r="C3220" s="84"/>
      <c r="D3220" s="84"/>
    </row>
    <row r="3221" spans="3:4" ht="12.5" hidden="1" x14ac:dyDescent="0.25">
      <c r="C3221" s="84"/>
      <c r="D3221" s="84"/>
    </row>
    <row r="3222" spans="3:4" ht="12.5" hidden="1" x14ac:dyDescent="0.25">
      <c r="C3222" s="84"/>
      <c r="D3222" s="84"/>
    </row>
    <row r="3223" spans="3:4" ht="12.5" hidden="1" x14ac:dyDescent="0.25">
      <c r="C3223" s="84"/>
      <c r="D3223" s="84"/>
    </row>
    <row r="3224" spans="3:4" ht="12.5" hidden="1" x14ac:dyDescent="0.25">
      <c r="C3224" s="84"/>
      <c r="D3224" s="84"/>
    </row>
    <row r="3225" spans="3:4" ht="12.5" hidden="1" x14ac:dyDescent="0.25">
      <c r="C3225" s="84"/>
      <c r="D3225" s="84"/>
    </row>
    <row r="3226" spans="3:4" ht="12.5" hidden="1" x14ac:dyDescent="0.25">
      <c r="C3226" s="84"/>
      <c r="D3226" s="84"/>
    </row>
    <row r="3227" spans="3:4" ht="12.5" hidden="1" x14ac:dyDescent="0.25">
      <c r="C3227" s="84"/>
      <c r="D3227" s="84"/>
    </row>
    <row r="3228" spans="3:4" ht="12.5" hidden="1" x14ac:dyDescent="0.25">
      <c r="C3228" s="84"/>
      <c r="D3228" s="84"/>
    </row>
    <row r="3229" spans="3:4" ht="12.5" hidden="1" x14ac:dyDescent="0.25">
      <c r="C3229" s="84"/>
      <c r="D3229" s="84"/>
    </row>
    <row r="3230" spans="3:4" ht="12.5" hidden="1" x14ac:dyDescent="0.25">
      <c r="C3230" s="84"/>
      <c r="D3230" s="84"/>
    </row>
    <row r="3231" spans="3:4" ht="12.5" hidden="1" x14ac:dyDescent="0.25">
      <c r="C3231" s="84"/>
      <c r="D3231" s="84"/>
    </row>
    <row r="3232" spans="3:4" ht="12.5" hidden="1" x14ac:dyDescent="0.25">
      <c r="C3232" s="84"/>
      <c r="D3232" s="84"/>
    </row>
    <row r="3233" spans="3:4" ht="12.5" hidden="1" x14ac:dyDescent="0.25">
      <c r="C3233" s="84"/>
      <c r="D3233" s="84"/>
    </row>
    <row r="3234" spans="3:4" ht="12.5" hidden="1" x14ac:dyDescent="0.25">
      <c r="C3234" s="84"/>
      <c r="D3234" s="84"/>
    </row>
    <row r="3235" spans="3:4" ht="12.5" hidden="1" x14ac:dyDescent="0.25">
      <c r="C3235" s="84"/>
      <c r="D3235" s="84"/>
    </row>
    <row r="3236" spans="3:4" ht="12.5" hidden="1" x14ac:dyDescent="0.25">
      <c r="C3236" s="84"/>
      <c r="D3236" s="84"/>
    </row>
    <row r="3237" spans="3:4" ht="12.5" hidden="1" x14ac:dyDescent="0.25">
      <c r="C3237" s="84"/>
      <c r="D3237" s="84"/>
    </row>
    <row r="3238" spans="3:4" ht="12.5" hidden="1" x14ac:dyDescent="0.25">
      <c r="C3238" s="84"/>
      <c r="D3238" s="84"/>
    </row>
    <row r="3239" spans="3:4" ht="12.5" hidden="1" x14ac:dyDescent="0.25">
      <c r="C3239" s="84"/>
      <c r="D3239" s="84"/>
    </row>
    <row r="3240" spans="3:4" ht="12.5" hidden="1" x14ac:dyDescent="0.25">
      <c r="C3240" s="84"/>
      <c r="D3240" s="84"/>
    </row>
    <row r="3241" spans="3:4" ht="12.5" hidden="1" x14ac:dyDescent="0.25">
      <c r="C3241" s="84"/>
      <c r="D3241" s="84"/>
    </row>
    <row r="3242" spans="3:4" ht="12.5" hidden="1" x14ac:dyDescent="0.25">
      <c r="C3242" s="84"/>
      <c r="D3242" s="84"/>
    </row>
    <row r="3243" spans="3:4" ht="12.5" hidden="1" x14ac:dyDescent="0.25">
      <c r="C3243" s="84"/>
      <c r="D3243" s="84"/>
    </row>
    <row r="3244" spans="3:4" ht="12.5" hidden="1" x14ac:dyDescent="0.25">
      <c r="C3244" s="84"/>
      <c r="D3244" s="84"/>
    </row>
    <row r="3245" spans="3:4" ht="12.5" hidden="1" x14ac:dyDescent="0.25">
      <c r="C3245" s="84"/>
      <c r="D3245" s="84"/>
    </row>
    <row r="3246" spans="3:4" ht="12.5" hidden="1" x14ac:dyDescent="0.25">
      <c r="C3246" s="84"/>
      <c r="D3246" s="84"/>
    </row>
    <row r="3247" spans="3:4" ht="12.5" hidden="1" x14ac:dyDescent="0.25">
      <c r="C3247" s="84"/>
      <c r="D3247" s="84"/>
    </row>
    <row r="3248" spans="3:4" ht="12.5" hidden="1" x14ac:dyDescent="0.25">
      <c r="C3248" s="84"/>
      <c r="D3248" s="84"/>
    </row>
    <row r="3249" spans="3:4" ht="12.5" hidden="1" x14ac:dyDescent="0.25">
      <c r="C3249" s="84"/>
      <c r="D3249" s="84"/>
    </row>
    <row r="3250" spans="3:4" ht="12.5" hidden="1" x14ac:dyDescent="0.25">
      <c r="C3250" s="84"/>
      <c r="D3250" s="84"/>
    </row>
    <row r="3251" spans="3:4" ht="12.5" hidden="1" x14ac:dyDescent="0.25">
      <c r="C3251" s="84"/>
      <c r="D3251" s="84"/>
    </row>
    <row r="3252" spans="3:4" ht="12.5" hidden="1" x14ac:dyDescent="0.25">
      <c r="C3252" s="84"/>
      <c r="D3252" s="84"/>
    </row>
    <row r="3253" spans="3:4" ht="12.5" hidden="1" x14ac:dyDescent="0.25">
      <c r="C3253" s="84"/>
      <c r="D3253" s="84"/>
    </row>
    <row r="3254" spans="3:4" ht="12.5" hidden="1" x14ac:dyDescent="0.25">
      <c r="C3254" s="84"/>
      <c r="D3254" s="84"/>
    </row>
    <row r="3255" spans="3:4" ht="12.5" hidden="1" x14ac:dyDescent="0.25">
      <c r="C3255" s="84"/>
      <c r="D3255" s="84"/>
    </row>
    <row r="3256" spans="3:4" ht="12.5" hidden="1" x14ac:dyDescent="0.25">
      <c r="C3256" s="84"/>
      <c r="D3256" s="84"/>
    </row>
    <row r="3257" spans="3:4" ht="12.5" hidden="1" x14ac:dyDescent="0.25">
      <c r="C3257" s="84"/>
      <c r="D3257" s="84"/>
    </row>
    <row r="3258" spans="3:4" ht="12.5" hidden="1" x14ac:dyDescent="0.25">
      <c r="C3258" s="84"/>
      <c r="D3258" s="84"/>
    </row>
    <row r="3259" spans="3:4" ht="12.5" hidden="1" x14ac:dyDescent="0.25">
      <c r="C3259" s="84"/>
      <c r="D3259" s="84"/>
    </row>
    <row r="3260" spans="3:4" ht="12.5" hidden="1" x14ac:dyDescent="0.25">
      <c r="C3260" s="84"/>
      <c r="D3260" s="84"/>
    </row>
    <row r="3261" spans="3:4" ht="12.5" hidden="1" x14ac:dyDescent="0.25">
      <c r="C3261" s="84"/>
      <c r="D3261" s="84"/>
    </row>
    <row r="3262" spans="3:4" ht="12.5" hidden="1" x14ac:dyDescent="0.25">
      <c r="C3262" s="84"/>
      <c r="D3262" s="84"/>
    </row>
    <row r="3263" spans="3:4" ht="12.5" hidden="1" x14ac:dyDescent="0.25">
      <c r="C3263" s="84"/>
      <c r="D3263" s="84"/>
    </row>
    <row r="3264" spans="3:4" ht="12.5" hidden="1" x14ac:dyDescent="0.25">
      <c r="C3264" s="84"/>
      <c r="D3264" s="84"/>
    </row>
    <row r="3265" spans="3:4" ht="12.5" hidden="1" x14ac:dyDescent="0.25">
      <c r="C3265" s="84"/>
      <c r="D3265" s="84"/>
    </row>
    <row r="3266" spans="3:4" ht="12.5" hidden="1" x14ac:dyDescent="0.25">
      <c r="C3266" s="84"/>
      <c r="D3266" s="84"/>
    </row>
    <row r="3267" spans="3:4" ht="12.5" hidden="1" x14ac:dyDescent="0.25">
      <c r="C3267" s="84"/>
      <c r="D3267" s="84"/>
    </row>
    <row r="3268" spans="3:4" ht="12.5" hidden="1" x14ac:dyDescent="0.25">
      <c r="C3268" s="84"/>
      <c r="D3268" s="84"/>
    </row>
    <row r="3269" spans="3:4" ht="12.5" hidden="1" x14ac:dyDescent="0.25">
      <c r="C3269" s="84"/>
      <c r="D3269" s="84"/>
    </row>
    <row r="3270" spans="3:4" ht="12.5" hidden="1" x14ac:dyDescent="0.25">
      <c r="C3270" s="84"/>
      <c r="D3270" s="84"/>
    </row>
    <row r="3271" spans="3:4" ht="12.5" hidden="1" x14ac:dyDescent="0.25">
      <c r="C3271" s="84"/>
      <c r="D3271" s="84"/>
    </row>
    <row r="3272" spans="3:4" ht="12.5" hidden="1" x14ac:dyDescent="0.25">
      <c r="C3272" s="84"/>
      <c r="D3272" s="84"/>
    </row>
    <row r="3273" spans="3:4" ht="12.5" hidden="1" x14ac:dyDescent="0.25">
      <c r="C3273" s="84"/>
      <c r="D3273" s="84"/>
    </row>
    <row r="3274" spans="3:4" ht="12.5" hidden="1" x14ac:dyDescent="0.25">
      <c r="C3274" s="84"/>
      <c r="D3274" s="84"/>
    </row>
    <row r="3275" spans="3:4" ht="12.5" hidden="1" x14ac:dyDescent="0.25">
      <c r="C3275" s="84"/>
      <c r="D3275" s="84"/>
    </row>
    <row r="3276" spans="3:4" ht="12.5" hidden="1" x14ac:dyDescent="0.25">
      <c r="C3276" s="84"/>
      <c r="D3276" s="84"/>
    </row>
    <row r="3277" spans="3:4" ht="12.5" hidden="1" x14ac:dyDescent="0.25">
      <c r="C3277" s="84"/>
      <c r="D3277" s="84"/>
    </row>
    <row r="3278" spans="3:4" ht="12.5" hidden="1" x14ac:dyDescent="0.25">
      <c r="C3278" s="84"/>
      <c r="D3278" s="84"/>
    </row>
    <row r="3279" spans="3:4" ht="12.5" hidden="1" x14ac:dyDescent="0.25">
      <c r="C3279" s="84"/>
      <c r="D3279" s="84"/>
    </row>
    <row r="3280" spans="3:4" ht="12.5" hidden="1" x14ac:dyDescent="0.25">
      <c r="C3280" s="84"/>
      <c r="D3280" s="84"/>
    </row>
    <row r="3281" spans="3:4" ht="12.5" hidden="1" x14ac:dyDescent="0.25">
      <c r="C3281" s="84"/>
      <c r="D3281" s="84"/>
    </row>
    <row r="3282" spans="3:4" ht="12.5" hidden="1" x14ac:dyDescent="0.25">
      <c r="C3282" s="84"/>
      <c r="D3282" s="84"/>
    </row>
    <row r="3283" spans="3:4" ht="12.5" hidden="1" x14ac:dyDescent="0.25">
      <c r="C3283" s="84"/>
      <c r="D3283" s="84"/>
    </row>
    <row r="3284" spans="3:4" ht="12.5" hidden="1" x14ac:dyDescent="0.25">
      <c r="C3284" s="84"/>
      <c r="D3284" s="84"/>
    </row>
    <row r="3285" spans="3:4" ht="12.5" hidden="1" x14ac:dyDescent="0.25">
      <c r="C3285" s="84"/>
      <c r="D3285" s="84"/>
    </row>
    <row r="3286" spans="3:4" ht="12.5" hidden="1" x14ac:dyDescent="0.25">
      <c r="C3286" s="84"/>
      <c r="D3286" s="84"/>
    </row>
    <row r="3287" spans="3:4" ht="12.5" hidden="1" x14ac:dyDescent="0.25">
      <c r="C3287" s="84"/>
      <c r="D3287" s="84"/>
    </row>
    <row r="3288" spans="3:4" ht="12.5" hidden="1" x14ac:dyDescent="0.25">
      <c r="C3288" s="84"/>
      <c r="D3288" s="84"/>
    </row>
    <row r="3289" spans="3:4" ht="12.5" hidden="1" x14ac:dyDescent="0.25">
      <c r="C3289" s="84"/>
      <c r="D3289" s="84"/>
    </row>
    <row r="3290" spans="3:4" ht="12.5" hidden="1" x14ac:dyDescent="0.25">
      <c r="C3290" s="84"/>
      <c r="D3290" s="84"/>
    </row>
    <row r="3291" spans="3:4" ht="12.5" hidden="1" x14ac:dyDescent="0.25">
      <c r="C3291" s="84"/>
      <c r="D3291" s="84"/>
    </row>
    <row r="3292" spans="3:4" ht="12.5" hidden="1" x14ac:dyDescent="0.25">
      <c r="C3292" s="84"/>
      <c r="D3292" s="84"/>
    </row>
    <row r="3293" spans="3:4" ht="12.5" hidden="1" x14ac:dyDescent="0.25">
      <c r="C3293" s="84"/>
      <c r="D3293" s="84"/>
    </row>
    <row r="3294" spans="3:4" ht="12.5" hidden="1" x14ac:dyDescent="0.25">
      <c r="C3294" s="84"/>
      <c r="D3294" s="84"/>
    </row>
    <row r="3295" spans="3:4" ht="12.5" hidden="1" x14ac:dyDescent="0.25">
      <c r="C3295" s="84"/>
      <c r="D3295" s="84"/>
    </row>
    <row r="3296" spans="3:4" ht="12.5" hidden="1" x14ac:dyDescent="0.25">
      <c r="C3296" s="84"/>
      <c r="D3296" s="84"/>
    </row>
    <row r="3297" spans="3:4" ht="12.5" hidden="1" x14ac:dyDescent="0.25">
      <c r="C3297" s="84"/>
      <c r="D3297" s="84"/>
    </row>
    <row r="3298" spans="3:4" ht="12.5" hidden="1" x14ac:dyDescent="0.25">
      <c r="C3298" s="84"/>
      <c r="D3298" s="84"/>
    </row>
    <row r="3299" spans="3:4" ht="12.5" hidden="1" x14ac:dyDescent="0.25">
      <c r="C3299" s="84"/>
      <c r="D3299" s="84"/>
    </row>
    <row r="3300" spans="3:4" ht="12.5" hidden="1" x14ac:dyDescent="0.25">
      <c r="C3300" s="84"/>
      <c r="D3300" s="84"/>
    </row>
    <row r="3301" spans="3:4" ht="12.5" hidden="1" x14ac:dyDescent="0.25">
      <c r="C3301" s="84"/>
      <c r="D3301" s="84"/>
    </row>
    <row r="3302" spans="3:4" ht="12.5" hidden="1" x14ac:dyDescent="0.25">
      <c r="C3302" s="84"/>
      <c r="D3302" s="84"/>
    </row>
    <row r="3303" spans="3:4" ht="12.5" hidden="1" x14ac:dyDescent="0.25">
      <c r="C3303" s="84"/>
      <c r="D3303" s="84"/>
    </row>
    <row r="3304" spans="3:4" ht="12.5" hidden="1" x14ac:dyDescent="0.25">
      <c r="C3304" s="84"/>
      <c r="D3304" s="84"/>
    </row>
    <row r="3305" spans="3:4" ht="12.5" hidden="1" x14ac:dyDescent="0.25">
      <c r="C3305" s="84"/>
      <c r="D3305" s="84"/>
    </row>
    <row r="3306" spans="3:4" ht="12.5" hidden="1" x14ac:dyDescent="0.25">
      <c r="C3306" s="84"/>
      <c r="D3306" s="84"/>
    </row>
    <row r="3307" spans="3:4" ht="12.5" hidden="1" x14ac:dyDescent="0.25">
      <c r="C3307" s="84"/>
      <c r="D3307" s="84"/>
    </row>
    <row r="3308" spans="3:4" ht="12.5" hidden="1" x14ac:dyDescent="0.25">
      <c r="C3308" s="84"/>
      <c r="D3308" s="84"/>
    </row>
    <row r="3309" spans="3:4" ht="12.5" hidden="1" x14ac:dyDescent="0.25">
      <c r="C3309" s="84"/>
      <c r="D3309" s="84"/>
    </row>
    <row r="3310" spans="3:4" ht="12.5" hidden="1" x14ac:dyDescent="0.25">
      <c r="C3310" s="84"/>
      <c r="D3310" s="84"/>
    </row>
    <row r="3311" spans="3:4" ht="12.5" hidden="1" x14ac:dyDescent="0.25">
      <c r="C3311" s="84"/>
      <c r="D3311" s="84"/>
    </row>
    <row r="3312" spans="3:4" ht="12.5" hidden="1" x14ac:dyDescent="0.25">
      <c r="C3312" s="84"/>
      <c r="D3312" s="84"/>
    </row>
    <row r="3313" spans="3:4" ht="12.5" hidden="1" x14ac:dyDescent="0.25">
      <c r="C3313" s="84"/>
      <c r="D3313" s="84"/>
    </row>
    <row r="3314" spans="3:4" ht="12.5" hidden="1" x14ac:dyDescent="0.25">
      <c r="C3314" s="84"/>
      <c r="D3314" s="84"/>
    </row>
    <row r="3315" spans="3:4" ht="12.5" hidden="1" x14ac:dyDescent="0.25">
      <c r="C3315" s="84"/>
      <c r="D3315" s="84"/>
    </row>
    <row r="3316" spans="3:4" ht="12.5" hidden="1" x14ac:dyDescent="0.25">
      <c r="C3316" s="84"/>
      <c r="D3316" s="84"/>
    </row>
    <row r="3317" spans="3:4" ht="12.5" hidden="1" x14ac:dyDescent="0.25">
      <c r="C3317" s="84"/>
      <c r="D3317" s="84"/>
    </row>
    <row r="3318" spans="3:4" ht="12.5" hidden="1" x14ac:dyDescent="0.25">
      <c r="C3318" s="84"/>
      <c r="D3318" s="84"/>
    </row>
    <row r="3319" spans="3:4" ht="12.5" hidden="1" x14ac:dyDescent="0.25">
      <c r="C3319" s="84"/>
      <c r="D3319" s="84"/>
    </row>
    <row r="3320" spans="3:4" ht="12.5" hidden="1" x14ac:dyDescent="0.25">
      <c r="C3320" s="84"/>
      <c r="D3320" s="84"/>
    </row>
    <row r="3321" spans="3:4" ht="12.5" hidden="1" x14ac:dyDescent="0.25">
      <c r="C3321" s="84"/>
      <c r="D3321" s="84"/>
    </row>
    <row r="3322" spans="3:4" ht="12.5" hidden="1" x14ac:dyDescent="0.25">
      <c r="C3322" s="84"/>
      <c r="D3322" s="84"/>
    </row>
    <row r="3323" spans="3:4" ht="12.5" hidden="1" x14ac:dyDescent="0.25">
      <c r="C3323" s="84"/>
      <c r="D3323" s="84"/>
    </row>
    <row r="3324" spans="3:4" ht="12.5" hidden="1" x14ac:dyDescent="0.25">
      <c r="C3324" s="84"/>
      <c r="D3324" s="84"/>
    </row>
    <row r="3325" spans="3:4" ht="12.5" hidden="1" x14ac:dyDescent="0.25">
      <c r="C3325" s="84"/>
      <c r="D3325" s="84"/>
    </row>
    <row r="3326" spans="3:4" ht="12.5" hidden="1" x14ac:dyDescent="0.25">
      <c r="C3326" s="84"/>
      <c r="D3326" s="84"/>
    </row>
    <row r="3327" spans="3:4" ht="12.5" hidden="1" x14ac:dyDescent="0.25">
      <c r="C3327" s="84"/>
      <c r="D3327" s="84"/>
    </row>
    <row r="3328" spans="3:4" ht="12.5" hidden="1" x14ac:dyDescent="0.25">
      <c r="C3328" s="84"/>
      <c r="D3328" s="84"/>
    </row>
    <row r="3329" spans="3:4" ht="12.5" hidden="1" x14ac:dyDescent="0.25">
      <c r="C3329" s="84"/>
      <c r="D3329" s="84"/>
    </row>
    <row r="3330" spans="3:4" ht="12.5" hidden="1" x14ac:dyDescent="0.25">
      <c r="C3330" s="84"/>
      <c r="D3330" s="84"/>
    </row>
    <row r="3331" spans="3:4" ht="12.5" hidden="1" x14ac:dyDescent="0.25">
      <c r="C3331" s="84"/>
      <c r="D3331" s="84"/>
    </row>
    <row r="3332" spans="3:4" ht="12.5" hidden="1" x14ac:dyDescent="0.25">
      <c r="C3332" s="84"/>
      <c r="D3332" s="84"/>
    </row>
    <row r="3333" spans="3:4" ht="12.5" hidden="1" x14ac:dyDescent="0.25">
      <c r="C3333" s="84"/>
      <c r="D3333" s="84"/>
    </row>
    <row r="3334" spans="3:4" ht="12.5" hidden="1" x14ac:dyDescent="0.25">
      <c r="C3334" s="84"/>
      <c r="D3334" s="84"/>
    </row>
    <row r="3335" spans="3:4" ht="12.5" hidden="1" x14ac:dyDescent="0.25">
      <c r="C3335" s="84"/>
      <c r="D3335" s="84"/>
    </row>
    <row r="3336" spans="3:4" ht="12.5" hidden="1" x14ac:dyDescent="0.25">
      <c r="C3336" s="84"/>
      <c r="D3336" s="84"/>
    </row>
    <row r="3337" spans="3:4" ht="12.5" hidden="1" x14ac:dyDescent="0.25">
      <c r="C3337" s="84"/>
      <c r="D3337" s="84"/>
    </row>
    <row r="3338" spans="3:4" ht="12.5" hidden="1" x14ac:dyDescent="0.25">
      <c r="C3338" s="84"/>
      <c r="D3338" s="84"/>
    </row>
    <row r="3339" spans="3:4" ht="12.5" hidden="1" x14ac:dyDescent="0.25">
      <c r="C3339" s="84"/>
      <c r="D3339" s="84"/>
    </row>
    <row r="3340" spans="3:4" ht="12.5" hidden="1" x14ac:dyDescent="0.25">
      <c r="C3340" s="84"/>
      <c r="D3340" s="84"/>
    </row>
    <row r="3341" spans="3:4" ht="12.5" hidden="1" x14ac:dyDescent="0.25">
      <c r="C3341" s="84"/>
      <c r="D3341" s="84"/>
    </row>
    <row r="3342" spans="3:4" ht="12.5" hidden="1" x14ac:dyDescent="0.25">
      <c r="C3342" s="84"/>
      <c r="D3342" s="84"/>
    </row>
    <row r="3343" spans="3:4" ht="12.5" hidden="1" x14ac:dyDescent="0.25">
      <c r="C3343" s="84"/>
      <c r="D3343" s="84"/>
    </row>
    <row r="3344" spans="3:4" ht="12.5" hidden="1" x14ac:dyDescent="0.25">
      <c r="C3344" s="84"/>
      <c r="D3344" s="84"/>
    </row>
    <row r="3345" spans="3:4" ht="12.5" hidden="1" x14ac:dyDescent="0.25">
      <c r="C3345" s="84"/>
      <c r="D3345" s="84"/>
    </row>
    <row r="3346" spans="3:4" ht="12.5" hidden="1" x14ac:dyDescent="0.25">
      <c r="C3346" s="84"/>
      <c r="D3346" s="84"/>
    </row>
    <row r="3347" spans="3:4" ht="12.5" hidden="1" x14ac:dyDescent="0.25">
      <c r="C3347" s="84"/>
      <c r="D3347" s="84"/>
    </row>
    <row r="3348" spans="3:4" ht="12.5" hidden="1" x14ac:dyDescent="0.25">
      <c r="C3348" s="84"/>
      <c r="D3348" s="84"/>
    </row>
    <row r="3349" spans="3:4" ht="12.5" hidden="1" x14ac:dyDescent="0.25">
      <c r="C3349" s="84"/>
      <c r="D3349" s="84"/>
    </row>
    <row r="3350" spans="3:4" ht="12.5" hidden="1" x14ac:dyDescent="0.25">
      <c r="C3350" s="84"/>
      <c r="D3350" s="84"/>
    </row>
    <row r="3351" spans="3:4" ht="12.5" hidden="1" x14ac:dyDescent="0.25">
      <c r="C3351" s="84"/>
      <c r="D3351" s="84"/>
    </row>
    <row r="3352" spans="3:4" ht="12.5" hidden="1" x14ac:dyDescent="0.25">
      <c r="C3352" s="84"/>
      <c r="D3352" s="84"/>
    </row>
    <row r="3353" spans="3:4" ht="12.5" hidden="1" x14ac:dyDescent="0.25">
      <c r="C3353" s="84"/>
      <c r="D3353" s="84"/>
    </row>
    <row r="3354" spans="3:4" ht="12.5" hidden="1" x14ac:dyDescent="0.25">
      <c r="C3354" s="84"/>
      <c r="D3354" s="84"/>
    </row>
    <row r="3355" spans="3:4" ht="12.5" hidden="1" x14ac:dyDescent="0.25">
      <c r="C3355" s="84"/>
      <c r="D3355" s="84"/>
    </row>
    <row r="3356" spans="3:4" ht="12.5" hidden="1" x14ac:dyDescent="0.25">
      <c r="C3356" s="84"/>
      <c r="D3356" s="84"/>
    </row>
    <row r="3357" spans="3:4" ht="12.5" hidden="1" x14ac:dyDescent="0.25">
      <c r="C3357" s="84"/>
      <c r="D3357" s="84"/>
    </row>
    <row r="3358" spans="3:4" ht="12.5" hidden="1" x14ac:dyDescent="0.25">
      <c r="C3358" s="84"/>
      <c r="D3358" s="84"/>
    </row>
    <row r="3359" spans="3:4" ht="12.5" hidden="1" x14ac:dyDescent="0.25">
      <c r="C3359" s="84"/>
      <c r="D3359" s="84"/>
    </row>
    <row r="3360" spans="3:4" ht="12.5" hidden="1" x14ac:dyDescent="0.25">
      <c r="C3360" s="84"/>
      <c r="D3360" s="84"/>
    </row>
    <row r="3361" spans="3:4" ht="12.5" hidden="1" x14ac:dyDescent="0.25">
      <c r="C3361" s="84"/>
      <c r="D3361" s="84"/>
    </row>
    <row r="3362" spans="3:4" ht="12.5" hidden="1" x14ac:dyDescent="0.25">
      <c r="C3362" s="84"/>
      <c r="D3362" s="84"/>
    </row>
    <row r="3363" spans="3:4" ht="12.5" hidden="1" x14ac:dyDescent="0.25">
      <c r="C3363" s="84"/>
      <c r="D3363" s="84"/>
    </row>
    <row r="3364" spans="3:4" ht="12.5" hidden="1" x14ac:dyDescent="0.25">
      <c r="C3364" s="84"/>
      <c r="D3364" s="84"/>
    </row>
    <row r="3365" spans="3:4" ht="12.5" hidden="1" x14ac:dyDescent="0.25">
      <c r="C3365" s="84"/>
      <c r="D3365" s="84"/>
    </row>
    <row r="3366" spans="3:4" ht="12.5" hidden="1" x14ac:dyDescent="0.25">
      <c r="C3366" s="84"/>
      <c r="D3366" s="84"/>
    </row>
    <row r="3367" spans="3:4" ht="12.5" hidden="1" x14ac:dyDescent="0.25">
      <c r="C3367" s="84"/>
      <c r="D3367" s="84"/>
    </row>
    <row r="3368" spans="3:4" ht="12.5" hidden="1" x14ac:dyDescent="0.25">
      <c r="C3368" s="84"/>
      <c r="D3368" s="84"/>
    </row>
    <row r="3369" spans="3:4" ht="12.5" hidden="1" x14ac:dyDescent="0.25">
      <c r="C3369" s="84"/>
      <c r="D3369" s="84"/>
    </row>
    <row r="3370" spans="3:4" ht="12.5" hidden="1" x14ac:dyDescent="0.25">
      <c r="C3370" s="84"/>
      <c r="D3370" s="84"/>
    </row>
    <row r="3371" spans="3:4" ht="12.5" hidden="1" x14ac:dyDescent="0.25">
      <c r="C3371" s="84"/>
      <c r="D3371" s="84"/>
    </row>
    <row r="3372" spans="3:4" ht="12.5" hidden="1" x14ac:dyDescent="0.25">
      <c r="C3372" s="84"/>
      <c r="D3372" s="84"/>
    </row>
    <row r="3373" spans="3:4" ht="12.5" hidden="1" x14ac:dyDescent="0.25">
      <c r="C3373" s="84"/>
      <c r="D3373" s="84"/>
    </row>
    <row r="3374" spans="3:4" ht="12.5" hidden="1" x14ac:dyDescent="0.25">
      <c r="C3374" s="84"/>
      <c r="D3374" s="84"/>
    </row>
    <row r="3375" spans="3:4" ht="12.5" hidden="1" x14ac:dyDescent="0.25">
      <c r="C3375" s="84"/>
      <c r="D3375" s="84"/>
    </row>
    <row r="3376" spans="3:4" ht="12.5" hidden="1" x14ac:dyDescent="0.25">
      <c r="C3376" s="84"/>
      <c r="D3376" s="84"/>
    </row>
    <row r="3377" spans="3:4" ht="12.5" hidden="1" x14ac:dyDescent="0.25">
      <c r="C3377" s="84"/>
      <c r="D3377" s="84"/>
    </row>
    <row r="3378" spans="3:4" ht="12.5" hidden="1" x14ac:dyDescent="0.25">
      <c r="C3378" s="84"/>
      <c r="D3378" s="84"/>
    </row>
    <row r="3379" spans="3:4" ht="12.5" hidden="1" x14ac:dyDescent="0.25">
      <c r="C3379" s="84"/>
      <c r="D3379" s="84"/>
    </row>
    <row r="3380" spans="3:4" ht="12.5" hidden="1" x14ac:dyDescent="0.25">
      <c r="C3380" s="84"/>
      <c r="D3380" s="84"/>
    </row>
    <row r="3381" spans="3:4" ht="12.5" hidden="1" x14ac:dyDescent="0.25">
      <c r="C3381" s="84"/>
      <c r="D3381" s="84"/>
    </row>
    <row r="3382" spans="3:4" ht="12.5" hidden="1" x14ac:dyDescent="0.25">
      <c r="C3382" s="84"/>
      <c r="D3382" s="84"/>
    </row>
    <row r="3383" spans="3:4" ht="12.5" hidden="1" x14ac:dyDescent="0.25">
      <c r="C3383" s="84"/>
      <c r="D3383" s="84"/>
    </row>
    <row r="3384" spans="3:4" ht="12.5" hidden="1" x14ac:dyDescent="0.25">
      <c r="C3384" s="84"/>
      <c r="D3384" s="84"/>
    </row>
    <row r="3385" spans="3:4" ht="12.5" hidden="1" x14ac:dyDescent="0.25">
      <c r="C3385" s="84"/>
      <c r="D3385" s="84"/>
    </row>
    <row r="3386" spans="3:4" ht="12.5" hidden="1" x14ac:dyDescent="0.25">
      <c r="C3386" s="84"/>
      <c r="D3386" s="84"/>
    </row>
    <row r="3387" spans="3:4" ht="12.5" hidden="1" x14ac:dyDescent="0.25">
      <c r="C3387" s="84"/>
      <c r="D3387" s="84"/>
    </row>
    <row r="3388" spans="3:4" ht="12.5" hidden="1" x14ac:dyDescent="0.25">
      <c r="C3388" s="84"/>
      <c r="D3388" s="84"/>
    </row>
    <row r="3389" spans="3:4" ht="12.5" hidden="1" x14ac:dyDescent="0.25">
      <c r="C3389" s="84"/>
      <c r="D3389" s="84"/>
    </row>
    <row r="3390" spans="3:4" ht="12.5" hidden="1" x14ac:dyDescent="0.25">
      <c r="C3390" s="84"/>
      <c r="D3390" s="84"/>
    </row>
    <row r="3391" spans="3:4" ht="12.5" hidden="1" x14ac:dyDescent="0.25">
      <c r="C3391" s="84"/>
      <c r="D3391" s="84"/>
    </row>
    <row r="3392" spans="3:4" ht="12.5" hidden="1" x14ac:dyDescent="0.25">
      <c r="C3392" s="84"/>
      <c r="D3392" s="84"/>
    </row>
    <row r="3393" spans="3:4" ht="12.5" hidden="1" x14ac:dyDescent="0.25">
      <c r="C3393" s="84"/>
      <c r="D3393" s="84"/>
    </row>
    <row r="3394" spans="3:4" ht="12.5" hidden="1" x14ac:dyDescent="0.25">
      <c r="C3394" s="84"/>
      <c r="D3394" s="84"/>
    </row>
    <row r="3395" spans="3:4" ht="12.5" hidden="1" x14ac:dyDescent="0.25">
      <c r="C3395" s="84"/>
      <c r="D3395" s="84"/>
    </row>
    <row r="3396" spans="3:4" ht="12.5" hidden="1" x14ac:dyDescent="0.25">
      <c r="C3396" s="84"/>
      <c r="D3396" s="84"/>
    </row>
    <row r="3397" spans="3:4" ht="12.5" hidden="1" x14ac:dyDescent="0.25">
      <c r="C3397" s="84"/>
      <c r="D3397" s="84"/>
    </row>
    <row r="3398" spans="3:4" ht="12.5" hidden="1" x14ac:dyDescent="0.25">
      <c r="C3398" s="84"/>
      <c r="D3398" s="84"/>
    </row>
    <row r="3399" spans="3:4" ht="12.5" hidden="1" x14ac:dyDescent="0.25">
      <c r="C3399" s="84"/>
      <c r="D3399" s="84"/>
    </row>
    <row r="3400" spans="3:4" ht="12.5" hidden="1" x14ac:dyDescent="0.25">
      <c r="C3400" s="84"/>
      <c r="D3400" s="84"/>
    </row>
    <row r="3401" spans="3:4" ht="12.5" hidden="1" x14ac:dyDescent="0.25">
      <c r="C3401" s="84"/>
      <c r="D3401" s="84"/>
    </row>
    <row r="3402" spans="3:4" ht="12.5" hidden="1" x14ac:dyDescent="0.25">
      <c r="C3402" s="84"/>
      <c r="D3402" s="84"/>
    </row>
    <row r="3403" spans="3:4" ht="12.5" hidden="1" x14ac:dyDescent="0.25">
      <c r="C3403" s="84"/>
      <c r="D3403" s="84"/>
    </row>
    <row r="3404" spans="3:4" ht="12.5" hidden="1" x14ac:dyDescent="0.25">
      <c r="C3404" s="84"/>
      <c r="D3404" s="84"/>
    </row>
    <row r="3405" spans="3:4" ht="12.5" hidden="1" x14ac:dyDescent="0.25">
      <c r="C3405" s="84"/>
      <c r="D3405" s="84"/>
    </row>
    <row r="3406" spans="3:4" ht="12.5" hidden="1" x14ac:dyDescent="0.25">
      <c r="C3406" s="84"/>
      <c r="D3406" s="84"/>
    </row>
    <row r="3407" spans="3:4" ht="12.5" hidden="1" x14ac:dyDescent="0.25">
      <c r="C3407" s="84"/>
      <c r="D3407" s="84"/>
    </row>
    <row r="3408" spans="3:4" ht="12.5" hidden="1" x14ac:dyDescent="0.25">
      <c r="C3408" s="84"/>
      <c r="D3408" s="84"/>
    </row>
    <row r="3409" spans="3:4" ht="12.5" hidden="1" x14ac:dyDescent="0.25">
      <c r="C3409" s="84"/>
      <c r="D3409" s="84"/>
    </row>
    <row r="3410" spans="3:4" ht="12.5" hidden="1" x14ac:dyDescent="0.25">
      <c r="C3410" s="84"/>
      <c r="D3410" s="84"/>
    </row>
    <row r="3411" spans="3:4" ht="12.5" hidden="1" x14ac:dyDescent="0.25">
      <c r="C3411" s="84"/>
      <c r="D3411" s="84"/>
    </row>
    <row r="3412" spans="3:4" ht="12.5" hidden="1" x14ac:dyDescent="0.25">
      <c r="C3412" s="84"/>
      <c r="D3412" s="84"/>
    </row>
    <row r="3413" spans="3:4" ht="12.5" hidden="1" x14ac:dyDescent="0.25">
      <c r="C3413" s="84"/>
      <c r="D3413" s="84"/>
    </row>
    <row r="3414" spans="3:4" ht="12.5" hidden="1" x14ac:dyDescent="0.25">
      <c r="C3414" s="84"/>
      <c r="D3414" s="84"/>
    </row>
    <row r="3415" spans="3:4" ht="12.5" hidden="1" x14ac:dyDescent="0.25">
      <c r="C3415" s="84"/>
      <c r="D3415" s="84"/>
    </row>
    <row r="3416" spans="3:4" ht="12.5" hidden="1" x14ac:dyDescent="0.25">
      <c r="C3416" s="84"/>
      <c r="D3416" s="84"/>
    </row>
    <row r="3417" spans="3:4" ht="12.5" hidden="1" x14ac:dyDescent="0.25">
      <c r="C3417" s="84"/>
      <c r="D3417" s="84"/>
    </row>
    <row r="3418" spans="3:4" ht="12.5" hidden="1" x14ac:dyDescent="0.25">
      <c r="C3418" s="84"/>
      <c r="D3418" s="84"/>
    </row>
    <row r="3419" spans="3:4" ht="12.5" hidden="1" x14ac:dyDescent="0.25">
      <c r="C3419" s="84"/>
      <c r="D3419" s="84"/>
    </row>
    <row r="3420" spans="3:4" ht="12.5" hidden="1" x14ac:dyDescent="0.25">
      <c r="C3420" s="84"/>
      <c r="D3420" s="84"/>
    </row>
    <row r="3421" spans="3:4" ht="12.5" hidden="1" x14ac:dyDescent="0.25">
      <c r="C3421" s="84"/>
      <c r="D3421" s="84"/>
    </row>
    <row r="3422" spans="3:4" ht="12.5" hidden="1" x14ac:dyDescent="0.25">
      <c r="C3422" s="84"/>
      <c r="D3422" s="84"/>
    </row>
    <row r="3423" spans="3:4" ht="12.5" hidden="1" x14ac:dyDescent="0.25">
      <c r="C3423" s="84"/>
      <c r="D3423" s="84"/>
    </row>
    <row r="3424" spans="3:4" ht="12.5" hidden="1" x14ac:dyDescent="0.25">
      <c r="C3424" s="84"/>
      <c r="D3424" s="84"/>
    </row>
    <row r="3425" spans="3:4" ht="12.5" hidden="1" x14ac:dyDescent="0.25">
      <c r="C3425" s="84"/>
      <c r="D3425" s="84"/>
    </row>
    <row r="3426" spans="3:4" ht="12.5" hidden="1" x14ac:dyDescent="0.25">
      <c r="C3426" s="84"/>
      <c r="D3426" s="84"/>
    </row>
    <row r="3427" spans="3:4" ht="12.5" hidden="1" x14ac:dyDescent="0.25">
      <c r="C3427" s="84"/>
      <c r="D3427" s="84"/>
    </row>
    <row r="3428" spans="3:4" ht="12.5" hidden="1" x14ac:dyDescent="0.25">
      <c r="C3428" s="84"/>
      <c r="D3428" s="84"/>
    </row>
    <row r="3429" spans="3:4" ht="12.5" hidden="1" x14ac:dyDescent="0.25">
      <c r="C3429" s="84"/>
      <c r="D3429" s="84"/>
    </row>
    <row r="3430" spans="3:4" ht="12.5" hidden="1" x14ac:dyDescent="0.25">
      <c r="C3430" s="84"/>
      <c r="D3430" s="84"/>
    </row>
    <row r="3431" spans="3:4" ht="12.5" hidden="1" x14ac:dyDescent="0.25">
      <c r="C3431" s="84"/>
      <c r="D3431" s="84"/>
    </row>
    <row r="3432" spans="3:4" ht="12.5" hidden="1" x14ac:dyDescent="0.25">
      <c r="C3432" s="84"/>
      <c r="D3432" s="84"/>
    </row>
    <row r="3433" spans="3:4" ht="12.5" hidden="1" x14ac:dyDescent="0.25">
      <c r="C3433" s="84"/>
      <c r="D3433" s="84"/>
    </row>
    <row r="3434" spans="3:4" ht="12.5" hidden="1" x14ac:dyDescent="0.25">
      <c r="C3434" s="84"/>
      <c r="D3434" s="84"/>
    </row>
    <row r="3435" spans="3:4" ht="12.5" hidden="1" x14ac:dyDescent="0.25">
      <c r="C3435" s="84"/>
      <c r="D3435" s="84"/>
    </row>
    <row r="3436" spans="3:4" ht="12.5" hidden="1" x14ac:dyDescent="0.25">
      <c r="C3436" s="84"/>
      <c r="D3436" s="84"/>
    </row>
    <row r="3437" spans="3:4" ht="12.5" hidden="1" x14ac:dyDescent="0.25">
      <c r="C3437" s="84"/>
      <c r="D3437" s="84"/>
    </row>
    <row r="3438" spans="3:4" ht="12.5" hidden="1" x14ac:dyDescent="0.25">
      <c r="C3438" s="84"/>
      <c r="D3438" s="84"/>
    </row>
    <row r="3439" spans="3:4" ht="12.5" hidden="1" x14ac:dyDescent="0.25">
      <c r="C3439" s="84"/>
      <c r="D3439" s="84"/>
    </row>
    <row r="3440" spans="3:4" ht="12.5" hidden="1" x14ac:dyDescent="0.25">
      <c r="C3440" s="84"/>
      <c r="D3440" s="84"/>
    </row>
    <row r="3441" spans="3:4" ht="12.5" hidden="1" x14ac:dyDescent="0.25">
      <c r="C3441" s="84"/>
      <c r="D3441" s="84"/>
    </row>
    <row r="3442" spans="3:4" ht="12.5" hidden="1" x14ac:dyDescent="0.25">
      <c r="C3442" s="84"/>
      <c r="D3442" s="84"/>
    </row>
    <row r="3443" spans="3:4" ht="12.5" hidden="1" x14ac:dyDescent="0.25">
      <c r="C3443" s="84"/>
      <c r="D3443" s="84"/>
    </row>
    <row r="3444" spans="3:4" ht="12.5" hidden="1" x14ac:dyDescent="0.25">
      <c r="C3444" s="84"/>
      <c r="D3444" s="84"/>
    </row>
    <row r="3445" spans="3:4" ht="12.5" hidden="1" x14ac:dyDescent="0.25">
      <c r="C3445" s="84"/>
      <c r="D3445" s="84"/>
    </row>
    <row r="3446" spans="3:4" ht="12.5" hidden="1" x14ac:dyDescent="0.25">
      <c r="C3446" s="84"/>
      <c r="D3446" s="84"/>
    </row>
    <row r="3447" spans="3:4" ht="12.5" hidden="1" x14ac:dyDescent="0.25">
      <c r="C3447" s="84"/>
      <c r="D3447" s="84"/>
    </row>
    <row r="3448" spans="3:4" ht="12.5" hidden="1" x14ac:dyDescent="0.25">
      <c r="C3448" s="84"/>
      <c r="D3448" s="84"/>
    </row>
    <row r="3449" spans="3:4" ht="12.5" hidden="1" x14ac:dyDescent="0.25">
      <c r="C3449" s="84"/>
      <c r="D3449" s="84"/>
    </row>
    <row r="3450" spans="3:4" ht="12.5" hidden="1" x14ac:dyDescent="0.25">
      <c r="C3450" s="84"/>
      <c r="D3450" s="84"/>
    </row>
    <row r="3451" spans="3:4" ht="12.5" hidden="1" x14ac:dyDescent="0.25">
      <c r="C3451" s="84"/>
      <c r="D3451" s="84"/>
    </row>
    <row r="3452" spans="3:4" ht="12.5" hidden="1" x14ac:dyDescent="0.25">
      <c r="C3452" s="84"/>
      <c r="D3452" s="84"/>
    </row>
    <row r="3453" spans="3:4" ht="12.5" hidden="1" x14ac:dyDescent="0.25">
      <c r="C3453" s="84"/>
      <c r="D3453" s="84"/>
    </row>
    <row r="3454" spans="3:4" ht="12.5" hidden="1" x14ac:dyDescent="0.25">
      <c r="C3454" s="84"/>
      <c r="D3454" s="84"/>
    </row>
    <row r="3455" spans="3:4" ht="12.5" hidden="1" x14ac:dyDescent="0.25">
      <c r="C3455" s="84"/>
      <c r="D3455" s="84"/>
    </row>
    <row r="3456" spans="3:4" ht="12.5" hidden="1" x14ac:dyDescent="0.25">
      <c r="C3456" s="84"/>
      <c r="D3456" s="84"/>
    </row>
    <row r="3457" spans="3:4" ht="12.5" hidden="1" x14ac:dyDescent="0.25">
      <c r="C3457" s="84"/>
      <c r="D3457" s="84"/>
    </row>
    <row r="3458" spans="3:4" ht="12.5" hidden="1" x14ac:dyDescent="0.25">
      <c r="C3458" s="84"/>
      <c r="D3458" s="84"/>
    </row>
    <row r="3459" spans="3:4" ht="12.5" hidden="1" x14ac:dyDescent="0.25">
      <c r="C3459" s="84"/>
      <c r="D3459" s="84"/>
    </row>
    <row r="3460" spans="3:4" ht="12.5" hidden="1" x14ac:dyDescent="0.25">
      <c r="C3460" s="84"/>
      <c r="D3460" s="84"/>
    </row>
    <row r="3461" spans="3:4" ht="12.5" hidden="1" x14ac:dyDescent="0.25">
      <c r="C3461" s="84"/>
      <c r="D3461" s="84"/>
    </row>
    <row r="3462" spans="3:4" ht="12.5" hidden="1" x14ac:dyDescent="0.25">
      <c r="C3462" s="84"/>
      <c r="D3462" s="84"/>
    </row>
    <row r="3463" spans="3:4" ht="12.5" hidden="1" x14ac:dyDescent="0.25">
      <c r="C3463" s="84"/>
      <c r="D3463" s="84"/>
    </row>
    <row r="3464" spans="3:4" ht="12.5" hidden="1" x14ac:dyDescent="0.25">
      <c r="C3464" s="84"/>
      <c r="D3464" s="84"/>
    </row>
    <row r="3465" spans="3:4" ht="12.5" hidden="1" x14ac:dyDescent="0.25">
      <c r="C3465" s="84"/>
      <c r="D3465" s="84"/>
    </row>
    <row r="3466" spans="3:4" ht="12.5" hidden="1" x14ac:dyDescent="0.25">
      <c r="C3466" s="84"/>
      <c r="D3466" s="84"/>
    </row>
    <row r="3467" spans="3:4" ht="12.5" hidden="1" x14ac:dyDescent="0.25">
      <c r="C3467" s="84"/>
      <c r="D3467" s="84"/>
    </row>
    <row r="3468" spans="3:4" ht="12.5" hidden="1" x14ac:dyDescent="0.25">
      <c r="C3468" s="84"/>
      <c r="D3468" s="84"/>
    </row>
    <row r="3469" spans="3:4" ht="12.5" hidden="1" x14ac:dyDescent="0.25">
      <c r="C3469" s="84"/>
      <c r="D3469" s="84"/>
    </row>
    <row r="3470" spans="3:4" ht="12.5" hidden="1" x14ac:dyDescent="0.25">
      <c r="C3470" s="84"/>
      <c r="D3470" s="84"/>
    </row>
    <row r="3471" spans="3:4" ht="12.5" hidden="1" x14ac:dyDescent="0.25">
      <c r="C3471" s="84"/>
      <c r="D3471" s="84"/>
    </row>
    <row r="3472" spans="3:4" ht="12.5" hidden="1" x14ac:dyDescent="0.25">
      <c r="C3472" s="84"/>
      <c r="D3472" s="84"/>
    </row>
    <row r="3473" spans="3:4" ht="12.5" hidden="1" x14ac:dyDescent="0.25">
      <c r="C3473" s="84"/>
      <c r="D3473" s="84"/>
    </row>
    <row r="3474" spans="3:4" ht="12.5" hidden="1" x14ac:dyDescent="0.25">
      <c r="C3474" s="84"/>
      <c r="D3474" s="84"/>
    </row>
    <row r="3475" spans="3:4" ht="12.5" hidden="1" x14ac:dyDescent="0.25">
      <c r="C3475" s="84"/>
      <c r="D3475" s="84"/>
    </row>
    <row r="3476" spans="3:4" ht="12.5" hidden="1" x14ac:dyDescent="0.25">
      <c r="C3476" s="84"/>
      <c r="D3476" s="84"/>
    </row>
    <row r="3477" spans="3:4" ht="12.5" hidden="1" x14ac:dyDescent="0.25">
      <c r="C3477" s="84"/>
      <c r="D3477" s="84"/>
    </row>
    <row r="3478" spans="3:4" ht="12.5" hidden="1" x14ac:dyDescent="0.25">
      <c r="C3478" s="84"/>
      <c r="D3478" s="84"/>
    </row>
    <row r="3479" spans="3:4" ht="12.5" hidden="1" x14ac:dyDescent="0.25">
      <c r="C3479" s="84"/>
      <c r="D3479" s="84"/>
    </row>
    <row r="3480" spans="3:4" ht="12.5" hidden="1" x14ac:dyDescent="0.25">
      <c r="C3480" s="84"/>
      <c r="D3480" s="84"/>
    </row>
    <row r="3481" spans="3:4" ht="12.5" hidden="1" x14ac:dyDescent="0.25">
      <c r="C3481" s="84"/>
      <c r="D3481" s="84"/>
    </row>
    <row r="3482" spans="3:4" ht="12.5" hidden="1" x14ac:dyDescent="0.25">
      <c r="C3482" s="84"/>
      <c r="D3482" s="84"/>
    </row>
    <row r="3483" spans="3:4" ht="12.5" hidden="1" x14ac:dyDescent="0.25">
      <c r="C3483" s="84"/>
      <c r="D3483" s="84"/>
    </row>
    <row r="3484" spans="3:4" ht="12.5" hidden="1" x14ac:dyDescent="0.25">
      <c r="C3484" s="84"/>
      <c r="D3484" s="84"/>
    </row>
    <row r="3485" spans="3:4" ht="12.5" hidden="1" x14ac:dyDescent="0.25">
      <c r="C3485" s="84"/>
      <c r="D3485" s="84"/>
    </row>
    <row r="3486" spans="3:4" ht="12.5" hidden="1" x14ac:dyDescent="0.25">
      <c r="C3486" s="84"/>
      <c r="D3486" s="84"/>
    </row>
    <row r="3487" spans="3:4" ht="12.5" hidden="1" x14ac:dyDescent="0.25">
      <c r="C3487" s="84"/>
      <c r="D3487" s="84"/>
    </row>
    <row r="3488" spans="3:4" ht="12.5" hidden="1" x14ac:dyDescent="0.25">
      <c r="C3488" s="84"/>
      <c r="D3488" s="84"/>
    </row>
    <row r="3489" spans="3:4" ht="12.5" hidden="1" x14ac:dyDescent="0.25">
      <c r="C3489" s="84"/>
      <c r="D3489" s="84"/>
    </row>
    <row r="3490" spans="3:4" ht="12.5" hidden="1" x14ac:dyDescent="0.25">
      <c r="C3490" s="84"/>
      <c r="D3490" s="84"/>
    </row>
    <row r="3491" spans="3:4" ht="12.5" hidden="1" x14ac:dyDescent="0.25">
      <c r="C3491" s="84"/>
      <c r="D3491" s="84"/>
    </row>
    <row r="3492" spans="3:4" ht="12.5" hidden="1" x14ac:dyDescent="0.25">
      <c r="C3492" s="84"/>
      <c r="D3492" s="84"/>
    </row>
    <row r="3493" spans="3:4" ht="12.5" hidden="1" x14ac:dyDescent="0.25">
      <c r="C3493" s="84"/>
      <c r="D3493" s="84"/>
    </row>
    <row r="3494" spans="3:4" ht="12.5" hidden="1" x14ac:dyDescent="0.25">
      <c r="C3494" s="84"/>
      <c r="D3494" s="84"/>
    </row>
    <row r="3495" spans="3:4" ht="12.5" hidden="1" x14ac:dyDescent="0.25">
      <c r="C3495" s="84"/>
      <c r="D3495" s="84"/>
    </row>
    <row r="3496" spans="3:4" ht="12.5" hidden="1" x14ac:dyDescent="0.25">
      <c r="C3496" s="84"/>
      <c r="D3496" s="84"/>
    </row>
    <row r="3497" spans="3:4" ht="12.5" hidden="1" x14ac:dyDescent="0.25">
      <c r="C3497" s="84"/>
      <c r="D3497" s="84"/>
    </row>
    <row r="3498" spans="3:4" ht="12.5" hidden="1" x14ac:dyDescent="0.25">
      <c r="C3498" s="84"/>
      <c r="D3498" s="84"/>
    </row>
    <row r="3499" spans="3:4" ht="12.5" hidden="1" x14ac:dyDescent="0.25">
      <c r="C3499" s="84"/>
      <c r="D3499" s="84"/>
    </row>
    <row r="3500" spans="3:4" ht="12.5" hidden="1" x14ac:dyDescent="0.25">
      <c r="C3500" s="84"/>
      <c r="D3500" s="84"/>
    </row>
    <row r="3501" spans="3:4" ht="12.5" hidden="1" x14ac:dyDescent="0.25">
      <c r="C3501" s="84"/>
      <c r="D3501" s="84"/>
    </row>
    <row r="3502" spans="3:4" ht="12.5" hidden="1" x14ac:dyDescent="0.25">
      <c r="C3502" s="84"/>
      <c r="D3502" s="84"/>
    </row>
    <row r="3503" spans="3:4" ht="12.5" hidden="1" x14ac:dyDescent="0.25">
      <c r="C3503" s="84"/>
      <c r="D3503" s="84"/>
    </row>
    <row r="3504" spans="3:4" ht="12.5" hidden="1" x14ac:dyDescent="0.25">
      <c r="C3504" s="84"/>
      <c r="D3504" s="84"/>
    </row>
    <row r="3505" spans="3:4" ht="12.5" hidden="1" x14ac:dyDescent="0.25">
      <c r="C3505" s="84"/>
      <c r="D3505" s="84"/>
    </row>
    <row r="3506" spans="3:4" ht="12.5" hidden="1" x14ac:dyDescent="0.25">
      <c r="C3506" s="84"/>
      <c r="D3506" s="84"/>
    </row>
    <row r="3507" spans="3:4" ht="12.5" hidden="1" x14ac:dyDescent="0.25">
      <c r="C3507" s="84"/>
      <c r="D3507" s="84"/>
    </row>
    <row r="3508" spans="3:4" ht="12.5" hidden="1" x14ac:dyDescent="0.25">
      <c r="C3508" s="84"/>
      <c r="D3508" s="84"/>
    </row>
    <row r="3509" spans="3:4" ht="12.5" hidden="1" x14ac:dyDescent="0.25">
      <c r="C3509" s="84"/>
      <c r="D3509" s="84"/>
    </row>
    <row r="3510" spans="3:4" ht="12.5" hidden="1" x14ac:dyDescent="0.25">
      <c r="C3510" s="84"/>
      <c r="D3510" s="84"/>
    </row>
    <row r="3511" spans="3:4" ht="12.5" hidden="1" x14ac:dyDescent="0.25">
      <c r="C3511" s="84"/>
      <c r="D3511" s="84"/>
    </row>
    <row r="3512" spans="3:4" ht="12.5" hidden="1" x14ac:dyDescent="0.25">
      <c r="C3512" s="84"/>
      <c r="D3512" s="84"/>
    </row>
    <row r="3513" spans="3:4" ht="12.5" hidden="1" x14ac:dyDescent="0.25">
      <c r="C3513" s="84"/>
      <c r="D3513" s="84"/>
    </row>
    <row r="3514" spans="3:4" ht="12.5" hidden="1" x14ac:dyDescent="0.25">
      <c r="C3514" s="84"/>
      <c r="D3514" s="84"/>
    </row>
    <row r="3515" spans="3:4" ht="12.5" hidden="1" x14ac:dyDescent="0.25">
      <c r="C3515" s="84"/>
      <c r="D3515" s="84"/>
    </row>
    <row r="3516" spans="3:4" ht="12.5" hidden="1" x14ac:dyDescent="0.25">
      <c r="C3516" s="84"/>
      <c r="D3516" s="84"/>
    </row>
    <row r="3517" spans="3:4" ht="12.5" hidden="1" x14ac:dyDescent="0.25">
      <c r="C3517" s="84"/>
      <c r="D3517" s="84"/>
    </row>
    <row r="3518" spans="3:4" ht="12.5" hidden="1" x14ac:dyDescent="0.25">
      <c r="C3518" s="84"/>
      <c r="D3518" s="84"/>
    </row>
    <row r="3519" spans="3:4" ht="12.5" hidden="1" x14ac:dyDescent="0.25">
      <c r="C3519" s="84"/>
      <c r="D3519" s="84"/>
    </row>
    <row r="3520" spans="3:4" ht="12.5" hidden="1" x14ac:dyDescent="0.25">
      <c r="C3520" s="84"/>
      <c r="D3520" s="84"/>
    </row>
    <row r="3521" spans="3:4" ht="12.5" hidden="1" x14ac:dyDescent="0.25">
      <c r="C3521" s="84"/>
      <c r="D3521" s="84"/>
    </row>
    <row r="3522" spans="3:4" ht="12.5" hidden="1" x14ac:dyDescent="0.25">
      <c r="C3522" s="84"/>
      <c r="D3522" s="84"/>
    </row>
    <row r="3523" spans="3:4" ht="12.5" hidden="1" x14ac:dyDescent="0.25">
      <c r="C3523" s="84"/>
      <c r="D3523" s="84"/>
    </row>
    <row r="3524" spans="3:4" ht="12.5" hidden="1" x14ac:dyDescent="0.25">
      <c r="C3524" s="84"/>
      <c r="D3524" s="84"/>
    </row>
    <row r="3525" spans="3:4" ht="12.5" hidden="1" x14ac:dyDescent="0.25">
      <c r="C3525" s="84"/>
      <c r="D3525" s="84"/>
    </row>
    <row r="3526" spans="3:4" ht="12.5" hidden="1" x14ac:dyDescent="0.25">
      <c r="C3526" s="84"/>
      <c r="D3526" s="84"/>
    </row>
    <row r="3527" spans="3:4" ht="12.5" hidden="1" x14ac:dyDescent="0.25">
      <c r="C3527" s="84"/>
      <c r="D3527" s="84"/>
    </row>
    <row r="3528" spans="3:4" ht="12.5" hidden="1" x14ac:dyDescent="0.25">
      <c r="C3528" s="84"/>
      <c r="D3528" s="84"/>
    </row>
    <row r="3529" spans="3:4" ht="12.5" hidden="1" x14ac:dyDescent="0.25">
      <c r="C3529" s="84"/>
      <c r="D3529" s="84"/>
    </row>
    <row r="3530" spans="3:4" ht="12.5" hidden="1" x14ac:dyDescent="0.25">
      <c r="C3530" s="84"/>
      <c r="D3530" s="84"/>
    </row>
    <row r="3531" spans="3:4" ht="12.5" hidden="1" x14ac:dyDescent="0.25">
      <c r="C3531" s="84"/>
      <c r="D3531" s="84"/>
    </row>
    <row r="3532" spans="3:4" ht="12.5" hidden="1" x14ac:dyDescent="0.25">
      <c r="C3532" s="84"/>
      <c r="D3532" s="84"/>
    </row>
    <row r="3533" spans="3:4" ht="12.5" hidden="1" x14ac:dyDescent="0.25">
      <c r="C3533" s="84"/>
      <c r="D3533" s="84"/>
    </row>
    <row r="3534" spans="3:4" ht="12.5" hidden="1" x14ac:dyDescent="0.25">
      <c r="C3534" s="84"/>
      <c r="D3534" s="84"/>
    </row>
    <row r="3535" spans="3:4" ht="12.5" hidden="1" x14ac:dyDescent="0.25">
      <c r="C3535" s="84"/>
      <c r="D3535" s="84"/>
    </row>
    <row r="3536" spans="3:4" ht="12.5" hidden="1" x14ac:dyDescent="0.25">
      <c r="C3536" s="84"/>
      <c r="D3536" s="84"/>
    </row>
    <row r="3537" spans="3:4" ht="12.5" hidden="1" x14ac:dyDescent="0.25">
      <c r="C3537" s="84"/>
      <c r="D3537" s="84"/>
    </row>
    <row r="3538" spans="3:4" ht="12.5" hidden="1" x14ac:dyDescent="0.25">
      <c r="C3538" s="84"/>
      <c r="D3538" s="84"/>
    </row>
    <row r="3539" spans="3:4" ht="12.5" hidden="1" x14ac:dyDescent="0.25">
      <c r="C3539" s="84"/>
      <c r="D3539" s="84"/>
    </row>
    <row r="3540" spans="3:4" ht="12.5" hidden="1" x14ac:dyDescent="0.25">
      <c r="C3540" s="84"/>
      <c r="D3540" s="84"/>
    </row>
    <row r="3541" spans="3:4" ht="12.5" hidden="1" x14ac:dyDescent="0.25">
      <c r="C3541" s="84"/>
      <c r="D3541" s="84"/>
    </row>
    <row r="3542" spans="3:4" ht="12.5" hidden="1" x14ac:dyDescent="0.25">
      <c r="C3542" s="84"/>
      <c r="D3542" s="84"/>
    </row>
    <row r="3543" spans="3:4" ht="12.5" hidden="1" x14ac:dyDescent="0.25">
      <c r="C3543" s="84"/>
      <c r="D3543" s="84"/>
    </row>
    <row r="3544" spans="3:4" ht="12.5" hidden="1" x14ac:dyDescent="0.25">
      <c r="C3544" s="84"/>
      <c r="D3544" s="84"/>
    </row>
    <row r="3545" spans="3:4" ht="12.5" hidden="1" x14ac:dyDescent="0.25">
      <c r="C3545" s="84"/>
      <c r="D3545" s="84"/>
    </row>
    <row r="3546" spans="3:4" ht="12.5" hidden="1" x14ac:dyDescent="0.25">
      <c r="C3546" s="84"/>
      <c r="D3546" s="84"/>
    </row>
    <row r="3547" spans="3:4" ht="12.5" hidden="1" x14ac:dyDescent="0.25">
      <c r="C3547" s="84"/>
      <c r="D3547" s="84"/>
    </row>
    <row r="3548" spans="3:4" ht="12.5" hidden="1" x14ac:dyDescent="0.25">
      <c r="C3548" s="84"/>
      <c r="D3548" s="84"/>
    </row>
    <row r="3549" spans="3:4" ht="12.5" hidden="1" x14ac:dyDescent="0.25">
      <c r="C3549" s="84"/>
      <c r="D3549" s="84"/>
    </row>
    <row r="3550" spans="3:4" ht="12.5" hidden="1" x14ac:dyDescent="0.25">
      <c r="C3550" s="84"/>
      <c r="D3550" s="84"/>
    </row>
    <row r="3551" spans="3:4" ht="12.5" hidden="1" x14ac:dyDescent="0.25">
      <c r="C3551" s="84"/>
      <c r="D3551" s="84"/>
    </row>
    <row r="3552" spans="3:4" ht="12.5" hidden="1" x14ac:dyDescent="0.25">
      <c r="C3552" s="84"/>
      <c r="D3552" s="84"/>
    </row>
    <row r="3553" spans="3:4" ht="12.5" hidden="1" x14ac:dyDescent="0.25">
      <c r="C3553" s="84"/>
      <c r="D3553" s="84"/>
    </row>
    <row r="3554" spans="3:4" ht="12.5" hidden="1" x14ac:dyDescent="0.25">
      <c r="C3554" s="84"/>
      <c r="D3554" s="84"/>
    </row>
    <row r="3555" spans="3:4" ht="12.5" hidden="1" x14ac:dyDescent="0.25">
      <c r="C3555" s="84"/>
      <c r="D3555" s="84"/>
    </row>
    <row r="3556" spans="3:4" ht="12.5" hidden="1" x14ac:dyDescent="0.25">
      <c r="C3556" s="84"/>
      <c r="D3556" s="84"/>
    </row>
    <row r="3557" spans="3:4" ht="12.5" hidden="1" x14ac:dyDescent="0.25">
      <c r="C3557" s="84"/>
      <c r="D3557" s="84"/>
    </row>
    <row r="3558" spans="3:4" ht="12.5" hidden="1" x14ac:dyDescent="0.25">
      <c r="C3558" s="84"/>
      <c r="D3558" s="84"/>
    </row>
    <row r="3559" spans="3:4" ht="12.5" hidden="1" x14ac:dyDescent="0.25">
      <c r="C3559" s="84"/>
      <c r="D3559" s="84"/>
    </row>
    <row r="3560" spans="3:4" ht="12.5" hidden="1" x14ac:dyDescent="0.25">
      <c r="C3560" s="84"/>
      <c r="D3560" s="84"/>
    </row>
    <row r="3561" spans="3:4" ht="12.5" hidden="1" x14ac:dyDescent="0.25">
      <c r="C3561" s="84"/>
      <c r="D3561" s="84"/>
    </row>
    <row r="3562" spans="3:4" ht="12.5" hidden="1" x14ac:dyDescent="0.25">
      <c r="C3562" s="84"/>
      <c r="D3562" s="84"/>
    </row>
    <row r="3563" spans="3:4" ht="12.5" hidden="1" x14ac:dyDescent="0.25">
      <c r="C3563" s="84"/>
      <c r="D3563" s="84"/>
    </row>
    <row r="3564" spans="3:4" ht="12.5" hidden="1" x14ac:dyDescent="0.25">
      <c r="C3564" s="84"/>
      <c r="D3564" s="84"/>
    </row>
    <row r="3565" spans="3:4" ht="12.5" hidden="1" x14ac:dyDescent="0.25">
      <c r="C3565" s="84"/>
      <c r="D3565" s="84"/>
    </row>
    <row r="3566" spans="3:4" ht="12.5" hidden="1" x14ac:dyDescent="0.25">
      <c r="C3566" s="84"/>
      <c r="D3566" s="84"/>
    </row>
    <row r="3567" spans="3:4" ht="12.5" hidden="1" x14ac:dyDescent="0.25">
      <c r="C3567" s="84"/>
      <c r="D3567" s="84"/>
    </row>
    <row r="3568" spans="3:4" ht="12.5" hidden="1" x14ac:dyDescent="0.25">
      <c r="C3568" s="84"/>
      <c r="D3568" s="84"/>
    </row>
    <row r="3569" spans="3:4" ht="12.5" hidden="1" x14ac:dyDescent="0.25">
      <c r="C3569" s="84"/>
      <c r="D3569" s="84"/>
    </row>
    <row r="3570" spans="3:4" ht="12.5" hidden="1" x14ac:dyDescent="0.25">
      <c r="C3570" s="84"/>
      <c r="D3570" s="84"/>
    </row>
    <row r="3571" spans="3:4" ht="12.5" hidden="1" x14ac:dyDescent="0.25">
      <c r="C3571" s="84"/>
      <c r="D3571" s="84"/>
    </row>
    <row r="3572" spans="3:4" ht="12.5" hidden="1" x14ac:dyDescent="0.25">
      <c r="C3572" s="84"/>
      <c r="D3572" s="84"/>
    </row>
    <row r="3573" spans="3:4" ht="12.5" hidden="1" x14ac:dyDescent="0.25">
      <c r="C3573" s="84"/>
      <c r="D3573" s="84"/>
    </row>
    <row r="3574" spans="3:4" ht="12.5" hidden="1" x14ac:dyDescent="0.25">
      <c r="C3574" s="84"/>
      <c r="D3574" s="84"/>
    </row>
    <row r="3575" spans="3:4" ht="12.5" hidden="1" x14ac:dyDescent="0.25">
      <c r="C3575" s="84"/>
      <c r="D3575" s="84"/>
    </row>
    <row r="3576" spans="3:4" ht="12.5" hidden="1" x14ac:dyDescent="0.25">
      <c r="C3576" s="84"/>
      <c r="D3576" s="84"/>
    </row>
    <row r="3577" spans="3:4" ht="12.5" hidden="1" x14ac:dyDescent="0.25">
      <c r="C3577" s="84"/>
      <c r="D3577" s="84"/>
    </row>
    <row r="3578" spans="3:4" ht="12.5" hidden="1" x14ac:dyDescent="0.25">
      <c r="C3578" s="84"/>
      <c r="D3578" s="84"/>
    </row>
    <row r="3579" spans="3:4" ht="12.5" hidden="1" x14ac:dyDescent="0.25">
      <c r="C3579" s="84"/>
      <c r="D3579" s="84"/>
    </row>
    <row r="3580" spans="3:4" ht="12.5" hidden="1" x14ac:dyDescent="0.25">
      <c r="C3580" s="84"/>
      <c r="D3580" s="84"/>
    </row>
    <row r="3581" spans="3:4" ht="12.5" hidden="1" x14ac:dyDescent="0.25">
      <c r="C3581" s="84"/>
      <c r="D3581" s="84"/>
    </row>
    <row r="3582" spans="3:4" ht="12.5" hidden="1" x14ac:dyDescent="0.25">
      <c r="C3582" s="84"/>
      <c r="D3582" s="84"/>
    </row>
    <row r="3583" spans="3:4" ht="12.5" hidden="1" x14ac:dyDescent="0.25">
      <c r="C3583" s="84"/>
      <c r="D3583" s="84"/>
    </row>
    <row r="3584" spans="3:4" ht="12.5" hidden="1" x14ac:dyDescent="0.25">
      <c r="C3584" s="84"/>
      <c r="D3584" s="84"/>
    </row>
    <row r="3585" spans="3:4" ht="12.5" hidden="1" x14ac:dyDescent="0.25">
      <c r="C3585" s="84"/>
      <c r="D3585" s="84"/>
    </row>
    <row r="3586" spans="3:4" ht="12.5" hidden="1" x14ac:dyDescent="0.25">
      <c r="C3586" s="84"/>
      <c r="D3586" s="84"/>
    </row>
    <row r="3587" spans="3:4" ht="12.5" hidden="1" x14ac:dyDescent="0.25">
      <c r="C3587" s="84"/>
      <c r="D3587" s="84"/>
    </row>
    <row r="3588" spans="3:4" ht="12.5" hidden="1" x14ac:dyDescent="0.25">
      <c r="C3588" s="84"/>
      <c r="D3588" s="84"/>
    </row>
    <row r="3589" spans="3:4" ht="12.5" hidden="1" x14ac:dyDescent="0.25">
      <c r="C3589" s="84"/>
      <c r="D3589" s="84"/>
    </row>
    <row r="3590" spans="3:4" ht="12.5" hidden="1" x14ac:dyDescent="0.25">
      <c r="C3590" s="84"/>
      <c r="D3590" s="84"/>
    </row>
    <row r="3591" spans="3:4" ht="12.5" hidden="1" x14ac:dyDescent="0.25">
      <c r="C3591" s="84"/>
      <c r="D3591" s="84"/>
    </row>
    <row r="3592" spans="3:4" ht="12.5" hidden="1" x14ac:dyDescent="0.25">
      <c r="C3592" s="84"/>
      <c r="D3592" s="84"/>
    </row>
    <row r="3593" spans="3:4" ht="12.5" hidden="1" x14ac:dyDescent="0.25">
      <c r="C3593" s="84"/>
      <c r="D3593" s="84"/>
    </row>
    <row r="3594" spans="3:4" ht="12.5" hidden="1" x14ac:dyDescent="0.25">
      <c r="C3594" s="84"/>
      <c r="D3594" s="84"/>
    </row>
    <row r="3595" spans="3:4" ht="12.5" hidden="1" x14ac:dyDescent="0.25">
      <c r="C3595" s="84"/>
      <c r="D3595" s="84"/>
    </row>
    <row r="3596" spans="3:4" ht="12.5" hidden="1" x14ac:dyDescent="0.25">
      <c r="C3596" s="84"/>
      <c r="D3596" s="84"/>
    </row>
    <row r="3597" spans="3:4" ht="12.5" hidden="1" x14ac:dyDescent="0.25">
      <c r="C3597" s="84"/>
      <c r="D3597" s="84"/>
    </row>
    <row r="3598" spans="3:4" ht="12.5" hidden="1" x14ac:dyDescent="0.25">
      <c r="C3598" s="84"/>
      <c r="D3598" s="84"/>
    </row>
    <row r="3599" spans="3:4" ht="12.5" hidden="1" x14ac:dyDescent="0.25">
      <c r="C3599" s="84"/>
      <c r="D3599" s="84"/>
    </row>
    <row r="3600" spans="3:4" ht="12.5" hidden="1" x14ac:dyDescent="0.25">
      <c r="C3600" s="84"/>
      <c r="D3600" s="84"/>
    </row>
    <row r="3601" spans="3:4" ht="12.5" hidden="1" x14ac:dyDescent="0.25">
      <c r="C3601" s="84"/>
      <c r="D3601" s="84"/>
    </row>
    <row r="3602" spans="3:4" ht="12.5" hidden="1" x14ac:dyDescent="0.25">
      <c r="C3602" s="84"/>
      <c r="D3602" s="84"/>
    </row>
    <row r="3603" spans="3:4" ht="12.5" hidden="1" x14ac:dyDescent="0.25">
      <c r="C3603" s="84"/>
      <c r="D3603" s="84"/>
    </row>
    <row r="3604" spans="3:4" ht="12.5" hidden="1" x14ac:dyDescent="0.25">
      <c r="C3604" s="84"/>
      <c r="D3604" s="84"/>
    </row>
    <row r="3605" spans="3:4" ht="12.5" hidden="1" x14ac:dyDescent="0.25">
      <c r="C3605" s="84"/>
      <c r="D3605" s="84"/>
    </row>
    <row r="3606" spans="3:4" ht="12.5" hidden="1" x14ac:dyDescent="0.25">
      <c r="C3606" s="84"/>
      <c r="D3606" s="84"/>
    </row>
    <row r="3607" spans="3:4" ht="12.5" hidden="1" x14ac:dyDescent="0.25">
      <c r="C3607" s="84"/>
      <c r="D3607" s="84"/>
    </row>
    <row r="3608" spans="3:4" ht="12.5" hidden="1" x14ac:dyDescent="0.25">
      <c r="C3608" s="84"/>
      <c r="D3608" s="84"/>
    </row>
    <row r="3609" spans="3:4" ht="12.5" hidden="1" x14ac:dyDescent="0.25">
      <c r="C3609" s="84"/>
      <c r="D3609" s="84"/>
    </row>
    <row r="3610" spans="3:4" ht="12.5" hidden="1" x14ac:dyDescent="0.25">
      <c r="C3610" s="84"/>
      <c r="D3610" s="84"/>
    </row>
    <row r="3611" spans="3:4" ht="12.5" hidden="1" x14ac:dyDescent="0.25">
      <c r="C3611" s="84"/>
      <c r="D3611" s="84"/>
    </row>
    <row r="3612" spans="3:4" ht="12.5" hidden="1" x14ac:dyDescent="0.25">
      <c r="C3612" s="84"/>
      <c r="D3612" s="84"/>
    </row>
    <row r="3613" spans="3:4" ht="12.5" hidden="1" x14ac:dyDescent="0.25">
      <c r="C3613" s="84"/>
      <c r="D3613" s="84"/>
    </row>
    <row r="3614" spans="3:4" ht="12.5" hidden="1" x14ac:dyDescent="0.25">
      <c r="C3614" s="84"/>
      <c r="D3614" s="84"/>
    </row>
    <row r="3615" spans="3:4" ht="12.5" hidden="1" x14ac:dyDescent="0.25">
      <c r="C3615" s="84"/>
      <c r="D3615" s="84"/>
    </row>
    <row r="3616" spans="3:4" ht="12.5" hidden="1" x14ac:dyDescent="0.25">
      <c r="C3616" s="84"/>
      <c r="D3616" s="84"/>
    </row>
    <row r="3617" spans="3:4" ht="12.5" hidden="1" x14ac:dyDescent="0.25">
      <c r="C3617" s="84"/>
      <c r="D3617" s="84"/>
    </row>
    <row r="3618" spans="3:4" ht="12.5" hidden="1" x14ac:dyDescent="0.25">
      <c r="C3618" s="84"/>
      <c r="D3618" s="84"/>
    </row>
    <row r="3619" spans="3:4" ht="12.5" hidden="1" x14ac:dyDescent="0.25">
      <c r="C3619" s="84"/>
      <c r="D3619" s="84"/>
    </row>
    <row r="3620" spans="3:4" ht="12.5" hidden="1" x14ac:dyDescent="0.25">
      <c r="C3620" s="84"/>
      <c r="D3620" s="84"/>
    </row>
    <row r="3621" spans="3:4" ht="12.5" hidden="1" x14ac:dyDescent="0.25">
      <c r="C3621" s="84"/>
      <c r="D3621" s="84"/>
    </row>
    <row r="3622" spans="3:4" ht="12.5" hidden="1" x14ac:dyDescent="0.25">
      <c r="C3622" s="84"/>
      <c r="D3622" s="84"/>
    </row>
    <row r="3623" spans="3:4" ht="12.5" hidden="1" x14ac:dyDescent="0.25">
      <c r="C3623" s="84"/>
      <c r="D3623" s="84"/>
    </row>
    <row r="3624" spans="3:4" ht="12.5" hidden="1" x14ac:dyDescent="0.25">
      <c r="C3624" s="84"/>
      <c r="D3624" s="84"/>
    </row>
    <row r="3625" spans="3:4" ht="12.5" hidden="1" x14ac:dyDescent="0.25">
      <c r="C3625" s="84"/>
      <c r="D3625" s="84"/>
    </row>
    <row r="3626" spans="3:4" ht="12.5" hidden="1" x14ac:dyDescent="0.25">
      <c r="C3626" s="84"/>
      <c r="D3626" s="84"/>
    </row>
    <row r="3627" spans="3:4" ht="12.5" hidden="1" x14ac:dyDescent="0.25">
      <c r="C3627" s="84"/>
      <c r="D3627" s="84"/>
    </row>
    <row r="3628" spans="3:4" ht="12.5" hidden="1" x14ac:dyDescent="0.25">
      <c r="C3628" s="84"/>
      <c r="D3628" s="84"/>
    </row>
    <row r="3629" spans="3:4" ht="12.5" hidden="1" x14ac:dyDescent="0.25">
      <c r="C3629" s="84"/>
      <c r="D3629" s="84"/>
    </row>
    <row r="3630" spans="3:4" ht="12.5" hidden="1" x14ac:dyDescent="0.25">
      <c r="C3630" s="84"/>
      <c r="D3630" s="84"/>
    </row>
    <row r="3631" spans="3:4" ht="12.5" hidden="1" x14ac:dyDescent="0.25">
      <c r="C3631" s="84"/>
      <c r="D3631" s="84"/>
    </row>
    <row r="3632" spans="3:4" ht="12.5" hidden="1" x14ac:dyDescent="0.25">
      <c r="C3632" s="84"/>
      <c r="D3632" s="84"/>
    </row>
    <row r="3633" spans="3:4" ht="12.5" hidden="1" x14ac:dyDescent="0.25">
      <c r="C3633" s="84"/>
      <c r="D3633" s="84"/>
    </row>
    <row r="3634" spans="3:4" ht="12.5" hidden="1" x14ac:dyDescent="0.25">
      <c r="C3634" s="84"/>
      <c r="D3634" s="84"/>
    </row>
    <row r="3635" spans="3:4" ht="12.5" hidden="1" x14ac:dyDescent="0.25">
      <c r="C3635" s="84"/>
      <c r="D3635" s="84"/>
    </row>
    <row r="3636" spans="3:4" ht="12.5" hidden="1" x14ac:dyDescent="0.25">
      <c r="C3636" s="84"/>
      <c r="D3636" s="84"/>
    </row>
    <row r="3637" spans="3:4" ht="12.5" hidden="1" x14ac:dyDescent="0.25">
      <c r="C3637" s="84"/>
      <c r="D3637" s="84"/>
    </row>
    <row r="3638" spans="3:4" ht="12.5" hidden="1" x14ac:dyDescent="0.25">
      <c r="C3638" s="84"/>
      <c r="D3638" s="84"/>
    </row>
    <row r="3639" spans="3:4" ht="12.5" hidden="1" x14ac:dyDescent="0.25">
      <c r="C3639" s="84"/>
      <c r="D3639" s="84"/>
    </row>
    <row r="3640" spans="3:4" ht="12.5" hidden="1" x14ac:dyDescent="0.25">
      <c r="C3640" s="84"/>
      <c r="D3640" s="84"/>
    </row>
    <row r="3641" spans="3:4" ht="12.5" hidden="1" x14ac:dyDescent="0.25">
      <c r="C3641" s="84"/>
      <c r="D3641" s="84"/>
    </row>
    <row r="3642" spans="3:4" ht="12.5" hidden="1" x14ac:dyDescent="0.25">
      <c r="C3642" s="84"/>
      <c r="D3642" s="84"/>
    </row>
    <row r="3643" spans="3:4" ht="12.5" hidden="1" x14ac:dyDescent="0.25">
      <c r="C3643" s="84"/>
      <c r="D3643" s="84"/>
    </row>
    <row r="3644" spans="3:4" ht="12.5" hidden="1" x14ac:dyDescent="0.25">
      <c r="C3644" s="84"/>
      <c r="D3644" s="84"/>
    </row>
    <row r="3645" spans="3:4" ht="12.5" hidden="1" x14ac:dyDescent="0.25">
      <c r="C3645" s="84"/>
      <c r="D3645" s="84"/>
    </row>
    <row r="3646" spans="3:4" ht="12.5" hidden="1" x14ac:dyDescent="0.25">
      <c r="C3646" s="84"/>
      <c r="D3646" s="84"/>
    </row>
    <row r="3647" spans="3:4" ht="12.5" hidden="1" x14ac:dyDescent="0.25">
      <c r="C3647" s="84"/>
      <c r="D3647" s="84"/>
    </row>
    <row r="3648" spans="3:4" ht="12.5" hidden="1" x14ac:dyDescent="0.25">
      <c r="C3648" s="84"/>
      <c r="D3648" s="84"/>
    </row>
    <row r="3649" spans="3:4" ht="12.5" hidden="1" x14ac:dyDescent="0.25">
      <c r="C3649" s="84"/>
      <c r="D3649" s="84"/>
    </row>
    <row r="3650" spans="3:4" ht="12.5" hidden="1" x14ac:dyDescent="0.25">
      <c r="C3650" s="84"/>
      <c r="D3650" s="84"/>
    </row>
    <row r="3651" spans="3:4" ht="12.5" hidden="1" x14ac:dyDescent="0.25">
      <c r="C3651" s="84"/>
      <c r="D3651" s="84"/>
    </row>
    <row r="3652" spans="3:4" ht="12.5" hidden="1" x14ac:dyDescent="0.25">
      <c r="C3652" s="84"/>
      <c r="D3652" s="84"/>
    </row>
    <row r="3653" spans="3:4" ht="12.5" hidden="1" x14ac:dyDescent="0.25">
      <c r="C3653" s="84"/>
      <c r="D3653" s="84"/>
    </row>
    <row r="3654" spans="3:4" ht="12.5" hidden="1" x14ac:dyDescent="0.25">
      <c r="C3654" s="84"/>
      <c r="D3654" s="84"/>
    </row>
    <row r="3655" spans="3:4" ht="12.5" hidden="1" x14ac:dyDescent="0.25">
      <c r="C3655" s="84"/>
      <c r="D3655" s="84"/>
    </row>
    <row r="3656" spans="3:4" ht="12.5" hidden="1" x14ac:dyDescent="0.25">
      <c r="C3656" s="84"/>
      <c r="D3656" s="84"/>
    </row>
    <row r="3657" spans="3:4" ht="12.5" hidden="1" x14ac:dyDescent="0.25">
      <c r="C3657" s="84"/>
      <c r="D3657" s="84"/>
    </row>
    <row r="3658" spans="3:4" ht="12.5" hidden="1" x14ac:dyDescent="0.25">
      <c r="C3658" s="84"/>
      <c r="D3658" s="84"/>
    </row>
    <row r="3659" spans="3:4" ht="12.5" hidden="1" x14ac:dyDescent="0.25">
      <c r="C3659" s="84"/>
      <c r="D3659" s="84"/>
    </row>
    <row r="3660" spans="3:4" ht="12.5" hidden="1" x14ac:dyDescent="0.25">
      <c r="C3660" s="84"/>
      <c r="D3660" s="84"/>
    </row>
    <row r="3661" spans="3:4" ht="12.5" hidden="1" x14ac:dyDescent="0.25">
      <c r="C3661" s="84"/>
      <c r="D3661" s="84"/>
    </row>
    <row r="3662" spans="3:4" ht="12.5" hidden="1" x14ac:dyDescent="0.25">
      <c r="C3662" s="84"/>
      <c r="D3662" s="84"/>
    </row>
    <row r="3663" spans="3:4" ht="12.5" hidden="1" x14ac:dyDescent="0.25">
      <c r="C3663" s="84"/>
      <c r="D3663" s="84"/>
    </row>
    <row r="3664" spans="3:4" ht="12.5" hidden="1" x14ac:dyDescent="0.25">
      <c r="C3664" s="84"/>
      <c r="D3664" s="84"/>
    </row>
    <row r="3665" spans="3:4" ht="12.5" hidden="1" x14ac:dyDescent="0.25">
      <c r="C3665" s="84"/>
      <c r="D3665" s="84"/>
    </row>
    <row r="3666" spans="3:4" ht="12.5" hidden="1" x14ac:dyDescent="0.25">
      <c r="C3666" s="84"/>
      <c r="D3666" s="84"/>
    </row>
    <row r="3667" spans="3:4" ht="12.5" hidden="1" x14ac:dyDescent="0.25">
      <c r="C3667" s="84"/>
      <c r="D3667" s="84"/>
    </row>
    <row r="3668" spans="3:4" ht="12.5" hidden="1" x14ac:dyDescent="0.25">
      <c r="C3668" s="84"/>
      <c r="D3668" s="84"/>
    </row>
    <row r="3669" spans="3:4" ht="12.5" hidden="1" x14ac:dyDescent="0.25">
      <c r="C3669" s="84"/>
      <c r="D3669" s="84"/>
    </row>
    <row r="3670" spans="3:4" ht="12.5" hidden="1" x14ac:dyDescent="0.25">
      <c r="C3670" s="84"/>
      <c r="D3670" s="84"/>
    </row>
    <row r="3671" spans="3:4" ht="12.5" hidden="1" x14ac:dyDescent="0.25">
      <c r="C3671" s="84"/>
      <c r="D3671" s="84"/>
    </row>
    <row r="3672" spans="3:4" ht="12.5" hidden="1" x14ac:dyDescent="0.25">
      <c r="C3672" s="84"/>
      <c r="D3672" s="84"/>
    </row>
    <row r="3673" spans="3:4" ht="12.5" hidden="1" x14ac:dyDescent="0.25">
      <c r="C3673" s="84"/>
      <c r="D3673" s="84"/>
    </row>
    <row r="3674" spans="3:4" ht="12.5" hidden="1" x14ac:dyDescent="0.25">
      <c r="C3674" s="84"/>
      <c r="D3674" s="84"/>
    </row>
    <row r="3675" spans="3:4" ht="12.5" hidden="1" x14ac:dyDescent="0.25">
      <c r="C3675" s="84"/>
      <c r="D3675" s="84"/>
    </row>
    <row r="3676" spans="3:4" ht="12.5" hidden="1" x14ac:dyDescent="0.25">
      <c r="C3676" s="84"/>
      <c r="D3676" s="84"/>
    </row>
    <row r="3677" spans="3:4" ht="12.5" hidden="1" x14ac:dyDescent="0.25">
      <c r="C3677" s="84"/>
      <c r="D3677" s="84"/>
    </row>
    <row r="3678" spans="3:4" ht="12.5" hidden="1" x14ac:dyDescent="0.25">
      <c r="C3678" s="84"/>
      <c r="D3678" s="84"/>
    </row>
    <row r="3679" spans="3:4" ht="12.5" hidden="1" x14ac:dyDescent="0.25">
      <c r="C3679" s="84"/>
      <c r="D3679" s="84"/>
    </row>
    <row r="3680" spans="3:4" ht="12.5" hidden="1" x14ac:dyDescent="0.25">
      <c r="C3680" s="84"/>
      <c r="D3680" s="84"/>
    </row>
    <row r="3681" spans="3:4" ht="12.5" hidden="1" x14ac:dyDescent="0.25">
      <c r="C3681" s="84"/>
      <c r="D3681" s="84"/>
    </row>
    <row r="3682" spans="3:4" ht="12.5" hidden="1" x14ac:dyDescent="0.25">
      <c r="C3682" s="84"/>
      <c r="D3682" s="84"/>
    </row>
    <row r="3683" spans="3:4" ht="12.5" hidden="1" x14ac:dyDescent="0.25">
      <c r="C3683" s="84"/>
      <c r="D3683" s="84"/>
    </row>
    <row r="3684" spans="3:4" ht="12.5" hidden="1" x14ac:dyDescent="0.25">
      <c r="C3684" s="84"/>
      <c r="D3684" s="84"/>
    </row>
    <row r="3685" spans="3:4" ht="12.5" hidden="1" x14ac:dyDescent="0.25">
      <c r="C3685" s="84"/>
      <c r="D3685" s="84"/>
    </row>
    <row r="3686" spans="3:4" ht="12.5" hidden="1" x14ac:dyDescent="0.25">
      <c r="C3686" s="84"/>
      <c r="D3686" s="84"/>
    </row>
    <row r="3687" spans="3:4" ht="12.5" hidden="1" x14ac:dyDescent="0.25">
      <c r="C3687" s="84"/>
      <c r="D3687" s="84"/>
    </row>
    <row r="3688" spans="3:4" ht="12.5" hidden="1" x14ac:dyDescent="0.25">
      <c r="C3688" s="84"/>
      <c r="D3688" s="84"/>
    </row>
    <row r="3689" spans="3:4" ht="12.5" hidden="1" x14ac:dyDescent="0.25">
      <c r="C3689" s="84"/>
      <c r="D3689" s="84"/>
    </row>
    <row r="3690" spans="3:4" ht="12.5" hidden="1" x14ac:dyDescent="0.25">
      <c r="C3690" s="84"/>
      <c r="D3690" s="84"/>
    </row>
    <row r="3691" spans="3:4" ht="12.5" hidden="1" x14ac:dyDescent="0.25">
      <c r="C3691" s="84"/>
      <c r="D3691" s="84"/>
    </row>
    <row r="3692" spans="3:4" ht="12.5" hidden="1" x14ac:dyDescent="0.25">
      <c r="C3692" s="84"/>
      <c r="D3692" s="84"/>
    </row>
    <row r="3693" spans="3:4" ht="12.5" hidden="1" x14ac:dyDescent="0.25">
      <c r="C3693" s="84"/>
      <c r="D3693" s="84"/>
    </row>
    <row r="3694" spans="3:4" ht="12.5" hidden="1" x14ac:dyDescent="0.25">
      <c r="C3694" s="84"/>
      <c r="D3694" s="84"/>
    </row>
    <row r="3695" spans="3:4" ht="12.5" hidden="1" x14ac:dyDescent="0.25">
      <c r="C3695" s="84"/>
      <c r="D3695" s="84"/>
    </row>
    <row r="3696" spans="3:4" ht="12.5" hidden="1" x14ac:dyDescent="0.25">
      <c r="C3696" s="84"/>
      <c r="D3696" s="84"/>
    </row>
    <row r="3697" spans="3:4" ht="12.5" hidden="1" x14ac:dyDescent="0.25">
      <c r="C3697" s="84"/>
      <c r="D3697" s="84"/>
    </row>
    <row r="3698" spans="3:4" ht="12.5" hidden="1" x14ac:dyDescent="0.25">
      <c r="C3698" s="84"/>
      <c r="D3698" s="84"/>
    </row>
    <row r="3699" spans="3:4" ht="12.5" hidden="1" x14ac:dyDescent="0.25">
      <c r="C3699" s="84"/>
      <c r="D3699" s="84"/>
    </row>
    <row r="3700" spans="3:4" ht="12.5" hidden="1" x14ac:dyDescent="0.25">
      <c r="C3700" s="84"/>
      <c r="D3700" s="84"/>
    </row>
    <row r="3701" spans="3:4" ht="12.5" hidden="1" x14ac:dyDescent="0.25">
      <c r="C3701" s="84"/>
      <c r="D3701" s="84"/>
    </row>
    <row r="3702" spans="3:4" ht="12.5" hidden="1" x14ac:dyDescent="0.25">
      <c r="C3702" s="84"/>
      <c r="D3702" s="84"/>
    </row>
    <row r="3703" spans="3:4" ht="12.5" hidden="1" x14ac:dyDescent="0.25">
      <c r="C3703" s="84"/>
      <c r="D3703" s="84"/>
    </row>
    <row r="3704" spans="3:4" ht="12.5" hidden="1" x14ac:dyDescent="0.25">
      <c r="C3704" s="84"/>
      <c r="D3704" s="84"/>
    </row>
    <row r="3705" spans="3:4" ht="12.5" hidden="1" x14ac:dyDescent="0.25">
      <c r="C3705" s="84"/>
      <c r="D3705" s="84"/>
    </row>
    <row r="3706" spans="3:4" ht="12.5" hidden="1" x14ac:dyDescent="0.25">
      <c r="C3706" s="84"/>
      <c r="D3706" s="84"/>
    </row>
    <row r="3707" spans="3:4" ht="12.5" hidden="1" x14ac:dyDescent="0.25">
      <c r="C3707" s="84"/>
      <c r="D3707" s="84"/>
    </row>
    <row r="3708" spans="3:4" ht="12.5" hidden="1" x14ac:dyDescent="0.25">
      <c r="C3708" s="84"/>
      <c r="D3708" s="84"/>
    </row>
    <row r="3709" spans="3:4" ht="12.5" hidden="1" x14ac:dyDescent="0.25">
      <c r="C3709" s="84"/>
      <c r="D3709" s="84"/>
    </row>
    <row r="3710" spans="3:4" ht="12.5" hidden="1" x14ac:dyDescent="0.25">
      <c r="C3710" s="84"/>
      <c r="D3710" s="84"/>
    </row>
    <row r="3711" spans="3:4" ht="12.5" hidden="1" x14ac:dyDescent="0.25">
      <c r="C3711" s="84"/>
      <c r="D3711" s="84"/>
    </row>
    <row r="3712" spans="3:4" ht="12.5" hidden="1" x14ac:dyDescent="0.25">
      <c r="C3712" s="84"/>
      <c r="D3712" s="84"/>
    </row>
    <row r="3713" spans="3:4" ht="12.5" hidden="1" x14ac:dyDescent="0.25">
      <c r="C3713" s="84"/>
      <c r="D3713" s="84"/>
    </row>
    <row r="3714" spans="3:4" ht="12.5" hidden="1" x14ac:dyDescent="0.25">
      <c r="C3714" s="84"/>
      <c r="D3714" s="84"/>
    </row>
    <row r="3715" spans="3:4" ht="12.5" hidden="1" x14ac:dyDescent="0.25">
      <c r="C3715" s="84"/>
      <c r="D3715" s="84"/>
    </row>
    <row r="3716" spans="3:4" ht="12.5" hidden="1" x14ac:dyDescent="0.25">
      <c r="C3716" s="84"/>
      <c r="D3716" s="84"/>
    </row>
    <row r="3717" spans="3:4" ht="12.5" hidden="1" x14ac:dyDescent="0.25">
      <c r="C3717" s="84"/>
      <c r="D3717" s="84"/>
    </row>
    <row r="3718" spans="3:4" ht="12.5" hidden="1" x14ac:dyDescent="0.25">
      <c r="C3718" s="84"/>
      <c r="D3718" s="84"/>
    </row>
    <row r="3719" spans="3:4" ht="12.5" hidden="1" x14ac:dyDescent="0.25">
      <c r="C3719" s="84"/>
      <c r="D3719" s="84"/>
    </row>
    <row r="3720" spans="3:4" ht="12.5" hidden="1" x14ac:dyDescent="0.25">
      <c r="C3720" s="84"/>
      <c r="D3720" s="84"/>
    </row>
    <row r="3721" spans="3:4" ht="12.5" hidden="1" x14ac:dyDescent="0.25">
      <c r="C3721" s="84"/>
      <c r="D3721" s="84"/>
    </row>
    <row r="3722" spans="3:4" ht="12.5" hidden="1" x14ac:dyDescent="0.25">
      <c r="C3722" s="84"/>
      <c r="D3722" s="84"/>
    </row>
    <row r="3723" spans="3:4" ht="12.5" hidden="1" x14ac:dyDescent="0.25">
      <c r="C3723" s="84"/>
      <c r="D3723" s="84"/>
    </row>
    <row r="3724" spans="3:4" ht="12.5" hidden="1" x14ac:dyDescent="0.25">
      <c r="C3724" s="84"/>
      <c r="D3724" s="84"/>
    </row>
    <row r="3725" spans="3:4" ht="12.5" hidden="1" x14ac:dyDescent="0.25">
      <c r="C3725" s="84"/>
      <c r="D3725" s="84"/>
    </row>
    <row r="3726" spans="3:4" ht="12.5" hidden="1" x14ac:dyDescent="0.25">
      <c r="C3726" s="84"/>
      <c r="D3726" s="84"/>
    </row>
    <row r="3727" spans="3:4" ht="12.5" hidden="1" x14ac:dyDescent="0.25">
      <c r="C3727" s="84"/>
      <c r="D3727" s="84"/>
    </row>
    <row r="3728" spans="3:4" ht="12.5" hidden="1" x14ac:dyDescent="0.25">
      <c r="C3728" s="84"/>
      <c r="D3728" s="84"/>
    </row>
    <row r="3729" spans="3:4" ht="12.5" hidden="1" x14ac:dyDescent="0.25">
      <c r="C3729" s="84"/>
      <c r="D3729" s="84"/>
    </row>
    <row r="3730" spans="3:4" ht="12.5" hidden="1" x14ac:dyDescent="0.25">
      <c r="C3730" s="84"/>
      <c r="D3730" s="84"/>
    </row>
    <row r="3731" spans="3:4" ht="12.5" hidden="1" x14ac:dyDescent="0.25">
      <c r="C3731" s="84"/>
      <c r="D3731" s="84"/>
    </row>
    <row r="3732" spans="3:4" ht="12.5" hidden="1" x14ac:dyDescent="0.25">
      <c r="C3732" s="84"/>
      <c r="D3732" s="84"/>
    </row>
    <row r="3733" spans="3:4" ht="12.5" hidden="1" x14ac:dyDescent="0.25">
      <c r="C3733" s="84"/>
      <c r="D3733" s="84"/>
    </row>
    <row r="3734" spans="3:4" ht="12.5" hidden="1" x14ac:dyDescent="0.25">
      <c r="C3734" s="84"/>
      <c r="D3734" s="84"/>
    </row>
    <row r="3735" spans="3:4" ht="12.5" hidden="1" x14ac:dyDescent="0.25">
      <c r="C3735" s="84"/>
      <c r="D3735" s="84"/>
    </row>
    <row r="3736" spans="3:4" ht="12.5" hidden="1" x14ac:dyDescent="0.25">
      <c r="C3736" s="84"/>
      <c r="D3736" s="84"/>
    </row>
    <row r="3737" spans="3:4" ht="12.5" hidden="1" x14ac:dyDescent="0.25">
      <c r="C3737" s="84"/>
      <c r="D3737" s="84"/>
    </row>
    <row r="3738" spans="3:4" ht="12.5" hidden="1" x14ac:dyDescent="0.25">
      <c r="C3738" s="84"/>
      <c r="D3738" s="84"/>
    </row>
    <row r="3739" spans="3:4" ht="12.5" hidden="1" x14ac:dyDescent="0.25">
      <c r="C3739" s="84"/>
      <c r="D3739" s="84"/>
    </row>
    <row r="3740" spans="3:4" ht="12.5" hidden="1" x14ac:dyDescent="0.25">
      <c r="C3740" s="84"/>
      <c r="D3740" s="84"/>
    </row>
    <row r="3741" spans="3:4" ht="12.5" hidden="1" x14ac:dyDescent="0.25">
      <c r="C3741" s="84"/>
      <c r="D3741" s="84"/>
    </row>
    <row r="3742" spans="3:4" ht="12.5" hidden="1" x14ac:dyDescent="0.25">
      <c r="C3742" s="84"/>
      <c r="D3742" s="84"/>
    </row>
    <row r="3743" spans="3:4" ht="12.5" hidden="1" x14ac:dyDescent="0.25">
      <c r="C3743" s="84"/>
      <c r="D3743" s="84"/>
    </row>
    <row r="3744" spans="3:4" ht="12.5" hidden="1" x14ac:dyDescent="0.25">
      <c r="C3744" s="84"/>
      <c r="D3744" s="84"/>
    </row>
    <row r="3745" spans="3:4" ht="12.5" hidden="1" x14ac:dyDescent="0.25">
      <c r="C3745" s="84"/>
      <c r="D3745" s="84"/>
    </row>
    <row r="3746" spans="3:4" ht="12.5" hidden="1" x14ac:dyDescent="0.25">
      <c r="C3746" s="84"/>
      <c r="D3746" s="84"/>
    </row>
    <row r="3747" spans="3:4" ht="12.5" hidden="1" x14ac:dyDescent="0.25">
      <c r="C3747" s="84"/>
      <c r="D3747" s="84"/>
    </row>
    <row r="3748" spans="3:4" ht="12.5" hidden="1" x14ac:dyDescent="0.25">
      <c r="C3748" s="84"/>
      <c r="D3748" s="84"/>
    </row>
    <row r="3749" spans="3:4" ht="12.5" hidden="1" x14ac:dyDescent="0.25">
      <c r="C3749" s="84"/>
      <c r="D3749" s="84"/>
    </row>
    <row r="3750" spans="3:4" ht="12.5" hidden="1" x14ac:dyDescent="0.25">
      <c r="C3750" s="84"/>
      <c r="D3750" s="84"/>
    </row>
    <row r="3751" spans="3:4" ht="12.5" hidden="1" x14ac:dyDescent="0.25">
      <c r="C3751" s="84"/>
      <c r="D3751" s="84"/>
    </row>
    <row r="3752" spans="3:4" ht="12.5" hidden="1" x14ac:dyDescent="0.25">
      <c r="C3752" s="84"/>
      <c r="D3752" s="84"/>
    </row>
    <row r="3753" spans="3:4" ht="12.5" hidden="1" x14ac:dyDescent="0.25">
      <c r="C3753" s="84"/>
      <c r="D3753" s="84"/>
    </row>
    <row r="3754" spans="3:4" ht="12.5" hidden="1" x14ac:dyDescent="0.25">
      <c r="C3754" s="84"/>
      <c r="D3754" s="84"/>
    </row>
    <row r="3755" spans="3:4" ht="12.5" hidden="1" x14ac:dyDescent="0.25">
      <c r="C3755" s="84"/>
      <c r="D3755" s="84"/>
    </row>
    <row r="3756" spans="3:4" ht="12.5" hidden="1" x14ac:dyDescent="0.25">
      <c r="C3756" s="84"/>
      <c r="D3756" s="84"/>
    </row>
    <row r="3757" spans="3:4" ht="12.5" hidden="1" x14ac:dyDescent="0.25">
      <c r="C3757" s="84"/>
      <c r="D3757" s="84"/>
    </row>
    <row r="3758" spans="3:4" ht="12.5" hidden="1" x14ac:dyDescent="0.25">
      <c r="C3758" s="84"/>
      <c r="D3758" s="84"/>
    </row>
    <row r="3759" spans="3:4" ht="12.5" hidden="1" x14ac:dyDescent="0.25">
      <c r="C3759" s="84"/>
      <c r="D3759" s="84"/>
    </row>
    <row r="3760" spans="3:4" ht="12.5" hidden="1" x14ac:dyDescent="0.25">
      <c r="C3760" s="84"/>
      <c r="D3760" s="84"/>
    </row>
    <row r="3761" spans="3:4" ht="12.5" hidden="1" x14ac:dyDescent="0.25">
      <c r="C3761" s="84"/>
      <c r="D3761" s="84"/>
    </row>
    <row r="3762" spans="3:4" ht="12.5" hidden="1" x14ac:dyDescent="0.25">
      <c r="C3762" s="84"/>
      <c r="D3762" s="84"/>
    </row>
    <row r="3763" spans="3:4" ht="12.5" hidden="1" x14ac:dyDescent="0.25">
      <c r="C3763" s="84"/>
      <c r="D3763" s="84"/>
    </row>
    <row r="3764" spans="3:4" ht="12.5" hidden="1" x14ac:dyDescent="0.25">
      <c r="C3764" s="84"/>
      <c r="D3764" s="84"/>
    </row>
    <row r="3765" spans="3:4" ht="12.5" hidden="1" x14ac:dyDescent="0.25">
      <c r="C3765" s="84"/>
      <c r="D3765" s="84"/>
    </row>
    <row r="3766" spans="3:4" ht="12.5" hidden="1" x14ac:dyDescent="0.25">
      <c r="C3766" s="84"/>
      <c r="D3766" s="84"/>
    </row>
    <row r="3767" spans="3:4" ht="12.5" hidden="1" x14ac:dyDescent="0.25">
      <c r="C3767" s="84"/>
      <c r="D3767" s="84"/>
    </row>
    <row r="3768" spans="3:4" ht="12.5" hidden="1" x14ac:dyDescent="0.25">
      <c r="C3768" s="84"/>
      <c r="D3768" s="84"/>
    </row>
    <row r="3769" spans="3:4" ht="12.5" hidden="1" x14ac:dyDescent="0.25">
      <c r="C3769" s="84"/>
      <c r="D3769" s="84"/>
    </row>
    <row r="3770" spans="3:4" ht="12.5" hidden="1" x14ac:dyDescent="0.25">
      <c r="C3770" s="84"/>
      <c r="D3770" s="84"/>
    </row>
    <row r="3771" spans="3:4" ht="12.5" hidden="1" x14ac:dyDescent="0.25">
      <c r="C3771" s="84"/>
      <c r="D3771" s="84"/>
    </row>
    <row r="3772" spans="3:4" ht="12.5" hidden="1" x14ac:dyDescent="0.25">
      <c r="C3772" s="84"/>
      <c r="D3772" s="84"/>
    </row>
    <row r="3773" spans="3:4" ht="12.5" hidden="1" x14ac:dyDescent="0.25">
      <c r="C3773" s="84"/>
      <c r="D3773" s="84"/>
    </row>
    <row r="3774" spans="3:4" ht="12.5" hidden="1" x14ac:dyDescent="0.25">
      <c r="C3774" s="84"/>
      <c r="D3774" s="84"/>
    </row>
    <row r="3775" spans="3:4" ht="12.5" hidden="1" x14ac:dyDescent="0.25">
      <c r="C3775" s="84"/>
      <c r="D3775" s="84"/>
    </row>
    <row r="3776" spans="3:4" ht="12.5" hidden="1" x14ac:dyDescent="0.25">
      <c r="C3776" s="84"/>
      <c r="D3776" s="84"/>
    </row>
    <row r="3777" spans="3:4" ht="12.5" hidden="1" x14ac:dyDescent="0.25">
      <c r="C3777" s="84"/>
      <c r="D3777" s="84"/>
    </row>
    <row r="3778" spans="3:4" ht="12.5" hidden="1" x14ac:dyDescent="0.25">
      <c r="C3778" s="84"/>
      <c r="D3778" s="84"/>
    </row>
    <row r="3779" spans="3:4" ht="12.5" hidden="1" x14ac:dyDescent="0.25">
      <c r="C3779" s="84"/>
      <c r="D3779" s="84"/>
    </row>
    <row r="3780" spans="3:4" ht="12.5" hidden="1" x14ac:dyDescent="0.25">
      <c r="C3780" s="84"/>
      <c r="D3780" s="84"/>
    </row>
    <row r="3781" spans="3:4" ht="12.5" hidden="1" x14ac:dyDescent="0.25">
      <c r="C3781" s="84"/>
      <c r="D3781" s="84"/>
    </row>
    <row r="3782" spans="3:4" ht="12.5" hidden="1" x14ac:dyDescent="0.25">
      <c r="C3782" s="84"/>
      <c r="D3782" s="84"/>
    </row>
    <row r="3783" spans="3:4" ht="12.5" hidden="1" x14ac:dyDescent="0.25">
      <c r="C3783" s="84"/>
      <c r="D3783" s="84"/>
    </row>
    <row r="3784" spans="3:4" ht="12.5" hidden="1" x14ac:dyDescent="0.25">
      <c r="C3784" s="84"/>
      <c r="D3784" s="84"/>
    </row>
    <row r="3785" spans="3:4" ht="12.5" hidden="1" x14ac:dyDescent="0.25">
      <c r="C3785" s="84"/>
      <c r="D3785" s="84"/>
    </row>
    <row r="3786" spans="3:4" ht="12.5" hidden="1" x14ac:dyDescent="0.25">
      <c r="C3786" s="84"/>
      <c r="D3786" s="84"/>
    </row>
    <row r="3787" spans="3:4" ht="12.5" hidden="1" x14ac:dyDescent="0.25">
      <c r="C3787" s="84"/>
      <c r="D3787" s="84"/>
    </row>
    <row r="3788" spans="3:4" ht="12.5" hidden="1" x14ac:dyDescent="0.25">
      <c r="C3788" s="84"/>
      <c r="D3788" s="84"/>
    </row>
    <row r="3789" spans="3:4" ht="12.5" hidden="1" x14ac:dyDescent="0.25">
      <c r="C3789" s="84"/>
      <c r="D3789" s="84"/>
    </row>
    <row r="3790" spans="3:4" ht="12.5" hidden="1" x14ac:dyDescent="0.25">
      <c r="C3790" s="84"/>
      <c r="D3790" s="84"/>
    </row>
    <row r="3791" spans="3:4" ht="12.5" hidden="1" x14ac:dyDescent="0.25">
      <c r="C3791" s="84"/>
      <c r="D3791" s="84"/>
    </row>
    <row r="3792" spans="3:4" ht="12.5" hidden="1" x14ac:dyDescent="0.25">
      <c r="C3792" s="84"/>
      <c r="D3792" s="84"/>
    </row>
    <row r="3793" spans="3:4" ht="12.5" hidden="1" x14ac:dyDescent="0.25">
      <c r="C3793" s="84"/>
      <c r="D3793" s="84"/>
    </row>
    <row r="3794" spans="3:4" ht="12.5" hidden="1" x14ac:dyDescent="0.25">
      <c r="C3794" s="84"/>
      <c r="D3794" s="84"/>
    </row>
    <row r="3795" spans="3:4" ht="12.5" hidden="1" x14ac:dyDescent="0.25">
      <c r="C3795" s="84"/>
      <c r="D3795" s="84"/>
    </row>
    <row r="3796" spans="3:4" ht="12.5" hidden="1" x14ac:dyDescent="0.25">
      <c r="C3796" s="84"/>
      <c r="D3796" s="84"/>
    </row>
    <row r="3797" spans="3:4" ht="12.5" hidden="1" x14ac:dyDescent="0.25">
      <c r="C3797" s="84"/>
      <c r="D3797" s="84"/>
    </row>
    <row r="3798" spans="3:4" ht="12.5" hidden="1" x14ac:dyDescent="0.25">
      <c r="C3798" s="84"/>
      <c r="D3798" s="84"/>
    </row>
    <row r="3799" spans="3:4" ht="12.5" hidden="1" x14ac:dyDescent="0.25">
      <c r="C3799" s="84"/>
      <c r="D3799" s="84"/>
    </row>
    <row r="3800" spans="3:4" ht="12.5" hidden="1" x14ac:dyDescent="0.25">
      <c r="C3800" s="84"/>
      <c r="D3800" s="84"/>
    </row>
    <row r="3801" spans="3:4" ht="12.5" hidden="1" x14ac:dyDescent="0.25">
      <c r="C3801" s="84"/>
      <c r="D3801" s="84"/>
    </row>
    <row r="3802" spans="3:4" ht="12.5" hidden="1" x14ac:dyDescent="0.25">
      <c r="C3802" s="84"/>
      <c r="D3802" s="84"/>
    </row>
    <row r="3803" spans="3:4" ht="12.5" hidden="1" x14ac:dyDescent="0.25">
      <c r="C3803" s="84"/>
      <c r="D3803" s="84"/>
    </row>
    <row r="3804" spans="3:4" ht="12.5" hidden="1" x14ac:dyDescent="0.25">
      <c r="C3804" s="84"/>
      <c r="D3804" s="84"/>
    </row>
    <row r="3805" spans="3:4" ht="12.5" hidden="1" x14ac:dyDescent="0.25">
      <c r="C3805" s="84"/>
      <c r="D3805" s="84"/>
    </row>
    <row r="3806" spans="3:4" ht="12.5" hidden="1" x14ac:dyDescent="0.25">
      <c r="C3806" s="84"/>
      <c r="D3806" s="84"/>
    </row>
    <row r="3807" spans="3:4" ht="12.5" hidden="1" x14ac:dyDescent="0.25">
      <c r="C3807" s="84"/>
      <c r="D3807" s="84"/>
    </row>
    <row r="3808" spans="3:4" ht="12.5" hidden="1" x14ac:dyDescent="0.25">
      <c r="C3808" s="84"/>
      <c r="D3808" s="84"/>
    </row>
    <row r="3809" spans="3:4" ht="12.5" hidden="1" x14ac:dyDescent="0.25">
      <c r="C3809" s="84"/>
      <c r="D3809" s="84"/>
    </row>
    <row r="3810" spans="3:4" ht="12.5" hidden="1" x14ac:dyDescent="0.25">
      <c r="C3810" s="84"/>
      <c r="D3810" s="84"/>
    </row>
    <row r="3811" spans="3:4" ht="12.5" hidden="1" x14ac:dyDescent="0.25">
      <c r="C3811" s="84"/>
      <c r="D3811" s="84"/>
    </row>
    <row r="3812" spans="3:4" ht="12.5" hidden="1" x14ac:dyDescent="0.25">
      <c r="C3812" s="84"/>
      <c r="D3812" s="84"/>
    </row>
    <row r="3813" spans="3:4" ht="12.5" hidden="1" x14ac:dyDescent="0.25">
      <c r="C3813" s="84"/>
      <c r="D3813" s="84"/>
    </row>
    <row r="3814" spans="3:4" ht="12.5" hidden="1" x14ac:dyDescent="0.25">
      <c r="C3814" s="84"/>
      <c r="D3814" s="84"/>
    </row>
    <row r="3815" spans="3:4" ht="12.5" hidden="1" x14ac:dyDescent="0.25">
      <c r="C3815" s="84"/>
      <c r="D3815" s="84"/>
    </row>
    <row r="3816" spans="3:4" ht="12.5" hidden="1" x14ac:dyDescent="0.25">
      <c r="C3816" s="84"/>
      <c r="D3816" s="84"/>
    </row>
    <row r="3817" spans="3:4" ht="12.5" hidden="1" x14ac:dyDescent="0.25">
      <c r="C3817" s="84"/>
      <c r="D3817" s="84"/>
    </row>
    <row r="3818" spans="3:4" ht="12.5" hidden="1" x14ac:dyDescent="0.25">
      <c r="C3818" s="84"/>
      <c r="D3818" s="84"/>
    </row>
    <row r="3819" spans="3:4" ht="12.5" hidden="1" x14ac:dyDescent="0.25">
      <c r="C3819" s="84"/>
      <c r="D3819" s="84"/>
    </row>
    <row r="3820" spans="3:4" ht="12.5" hidden="1" x14ac:dyDescent="0.25">
      <c r="C3820" s="84"/>
      <c r="D3820" s="84"/>
    </row>
    <row r="3821" spans="3:4" ht="12.5" hidden="1" x14ac:dyDescent="0.25">
      <c r="C3821" s="84"/>
      <c r="D3821" s="84"/>
    </row>
    <row r="3822" spans="3:4" ht="12.5" hidden="1" x14ac:dyDescent="0.25">
      <c r="C3822" s="84"/>
      <c r="D3822" s="84"/>
    </row>
    <row r="3823" spans="3:4" ht="12.5" hidden="1" x14ac:dyDescent="0.25">
      <c r="C3823" s="84"/>
      <c r="D3823" s="84"/>
    </row>
    <row r="3824" spans="3:4" ht="12.5" hidden="1" x14ac:dyDescent="0.25">
      <c r="C3824" s="84"/>
      <c r="D3824" s="84"/>
    </row>
    <row r="3825" spans="3:4" ht="12.5" hidden="1" x14ac:dyDescent="0.25">
      <c r="C3825" s="84"/>
      <c r="D3825" s="84"/>
    </row>
    <row r="3826" spans="3:4" ht="12.5" hidden="1" x14ac:dyDescent="0.25">
      <c r="C3826" s="84"/>
      <c r="D3826" s="84"/>
    </row>
    <row r="3827" spans="3:4" ht="12.5" hidden="1" x14ac:dyDescent="0.25">
      <c r="C3827" s="84"/>
      <c r="D3827" s="84"/>
    </row>
    <row r="3828" spans="3:4" ht="12.5" hidden="1" x14ac:dyDescent="0.25">
      <c r="C3828" s="84"/>
      <c r="D3828" s="84"/>
    </row>
    <row r="3829" spans="3:4" ht="12.5" hidden="1" x14ac:dyDescent="0.25">
      <c r="C3829" s="84"/>
      <c r="D3829" s="84"/>
    </row>
    <row r="3830" spans="3:4" ht="12.5" hidden="1" x14ac:dyDescent="0.25">
      <c r="C3830" s="84"/>
      <c r="D3830" s="84"/>
    </row>
    <row r="3831" spans="3:4" ht="12.5" hidden="1" x14ac:dyDescent="0.25">
      <c r="C3831" s="84"/>
      <c r="D3831" s="84"/>
    </row>
    <row r="3832" spans="3:4" ht="12.5" hidden="1" x14ac:dyDescent="0.25">
      <c r="C3832" s="84"/>
      <c r="D3832" s="84"/>
    </row>
    <row r="3833" spans="3:4" ht="12.5" hidden="1" x14ac:dyDescent="0.25">
      <c r="C3833" s="84"/>
      <c r="D3833" s="84"/>
    </row>
    <row r="3834" spans="3:4" ht="12.5" hidden="1" x14ac:dyDescent="0.25">
      <c r="C3834" s="84"/>
      <c r="D3834" s="84"/>
    </row>
    <row r="3835" spans="3:4" ht="12.5" hidden="1" x14ac:dyDescent="0.25">
      <c r="C3835" s="84"/>
      <c r="D3835" s="84"/>
    </row>
    <row r="3836" spans="3:4" ht="12.5" hidden="1" x14ac:dyDescent="0.25">
      <c r="C3836" s="84"/>
      <c r="D3836" s="84"/>
    </row>
    <row r="3837" spans="3:4" ht="12.5" hidden="1" x14ac:dyDescent="0.25">
      <c r="C3837" s="84"/>
      <c r="D3837" s="84"/>
    </row>
    <row r="3838" spans="3:4" ht="12.5" hidden="1" x14ac:dyDescent="0.25">
      <c r="C3838" s="84"/>
      <c r="D3838" s="84"/>
    </row>
    <row r="3839" spans="3:4" ht="12.5" hidden="1" x14ac:dyDescent="0.25">
      <c r="C3839" s="84"/>
      <c r="D3839" s="84"/>
    </row>
    <row r="3840" spans="3:4" ht="12.5" hidden="1" x14ac:dyDescent="0.25">
      <c r="C3840" s="84"/>
      <c r="D3840" s="84"/>
    </row>
    <row r="3841" spans="3:4" ht="12.5" hidden="1" x14ac:dyDescent="0.25">
      <c r="C3841" s="84"/>
      <c r="D3841" s="84"/>
    </row>
    <row r="3842" spans="3:4" ht="12.5" hidden="1" x14ac:dyDescent="0.25">
      <c r="C3842" s="84"/>
      <c r="D3842" s="84"/>
    </row>
    <row r="3843" spans="3:4" ht="12.5" hidden="1" x14ac:dyDescent="0.25">
      <c r="C3843" s="84"/>
      <c r="D3843" s="84"/>
    </row>
    <row r="3844" spans="3:4" ht="12.5" hidden="1" x14ac:dyDescent="0.25">
      <c r="C3844" s="84"/>
      <c r="D3844" s="84"/>
    </row>
    <row r="3845" spans="3:4" ht="12.5" hidden="1" x14ac:dyDescent="0.25">
      <c r="C3845" s="84"/>
      <c r="D3845" s="84"/>
    </row>
    <row r="3846" spans="3:4" ht="12.5" hidden="1" x14ac:dyDescent="0.25">
      <c r="C3846" s="84"/>
      <c r="D3846" s="84"/>
    </row>
    <row r="3847" spans="3:4" ht="12.5" hidden="1" x14ac:dyDescent="0.25">
      <c r="C3847" s="84"/>
      <c r="D3847" s="84"/>
    </row>
    <row r="3848" spans="3:4" ht="12.5" hidden="1" x14ac:dyDescent="0.25">
      <c r="C3848" s="84"/>
      <c r="D3848" s="84"/>
    </row>
    <row r="3849" spans="3:4" ht="12.5" hidden="1" x14ac:dyDescent="0.25">
      <c r="C3849" s="84"/>
      <c r="D3849" s="84"/>
    </row>
    <row r="3850" spans="3:4" ht="12.5" hidden="1" x14ac:dyDescent="0.25">
      <c r="C3850" s="84"/>
      <c r="D3850" s="84"/>
    </row>
    <row r="3851" spans="3:4" ht="12.5" hidden="1" x14ac:dyDescent="0.25">
      <c r="C3851" s="84"/>
      <c r="D3851" s="84"/>
    </row>
    <row r="3852" spans="3:4" ht="12.5" hidden="1" x14ac:dyDescent="0.25">
      <c r="C3852" s="84"/>
      <c r="D3852" s="84"/>
    </row>
    <row r="3853" spans="3:4" ht="12.5" hidden="1" x14ac:dyDescent="0.25">
      <c r="C3853" s="84"/>
      <c r="D3853" s="84"/>
    </row>
    <row r="3854" spans="3:4" ht="12.5" hidden="1" x14ac:dyDescent="0.25">
      <c r="C3854" s="84"/>
      <c r="D3854" s="84"/>
    </row>
    <row r="3855" spans="3:4" ht="12.5" hidden="1" x14ac:dyDescent="0.25">
      <c r="C3855" s="84"/>
      <c r="D3855" s="84"/>
    </row>
    <row r="3856" spans="3:4" ht="12.5" hidden="1" x14ac:dyDescent="0.25">
      <c r="C3856" s="84"/>
      <c r="D3856" s="84"/>
    </row>
    <row r="3857" spans="3:4" ht="12.5" hidden="1" x14ac:dyDescent="0.25">
      <c r="C3857" s="84"/>
      <c r="D3857" s="84"/>
    </row>
    <row r="3858" spans="3:4" ht="12.5" hidden="1" x14ac:dyDescent="0.25">
      <c r="C3858" s="84"/>
      <c r="D3858" s="84"/>
    </row>
    <row r="3859" spans="3:4" ht="12.5" hidden="1" x14ac:dyDescent="0.25">
      <c r="C3859" s="84"/>
      <c r="D3859" s="84"/>
    </row>
    <row r="3860" spans="3:4" ht="12.5" hidden="1" x14ac:dyDescent="0.25">
      <c r="C3860" s="84"/>
      <c r="D3860" s="84"/>
    </row>
    <row r="3861" spans="3:4" ht="12.5" hidden="1" x14ac:dyDescent="0.25">
      <c r="C3861" s="84"/>
      <c r="D3861" s="84"/>
    </row>
    <row r="3862" spans="3:4" ht="12.5" hidden="1" x14ac:dyDescent="0.25">
      <c r="C3862" s="84"/>
      <c r="D3862" s="84"/>
    </row>
    <row r="3863" spans="3:4" ht="12.5" hidden="1" x14ac:dyDescent="0.25">
      <c r="C3863" s="84"/>
      <c r="D3863" s="84"/>
    </row>
    <row r="3864" spans="3:4" ht="12.5" hidden="1" x14ac:dyDescent="0.25">
      <c r="C3864" s="84"/>
      <c r="D3864" s="84"/>
    </row>
    <row r="3865" spans="3:4" ht="12.5" hidden="1" x14ac:dyDescent="0.25">
      <c r="C3865" s="84"/>
      <c r="D3865" s="84"/>
    </row>
    <row r="3866" spans="3:4" ht="12.5" hidden="1" x14ac:dyDescent="0.25">
      <c r="C3866" s="84"/>
      <c r="D3866" s="84"/>
    </row>
    <row r="3867" spans="3:4" ht="12.5" hidden="1" x14ac:dyDescent="0.25">
      <c r="C3867" s="84"/>
      <c r="D3867" s="84"/>
    </row>
    <row r="3868" spans="3:4" ht="12.5" hidden="1" x14ac:dyDescent="0.25">
      <c r="C3868" s="84"/>
      <c r="D3868" s="84"/>
    </row>
    <row r="3869" spans="3:4" ht="12.5" hidden="1" x14ac:dyDescent="0.25">
      <c r="C3869" s="84"/>
      <c r="D3869" s="84"/>
    </row>
    <row r="3870" spans="3:4" ht="12.5" hidden="1" x14ac:dyDescent="0.25">
      <c r="C3870" s="84"/>
      <c r="D3870" s="84"/>
    </row>
    <row r="3871" spans="3:4" ht="12.5" hidden="1" x14ac:dyDescent="0.25">
      <c r="C3871" s="84"/>
      <c r="D3871" s="84"/>
    </row>
    <row r="3872" spans="3:4" ht="12.5" hidden="1" x14ac:dyDescent="0.25">
      <c r="C3872" s="84"/>
      <c r="D3872" s="84"/>
    </row>
    <row r="3873" spans="3:4" ht="12.5" hidden="1" x14ac:dyDescent="0.25">
      <c r="C3873" s="84"/>
      <c r="D3873" s="84"/>
    </row>
    <row r="3874" spans="3:4" ht="12.5" hidden="1" x14ac:dyDescent="0.25">
      <c r="C3874" s="84"/>
      <c r="D3874" s="84"/>
    </row>
    <row r="3875" spans="3:4" ht="12.5" hidden="1" x14ac:dyDescent="0.25">
      <c r="C3875" s="84"/>
      <c r="D3875" s="84"/>
    </row>
    <row r="3876" spans="3:4" ht="12.5" hidden="1" x14ac:dyDescent="0.25">
      <c r="C3876" s="84"/>
      <c r="D3876" s="84"/>
    </row>
    <row r="3877" spans="3:4" ht="12.5" hidden="1" x14ac:dyDescent="0.25">
      <c r="C3877" s="84"/>
      <c r="D3877" s="84"/>
    </row>
    <row r="3878" spans="3:4" ht="12.5" hidden="1" x14ac:dyDescent="0.25">
      <c r="C3878" s="84"/>
      <c r="D3878" s="84"/>
    </row>
    <row r="3879" spans="3:4" ht="12.5" hidden="1" x14ac:dyDescent="0.25">
      <c r="C3879" s="84"/>
      <c r="D3879" s="84"/>
    </row>
    <row r="3880" spans="3:4" ht="12.5" hidden="1" x14ac:dyDescent="0.25">
      <c r="C3880" s="84"/>
      <c r="D3880" s="84"/>
    </row>
    <row r="3881" spans="3:4" ht="12.5" hidden="1" x14ac:dyDescent="0.25">
      <c r="C3881" s="84"/>
      <c r="D3881" s="84"/>
    </row>
    <row r="3882" spans="3:4" ht="12.5" hidden="1" x14ac:dyDescent="0.25">
      <c r="C3882" s="84"/>
      <c r="D3882" s="84"/>
    </row>
    <row r="3883" spans="3:4" ht="12.5" hidden="1" x14ac:dyDescent="0.25">
      <c r="C3883" s="84"/>
      <c r="D3883" s="84"/>
    </row>
    <row r="3884" spans="3:4" ht="12.5" hidden="1" x14ac:dyDescent="0.25">
      <c r="C3884" s="84"/>
      <c r="D3884" s="84"/>
    </row>
    <row r="3885" spans="3:4" ht="12.5" hidden="1" x14ac:dyDescent="0.25">
      <c r="C3885" s="84"/>
      <c r="D3885" s="84"/>
    </row>
    <row r="3886" spans="3:4" ht="12.5" hidden="1" x14ac:dyDescent="0.25">
      <c r="C3886" s="84"/>
      <c r="D3886" s="84"/>
    </row>
    <row r="3887" spans="3:4" ht="12.5" hidden="1" x14ac:dyDescent="0.25">
      <c r="C3887" s="84"/>
      <c r="D3887" s="84"/>
    </row>
    <row r="3888" spans="3:4" ht="12.5" hidden="1" x14ac:dyDescent="0.25">
      <c r="C3888" s="84"/>
      <c r="D3888" s="84"/>
    </row>
    <row r="3889" spans="3:4" ht="12.5" hidden="1" x14ac:dyDescent="0.25">
      <c r="C3889" s="84"/>
      <c r="D3889" s="84"/>
    </row>
    <row r="3890" spans="3:4" ht="12.5" hidden="1" x14ac:dyDescent="0.25">
      <c r="C3890" s="84"/>
      <c r="D3890" s="84"/>
    </row>
    <row r="3891" spans="3:4" ht="12.5" hidden="1" x14ac:dyDescent="0.25">
      <c r="C3891" s="84"/>
      <c r="D3891" s="84"/>
    </row>
    <row r="3892" spans="3:4" ht="12.5" hidden="1" x14ac:dyDescent="0.25">
      <c r="C3892" s="84"/>
      <c r="D3892" s="84"/>
    </row>
    <row r="3893" spans="3:4" ht="12.5" hidden="1" x14ac:dyDescent="0.25">
      <c r="C3893" s="84"/>
      <c r="D3893" s="84"/>
    </row>
    <row r="3894" spans="3:4" ht="12.5" hidden="1" x14ac:dyDescent="0.25">
      <c r="C3894" s="84"/>
      <c r="D3894" s="84"/>
    </row>
    <row r="3895" spans="3:4" ht="12.5" hidden="1" x14ac:dyDescent="0.25">
      <c r="C3895" s="84"/>
      <c r="D3895" s="84"/>
    </row>
    <row r="3896" spans="3:4" ht="12.5" hidden="1" x14ac:dyDescent="0.25">
      <c r="C3896" s="84"/>
      <c r="D3896" s="84"/>
    </row>
    <row r="3897" spans="3:4" ht="12.5" hidden="1" x14ac:dyDescent="0.25">
      <c r="C3897" s="84"/>
      <c r="D3897" s="84"/>
    </row>
    <row r="3898" spans="3:4" ht="12.5" hidden="1" x14ac:dyDescent="0.25">
      <c r="C3898" s="84"/>
      <c r="D3898" s="84"/>
    </row>
    <row r="3899" spans="3:4" ht="12.5" hidden="1" x14ac:dyDescent="0.25">
      <c r="C3899" s="84"/>
      <c r="D3899" s="84"/>
    </row>
    <row r="3900" spans="3:4" ht="12.5" hidden="1" x14ac:dyDescent="0.25">
      <c r="C3900" s="84"/>
      <c r="D3900" s="84"/>
    </row>
    <row r="3901" spans="3:4" ht="12.5" hidden="1" x14ac:dyDescent="0.25">
      <c r="C3901" s="84"/>
      <c r="D3901" s="84"/>
    </row>
    <row r="3902" spans="3:4" ht="12.5" hidden="1" x14ac:dyDescent="0.25">
      <c r="C3902" s="84"/>
      <c r="D3902" s="84"/>
    </row>
    <row r="3903" spans="3:4" ht="12.5" hidden="1" x14ac:dyDescent="0.25">
      <c r="C3903" s="84"/>
      <c r="D3903" s="84"/>
    </row>
    <row r="3904" spans="3:4" ht="12.5" hidden="1" x14ac:dyDescent="0.25">
      <c r="C3904" s="84"/>
      <c r="D3904" s="84"/>
    </row>
    <row r="3905" spans="3:4" ht="12.5" hidden="1" x14ac:dyDescent="0.25">
      <c r="C3905" s="84"/>
      <c r="D3905" s="84"/>
    </row>
    <row r="3906" spans="3:4" ht="12.5" hidden="1" x14ac:dyDescent="0.25">
      <c r="C3906" s="84"/>
      <c r="D3906" s="84"/>
    </row>
    <row r="3907" spans="3:4" ht="12.5" hidden="1" x14ac:dyDescent="0.25">
      <c r="C3907" s="84"/>
      <c r="D3907" s="84"/>
    </row>
    <row r="3908" spans="3:4" ht="12.5" hidden="1" x14ac:dyDescent="0.25">
      <c r="C3908" s="84"/>
      <c r="D3908" s="84"/>
    </row>
    <row r="3909" spans="3:4" ht="12.5" hidden="1" x14ac:dyDescent="0.25">
      <c r="C3909" s="84"/>
      <c r="D3909" s="84"/>
    </row>
    <row r="3910" spans="3:4" ht="12.5" hidden="1" x14ac:dyDescent="0.25">
      <c r="C3910" s="84"/>
      <c r="D3910" s="84"/>
    </row>
    <row r="3911" spans="3:4" ht="12.5" hidden="1" x14ac:dyDescent="0.25">
      <c r="C3911" s="84"/>
      <c r="D3911" s="84"/>
    </row>
    <row r="3912" spans="3:4" ht="12.5" hidden="1" x14ac:dyDescent="0.25">
      <c r="C3912" s="84"/>
      <c r="D3912" s="84"/>
    </row>
    <row r="3913" spans="3:4" ht="12.5" hidden="1" x14ac:dyDescent="0.25">
      <c r="C3913" s="84"/>
      <c r="D3913" s="84"/>
    </row>
    <row r="3914" spans="3:4" ht="12.5" hidden="1" x14ac:dyDescent="0.25">
      <c r="C3914" s="84"/>
      <c r="D3914" s="84"/>
    </row>
    <row r="3915" spans="3:4" ht="12.5" hidden="1" x14ac:dyDescent="0.25">
      <c r="C3915" s="84"/>
      <c r="D3915" s="84"/>
    </row>
    <row r="3916" spans="3:4" ht="12.5" hidden="1" x14ac:dyDescent="0.25">
      <c r="C3916" s="84"/>
      <c r="D3916" s="84"/>
    </row>
    <row r="3917" spans="3:4" ht="12.5" hidden="1" x14ac:dyDescent="0.25">
      <c r="C3917" s="84"/>
      <c r="D3917" s="84"/>
    </row>
    <row r="3918" spans="3:4" ht="12.5" hidden="1" x14ac:dyDescent="0.25">
      <c r="C3918" s="84"/>
      <c r="D3918" s="84"/>
    </row>
    <row r="3919" spans="3:4" ht="12.5" hidden="1" x14ac:dyDescent="0.25">
      <c r="C3919" s="84"/>
      <c r="D3919" s="84"/>
    </row>
    <row r="3920" spans="3:4" ht="12.5" hidden="1" x14ac:dyDescent="0.25">
      <c r="C3920" s="84"/>
      <c r="D3920" s="84"/>
    </row>
    <row r="3921" spans="3:4" ht="12.5" hidden="1" x14ac:dyDescent="0.25">
      <c r="C3921" s="84"/>
      <c r="D3921" s="84"/>
    </row>
    <row r="3922" spans="3:4" ht="12.5" hidden="1" x14ac:dyDescent="0.25">
      <c r="C3922" s="84"/>
      <c r="D3922" s="84"/>
    </row>
    <row r="3923" spans="3:4" ht="12.5" hidden="1" x14ac:dyDescent="0.25">
      <c r="C3923" s="84"/>
      <c r="D3923" s="84"/>
    </row>
    <row r="3924" spans="3:4" ht="12.5" hidden="1" x14ac:dyDescent="0.25">
      <c r="C3924" s="84"/>
      <c r="D3924" s="84"/>
    </row>
    <row r="3925" spans="3:4" ht="12.5" hidden="1" x14ac:dyDescent="0.25">
      <c r="C3925" s="84"/>
      <c r="D3925" s="84"/>
    </row>
    <row r="3926" spans="3:4" ht="12.5" hidden="1" x14ac:dyDescent="0.25">
      <c r="C3926" s="84"/>
      <c r="D3926" s="84"/>
    </row>
    <row r="3927" spans="3:4" ht="12.5" hidden="1" x14ac:dyDescent="0.25">
      <c r="C3927" s="84"/>
      <c r="D3927" s="84"/>
    </row>
    <row r="3928" spans="3:4" ht="12.5" hidden="1" x14ac:dyDescent="0.25">
      <c r="C3928" s="84"/>
      <c r="D3928" s="84"/>
    </row>
    <row r="3929" spans="3:4" ht="12.5" hidden="1" x14ac:dyDescent="0.25">
      <c r="C3929" s="84"/>
      <c r="D3929" s="84"/>
    </row>
    <row r="3930" spans="3:4" ht="12.5" hidden="1" x14ac:dyDescent="0.25">
      <c r="C3930" s="84"/>
      <c r="D3930" s="84"/>
    </row>
    <row r="3931" spans="3:4" ht="12.5" hidden="1" x14ac:dyDescent="0.25">
      <c r="C3931" s="84"/>
      <c r="D3931" s="84"/>
    </row>
    <row r="3932" spans="3:4" ht="12.5" hidden="1" x14ac:dyDescent="0.25">
      <c r="C3932" s="84"/>
      <c r="D3932" s="84"/>
    </row>
    <row r="3933" spans="3:4" ht="12.5" hidden="1" x14ac:dyDescent="0.25">
      <c r="C3933" s="84"/>
      <c r="D3933" s="84"/>
    </row>
    <row r="3934" spans="3:4" ht="12.5" hidden="1" x14ac:dyDescent="0.25">
      <c r="C3934" s="84"/>
      <c r="D3934" s="84"/>
    </row>
    <row r="3935" spans="3:4" ht="12.5" hidden="1" x14ac:dyDescent="0.25">
      <c r="C3935" s="84"/>
      <c r="D3935" s="84"/>
    </row>
    <row r="3936" spans="3:4" ht="12.5" hidden="1" x14ac:dyDescent="0.25">
      <c r="C3936" s="84"/>
      <c r="D3936" s="84"/>
    </row>
    <row r="3937" spans="3:4" ht="12.5" hidden="1" x14ac:dyDescent="0.25">
      <c r="C3937" s="84"/>
      <c r="D3937" s="84"/>
    </row>
    <row r="3938" spans="3:4" ht="12.5" hidden="1" x14ac:dyDescent="0.25">
      <c r="C3938" s="84"/>
      <c r="D3938" s="84"/>
    </row>
    <row r="3939" spans="3:4" ht="12.5" hidden="1" x14ac:dyDescent="0.25">
      <c r="C3939" s="84"/>
      <c r="D3939" s="84"/>
    </row>
    <row r="3940" spans="3:4" ht="12.5" hidden="1" x14ac:dyDescent="0.25">
      <c r="C3940" s="84"/>
      <c r="D3940" s="84"/>
    </row>
    <row r="3941" spans="3:4" ht="12.5" hidden="1" x14ac:dyDescent="0.25">
      <c r="C3941" s="84"/>
      <c r="D3941" s="84"/>
    </row>
    <row r="3942" spans="3:4" ht="12.5" hidden="1" x14ac:dyDescent="0.25">
      <c r="C3942" s="84"/>
      <c r="D3942" s="84"/>
    </row>
    <row r="3943" spans="3:4" ht="12.5" hidden="1" x14ac:dyDescent="0.25">
      <c r="C3943" s="84"/>
      <c r="D3943" s="84"/>
    </row>
    <row r="3944" spans="3:4" ht="12.5" hidden="1" x14ac:dyDescent="0.25">
      <c r="C3944" s="84"/>
      <c r="D3944" s="84"/>
    </row>
    <row r="3945" spans="3:4" ht="12.5" hidden="1" x14ac:dyDescent="0.25">
      <c r="C3945" s="84"/>
      <c r="D3945" s="84"/>
    </row>
    <row r="3946" spans="3:4" ht="12.5" hidden="1" x14ac:dyDescent="0.25">
      <c r="C3946" s="84"/>
      <c r="D3946" s="84"/>
    </row>
    <row r="3947" spans="3:4" ht="12.5" hidden="1" x14ac:dyDescent="0.25">
      <c r="C3947" s="84"/>
      <c r="D3947" s="84"/>
    </row>
    <row r="3948" spans="3:4" ht="12.5" hidden="1" x14ac:dyDescent="0.25">
      <c r="C3948" s="84"/>
      <c r="D3948" s="84"/>
    </row>
    <row r="3949" spans="3:4" ht="12.5" hidden="1" x14ac:dyDescent="0.25">
      <c r="C3949" s="84"/>
      <c r="D3949" s="84"/>
    </row>
    <row r="3950" spans="3:4" ht="12.5" hidden="1" x14ac:dyDescent="0.25">
      <c r="C3950" s="84"/>
      <c r="D3950" s="84"/>
    </row>
    <row r="3951" spans="3:4" ht="12.5" hidden="1" x14ac:dyDescent="0.25">
      <c r="C3951" s="84"/>
      <c r="D3951" s="84"/>
    </row>
    <row r="3952" spans="3:4" ht="12.5" hidden="1" x14ac:dyDescent="0.25">
      <c r="C3952" s="84"/>
      <c r="D3952" s="84"/>
    </row>
    <row r="3953" spans="3:4" ht="12.5" hidden="1" x14ac:dyDescent="0.25">
      <c r="C3953" s="84"/>
      <c r="D3953" s="84"/>
    </row>
    <row r="3954" spans="3:4" ht="12.5" hidden="1" x14ac:dyDescent="0.25">
      <c r="C3954" s="84"/>
      <c r="D3954" s="84"/>
    </row>
    <row r="3955" spans="3:4" ht="12.5" hidden="1" x14ac:dyDescent="0.25">
      <c r="C3955" s="84"/>
      <c r="D3955" s="84"/>
    </row>
    <row r="3956" spans="3:4" ht="12.5" hidden="1" x14ac:dyDescent="0.25">
      <c r="C3956" s="84"/>
      <c r="D3956" s="84"/>
    </row>
    <row r="3957" spans="3:4" ht="12.5" hidden="1" x14ac:dyDescent="0.25">
      <c r="C3957" s="84"/>
      <c r="D3957" s="84"/>
    </row>
    <row r="3958" spans="3:4" ht="12.5" hidden="1" x14ac:dyDescent="0.25">
      <c r="C3958" s="84"/>
      <c r="D3958" s="84"/>
    </row>
    <row r="3959" spans="3:4" ht="12.5" hidden="1" x14ac:dyDescent="0.25">
      <c r="C3959" s="84"/>
      <c r="D3959" s="84"/>
    </row>
    <row r="3960" spans="3:4" ht="12.5" hidden="1" x14ac:dyDescent="0.25">
      <c r="C3960" s="84"/>
      <c r="D3960" s="84"/>
    </row>
    <row r="3961" spans="3:4" ht="12.5" hidden="1" x14ac:dyDescent="0.25">
      <c r="C3961" s="84"/>
      <c r="D3961" s="84"/>
    </row>
    <row r="3962" spans="3:4" ht="12.5" hidden="1" x14ac:dyDescent="0.25">
      <c r="C3962" s="84"/>
      <c r="D3962" s="84"/>
    </row>
    <row r="3963" spans="3:4" ht="12.5" hidden="1" x14ac:dyDescent="0.25">
      <c r="C3963" s="84"/>
      <c r="D3963" s="84"/>
    </row>
    <row r="3964" spans="3:4" ht="12.5" hidden="1" x14ac:dyDescent="0.25">
      <c r="C3964" s="84"/>
      <c r="D3964" s="84"/>
    </row>
    <row r="3965" spans="3:4" ht="12.5" hidden="1" x14ac:dyDescent="0.25">
      <c r="C3965" s="84"/>
      <c r="D3965" s="84"/>
    </row>
    <row r="3966" spans="3:4" ht="12.5" hidden="1" x14ac:dyDescent="0.25">
      <c r="C3966" s="84"/>
      <c r="D3966" s="84"/>
    </row>
    <row r="3967" spans="3:4" ht="12.5" hidden="1" x14ac:dyDescent="0.25">
      <c r="C3967" s="84"/>
      <c r="D3967" s="84"/>
    </row>
    <row r="3968" spans="3:4" ht="12.5" hidden="1" x14ac:dyDescent="0.25">
      <c r="C3968" s="84"/>
      <c r="D3968" s="84"/>
    </row>
    <row r="3969" spans="3:4" ht="12.5" hidden="1" x14ac:dyDescent="0.25">
      <c r="C3969" s="84"/>
      <c r="D3969" s="84"/>
    </row>
    <row r="3970" spans="3:4" ht="12.5" hidden="1" x14ac:dyDescent="0.25">
      <c r="C3970" s="84"/>
      <c r="D3970" s="84"/>
    </row>
    <row r="3971" spans="3:4" ht="12.5" hidden="1" x14ac:dyDescent="0.25">
      <c r="C3971" s="84"/>
      <c r="D3971" s="84"/>
    </row>
    <row r="3972" spans="3:4" ht="12.5" hidden="1" x14ac:dyDescent="0.25">
      <c r="C3972" s="84"/>
      <c r="D3972" s="84"/>
    </row>
    <row r="3973" spans="3:4" ht="12.5" hidden="1" x14ac:dyDescent="0.25">
      <c r="C3973" s="84"/>
      <c r="D3973" s="84"/>
    </row>
    <row r="3974" spans="3:4" ht="12.5" hidden="1" x14ac:dyDescent="0.25">
      <c r="C3974" s="84"/>
      <c r="D3974" s="84"/>
    </row>
    <row r="3975" spans="3:4" ht="12.5" hidden="1" x14ac:dyDescent="0.25">
      <c r="C3975" s="84"/>
      <c r="D3975" s="84"/>
    </row>
    <row r="3976" spans="3:4" ht="12.5" hidden="1" x14ac:dyDescent="0.25">
      <c r="C3976" s="84"/>
      <c r="D3976" s="84"/>
    </row>
    <row r="3977" spans="3:4" ht="12.5" hidden="1" x14ac:dyDescent="0.25">
      <c r="C3977" s="84"/>
      <c r="D3977" s="84"/>
    </row>
    <row r="3978" spans="3:4" ht="12.5" hidden="1" x14ac:dyDescent="0.25">
      <c r="C3978" s="84"/>
      <c r="D3978" s="84"/>
    </row>
    <row r="3979" spans="3:4" ht="12.5" hidden="1" x14ac:dyDescent="0.25">
      <c r="C3979" s="84"/>
      <c r="D3979" s="84"/>
    </row>
    <row r="3980" spans="3:4" ht="12.5" hidden="1" x14ac:dyDescent="0.25">
      <c r="C3980" s="84"/>
      <c r="D3980" s="84"/>
    </row>
    <row r="3981" spans="3:4" ht="12.5" hidden="1" x14ac:dyDescent="0.25">
      <c r="C3981" s="84"/>
      <c r="D3981" s="84"/>
    </row>
    <row r="3982" spans="3:4" ht="12.5" hidden="1" x14ac:dyDescent="0.25">
      <c r="C3982" s="84"/>
      <c r="D3982" s="84"/>
    </row>
    <row r="3983" spans="3:4" ht="12.5" hidden="1" x14ac:dyDescent="0.25">
      <c r="C3983" s="84"/>
      <c r="D3983" s="84"/>
    </row>
    <row r="3984" spans="3:4" ht="12.5" hidden="1" x14ac:dyDescent="0.25">
      <c r="C3984" s="84"/>
      <c r="D3984" s="84"/>
    </row>
    <row r="3985" spans="3:4" ht="12.5" hidden="1" x14ac:dyDescent="0.25">
      <c r="C3985" s="84"/>
      <c r="D3985" s="84"/>
    </row>
    <row r="3986" spans="3:4" ht="12.5" hidden="1" x14ac:dyDescent="0.25">
      <c r="C3986" s="84"/>
      <c r="D3986" s="84"/>
    </row>
    <row r="3987" spans="3:4" ht="12.5" hidden="1" x14ac:dyDescent="0.25">
      <c r="C3987" s="84"/>
      <c r="D3987" s="84"/>
    </row>
    <row r="3988" spans="3:4" ht="12.5" hidden="1" x14ac:dyDescent="0.25">
      <c r="C3988" s="84"/>
      <c r="D3988" s="84"/>
    </row>
    <row r="3989" spans="3:4" ht="12.5" hidden="1" x14ac:dyDescent="0.25">
      <c r="C3989" s="84"/>
      <c r="D3989" s="84"/>
    </row>
    <row r="3990" spans="3:4" ht="12.5" hidden="1" x14ac:dyDescent="0.25">
      <c r="C3990" s="84"/>
      <c r="D3990" s="84"/>
    </row>
    <row r="3991" spans="3:4" ht="12.5" hidden="1" x14ac:dyDescent="0.25">
      <c r="C3991" s="84"/>
      <c r="D3991" s="84"/>
    </row>
    <row r="3992" spans="3:4" ht="12.5" hidden="1" x14ac:dyDescent="0.25">
      <c r="C3992" s="84"/>
      <c r="D3992" s="84"/>
    </row>
    <row r="3993" spans="3:4" ht="12.5" hidden="1" x14ac:dyDescent="0.25">
      <c r="C3993" s="84"/>
      <c r="D3993" s="84"/>
    </row>
    <row r="3994" spans="3:4" ht="12.5" hidden="1" x14ac:dyDescent="0.25">
      <c r="C3994" s="84"/>
      <c r="D3994" s="84"/>
    </row>
    <row r="3995" spans="3:4" ht="12.5" hidden="1" x14ac:dyDescent="0.25">
      <c r="C3995" s="84"/>
      <c r="D3995" s="84"/>
    </row>
    <row r="3996" spans="3:4" ht="12.5" hidden="1" x14ac:dyDescent="0.25">
      <c r="C3996" s="84"/>
      <c r="D3996" s="84"/>
    </row>
    <row r="3997" spans="3:4" ht="12.5" hidden="1" x14ac:dyDescent="0.25">
      <c r="C3997" s="84"/>
      <c r="D3997" s="84"/>
    </row>
    <row r="3998" spans="3:4" ht="12.5" hidden="1" x14ac:dyDescent="0.25">
      <c r="C3998" s="84"/>
      <c r="D3998" s="84"/>
    </row>
    <row r="3999" spans="3:4" ht="12.5" hidden="1" x14ac:dyDescent="0.25">
      <c r="C3999" s="84"/>
      <c r="D3999" s="84"/>
    </row>
    <row r="4000" spans="3:4" ht="12.5" hidden="1" x14ac:dyDescent="0.25">
      <c r="C4000" s="84"/>
      <c r="D4000" s="84"/>
    </row>
    <row r="4001" spans="3:4" ht="12.5" hidden="1" x14ac:dyDescent="0.25">
      <c r="C4001" s="84"/>
      <c r="D4001" s="84"/>
    </row>
    <row r="4002" spans="3:4" ht="12.5" hidden="1" x14ac:dyDescent="0.25">
      <c r="C4002" s="84"/>
      <c r="D4002" s="84"/>
    </row>
    <row r="4003" spans="3:4" ht="12.5" hidden="1" x14ac:dyDescent="0.25">
      <c r="C4003" s="84"/>
      <c r="D4003" s="84"/>
    </row>
    <row r="4004" spans="3:4" ht="12.5" hidden="1" x14ac:dyDescent="0.25">
      <c r="C4004" s="84"/>
      <c r="D4004" s="84"/>
    </row>
    <row r="4005" spans="3:4" ht="12.5" hidden="1" x14ac:dyDescent="0.25">
      <c r="C4005" s="84"/>
      <c r="D4005" s="84"/>
    </row>
    <row r="4006" spans="3:4" ht="12.5" hidden="1" x14ac:dyDescent="0.25">
      <c r="C4006" s="84"/>
      <c r="D4006" s="84"/>
    </row>
    <row r="4007" spans="3:4" ht="12.5" hidden="1" x14ac:dyDescent="0.25">
      <c r="C4007" s="84"/>
      <c r="D4007" s="84"/>
    </row>
    <row r="4008" spans="3:4" ht="12.5" hidden="1" x14ac:dyDescent="0.25">
      <c r="C4008" s="84"/>
      <c r="D4008" s="84"/>
    </row>
    <row r="4009" spans="3:4" ht="12.5" hidden="1" x14ac:dyDescent="0.25">
      <c r="C4009" s="84"/>
      <c r="D4009" s="84"/>
    </row>
    <row r="4010" spans="3:4" ht="12.5" hidden="1" x14ac:dyDescent="0.25">
      <c r="C4010" s="84"/>
      <c r="D4010" s="84"/>
    </row>
    <row r="4011" spans="3:4" ht="12.5" hidden="1" x14ac:dyDescent="0.25">
      <c r="C4011" s="84"/>
      <c r="D4011" s="84"/>
    </row>
    <row r="4012" spans="3:4" ht="12.5" hidden="1" x14ac:dyDescent="0.25">
      <c r="C4012" s="84"/>
      <c r="D4012" s="84"/>
    </row>
    <row r="4013" spans="3:4" ht="12.5" hidden="1" x14ac:dyDescent="0.25">
      <c r="C4013" s="84"/>
      <c r="D4013" s="84"/>
    </row>
    <row r="4014" spans="3:4" ht="12.5" hidden="1" x14ac:dyDescent="0.25">
      <c r="C4014" s="84"/>
      <c r="D4014" s="84"/>
    </row>
    <row r="4015" spans="3:4" ht="12.5" hidden="1" x14ac:dyDescent="0.25">
      <c r="C4015" s="84"/>
      <c r="D4015" s="84"/>
    </row>
    <row r="4016" spans="3:4" ht="12.5" hidden="1" x14ac:dyDescent="0.25">
      <c r="C4016" s="84"/>
      <c r="D4016" s="84"/>
    </row>
    <row r="4017" spans="3:4" ht="12.5" hidden="1" x14ac:dyDescent="0.25">
      <c r="C4017" s="84"/>
      <c r="D4017" s="84"/>
    </row>
    <row r="4018" spans="3:4" ht="12.5" hidden="1" x14ac:dyDescent="0.25">
      <c r="C4018" s="84"/>
      <c r="D4018" s="84"/>
    </row>
    <row r="4019" spans="3:4" ht="12.5" hidden="1" x14ac:dyDescent="0.25">
      <c r="C4019" s="84"/>
      <c r="D4019" s="84"/>
    </row>
    <row r="4020" spans="3:4" ht="12.5" hidden="1" x14ac:dyDescent="0.25">
      <c r="C4020" s="84"/>
      <c r="D4020" s="84"/>
    </row>
    <row r="4021" spans="3:4" ht="12.5" hidden="1" x14ac:dyDescent="0.25">
      <c r="C4021" s="84"/>
      <c r="D4021" s="84"/>
    </row>
    <row r="4022" spans="3:4" ht="12.5" hidden="1" x14ac:dyDescent="0.25">
      <c r="C4022" s="84"/>
      <c r="D4022" s="84"/>
    </row>
    <row r="4023" spans="3:4" ht="12.5" hidden="1" x14ac:dyDescent="0.25">
      <c r="C4023" s="84"/>
      <c r="D4023" s="84"/>
    </row>
    <row r="4024" spans="3:4" ht="12.5" hidden="1" x14ac:dyDescent="0.25">
      <c r="C4024" s="84"/>
      <c r="D4024" s="84"/>
    </row>
    <row r="4025" spans="3:4" ht="12.5" hidden="1" x14ac:dyDescent="0.25">
      <c r="C4025" s="84"/>
      <c r="D4025" s="84"/>
    </row>
    <row r="4026" spans="3:4" ht="12.5" hidden="1" x14ac:dyDescent="0.25">
      <c r="C4026" s="84"/>
      <c r="D4026" s="84"/>
    </row>
    <row r="4027" spans="3:4" ht="12.5" hidden="1" x14ac:dyDescent="0.25">
      <c r="C4027" s="84"/>
      <c r="D4027" s="84"/>
    </row>
    <row r="4028" spans="3:4" ht="12.5" hidden="1" x14ac:dyDescent="0.25">
      <c r="C4028" s="84"/>
      <c r="D4028" s="84"/>
    </row>
    <row r="4029" spans="3:4" ht="12.5" hidden="1" x14ac:dyDescent="0.25">
      <c r="C4029" s="84"/>
      <c r="D4029" s="84"/>
    </row>
    <row r="4030" spans="3:4" ht="12.5" hidden="1" x14ac:dyDescent="0.25">
      <c r="C4030" s="84"/>
      <c r="D4030" s="84"/>
    </row>
    <row r="4031" spans="3:4" ht="12.5" hidden="1" x14ac:dyDescent="0.25">
      <c r="C4031" s="84"/>
      <c r="D4031" s="84"/>
    </row>
    <row r="4032" spans="3:4" ht="12.5" hidden="1" x14ac:dyDescent="0.25">
      <c r="C4032" s="84"/>
      <c r="D4032" s="84"/>
    </row>
    <row r="4033" spans="3:4" ht="12.5" hidden="1" x14ac:dyDescent="0.25">
      <c r="C4033" s="84"/>
      <c r="D4033" s="84"/>
    </row>
    <row r="4034" spans="3:4" ht="12.5" hidden="1" x14ac:dyDescent="0.25">
      <c r="C4034" s="84"/>
      <c r="D4034" s="84"/>
    </row>
    <row r="4035" spans="3:4" ht="12.5" hidden="1" x14ac:dyDescent="0.25">
      <c r="C4035" s="84"/>
      <c r="D4035" s="84"/>
    </row>
    <row r="4036" spans="3:4" ht="12.5" hidden="1" x14ac:dyDescent="0.25">
      <c r="C4036" s="84"/>
      <c r="D4036" s="84"/>
    </row>
    <row r="4037" spans="3:4" ht="12.5" hidden="1" x14ac:dyDescent="0.25">
      <c r="C4037" s="84"/>
      <c r="D4037" s="84"/>
    </row>
    <row r="4038" spans="3:4" ht="12.5" hidden="1" x14ac:dyDescent="0.25">
      <c r="C4038" s="84"/>
      <c r="D4038" s="84"/>
    </row>
    <row r="4039" spans="3:4" ht="12.5" hidden="1" x14ac:dyDescent="0.25">
      <c r="C4039" s="84"/>
      <c r="D4039" s="84"/>
    </row>
    <row r="4040" spans="3:4" ht="12.5" hidden="1" x14ac:dyDescent="0.25">
      <c r="C4040" s="84"/>
      <c r="D4040" s="84"/>
    </row>
    <row r="4041" spans="3:4" ht="12.5" hidden="1" x14ac:dyDescent="0.25">
      <c r="C4041" s="84"/>
      <c r="D4041" s="84"/>
    </row>
    <row r="4042" spans="3:4" ht="12.5" hidden="1" x14ac:dyDescent="0.25">
      <c r="C4042" s="84"/>
      <c r="D4042" s="84"/>
    </row>
    <row r="4043" spans="3:4" ht="12.5" hidden="1" x14ac:dyDescent="0.25">
      <c r="C4043" s="84"/>
      <c r="D4043" s="84"/>
    </row>
    <row r="4044" spans="3:4" ht="12.5" hidden="1" x14ac:dyDescent="0.25">
      <c r="C4044" s="84"/>
      <c r="D4044" s="84"/>
    </row>
    <row r="4045" spans="3:4" ht="12.5" hidden="1" x14ac:dyDescent="0.25">
      <c r="C4045" s="84"/>
      <c r="D4045" s="84"/>
    </row>
    <row r="4046" spans="3:4" ht="12.5" hidden="1" x14ac:dyDescent="0.25">
      <c r="C4046" s="84"/>
      <c r="D4046" s="84"/>
    </row>
    <row r="4047" spans="3:4" ht="12.5" hidden="1" x14ac:dyDescent="0.25">
      <c r="C4047" s="84"/>
      <c r="D4047" s="84"/>
    </row>
    <row r="4048" spans="3:4" ht="12.5" hidden="1" x14ac:dyDescent="0.25">
      <c r="C4048" s="84"/>
      <c r="D4048" s="84"/>
    </row>
    <row r="4049" spans="3:4" ht="12.5" hidden="1" x14ac:dyDescent="0.25">
      <c r="C4049" s="84"/>
      <c r="D4049" s="84"/>
    </row>
    <row r="4050" spans="3:4" ht="12.5" hidden="1" x14ac:dyDescent="0.25">
      <c r="C4050" s="84"/>
      <c r="D4050" s="84"/>
    </row>
    <row r="4051" spans="3:4" ht="12.5" hidden="1" x14ac:dyDescent="0.25">
      <c r="C4051" s="84"/>
      <c r="D4051" s="84"/>
    </row>
    <row r="4052" spans="3:4" ht="12.5" hidden="1" x14ac:dyDescent="0.25">
      <c r="C4052" s="84"/>
      <c r="D4052" s="84"/>
    </row>
    <row r="4053" spans="3:4" ht="12.5" hidden="1" x14ac:dyDescent="0.25">
      <c r="C4053" s="84"/>
      <c r="D4053" s="84"/>
    </row>
    <row r="4054" spans="3:4" ht="12.5" hidden="1" x14ac:dyDescent="0.25">
      <c r="C4054" s="84"/>
      <c r="D4054" s="84"/>
    </row>
    <row r="4055" spans="3:4" ht="12.5" hidden="1" x14ac:dyDescent="0.25">
      <c r="C4055" s="84"/>
      <c r="D4055" s="84"/>
    </row>
    <row r="4056" spans="3:4" ht="12.5" hidden="1" x14ac:dyDescent="0.25">
      <c r="C4056" s="84"/>
      <c r="D4056" s="84"/>
    </row>
    <row r="4057" spans="3:4" ht="12.5" hidden="1" x14ac:dyDescent="0.25">
      <c r="C4057" s="84"/>
      <c r="D4057" s="84"/>
    </row>
    <row r="4058" spans="3:4" ht="12.5" hidden="1" x14ac:dyDescent="0.25">
      <c r="C4058" s="84"/>
      <c r="D4058" s="84"/>
    </row>
    <row r="4059" spans="3:4" ht="12.5" hidden="1" x14ac:dyDescent="0.25">
      <c r="C4059" s="84"/>
      <c r="D4059" s="84"/>
    </row>
    <row r="4060" spans="3:4" ht="12.5" hidden="1" x14ac:dyDescent="0.25">
      <c r="C4060" s="84"/>
      <c r="D4060" s="84"/>
    </row>
    <row r="4061" spans="3:4" ht="12.5" hidden="1" x14ac:dyDescent="0.25">
      <c r="C4061" s="84"/>
      <c r="D4061" s="84"/>
    </row>
    <row r="4062" spans="3:4" ht="12.5" hidden="1" x14ac:dyDescent="0.25">
      <c r="C4062" s="84"/>
      <c r="D4062" s="84"/>
    </row>
    <row r="4063" spans="3:4" ht="12.5" hidden="1" x14ac:dyDescent="0.25">
      <c r="C4063" s="84"/>
      <c r="D4063" s="84"/>
    </row>
    <row r="4064" spans="3:4" ht="12.5" hidden="1" x14ac:dyDescent="0.25">
      <c r="C4064" s="84"/>
      <c r="D4064" s="84"/>
    </row>
    <row r="4065" spans="3:4" ht="12.5" hidden="1" x14ac:dyDescent="0.25">
      <c r="C4065" s="84"/>
      <c r="D4065" s="84"/>
    </row>
    <row r="4066" spans="3:4" ht="12.5" hidden="1" x14ac:dyDescent="0.25">
      <c r="C4066" s="84"/>
      <c r="D4066" s="84"/>
    </row>
    <row r="4067" spans="3:4" ht="12.5" hidden="1" x14ac:dyDescent="0.25">
      <c r="C4067" s="84"/>
      <c r="D4067" s="84"/>
    </row>
    <row r="4068" spans="3:4" ht="12.5" hidden="1" x14ac:dyDescent="0.25">
      <c r="C4068" s="84"/>
      <c r="D4068" s="84"/>
    </row>
    <row r="4069" spans="3:4" ht="12.5" hidden="1" x14ac:dyDescent="0.25">
      <c r="C4069" s="84"/>
      <c r="D4069" s="84"/>
    </row>
    <row r="4070" spans="3:4" ht="12.5" hidden="1" x14ac:dyDescent="0.25">
      <c r="C4070" s="84"/>
      <c r="D4070" s="84"/>
    </row>
    <row r="4071" spans="3:4" ht="12.5" hidden="1" x14ac:dyDescent="0.25">
      <c r="C4071" s="84"/>
      <c r="D4071" s="84"/>
    </row>
    <row r="4072" spans="3:4" ht="12.5" hidden="1" x14ac:dyDescent="0.25">
      <c r="C4072" s="84"/>
      <c r="D4072" s="84"/>
    </row>
    <row r="4073" spans="3:4" ht="12.5" hidden="1" x14ac:dyDescent="0.25">
      <c r="C4073" s="84"/>
      <c r="D4073" s="84"/>
    </row>
    <row r="4074" spans="3:4" ht="12.5" hidden="1" x14ac:dyDescent="0.25">
      <c r="C4074" s="84"/>
      <c r="D4074" s="84"/>
    </row>
    <row r="4075" spans="3:4" ht="12.5" hidden="1" x14ac:dyDescent="0.25">
      <c r="C4075" s="84"/>
      <c r="D4075" s="84"/>
    </row>
    <row r="4076" spans="3:4" ht="12.5" hidden="1" x14ac:dyDescent="0.25">
      <c r="C4076" s="84"/>
      <c r="D4076" s="84"/>
    </row>
    <row r="4077" spans="3:4" ht="12.5" hidden="1" x14ac:dyDescent="0.25">
      <c r="C4077" s="84"/>
      <c r="D4077" s="84"/>
    </row>
    <row r="4078" spans="3:4" ht="12.5" hidden="1" x14ac:dyDescent="0.25">
      <c r="C4078" s="84"/>
      <c r="D4078" s="84"/>
    </row>
    <row r="4079" spans="3:4" ht="12.5" hidden="1" x14ac:dyDescent="0.25">
      <c r="C4079" s="84"/>
      <c r="D4079" s="84"/>
    </row>
    <row r="4080" spans="3:4" ht="12.5" hidden="1" x14ac:dyDescent="0.25">
      <c r="C4080" s="84"/>
      <c r="D4080" s="84"/>
    </row>
    <row r="4081" spans="3:4" ht="12.5" hidden="1" x14ac:dyDescent="0.25">
      <c r="C4081" s="84"/>
      <c r="D4081" s="84"/>
    </row>
    <row r="4082" spans="3:4" ht="12.5" hidden="1" x14ac:dyDescent="0.25">
      <c r="C4082" s="84"/>
      <c r="D4082" s="84"/>
    </row>
    <row r="4083" spans="3:4" ht="12.5" hidden="1" x14ac:dyDescent="0.25">
      <c r="C4083" s="84"/>
      <c r="D4083" s="84"/>
    </row>
    <row r="4084" spans="3:4" ht="12.5" hidden="1" x14ac:dyDescent="0.25">
      <c r="C4084" s="84"/>
      <c r="D4084" s="84"/>
    </row>
    <row r="4085" spans="3:4" ht="12.5" hidden="1" x14ac:dyDescent="0.25">
      <c r="C4085" s="84"/>
      <c r="D4085" s="84"/>
    </row>
    <row r="4086" spans="3:4" ht="12.5" hidden="1" x14ac:dyDescent="0.25">
      <c r="C4086" s="84"/>
      <c r="D4086" s="84"/>
    </row>
    <row r="4087" spans="3:4" ht="12.5" hidden="1" x14ac:dyDescent="0.25">
      <c r="C4087" s="84"/>
      <c r="D4087" s="84"/>
    </row>
    <row r="4088" spans="3:4" ht="12.5" hidden="1" x14ac:dyDescent="0.25">
      <c r="C4088" s="84"/>
      <c r="D4088" s="84"/>
    </row>
    <row r="4089" spans="3:4" ht="12.5" hidden="1" x14ac:dyDescent="0.25">
      <c r="C4089" s="84"/>
      <c r="D4089" s="84"/>
    </row>
    <row r="4090" spans="3:4" ht="12.5" hidden="1" x14ac:dyDescent="0.25">
      <c r="C4090" s="84"/>
      <c r="D4090" s="84"/>
    </row>
    <row r="4091" spans="3:4" ht="12.5" hidden="1" x14ac:dyDescent="0.25">
      <c r="C4091" s="84"/>
      <c r="D4091" s="84"/>
    </row>
    <row r="4092" spans="3:4" ht="12.5" hidden="1" x14ac:dyDescent="0.25">
      <c r="C4092" s="84"/>
      <c r="D4092" s="84"/>
    </row>
    <row r="4093" spans="3:4" ht="12.5" hidden="1" x14ac:dyDescent="0.25">
      <c r="C4093" s="84"/>
      <c r="D4093" s="84"/>
    </row>
    <row r="4094" spans="3:4" ht="12.5" hidden="1" x14ac:dyDescent="0.25">
      <c r="C4094" s="84"/>
      <c r="D4094" s="84"/>
    </row>
    <row r="4095" spans="3:4" ht="12.5" hidden="1" x14ac:dyDescent="0.25">
      <c r="C4095" s="84"/>
      <c r="D4095" s="84"/>
    </row>
    <row r="4096" spans="3:4" ht="12.5" hidden="1" x14ac:dyDescent="0.25">
      <c r="C4096" s="84"/>
      <c r="D4096" s="84"/>
    </row>
    <row r="4097" spans="3:4" ht="12.5" hidden="1" x14ac:dyDescent="0.25">
      <c r="C4097" s="84"/>
      <c r="D4097" s="84"/>
    </row>
    <row r="4098" spans="3:4" ht="12.5" hidden="1" x14ac:dyDescent="0.25">
      <c r="C4098" s="84"/>
      <c r="D4098" s="84"/>
    </row>
    <row r="4099" spans="3:4" ht="12.5" hidden="1" x14ac:dyDescent="0.25">
      <c r="C4099" s="84"/>
      <c r="D4099" s="84"/>
    </row>
    <row r="4100" spans="3:4" ht="12.5" hidden="1" x14ac:dyDescent="0.25">
      <c r="C4100" s="84"/>
      <c r="D4100" s="84"/>
    </row>
    <row r="4101" spans="3:4" ht="12.5" hidden="1" x14ac:dyDescent="0.25">
      <c r="C4101" s="84"/>
      <c r="D4101" s="84"/>
    </row>
    <row r="4102" spans="3:4" ht="12.5" hidden="1" x14ac:dyDescent="0.25">
      <c r="C4102" s="84"/>
      <c r="D4102" s="84"/>
    </row>
    <row r="4103" spans="3:4" ht="12.5" hidden="1" x14ac:dyDescent="0.25">
      <c r="C4103" s="84"/>
      <c r="D4103" s="84"/>
    </row>
    <row r="4104" spans="3:4" ht="12.5" hidden="1" x14ac:dyDescent="0.25">
      <c r="C4104" s="84"/>
      <c r="D4104" s="84"/>
    </row>
    <row r="4105" spans="3:4" ht="12.5" hidden="1" x14ac:dyDescent="0.25">
      <c r="C4105" s="84"/>
      <c r="D4105" s="84"/>
    </row>
    <row r="4106" spans="3:4" ht="12.5" hidden="1" x14ac:dyDescent="0.25">
      <c r="C4106" s="84"/>
      <c r="D4106" s="84"/>
    </row>
    <row r="4107" spans="3:4" ht="12.5" hidden="1" x14ac:dyDescent="0.25">
      <c r="C4107" s="84"/>
      <c r="D4107" s="84"/>
    </row>
    <row r="4108" spans="3:4" ht="12.5" hidden="1" x14ac:dyDescent="0.25">
      <c r="C4108" s="84"/>
      <c r="D4108" s="84"/>
    </row>
    <row r="4109" spans="3:4" ht="12.5" hidden="1" x14ac:dyDescent="0.25">
      <c r="C4109" s="84"/>
      <c r="D4109" s="84"/>
    </row>
    <row r="4110" spans="3:4" ht="12.5" hidden="1" x14ac:dyDescent="0.25">
      <c r="C4110" s="84"/>
      <c r="D4110" s="84"/>
    </row>
    <row r="4111" spans="3:4" ht="12.5" hidden="1" x14ac:dyDescent="0.25">
      <c r="C4111" s="84"/>
      <c r="D4111" s="84"/>
    </row>
    <row r="4112" spans="3:4" ht="12.5" hidden="1" x14ac:dyDescent="0.25">
      <c r="C4112" s="84"/>
      <c r="D4112" s="84"/>
    </row>
    <row r="4113" spans="3:4" ht="12.5" hidden="1" x14ac:dyDescent="0.25">
      <c r="C4113" s="84"/>
      <c r="D4113" s="84"/>
    </row>
    <row r="4114" spans="3:4" ht="12.5" hidden="1" x14ac:dyDescent="0.25">
      <c r="C4114" s="84"/>
      <c r="D4114" s="84"/>
    </row>
    <row r="4115" spans="3:4" ht="12.5" hidden="1" x14ac:dyDescent="0.25">
      <c r="C4115" s="84"/>
      <c r="D4115" s="84"/>
    </row>
    <row r="4116" spans="3:4" ht="12.5" hidden="1" x14ac:dyDescent="0.25">
      <c r="C4116" s="84"/>
      <c r="D4116" s="84"/>
    </row>
    <row r="4117" spans="3:4" ht="12.5" hidden="1" x14ac:dyDescent="0.25">
      <c r="C4117" s="84"/>
      <c r="D4117" s="84"/>
    </row>
    <row r="4118" spans="3:4" ht="12.5" hidden="1" x14ac:dyDescent="0.25">
      <c r="C4118" s="84"/>
      <c r="D4118" s="84"/>
    </row>
    <row r="4119" spans="3:4" ht="12.5" hidden="1" x14ac:dyDescent="0.25">
      <c r="C4119" s="84"/>
      <c r="D4119" s="84"/>
    </row>
    <row r="4120" spans="3:4" ht="12.5" hidden="1" x14ac:dyDescent="0.25">
      <c r="C4120" s="84"/>
      <c r="D4120" s="84"/>
    </row>
    <row r="4121" spans="3:4" ht="12.5" hidden="1" x14ac:dyDescent="0.25">
      <c r="C4121" s="84"/>
      <c r="D4121" s="84"/>
    </row>
    <row r="4122" spans="3:4" ht="12.5" hidden="1" x14ac:dyDescent="0.25">
      <c r="C4122" s="84"/>
      <c r="D4122" s="84"/>
    </row>
    <row r="4123" spans="3:4" ht="12.5" hidden="1" x14ac:dyDescent="0.25">
      <c r="C4123" s="84"/>
      <c r="D4123" s="84"/>
    </row>
    <row r="4124" spans="3:4" ht="12.5" hidden="1" x14ac:dyDescent="0.25">
      <c r="C4124" s="84"/>
      <c r="D4124" s="84"/>
    </row>
    <row r="4125" spans="3:4" ht="12.5" hidden="1" x14ac:dyDescent="0.25">
      <c r="C4125" s="84"/>
      <c r="D4125" s="84"/>
    </row>
    <row r="4126" spans="3:4" ht="12.5" hidden="1" x14ac:dyDescent="0.25">
      <c r="C4126" s="84"/>
      <c r="D4126" s="84"/>
    </row>
    <row r="4127" spans="3:4" ht="12.5" hidden="1" x14ac:dyDescent="0.25">
      <c r="C4127" s="84"/>
      <c r="D4127" s="84"/>
    </row>
    <row r="4128" spans="3:4" ht="12.5" hidden="1" x14ac:dyDescent="0.25">
      <c r="C4128" s="84"/>
      <c r="D4128" s="84"/>
    </row>
    <row r="4129" spans="3:4" ht="12.5" hidden="1" x14ac:dyDescent="0.25">
      <c r="C4129" s="84"/>
      <c r="D4129" s="84"/>
    </row>
    <row r="4130" spans="3:4" ht="12.5" hidden="1" x14ac:dyDescent="0.25">
      <c r="C4130" s="84"/>
      <c r="D4130" s="84"/>
    </row>
    <row r="4131" spans="3:4" ht="12.5" hidden="1" x14ac:dyDescent="0.25">
      <c r="C4131" s="84"/>
      <c r="D4131" s="84"/>
    </row>
    <row r="4132" spans="3:4" ht="12.5" hidden="1" x14ac:dyDescent="0.25">
      <c r="C4132" s="84"/>
      <c r="D4132" s="84"/>
    </row>
    <row r="4133" spans="3:4" ht="12.5" hidden="1" x14ac:dyDescent="0.25">
      <c r="C4133" s="84"/>
      <c r="D4133" s="84"/>
    </row>
    <row r="4134" spans="3:4" ht="12.5" hidden="1" x14ac:dyDescent="0.25">
      <c r="C4134" s="84"/>
      <c r="D4134" s="84"/>
    </row>
    <row r="4135" spans="3:4" ht="12.5" hidden="1" x14ac:dyDescent="0.25">
      <c r="C4135" s="84"/>
      <c r="D4135" s="84"/>
    </row>
    <row r="4136" spans="3:4" ht="12.5" hidden="1" x14ac:dyDescent="0.25">
      <c r="C4136" s="84"/>
      <c r="D4136" s="84"/>
    </row>
    <row r="4137" spans="3:4" ht="12.5" hidden="1" x14ac:dyDescent="0.25">
      <c r="C4137" s="84"/>
      <c r="D4137" s="84"/>
    </row>
    <row r="4138" spans="3:4" ht="12.5" hidden="1" x14ac:dyDescent="0.25">
      <c r="C4138" s="84"/>
      <c r="D4138" s="84"/>
    </row>
    <row r="4139" spans="3:4" ht="12.5" hidden="1" x14ac:dyDescent="0.25">
      <c r="C4139" s="84"/>
      <c r="D4139" s="84"/>
    </row>
    <row r="4140" spans="3:4" ht="12.5" hidden="1" x14ac:dyDescent="0.25">
      <c r="C4140" s="84"/>
      <c r="D4140" s="84"/>
    </row>
    <row r="4141" spans="3:4" ht="12.5" hidden="1" x14ac:dyDescent="0.25">
      <c r="C4141" s="84"/>
      <c r="D4141" s="84"/>
    </row>
    <row r="4142" spans="3:4" ht="12.5" hidden="1" x14ac:dyDescent="0.25">
      <c r="C4142" s="84"/>
      <c r="D4142" s="84"/>
    </row>
    <row r="4143" spans="3:4" ht="12.5" hidden="1" x14ac:dyDescent="0.25">
      <c r="C4143" s="84"/>
      <c r="D4143" s="84"/>
    </row>
    <row r="4144" spans="3:4" ht="12.5" hidden="1" x14ac:dyDescent="0.25">
      <c r="C4144" s="84"/>
      <c r="D4144" s="84"/>
    </row>
    <row r="4145" spans="3:4" ht="12.5" hidden="1" x14ac:dyDescent="0.25">
      <c r="C4145" s="84"/>
      <c r="D4145" s="84"/>
    </row>
    <row r="4146" spans="3:4" ht="12.5" hidden="1" x14ac:dyDescent="0.25">
      <c r="C4146" s="84"/>
      <c r="D4146" s="84"/>
    </row>
    <row r="4147" spans="3:4" ht="12.5" hidden="1" x14ac:dyDescent="0.25">
      <c r="C4147" s="84"/>
      <c r="D4147" s="84"/>
    </row>
    <row r="4148" spans="3:4" ht="12.5" hidden="1" x14ac:dyDescent="0.25">
      <c r="C4148" s="84"/>
      <c r="D4148" s="84"/>
    </row>
    <row r="4149" spans="3:4" ht="12.5" hidden="1" x14ac:dyDescent="0.25">
      <c r="C4149" s="84"/>
      <c r="D4149" s="84"/>
    </row>
    <row r="4150" spans="3:4" ht="12.5" hidden="1" x14ac:dyDescent="0.25">
      <c r="C4150" s="84"/>
      <c r="D4150" s="84"/>
    </row>
    <row r="4151" spans="3:4" ht="12.5" hidden="1" x14ac:dyDescent="0.25">
      <c r="C4151" s="84"/>
      <c r="D4151" s="84"/>
    </row>
    <row r="4152" spans="3:4" ht="12.5" hidden="1" x14ac:dyDescent="0.25">
      <c r="C4152" s="84"/>
      <c r="D4152" s="84"/>
    </row>
    <row r="4153" spans="3:4" ht="12.5" hidden="1" x14ac:dyDescent="0.25">
      <c r="C4153" s="84"/>
      <c r="D4153" s="84"/>
    </row>
    <row r="4154" spans="3:4" ht="12.5" hidden="1" x14ac:dyDescent="0.25">
      <c r="C4154" s="84"/>
      <c r="D4154" s="84"/>
    </row>
    <row r="4155" spans="3:4" ht="12.5" hidden="1" x14ac:dyDescent="0.25">
      <c r="C4155" s="84"/>
      <c r="D4155" s="84"/>
    </row>
    <row r="4156" spans="3:4" ht="12.5" hidden="1" x14ac:dyDescent="0.25">
      <c r="C4156" s="84"/>
      <c r="D4156" s="84"/>
    </row>
    <row r="4157" spans="3:4" ht="12.5" hidden="1" x14ac:dyDescent="0.25">
      <c r="C4157" s="84"/>
      <c r="D4157" s="84"/>
    </row>
    <row r="4158" spans="3:4" ht="12.5" hidden="1" x14ac:dyDescent="0.25">
      <c r="C4158" s="84"/>
      <c r="D4158" s="84"/>
    </row>
    <row r="4159" spans="3:4" ht="12.5" hidden="1" x14ac:dyDescent="0.25">
      <c r="C4159" s="84"/>
      <c r="D4159" s="84"/>
    </row>
    <row r="4160" spans="3:4" ht="12.5" hidden="1" x14ac:dyDescent="0.25">
      <c r="C4160" s="84"/>
      <c r="D4160" s="84"/>
    </row>
    <row r="4161" spans="3:4" ht="12.5" hidden="1" x14ac:dyDescent="0.25">
      <c r="C4161" s="84"/>
      <c r="D4161" s="84"/>
    </row>
    <row r="4162" spans="3:4" ht="12.5" hidden="1" x14ac:dyDescent="0.25">
      <c r="C4162" s="84"/>
      <c r="D4162" s="84"/>
    </row>
    <row r="4163" spans="3:4" ht="12.5" hidden="1" x14ac:dyDescent="0.25">
      <c r="C4163" s="84"/>
      <c r="D4163" s="84"/>
    </row>
    <row r="4164" spans="3:4" ht="12.5" hidden="1" x14ac:dyDescent="0.25">
      <c r="C4164" s="84"/>
      <c r="D4164" s="84"/>
    </row>
    <row r="4165" spans="3:4" ht="12.5" hidden="1" x14ac:dyDescent="0.25">
      <c r="C4165" s="84"/>
      <c r="D4165" s="84"/>
    </row>
    <row r="4166" spans="3:4" ht="12.5" hidden="1" x14ac:dyDescent="0.25">
      <c r="C4166" s="84"/>
      <c r="D4166" s="84"/>
    </row>
    <row r="4167" spans="3:4" ht="12.5" hidden="1" x14ac:dyDescent="0.25">
      <c r="C4167" s="84"/>
      <c r="D4167" s="84"/>
    </row>
    <row r="4168" spans="3:4" ht="12.5" hidden="1" x14ac:dyDescent="0.25">
      <c r="C4168" s="84"/>
      <c r="D4168" s="84"/>
    </row>
    <row r="4169" spans="3:4" ht="12.5" hidden="1" x14ac:dyDescent="0.25">
      <c r="C4169" s="84"/>
      <c r="D4169" s="84"/>
    </row>
    <row r="4170" spans="3:4" ht="12.5" hidden="1" x14ac:dyDescent="0.25">
      <c r="C4170" s="84"/>
      <c r="D4170" s="84"/>
    </row>
    <row r="4171" spans="3:4" ht="12.5" hidden="1" x14ac:dyDescent="0.25">
      <c r="C4171" s="84"/>
      <c r="D4171" s="84"/>
    </row>
    <row r="4172" spans="3:4" ht="12.5" hidden="1" x14ac:dyDescent="0.25">
      <c r="C4172" s="84"/>
      <c r="D4172" s="84"/>
    </row>
    <row r="4173" spans="3:4" ht="12.5" hidden="1" x14ac:dyDescent="0.25">
      <c r="C4173" s="84"/>
      <c r="D4173" s="84"/>
    </row>
    <row r="4174" spans="3:4" ht="12.5" hidden="1" x14ac:dyDescent="0.25">
      <c r="C4174" s="84"/>
      <c r="D4174" s="84"/>
    </row>
    <row r="4175" spans="3:4" ht="12.5" hidden="1" x14ac:dyDescent="0.25">
      <c r="C4175" s="84"/>
      <c r="D4175" s="84"/>
    </row>
    <row r="4176" spans="3:4" ht="12.5" hidden="1" x14ac:dyDescent="0.25">
      <c r="C4176" s="84"/>
      <c r="D4176" s="84"/>
    </row>
    <row r="4177" spans="3:4" ht="12.5" hidden="1" x14ac:dyDescent="0.25">
      <c r="C4177" s="84"/>
      <c r="D4177" s="84"/>
    </row>
    <row r="4178" spans="3:4" ht="12.5" hidden="1" x14ac:dyDescent="0.25">
      <c r="C4178" s="84"/>
      <c r="D4178" s="84"/>
    </row>
    <row r="4179" spans="3:4" ht="12.5" hidden="1" x14ac:dyDescent="0.25">
      <c r="C4179" s="84"/>
      <c r="D4179" s="84"/>
    </row>
    <row r="4180" spans="3:4" ht="12.5" hidden="1" x14ac:dyDescent="0.25">
      <c r="C4180" s="84"/>
      <c r="D4180" s="84"/>
    </row>
    <row r="4181" spans="3:4" ht="12.5" hidden="1" x14ac:dyDescent="0.25">
      <c r="C4181" s="84"/>
      <c r="D4181" s="84"/>
    </row>
    <row r="4182" spans="3:4" ht="12.5" hidden="1" x14ac:dyDescent="0.25">
      <c r="C4182" s="84"/>
      <c r="D4182" s="84"/>
    </row>
    <row r="4183" spans="3:4" ht="12.5" hidden="1" x14ac:dyDescent="0.25">
      <c r="C4183" s="84"/>
      <c r="D4183" s="84"/>
    </row>
    <row r="4184" spans="3:4" ht="12.5" hidden="1" x14ac:dyDescent="0.25">
      <c r="C4184" s="84"/>
      <c r="D4184" s="84"/>
    </row>
    <row r="4185" spans="3:4" ht="12.5" hidden="1" x14ac:dyDescent="0.25">
      <c r="C4185" s="84"/>
      <c r="D4185" s="84"/>
    </row>
    <row r="4186" spans="3:4" ht="12.5" hidden="1" x14ac:dyDescent="0.25">
      <c r="C4186" s="84"/>
      <c r="D4186" s="84"/>
    </row>
    <row r="4187" spans="3:4" ht="12.5" hidden="1" x14ac:dyDescent="0.25">
      <c r="C4187" s="84"/>
      <c r="D4187" s="84"/>
    </row>
    <row r="4188" spans="3:4" ht="12.5" hidden="1" x14ac:dyDescent="0.25">
      <c r="C4188" s="84"/>
      <c r="D4188" s="84"/>
    </row>
    <row r="4189" spans="3:4" ht="12.5" hidden="1" x14ac:dyDescent="0.25">
      <c r="C4189" s="84"/>
      <c r="D4189" s="84"/>
    </row>
    <row r="4190" spans="3:4" ht="12.5" hidden="1" x14ac:dyDescent="0.25">
      <c r="C4190" s="84"/>
      <c r="D4190" s="84"/>
    </row>
    <row r="4191" spans="3:4" ht="12.5" hidden="1" x14ac:dyDescent="0.25">
      <c r="C4191" s="84"/>
      <c r="D4191" s="84"/>
    </row>
    <row r="4192" spans="3:4" ht="12.5" hidden="1" x14ac:dyDescent="0.25">
      <c r="C4192" s="84"/>
      <c r="D4192" s="84"/>
    </row>
    <row r="4193" spans="3:4" ht="12.5" hidden="1" x14ac:dyDescent="0.25">
      <c r="C4193" s="84"/>
      <c r="D4193" s="84"/>
    </row>
    <row r="4194" spans="3:4" ht="12.5" hidden="1" x14ac:dyDescent="0.25">
      <c r="C4194" s="84"/>
      <c r="D4194" s="84"/>
    </row>
    <row r="4195" spans="3:4" ht="12.5" hidden="1" x14ac:dyDescent="0.25">
      <c r="C4195" s="84"/>
      <c r="D4195" s="84"/>
    </row>
    <row r="4196" spans="3:4" ht="12.5" hidden="1" x14ac:dyDescent="0.25">
      <c r="C4196" s="84"/>
      <c r="D4196" s="84"/>
    </row>
    <row r="4197" spans="3:4" ht="12.5" hidden="1" x14ac:dyDescent="0.25">
      <c r="C4197" s="84"/>
      <c r="D4197" s="84"/>
    </row>
    <row r="4198" spans="3:4" ht="12.5" hidden="1" x14ac:dyDescent="0.25">
      <c r="C4198" s="84"/>
      <c r="D4198" s="84"/>
    </row>
    <row r="4199" spans="3:4" ht="12.5" hidden="1" x14ac:dyDescent="0.25">
      <c r="C4199" s="84"/>
      <c r="D4199" s="84"/>
    </row>
    <row r="4200" spans="3:4" ht="12.5" hidden="1" x14ac:dyDescent="0.25">
      <c r="C4200" s="84"/>
      <c r="D4200" s="84"/>
    </row>
    <row r="4201" spans="3:4" ht="12.5" hidden="1" x14ac:dyDescent="0.25">
      <c r="C4201" s="84"/>
      <c r="D4201" s="84"/>
    </row>
    <row r="4202" spans="3:4" ht="12.5" hidden="1" x14ac:dyDescent="0.25">
      <c r="C4202" s="84"/>
      <c r="D4202" s="84"/>
    </row>
    <row r="4203" spans="3:4" ht="12.5" hidden="1" x14ac:dyDescent="0.25">
      <c r="C4203" s="84"/>
      <c r="D4203" s="84"/>
    </row>
    <row r="4204" spans="3:4" ht="12.5" hidden="1" x14ac:dyDescent="0.25">
      <c r="C4204" s="84"/>
      <c r="D4204" s="84"/>
    </row>
    <row r="4205" spans="3:4" ht="12.5" hidden="1" x14ac:dyDescent="0.25">
      <c r="C4205" s="84"/>
      <c r="D4205" s="84"/>
    </row>
    <row r="4206" spans="3:4" ht="12.5" hidden="1" x14ac:dyDescent="0.25">
      <c r="C4206" s="84"/>
      <c r="D4206" s="84"/>
    </row>
    <row r="4207" spans="3:4" ht="12.5" hidden="1" x14ac:dyDescent="0.25">
      <c r="C4207" s="84"/>
      <c r="D4207" s="84"/>
    </row>
    <row r="4208" spans="3:4" ht="12.5" hidden="1" x14ac:dyDescent="0.25">
      <c r="C4208" s="84"/>
      <c r="D4208" s="84"/>
    </row>
    <row r="4209" spans="3:4" ht="12.5" hidden="1" x14ac:dyDescent="0.25">
      <c r="C4209" s="84"/>
      <c r="D4209" s="84"/>
    </row>
    <row r="4210" spans="3:4" ht="12.5" hidden="1" x14ac:dyDescent="0.25">
      <c r="C4210" s="84"/>
      <c r="D4210" s="84"/>
    </row>
    <row r="4211" spans="3:4" ht="12.5" hidden="1" x14ac:dyDescent="0.25">
      <c r="C4211" s="84"/>
      <c r="D4211" s="84"/>
    </row>
    <row r="4212" spans="3:4" ht="12.5" hidden="1" x14ac:dyDescent="0.25">
      <c r="C4212" s="84"/>
      <c r="D4212" s="84"/>
    </row>
    <row r="4213" spans="3:4" ht="12.5" hidden="1" x14ac:dyDescent="0.25">
      <c r="C4213" s="84"/>
      <c r="D4213" s="84"/>
    </row>
    <row r="4214" spans="3:4" ht="12.5" hidden="1" x14ac:dyDescent="0.25">
      <c r="C4214" s="84"/>
      <c r="D4214" s="84"/>
    </row>
    <row r="4215" spans="3:4" ht="12.5" hidden="1" x14ac:dyDescent="0.25">
      <c r="C4215" s="84"/>
      <c r="D4215" s="84"/>
    </row>
    <row r="4216" spans="3:4" ht="12.5" hidden="1" x14ac:dyDescent="0.25">
      <c r="C4216" s="84"/>
      <c r="D4216" s="84"/>
    </row>
    <row r="4217" spans="3:4" ht="12.5" hidden="1" x14ac:dyDescent="0.25">
      <c r="C4217" s="84"/>
      <c r="D4217" s="84"/>
    </row>
    <row r="4218" spans="3:4" ht="12.5" hidden="1" x14ac:dyDescent="0.25">
      <c r="C4218" s="84"/>
      <c r="D4218" s="84"/>
    </row>
    <row r="4219" spans="3:4" ht="12.5" hidden="1" x14ac:dyDescent="0.25">
      <c r="C4219" s="84"/>
      <c r="D4219" s="84"/>
    </row>
    <row r="4220" spans="3:4" ht="12.5" hidden="1" x14ac:dyDescent="0.25">
      <c r="C4220" s="84"/>
      <c r="D4220" s="84"/>
    </row>
    <row r="4221" spans="3:4" ht="12.5" hidden="1" x14ac:dyDescent="0.25">
      <c r="C4221" s="84"/>
      <c r="D4221" s="84"/>
    </row>
    <row r="4222" spans="3:4" ht="12.5" hidden="1" x14ac:dyDescent="0.25">
      <c r="C4222" s="84"/>
      <c r="D4222" s="84"/>
    </row>
    <row r="4223" spans="3:4" ht="12.5" hidden="1" x14ac:dyDescent="0.25">
      <c r="C4223" s="84"/>
      <c r="D4223" s="84"/>
    </row>
    <row r="4224" spans="3:4" ht="12.5" hidden="1" x14ac:dyDescent="0.25">
      <c r="C4224" s="84"/>
      <c r="D4224" s="84"/>
    </row>
    <row r="4225" spans="3:4" ht="12.5" hidden="1" x14ac:dyDescent="0.25">
      <c r="C4225" s="84"/>
      <c r="D4225" s="84"/>
    </row>
    <row r="4226" spans="3:4" ht="12.5" hidden="1" x14ac:dyDescent="0.25">
      <c r="C4226" s="84"/>
      <c r="D4226" s="84"/>
    </row>
    <row r="4227" spans="3:4" ht="12.5" hidden="1" x14ac:dyDescent="0.25">
      <c r="C4227" s="84"/>
      <c r="D4227" s="84"/>
    </row>
    <row r="4228" spans="3:4" ht="12.5" hidden="1" x14ac:dyDescent="0.25">
      <c r="C4228" s="84"/>
      <c r="D4228" s="84"/>
    </row>
    <row r="4229" spans="3:4" ht="12.5" hidden="1" x14ac:dyDescent="0.25">
      <c r="C4229" s="84"/>
      <c r="D4229" s="84"/>
    </row>
    <row r="4230" spans="3:4" ht="12.5" hidden="1" x14ac:dyDescent="0.25">
      <c r="C4230" s="84"/>
      <c r="D4230" s="84"/>
    </row>
    <row r="4231" spans="3:4" ht="12.5" hidden="1" x14ac:dyDescent="0.25">
      <c r="C4231" s="84"/>
      <c r="D4231" s="84"/>
    </row>
    <row r="4232" spans="3:4" ht="12.5" hidden="1" x14ac:dyDescent="0.25">
      <c r="C4232" s="84"/>
      <c r="D4232" s="84"/>
    </row>
    <row r="4233" spans="3:4" ht="12.5" hidden="1" x14ac:dyDescent="0.25">
      <c r="C4233" s="84"/>
      <c r="D4233" s="84"/>
    </row>
    <row r="4234" spans="3:4" ht="12.5" hidden="1" x14ac:dyDescent="0.25">
      <c r="C4234" s="84"/>
      <c r="D4234" s="84"/>
    </row>
    <row r="4235" spans="3:4" ht="12.5" hidden="1" x14ac:dyDescent="0.25">
      <c r="C4235" s="84"/>
      <c r="D4235" s="84"/>
    </row>
    <row r="4236" spans="3:4" ht="12.5" hidden="1" x14ac:dyDescent="0.25">
      <c r="C4236" s="84"/>
      <c r="D4236" s="84"/>
    </row>
    <row r="4237" spans="3:4" ht="12.5" hidden="1" x14ac:dyDescent="0.25">
      <c r="C4237" s="84"/>
      <c r="D4237" s="84"/>
    </row>
    <row r="4238" spans="3:4" ht="12.5" hidden="1" x14ac:dyDescent="0.25">
      <c r="C4238" s="84"/>
      <c r="D4238" s="84"/>
    </row>
    <row r="4239" spans="3:4" ht="12.5" hidden="1" x14ac:dyDescent="0.25">
      <c r="C4239" s="84"/>
      <c r="D4239" s="84"/>
    </row>
    <row r="4240" spans="3:4" ht="12.5" hidden="1" x14ac:dyDescent="0.25">
      <c r="C4240" s="84"/>
      <c r="D4240" s="84"/>
    </row>
    <row r="4241" spans="3:4" ht="12.5" hidden="1" x14ac:dyDescent="0.25">
      <c r="C4241" s="84"/>
      <c r="D4241" s="84"/>
    </row>
    <row r="4242" spans="3:4" ht="12.5" hidden="1" x14ac:dyDescent="0.25">
      <c r="C4242" s="84"/>
      <c r="D4242" s="84"/>
    </row>
    <row r="4243" spans="3:4" ht="12.5" hidden="1" x14ac:dyDescent="0.25">
      <c r="C4243" s="84"/>
      <c r="D4243" s="84"/>
    </row>
    <row r="4244" spans="3:4" ht="12.5" hidden="1" x14ac:dyDescent="0.25">
      <c r="C4244" s="84"/>
      <c r="D4244" s="84"/>
    </row>
    <row r="4245" spans="3:4" ht="12.5" hidden="1" x14ac:dyDescent="0.25">
      <c r="C4245" s="84"/>
      <c r="D4245" s="84"/>
    </row>
    <row r="4246" spans="3:4" ht="12.5" hidden="1" x14ac:dyDescent="0.25">
      <c r="C4246" s="84"/>
      <c r="D4246" s="84"/>
    </row>
    <row r="4247" spans="3:4" ht="12.5" hidden="1" x14ac:dyDescent="0.25">
      <c r="C4247" s="84"/>
      <c r="D4247" s="84"/>
    </row>
    <row r="4248" spans="3:4" ht="12.5" hidden="1" x14ac:dyDescent="0.25">
      <c r="C4248" s="84"/>
      <c r="D4248" s="84"/>
    </row>
    <row r="4249" spans="3:4" ht="12.5" hidden="1" x14ac:dyDescent="0.25">
      <c r="C4249" s="84"/>
      <c r="D4249" s="84"/>
    </row>
    <row r="4250" spans="3:4" ht="12.5" hidden="1" x14ac:dyDescent="0.25">
      <c r="C4250" s="84"/>
      <c r="D4250" s="84"/>
    </row>
    <row r="4251" spans="3:4" ht="12.5" hidden="1" x14ac:dyDescent="0.25">
      <c r="C4251" s="84"/>
      <c r="D4251" s="84"/>
    </row>
    <row r="4252" spans="3:4" ht="12.5" hidden="1" x14ac:dyDescent="0.25">
      <c r="C4252" s="84"/>
      <c r="D4252" s="84"/>
    </row>
    <row r="4253" spans="3:4" ht="12.5" hidden="1" x14ac:dyDescent="0.25">
      <c r="C4253" s="84"/>
      <c r="D4253" s="84"/>
    </row>
    <row r="4254" spans="3:4" ht="12.5" hidden="1" x14ac:dyDescent="0.25">
      <c r="C4254" s="84"/>
      <c r="D4254" s="84"/>
    </row>
    <row r="4255" spans="3:4" ht="12.5" hidden="1" x14ac:dyDescent="0.25">
      <c r="C4255" s="84"/>
      <c r="D4255" s="84"/>
    </row>
    <row r="4256" spans="3:4" ht="12.5" hidden="1" x14ac:dyDescent="0.25">
      <c r="C4256" s="84"/>
      <c r="D4256" s="84"/>
    </row>
    <row r="4257" spans="3:4" ht="12.5" hidden="1" x14ac:dyDescent="0.25">
      <c r="C4257" s="84"/>
      <c r="D4257" s="84"/>
    </row>
    <row r="4258" spans="3:4" ht="12.5" hidden="1" x14ac:dyDescent="0.25">
      <c r="C4258" s="84"/>
      <c r="D4258" s="84"/>
    </row>
    <row r="4259" spans="3:4" ht="12.5" hidden="1" x14ac:dyDescent="0.25">
      <c r="C4259" s="84"/>
      <c r="D4259" s="84"/>
    </row>
    <row r="4260" spans="3:4" ht="12.5" hidden="1" x14ac:dyDescent="0.25">
      <c r="C4260" s="84"/>
      <c r="D4260" s="84"/>
    </row>
    <row r="4261" spans="3:4" ht="12.5" hidden="1" x14ac:dyDescent="0.25">
      <c r="C4261" s="84"/>
      <c r="D4261" s="84"/>
    </row>
    <row r="4262" spans="3:4" ht="12.5" hidden="1" x14ac:dyDescent="0.25">
      <c r="C4262" s="84"/>
      <c r="D4262" s="84"/>
    </row>
    <row r="4263" spans="3:4" ht="12.5" hidden="1" x14ac:dyDescent="0.25">
      <c r="C4263" s="84"/>
      <c r="D4263" s="84"/>
    </row>
    <row r="4264" spans="3:4" ht="12.5" hidden="1" x14ac:dyDescent="0.25">
      <c r="C4264" s="84"/>
      <c r="D4264" s="84"/>
    </row>
    <row r="4265" spans="3:4" ht="12.5" hidden="1" x14ac:dyDescent="0.25">
      <c r="C4265" s="84"/>
      <c r="D4265" s="84"/>
    </row>
    <row r="4266" spans="3:4" ht="12.5" hidden="1" x14ac:dyDescent="0.25">
      <c r="C4266" s="84"/>
      <c r="D4266" s="84"/>
    </row>
    <row r="4267" spans="3:4" ht="12.5" hidden="1" x14ac:dyDescent="0.25">
      <c r="C4267" s="84"/>
      <c r="D4267" s="84"/>
    </row>
    <row r="4268" spans="3:4" ht="12.5" hidden="1" x14ac:dyDescent="0.25">
      <c r="C4268" s="84"/>
      <c r="D4268" s="84"/>
    </row>
    <row r="4269" spans="3:4" ht="12.5" hidden="1" x14ac:dyDescent="0.25">
      <c r="C4269" s="84"/>
      <c r="D4269" s="84"/>
    </row>
    <row r="4270" spans="3:4" ht="12.5" hidden="1" x14ac:dyDescent="0.25">
      <c r="C4270" s="84"/>
      <c r="D4270" s="84"/>
    </row>
    <row r="4271" spans="3:4" ht="12.5" hidden="1" x14ac:dyDescent="0.25">
      <c r="C4271" s="84"/>
      <c r="D4271" s="84"/>
    </row>
    <row r="4272" spans="3:4" ht="12.5" hidden="1" x14ac:dyDescent="0.25">
      <c r="C4272" s="84"/>
      <c r="D4272" s="84"/>
    </row>
    <row r="4273" spans="3:4" ht="12.5" hidden="1" x14ac:dyDescent="0.25">
      <c r="C4273" s="84"/>
      <c r="D4273" s="84"/>
    </row>
    <row r="4274" spans="3:4" ht="12.5" hidden="1" x14ac:dyDescent="0.25">
      <c r="C4274" s="84"/>
      <c r="D4274" s="84"/>
    </row>
    <row r="4275" spans="3:4" ht="12.5" hidden="1" x14ac:dyDescent="0.25">
      <c r="C4275" s="84"/>
      <c r="D4275" s="84"/>
    </row>
    <row r="4276" spans="3:4" ht="12.5" hidden="1" x14ac:dyDescent="0.25">
      <c r="C4276" s="84"/>
      <c r="D4276" s="84"/>
    </row>
    <row r="4277" spans="3:4" ht="12.5" hidden="1" x14ac:dyDescent="0.25">
      <c r="C4277" s="84"/>
      <c r="D4277" s="84"/>
    </row>
    <row r="4278" spans="3:4" ht="12.5" hidden="1" x14ac:dyDescent="0.25">
      <c r="C4278" s="84"/>
      <c r="D4278" s="84"/>
    </row>
    <row r="4279" spans="3:4" ht="12.5" hidden="1" x14ac:dyDescent="0.25">
      <c r="C4279" s="84"/>
      <c r="D4279" s="84"/>
    </row>
    <row r="4280" spans="3:4" ht="12.5" hidden="1" x14ac:dyDescent="0.25">
      <c r="C4280" s="84"/>
      <c r="D4280" s="84"/>
    </row>
    <row r="4281" spans="3:4" ht="12.5" hidden="1" x14ac:dyDescent="0.25">
      <c r="C4281" s="84"/>
      <c r="D4281" s="84"/>
    </row>
    <row r="4282" spans="3:4" ht="12.5" hidden="1" x14ac:dyDescent="0.25">
      <c r="C4282" s="84"/>
      <c r="D4282" s="84"/>
    </row>
    <row r="4283" spans="3:4" ht="12.5" hidden="1" x14ac:dyDescent="0.25">
      <c r="C4283" s="84"/>
      <c r="D4283" s="84"/>
    </row>
    <row r="4284" spans="3:4" ht="12.5" hidden="1" x14ac:dyDescent="0.25">
      <c r="C4284" s="84"/>
      <c r="D4284" s="84"/>
    </row>
    <row r="4285" spans="3:4" ht="12.5" hidden="1" x14ac:dyDescent="0.25">
      <c r="C4285" s="84"/>
      <c r="D4285" s="84"/>
    </row>
    <row r="4286" spans="3:4" ht="12.5" hidden="1" x14ac:dyDescent="0.25">
      <c r="C4286" s="84"/>
      <c r="D4286" s="84"/>
    </row>
    <row r="4287" spans="3:4" ht="12.5" hidden="1" x14ac:dyDescent="0.25">
      <c r="C4287" s="84"/>
      <c r="D4287" s="84"/>
    </row>
    <row r="4288" spans="3:4" ht="12.5" hidden="1" x14ac:dyDescent="0.25">
      <c r="C4288" s="84"/>
      <c r="D4288" s="84"/>
    </row>
    <row r="4289" spans="3:4" ht="12.5" hidden="1" x14ac:dyDescent="0.25">
      <c r="C4289" s="84"/>
      <c r="D4289" s="84"/>
    </row>
    <row r="4290" spans="3:4" ht="12.5" hidden="1" x14ac:dyDescent="0.25">
      <c r="C4290" s="84"/>
      <c r="D4290" s="84"/>
    </row>
    <row r="4291" spans="3:4" ht="12.5" hidden="1" x14ac:dyDescent="0.25">
      <c r="C4291" s="84"/>
      <c r="D4291" s="84"/>
    </row>
    <row r="4292" spans="3:4" ht="12.5" hidden="1" x14ac:dyDescent="0.25">
      <c r="C4292" s="84"/>
      <c r="D4292" s="84"/>
    </row>
    <row r="4293" spans="3:4" ht="12.5" hidden="1" x14ac:dyDescent="0.25">
      <c r="C4293" s="84"/>
      <c r="D4293" s="84"/>
    </row>
    <row r="4294" spans="3:4" ht="12.5" hidden="1" x14ac:dyDescent="0.25">
      <c r="C4294" s="84"/>
      <c r="D4294" s="84"/>
    </row>
    <row r="4295" spans="3:4" ht="12.5" hidden="1" x14ac:dyDescent="0.25">
      <c r="C4295" s="84"/>
      <c r="D4295" s="84"/>
    </row>
    <row r="4296" spans="3:4" ht="12.5" hidden="1" x14ac:dyDescent="0.25">
      <c r="C4296" s="84"/>
      <c r="D4296" s="84"/>
    </row>
    <row r="4297" spans="3:4" ht="12.5" hidden="1" x14ac:dyDescent="0.25">
      <c r="C4297" s="84"/>
      <c r="D4297" s="84"/>
    </row>
    <row r="4298" spans="3:4" ht="12.5" hidden="1" x14ac:dyDescent="0.25">
      <c r="C4298" s="84"/>
      <c r="D4298" s="84"/>
    </row>
    <row r="4299" spans="3:4" ht="12.5" hidden="1" x14ac:dyDescent="0.25">
      <c r="C4299" s="84"/>
      <c r="D4299" s="84"/>
    </row>
    <row r="4300" spans="3:4" ht="12.5" hidden="1" x14ac:dyDescent="0.25">
      <c r="C4300" s="84"/>
      <c r="D4300" s="84"/>
    </row>
    <row r="4301" spans="3:4" ht="12.5" hidden="1" x14ac:dyDescent="0.25">
      <c r="C4301" s="84"/>
      <c r="D4301" s="84"/>
    </row>
    <row r="4302" spans="3:4" ht="12.5" hidden="1" x14ac:dyDescent="0.25">
      <c r="C4302" s="84"/>
      <c r="D4302" s="84"/>
    </row>
    <row r="4303" spans="3:4" ht="12.5" hidden="1" x14ac:dyDescent="0.25">
      <c r="C4303" s="84"/>
      <c r="D4303" s="84"/>
    </row>
    <row r="4304" spans="3:4" ht="12.5" hidden="1" x14ac:dyDescent="0.25">
      <c r="C4304" s="84"/>
      <c r="D4304" s="84"/>
    </row>
    <row r="4305" spans="3:4" ht="12.5" hidden="1" x14ac:dyDescent="0.25">
      <c r="C4305" s="84"/>
      <c r="D4305" s="84"/>
    </row>
    <row r="4306" spans="3:4" ht="12.5" hidden="1" x14ac:dyDescent="0.25">
      <c r="C4306" s="84"/>
      <c r="D4306" s="84"/>
    </row>
    <row r="4307" spans="3:4" ht="12.5" hidden="1" x14ac:dyDescent="0.25">
      <c r="C4307" s="84"/>
      <c r="D4307" s="84"/>
    </row>
    <row r="4308" spans="3:4" ht="12.5" hidden="1" x14ac:dyDescent="0.25">
      <c r="C4308" s="84"/>
      <c r="D4308" s="84"/>
    </row>
    <row r="4309" spans="3:4" ht="12.5" hidden="1" x14ac:dyDescent="0.25">
      <c r="C4309" s="84"/>
      <c r="D4309" s="84"/>
    </row>
    <row r="4310" spans="3:4" ht="12.5" hidden="1" x14ac:dyDescent="0.25">
      <c r="C4310" s="84"/>
      <c r="D4310" s="84"/>
    </row>
    <row r="4311" spans="3:4" ht="12.5" hidden="1" x14ac:dyDescent="0.25">
      <c r="C4311" s="84"/>
      <c r="D4311" s="84"/>
    </row>
    <row r="4312" spans="3:4" ht="12.5" hidden="1" x14ac:dyDescent="0.25">
      <c r="C4312" s="84"/>
      <c r="D4312" s="84"/>
    </row>
    <row r="4313" spans="3:4" ht="12.5" hidden="1" x14ac:dyDescent="0.25">
      <c r="C4313" s="84"/>
      <c r="D4313" s="84"/>
    </row>
    <row r="4314" spans="3:4" ht="12.5" hidden="1" x14ac:dyDescent="0.25">
      <c r="C4314" s="84"/>
      <c r="D4314" s="84"/>
    </row>
    <row r="4315" spans="3:4" ht="12.5" hidden="1" x14ac:dyDescent="0.25">
      <c r="C4315" s="84"/>
      <c r="D4315" s="84"/>
    </row>
    <row r="4316" spans="3:4" ht="12.5" hidden="1" x14ac:dyDescent="0.25">
      <c r="C4316" s="84"/>
      <c r="D4316" s="84"/>
    </row>
    <row r="4317" spans="3:4" ht="12.5" hidden="1" x14ac:dyDescent="0.25">
      <c r="C4317" s="84"/>
      <c r="D4317" s="84"/>
    </row>
    <row r="4318" spans="3:4" ht="12.5" hidden="1" x14ac:dyDescent="0.25">
      <c r="C4318" s="84"/>
      <c r="D4318" s="84"/>
    </row>
    <row r="4319" spans="3:4" ht="12.5" hidden="1" x14ac:dyDescent="0.25">
      <c r="C4319" s="84"/>
      <c r="D4319" s="84"/>
    </row>
    <row r="4320" spans="3:4" ht="12.5" hidden="1" x14ac:dyDescent="0.25">
      <c r="C4320" s="84"/>
      <c r="D4320" s="84"/>
    </row>
    <row r="4321" spans="3:4" ht="12.5" hidden="1" x14ac:dyDescent="0.25">
      <c r="C4321" s="84"/>
      <c r="D4321" s="84"/>
    </row>
    <row r="4322" spans="3:4" ht="12.5" hidden="1" x14ac:dyDescent="0.25">
      <c r="C4322" s="84"/>
      <c r="D4322" s="84"/>
    </row>
    <row r="4323" spans="3:4" ht="12.5" hidden="1" x14ac:dyDescent="0.25">
      <c r="C4323" s="84"/>
      <c r="D4323" s="84"/>
    </row>
    <row r="4324" spans="3:4" ht="12.5" hidden="1" x14ac:dyDescent="0.25">
      <c r="C4324" s="84"/>
      <c r="D4324" s="84"/>
    </row>
    <row r="4325" spans="3:4" ht="12.5" hidden="1" x14ac:dyDescent="0.25">
      <c r="C4325" s="84"/>
      <c r="D4325" s="84"/>
    </row>
    <row r="4326" spans="3:4" ht="12.5" hidden="1" x14ac:dyDescent="0.25">
      <c r="C4326" s="84"/>
      <c r="D4326" s="84"/>
    </row>
    <row r="4327" spans="3:4" ht="12.5" hidden="1" x14ac:dyDescent="0.25">
      <c r="C4327" s="84"/>
      <c r="D4327" s="84"/>
    </row>
    <row r="4328" spans="3:4" ht="12.5" hidden="1" x14ac:dyDescent="0.25">
      <c r="C4328" s="84"/>
      <c r="D4328" s="84"/>
    </row>
    <row r="4329" spans="3:4" ht="12.5" hidden="1" x14ac:dyDescent="0.25">
      <c r="C4329" s="84"/>
      <c r="D4329" s="84"/>
    </row>
    <row r="4330" spans="3:4" ht="12.5" hidden="1" x14ac:dyDescent="0.25">
      <c r="C4330" s="84"/>
      <c r="D4330" s="84"/>
    </row>
    <row r="4331" spans="3:4" ht="12.5" hidden="1" x14ac:dyDescent="0.25">
      <c r="C4331" s="84"/>
      <c r="D4331" s="84"/>
    </row>
    <row r="4332" spans="3:4" ht="12.5" hidden="1" x14ac:dyDescent="0.25">
      <c r="C4332" s="84"/>
      <c r="D4332" s="84"/>
    </row>
    <row r="4333" spans="3:4" ht="12.5" hidden="1" x14ac:dyDescent="0.25">
      <c r="C4333" s="84"/>
      <c r="D4333" s="84"/>
    </row>
    <row r="4334" spans="3:4" ht="12.5" hidden="1" x14ac:dyDescent="0.25">
      <c r="C4334" s="84"/>
      <c r="D4334" s="84"/>
    </row>
    <row r="4335" spans="3:4" ht="12.5" hidden="1" x14ac:dyDescent="0.25">
      <c r="C4335" s="84"/>
      <c r="D4335" s="84"/>
    </row>
    <row r="4336" spans="3:4" ht="12.5" hidden="1" x14ac:dyDescent="0.25">
      <c r="C4336" s="84"/>
      <c r="D4336" s="84"/>
    </row>
    <row r="4337" spans="3:4" ht="12.5" hidden="1" x14ac:dyDescent="0.25">
      <c r="C4337" s="84"/>
      <c r="D4337" s="84"/>
    </row>
    <row r="4338" spans="3:4" ht="12.5" hidden="1" x14ac:dyDescent="0.25">
      <c r="C4338" s="84"/>
      <c r="D4338" s="84"/>
    </row>
    <row r="4339" spans="3:4" ht="12.5" hidden="1" x14ac:dyDescent="0.25">
      <c r="C4339" s="84"/>
      <c r="D4339" s="84"/>
    </row>
    <row r="4340" spans="3:4" ht="12.5" hidden="1" x14ac:dyDescent="0.25">
      <c r="C4340" s="84"/>
      <c r="D4340" s="84"/>
    </row>
    <row r="4341" spans="3:4" ht="12.5" hidden="1" x14ac:dyDescent="0.25">
      <c r="C4341" s="84"/>
      <c r="D4341" s="84"/>
    </row>
    <row r="4342" spans="3:4" ht="12.5" hidden="1" x14ac:dyDescent="0.25">
      <c r="C4342" s="84"/>
      <c r="D4342" s="84"/>
    </row>
    <row r="4343" spans="3:4" ht="12.5" hidden="1" x14ac:dyDescent="0.25">
      <c r="C4343" s="84"/>
      <c r="D4343" s="84"/>
    </row>
    <row r="4344" spans="3:4" ht="12.5" hidden="1" x14ac:dyDescent="0.25">
      <c r="C4344" s="84"/>
      <c r="D4344" s="84"/>
    </row>
    <row r="4345" spans="3:4" ht="12.5" hidden="1" x14ac:dyDescent="0.25">
      <c r="C4345" s="84"/>
      <c r="D4345" s="84"/>
    </row>
    <row r="4346" spans="3:4" ht="12.5" hidden="1" x14ac:dyDescent="0.25">
      <c r="C4346" s="84"/>
      <c r="D4346" s="84"/>
    </row>
    <row r="4347" spans="3:4" ht="12.5" hidden="1" x14ac:dyDescent="0.25">
      <c r="C4347" s="84"/>
      <c r="D4347" s="84"/>
    </row>
    <row r="4348" spans="3:4" ht="12.5" hidden="1" x14ac:dyDescent="0.25">
      <c r="C4348" s="84"/>
      <c r="D4348" s="84"/>
    </row>
    <row r="4349" spans="3:4" ht="12.5" hidden="1" x14ac:dyDescent="0.25">
      <c r="C4349" s="84"/>
      <c r="D4349" s="84"/>
    </row>
    <row r="4350" spans="3:4" ht="12.5" hidden="1" x14ac:dyDescent="0.25">
      <c r="C4350" s="84"/>
      <c r="D4350" s="84"/>
    </row>
    <row r="4351" spans="3:4" ht="12.5" hidden="1" x14ac:dyDescent="0.25">
      <c r="C4351" s="84"/>
      <c r="D4351" s="84"/>
    </row>
    <row r="4352" spans="3:4" ht="12.5" hidden="1" x14ac:dyDescent="0.25">
      <c r="C4352" s="84"/>
      <c r="D4352" s="84"/>
    </row>
    <row r="4353" spans="3:4" ht="12.5" hidden="1" x14ac:dyDescent="0.25">
      <c r="C4353" s="84"/>
      <c r="D4353" s="84"/>
    </row>
    <row r="4354" spans="3:4" ht="12.5" hidden="1" x14ac:dyDescent="0.25">
      <c r="C4354" s="84"/>
      <c r="D4354" s="84"/>
    </row>
    <row r="4355" spans="3:4" ht="12.5" hidden="1" x14ac:dyDescent="0.25">
      <c r="C4355" s="84"/>
      <c r="D4355" s="84"/>
    </row>
    <row r="4356" spans="3:4" ht="12.5" hidden="1" x14ac:dyDescent="0.25">
      <c r="C4356" s="84"/>
      <c r="D4356" s="84"/>
    </row>
    <row r="4357" spans="3:4" ht="12.5" hidden="1" x14ac:dyDescent="0.25">
      <c r="C4357" s="84"/>
      <c r="D4357" s="84"/>
    </row>
    <row r="4358" spans="3:4" ht="12.5" hidden="1" x14ac:dyDescent="0.25">
      <c r="C4358" s="84"/>
      <c r="D4358" s="84"/>
    </row>
    <row r="4359" spans="3:4" ht="12.5" hidden="1" x14ac:dyDescent="0.25">
      <c r="C4359" s="84"/>
      <c r="D4359" s="84"/>
    </row>
    <row r="4360" spans="3:4" ht="12.5" hidden="1" x14ac:dyDescent="0.25">
      <c r="C4360" s="84"/>
      <c r="D4360" s="84"/>
    </row>
    <row r="4361" spans="3:4" ht="12.5" hidden="1" x14ac:dyDescent="0.25">
      <c r="C4361" s="84"/>
      <c r="D4361" s="84"/>
    </row>
    <row r="4362" spans="3:4" ht="12.5" hidden="1" x14ac:dyDescent="0.25">
      <c r="C4362" s="84"/>
      <c r="D4362" s="84"/>
    </row>
    <row r="4363" spans="3:4" ht="12.5" hidden="1" x14ac:dyDescent="0.25">
      <c r="C4363" s="84"/>
      <c r="D4363" s="84"/>
    </row>
    <row r="4364" spans="3:4" ht="12.5" hidden="1" x14ac:dyDescent="0.25">
      <c r="C4364" s="84"/>
      <c r="D4364" s="84"/>
    </row>
    <row r="4365" spans="3:4" ht="12.5" hidden="1" x14ac:dyDescent="0.25">
      <c r="C4365" s="84"/>
      <c r="D4365" s="84"/>
    </row>
    <row r="4366" spans="3:4" ht="12.5" hidden="1" x14ac:dyDescent="0.25">
      <c r="C4366" s="84"/>
      <c r="D4366" s="84"/>
    </row>
    <row r="4367" spans="3:4" ht="12.5" hidden="1" x14ac:dyDescent="0.25">
      <c r="C4367" s="84"/>
      <c r="D4367" s="84"/>
    </row>
    <row r="4368" spans="3:4" ht="12.5" hidden="1" x14ac:dyDescent="0.25">
      <c r="C4368" s="84"/>
      <c r="D4368" s="84"/>
    </row>
    <row r="4369" spans="3:4" ht="12.5" hidden="1" x14ac:dyDescent="0.25">
      <c r="C4369" s="84"/>
      <c r="D4369" s="84"/>
    </row>
    <row r="4370" spans="3:4" ht="12.5" hidden="1" x14ac:dyDescent="0.25">
      <c r="C4370" s="84"/>
      <c r="D4370" s="84"/>
    </row>
    <row r="4371" spans="3:4" ht="12.5" hidden="1" x14ac:dyDescent="0.25">
      <c r="C4371" s="84"/>
      <c r="D4371" s="84"/>
    </row>
    <row r="4372" spans="3:4" ht="12.5" hidden="1" x14ac:dyDescent="0.25">
      <c r="C4372" s="84"/>
      <c r="D4372" s="84"/>
    </row>
    <row r="4373" spans="3:4" ht="12.5" hidden="1" x14ac:dyDescent="0.25">
      <c r="C4373" s="84"/>
      <c r="D4373" s="84"/>
    </row>
    <row r="4374" spans="3:4" ht="12.5" hidden="1" x14ac:dyDescent="0.25">
      <c r="C4374" s="84"/>
      <c r="D4374" s="84"/>
    </row>
    <row r="4375" spans="3:4" ht="12.5" hidden="1" x14ac:dyDescent="0.25">
      <c r="C4375" s="84"/>
      <c r="D4375" s="84"/>
    </row>
    <row r="4376" spans="3:4" ht="12.5" hidden="1" x14ac:dyDescent="0.25">
      <c r="C4376" s="84"/>
      <c r="D4376" s="84"/>
    </row>
    <row r="4377" spans="3:4" ht="12.5" hidden="1" x14ac:dyDescent="0.25">
      <c r="C4377" s="84"/>
      <c r="D4377" s="84"/>
    </row>
    <row r="4378" spans="3:4" ht="12.5" hidden="1" x14ac:dyDescent="0.25">
      <c r="C4378" s="84"/>
      <c r="D4378" s="84"/>
    </row>
    <row r="4379" spans="3:4" ht="12.5" hidden="1" x14ac:dyDescent="0.25">
      <c r="C4379" s="84"/>
      <c r="D4379" s="84"/>
    </row>
    <row r="4380" spans="3:4" ht="12.5" hidden="1" x14ac:dyDescent="0.25">
      <c r="C4380" s="84"/>
      <c r="D4380" s="84"/>
    </row>
    <row r="4381" spans="3:4" ht="12.5" hidden="1" x14ac:dyDescent="0.25">
      <c r="C4381" s="84"/>
      <c r="D4381" s="84"/>
    </row>
    <row r="4382" spans="3:4" ht="12.5" hidden="1" x14ac:dyDescent="0.25">
      <c r="C4382" s="84"/>
      <c r="D4382" s="84"/>
    </row>
    <row r="4383" spans="3:4" ht="12.5" hidden="1" x14ac:dyDescent="0.25">
      <c r="C4383" s="84"/>
      <c r="D4383" s="84"/>
    </row>
    <row r="4384" spans="3:4" ht="12.5" hidden="1" x14ac:dyDescent="0.25">
      <c r="C4384" s="84"/>
      <c r="D4384" s="84"/>
    </row>
    <row r="4385" spans="3:4" ht="12.5" hidden="1" x14ac:dyDescent="0.25">
      <c r="C4385" s="84"/>
      <c r="D4385" s="84"/>
    </row>
    <row r="4386" spans="3:4" ht="12.5" hidden="1" x14ac:dyDescent="0.25">
      <c r="C4386" s="84"/>
      <c r="D4386" s="84"/>
    </row>
    <row r="4387" spans="3:4" ht="12.5" hidden="1" x14ac:dyDescent="0.25">
      <c r="C4387" s="84"/>
      <c r="D4387" s="84"/>
    </row>
    <row r="4388" spans="3:4" ht="12.5" hidden="1" x14ac:dyDescent="0.25">
      <c r="C4388" s="84"/>
      <c r="D4388" s="84"/>
    </row>
    <row r="4389" spans="3:4" ht="12.5" hidden="1" x14ac:dyDescent="0.25">
      <c r="C4389" s="84"/>
      <c r="D4389" s="84"/>
    </row>
    <row r="4390" spans="3:4" ht="12.5" hidden="1" x14ac:dyDescent="0.25">
      <c r="C4390" s="84"/>
      <c r="D4390" s="84"/>
    </row>
    <row r="4391" spans="3:4" ht="12.5" hidden="1" x14ac:dyDescent="0.25">
      <c r="C4391" s="84"/>
      <c r="D4391" s="84"/>
    </row>
    <row r="4392" spans="3:4" ht="12.5" hidden="1" x14ac:dyDescent="0.25">
      <c r="C4392" s="84"/>
      <c r="D4392" s="84"/>
    </row>
    <row r="4393" spans="3:4" ht="12.5" hidden="1" x14ac:dyDescent="0.25">
      <c r="C4393" s="84"/>
      <c r="D4393" s="84"/>
    </row>
    <row r="4394" spans="3:4" ht="12.5" hidden="1" x14ac:dyDescent="0.25">
      <c r="C4394" s="84"/>
      <c r="D4394" s="84"/>
    </row>
    <row r="4395" spans="3:4" ht="12.5" hidden="1" x14ac:dyDescent="0.25">
      <c r="C4395" s="84"/>
      <c r="D4395" s="84"/>
    </row>
    <row r="4396" spans="3:4" ht="12.5" hidden="1" x14ac:dyDescent="0.25">
      <c r="C4396" s="84"/>
      <c r="D4396" s="84"/>
    </row>
    <row r="4397" spans="3:4" ht="12.5" hidden="1" x14ac:dyDescent="0.25">
      <c r="C4397" s="84"/>
      <c r="D4397" s="84"/>
    </row>
    <row r="4398" spans="3:4" ht="12.5" hidden="1" x14ac:dyDescent="0.25">
      <c r="C4398" s="84"/>
      <c r="D4398" s="84"/>
    </row>
    <row r="4399" spans="3:4" ht="12.5" hidden="1" x14ac:dyDescent="0.25">
      <c r="C4399" s="84"/>
      <c r="D4399" s="84"/>
    </row>
    <row r="4400" spans="3:4" ht="12.5" hidden="1" x14ac:dyDescent="0.25">
      <c r="C4400" s="84"/>
      <c r="D4400" s="84"/>
    </row>
    <row r="4401" spans="3:4" ht="12.5" hidden="1" x14ac:dyDescent="0.25">
      <c r="C4401" s="84"/>
      <c r="D4401" s="84"/>
    </row>
    <row r="4402" spans="3:4" ht="12.5" hidden="1" x14ac:dyDescent="0.25">
      <c r="C4402" s="84"/>
      <c r="D4402" s="84"/>
    </row>
    <row r="4403" spans="3:4" ht="12.5" hidden="1" x14ac:dyDescent="0.25">
      <c r="C4403" s="84"/>
      <c r="D4403" s="84"/>
    </row>
    <row r="4404" spans="3:4" ht="12.5" hidden="1" x14ac:dyDescent="0.25">
      <c r="C4404" s="84"/>
      <c r="D4404" s="84"/>
    </row>
    <row r="4405" spans="3:4" ht="12.5" hidden="1" x14ac:dyDescent="0.25">
      <c r="C4405" s="84"/>
      <c r="D4405" s="84"/>
    </row>
    <row r="4406" spans="3:4" ht="12.5" hidden="1" x14ac:dyDescent="0.25">
      <c r="C4406" s="84"/>
      <c r="D4406" s="84"/>
    </row>
    <row r="4407" spans="3:4" ht="12.5" hidden="1" x14ac:dyDescent="0.25">
      <c r="C4407" s="84"/>
      <c r="D4407" s="84"/>
    </row>
    <row r="4408" spans="3:4" ht="12.5" hidden="1" x14ac:dyDescent="0.25">
      <c r="C4408" s="84"/>
      <c r="D4408" s="84"/>
    </row>
    <row r="4409" spans="3:4" ht="12.5" hidden="1" x14ac:dyDescent="0.25">
      <c r="C4409" s="84"/>
      <c r="D4409" s="84"/>
    </row>
    <row r="4410" spans="3:4" ht="12.5" hidden="1" x14ac:dyDescent="0.25">
      <c r="C4410" s="84"/>
      <c r="D4410" s="84"/>
    </row>
    <row r="4411" spans="3:4" ht="12.5" hidden="1" x14ac:dyDescent="0.25">
      <c r="C4411" s="84"/>
      <c r="D4411" s="84"/>
    </row>
    <row r="4412" spans="3:4" ht="12.5" hidden="1" x14ac:dyDescent="0.25">
      <c r="C4412" s="84"/>
      <c r="D4412" s="84"/>
    </row>
    <row r="4413" spans="3:4" ht="12.5" hidden="1" x14ac:dyDescent="0.25">
      <c r="C4413" s="84"/>
      <c r="D4413" s="84"/>
    </row>
    <row r="4414" spans="3:4" ht="12.5" hidden="1" x14ac:dyDescent="0.25">
      <c r="C4414" s="84"/>
      <c r="D4414" s="84"/>
    </row>
    <row r="4415" spans="3:4" ht="12.5" hidden="1" x14ac:dyDescent="0.25">
      <c r="C4415" s="84"/>
      <c r="D4415" s="84"/>
    </row>
    <row r="4416" spans="3:4" ht="12.5" hidden="1" x14ac:dyDescent="0.25">
      <c r="C4416" s="84"/>
      <c r="D4416" s="84"/>
    </row>
    <row r="4417" spans="3:4" ht="12.5" hidden="1" x14ac:dyDescent="0.25">
      <c r="C4417" s="84"/>
      <c r="D4417" s="84"/>
    </row>
    <row r="4418" spans="3:4" ht="12.5" hidden="1" x14ac:dyDescent="0.25">
      <c r="C4418" s="84"/>
      <c r="D4418" s="84"/>
    </row>
    <row r="4419" spans="3:4" ht="12.5" hidden="1" x14ac:dyDescent="0.25">
      <c r="C4419" s="84"/>
      <c r="D4419" s="84"/>
    </row>
    <row r="4420" spans="3:4" ht="12.5" hidden="1" x14ac:dyDescent="0.25">
      <c r="C4420" s="84"/>
      <c r="D4420" s="84"/>
    </row>
    <row r="4421" spans="3:4" ht="12.5" hidden="1" x14ac:dyDescent="0.25">
      <c r="C4421" s="84"/>
      <c r="D4421" s="84"/>
    </row>
    <row r="4422" spans="3:4" ht="12.5" hidden="1" x14ac:dyDescent="0.25">
      <c r="C4422" s="84"/>
      <c r="D4422" s="84"/>
    </row>
    <row r="4423" spans="3:4" ht="12.5" hidden="1" x14ac:dyDescent="0.25">
      <c r="C4423" s="84"/>
      <c r="D4423" s="84"/>
    </row>
    <row r="4424" spans="3:4" ht="12.5" hidden="1" x14ac:dyDescent="0.25">
      <c r="C4424" s="84"/>
      <c r="D4424" s="84"/>
    </row>
    <row r="4425" spans="3:4" ht="12.5" hidden="1" x14ac:dyDescent="0.25">
      <c r="C4425" s="84"/>
      <c r="D4425" s="84"/>
    </row>
    <row r="4426" spans="3:4" ht="12.5" hidden="1" x14ac:dyDescent="0.25">
      <c r="C4426" s="84"/>
      <c r="D4426" s="84"/>
    </row>
    <row r="4427" spans="3:4" ht="12.5" hidden="1" x14ac:dyDescent="0.25">
      <c r="C4427" s="84"/>
      <c r="D4427" s="84"/>
    </row>
    <row r="4428" spans="3:4" ht="12.5" hidden="1" x14ac:dyDescent="0.25">
      <c r="C4428" s="84"/>
      <c r="D4428" s="84"/>
    </row>
    <row r="4429" spans="3:4" ht="12.5" hidden="1" x14ac:dyDescent="0.25">
      <c r="C4429" s="84"/>
      <c r="D4429" s="84"/>
    </row>
    <row r="4430" spans="3:4" ht="12.5" hidden="1" x14ac:dyDescent="0.25">
      <c r="C4430" s="84"/>
      <c r="D4430" s="84"/>
    </row>
    <row r="4431" spans="3:4" ht="12.5" hidden="1" x14ac:dyDescent="0.25">
      <c r="C4431" s="84"/>
      <c r="D4431" s="84"/>
    </row>
    <row r="4432" spans="3:4" ht="12.5" hidden="1" x14ac:dyDescent="0.25">
      <c r="C4432" s="84"/>
      <c r="D4432" s="84"/>
    </row>
    <row r="4433" spans="3:4" ht="12.5" hidden="1" x14ac:dyDescent="0.25">
      <c r="C4433" s="84"/>
      <c r="D4433" s="84"/>
    </row>
    <row r="4434" spans="3:4" ht="12.5" hidden="1" x14ac:dyDescent="0.25">
      <c r="C4434" s="84"/>
      <c r="D4434" s="84"/>
    </row>
    <row r="4435" spans="3:4" ht="12.5" hidden="1" x14ac:dyDescent="0.25">
      <c r="C4435" s="84"/>
      <c r="D4435" s="84"/>
    </row>
    <row r="4436" spans="3:4" ht="12.5" hidden="1" x14ac:dyDescent="0.25">
      <c r="C4436" s="84"/>
      <c r="D4436" s="84"/>
    </row>
    <row r="4437" spans="3:4" ht="12.5" hidden="1" x14ac:dyDescent="0.25">
      <c r="C4437" s="84"/>
      <c r="D4437" s="84"/>
    </row>
    <row r="4438" spans="3:4" ht="12.5" hidden="1" x14ac:dyDescent="0.25">
      <c r="C4438" s="84"/>
      <c r="D4438" s="84"/>
    </row>
    <row r="4439" spans="3:4" ht="12.5" hidden="1" x14ac:dyDescent="0.25">
      <c r="C4439" s="84"/>
      <c r="D4439" s="84"/>
    </row>
    <row r="4440" spans="3:4" ht="12.5" hidden="1" x14ac:dyDescent="0.25">
      <c r="C4440" s="84"/>
      <c r="D4440" s="84"/>
    </row>
    <row r="4441" spans="3:4" ht="12.5" hidden="1" x14ac:dyDescent="0.25">
      <c r="C4441" s="84"/>
      <c r="D4441" s="84"/>
    </row>
    <row r="4442" spans="3:4" ht="12.5" hidden="1" x14ac:dyDescent="0.25">
      <c r="C4442" s="84"/>
      <c r="D4442" s="84"/>
    </row>
    <row r="4443" spans="3:4" ht="12.5" hidden="1" x14ac:dyDescent="0.25">
      <c r="C4443" s="84"/>
      <c r="D4443" s="84"/>
    </row>
    <row r="4444" spans="3:4" ht="12.5" hidden="1" x14ac:dyDescent="0.25">
      <c r="C4444" s="84"/>
      <c r="D4444" s="84"/>
    </row>
    <row r="4445" spans="3:4" ht="12.5" hidden="1" x14ac:dyDescent="0.25">
      <c r="C4445" s="84"/>
      <c r="D4445" s="84"/>
    </row>
    <row r="4446" spans="3:4" ht="12.5" hidden="1" x14ac:dyDescent="0.25">
      <c r="C4446" s="84"/>
      <c r="D4446" s="84"/>
    </row>
    <row r="4447" spans="3:4" ht="12.5" hidden="1" x14ac:dyDescent="0.25">
      <c r="C4447" s="84"/>
      <c r="D4447" s="84"/>
    </row>
    <row r="4448" spans="3:4" ht="12.5" hidden="1" x14ac:dyDescent="0.25">
      <c r="C4448" s="84"/>
      <c r="D4448" s="84"/>
    </row>
    <row r="4449" spans="3:4" ht="12.5" hidden="1" x14ac:dyDescent="0.25">
      <c r="C4449" s="84"/>
      <c r="D4449" s="84"/>
    </row>
    <row r="4450" spans="3:4" ht="12.5" hidden="1" x14ac:dyDescent="0.25">
      <c r="C4450" s="84"/>
      <c r="D4450" s="84"/>
    </row>
    <row r="4451" spans="3:4" ht="12.5" hidden="1" x14ac:dyDescent="0.25">
      <c r="C4451" s="84"/>
      <c r="D4451" s="84"/>
    </row>
    <row r="4452" spans="3:4" ht="12.5" hidden="1" x14ac:dyDescent="0.25">
      <c r="C4452" s="84"/>
      <c r="D4452" s="84"/>
    </row>
    <row r="4453" spans="3:4" ht="12.5" hidden="1" x14ac:dyDescent="0.25">
      <c r="C4453" s="84"/>
      <c r="D4453" s="84"/>
    </row>
    <row r="4454" spans="3:4" ht="12.5" hidden="1" x14ac:dyDescent="0.25">
      <c r="C4454" s="84"/>
      <c r="D4454" s="84"/>
    </row>
    <row r="4455" spans="3:4" ht="12.5" hidden="1" x14ac:dyDescent="0.25">
      <c r="C4455" s="84"/>
      <c r="D4455" s="84"/>
    </row>
    <row r="4456" spans="3:4" ht="12.5" hidden="1" x14ac:dyDescent="0.25">
      <c r="C4456" s="84"/>
      <c r="D4456" s="84"/>
    </row>
    <row r="4457" spans="3:4" ht="12.5" hidden="1" x14ac:dyDescent="0.25">
      <c r="C4457" s="84"/>
      <c r="D4457" s="84"/>
    </row>
    <row r="4458" spans="3:4" ht="12.5" hidden="1" x14ac:dyDescent="0.25">
      <c r="C4458" s="84"/>
      <c r="D4458" s="84"/>
    </row>
    <row r="4459" spans="3:4" ht="12.5" hidden="1" x14ac:dyDescent="0.25">
      <c r="C4459" s="84"/>
      <c r="D4459" s="84"/>
    </row>
    <row r="4460" spans="3:4" ht="12.5" hidden="1" x14ac:dyDescent="0.25">
      <c r="C4460" s="84"/>
      <c r="D4460" s="84"/>
    </row>
    <row r="4461" spans="3:4" ht="12.5" hidden="1" x14ac:dyDescent="0.25">
      <c r="C4461" s="84"/>
      <c r="D4461" s="84"/>
    </row>
    <row r="4462" spans="3:4" ht="12.5" hidden="1" x14ac:dyDescent="0.25">
      <c r="C4462" s="84"/>
      <c r="D4462" s="84"/>
    </row>
    <row r="4463" spans="3:4" ht="12.5" hidden="1" x14ac:dyDescent="0.25">
      <c r="C4463" s="84"/>
      <c r="D4463" s="84"/>
    </row>
    <row r="4464" spans="3:4" ht="12.5" hidden="1" x14ac:dyDescent="0.25">
      <c r="C4464" s="84"/>
      <c r="D4464" s="84"/>
    </row>
    <row r="4465" spans="3:4" ht="12.5" hidden="1" x14ac:dyDescent="0.25">
      <c r="C4465" s="84"/>
      <c r="D4465" s="84"/>
    </row>
    <row r="4466" spans="3:4" ht="12.5" hidden="1" x14ac:dyDescent="0.25">
      <c r="C4466" s="84"/>
      <c r="D4466" s="84"/>
    </row>
    <row r="4467" spans="3:4" ht="12.5" hidden="1" x14ac:dyDescent="0.25">
      <c r="C4467" s="84"/>
      <c r="D4467" s="84"/>
    </row>
    <row r="4468" spans="3:4" ht="12.5" hidden="1" x14ac:dyDescent="0.25">
      <c r="C4468" s="84"/>
      <c r="D4468" s="84"/>
    </row>
    <row r="4469" spans="3:4" ht="12.5" hidden="1" x14ac:dyDescent="0.25">
      <c r="C4469" s="84"/>
      <c r="D4469" s="84"/>
    </row>
    <row r="4470" spans="3:4" ht="12.5" hidden="1" x14ac:dyDescent="0.25">
      <c r="C4470" s="84"/>
      <c r="D4470" s="84"/>
    </row>
    <row r="4471" spans="3:4" ht="12.5" hidden="1" x14ac:dyDescent="0.25">
      <c r="C4471" s="84"/>
      <c r="D4471" s="84"/>
    </row>
    <row r="4472" spans="3:4" ht="12.5" hidden="1" x14ac:dyDescent="0.25">
      <c r="C4472" s="84"/>
      <c r="D4472" s="84"/>
    </row>
    <row r="4473" spans="3:4" ht="12.5" hidden="1" x14ac:dyDescent="0.25">
      <c r="C4473" s="84"/>
      <c r="D4473" s="84"/>
    </row>
    <row r="4474" spans="3:4" ht="12.5" hidden="1" x14ac:dyDescent="0.25">
      <c r="C4474" s="84"/>
      <c r="D4474" s="84"/>
    </row>
    <row r="4475" spans="3:4" ht="12.5" hidden="1" x14ac:dyDescent="0.25">
      <c r="C4475" s="84"/>
      <c r="D4475" s="84"/>
    </row>
    <row r="4476" spans="3:4" ht="12.5" hidden="1" x14ac:dyDescent="0.25">
      <c r="C4476" s="84"/>
      <c r="D4476" s="84"/>
    </row>
    <row r="4477" spans="3:4" ht="12.5" hidden="1" x14ac:dyDescent="0.25">
      <c r="C4477" s="84"/>
      <c r="D4477" s="84"/>
    </row>
    <row r="4478" spans="3:4" ht="12.5" hidden="1" x14ac:dyDescent="0.25">
      <c r="C4478" s="84"/>
      <c r="D4478" s="84"/>
    </row>
    <row r="4479" spans="3:4" ht="12.5" hidden="1" x14ac:dyDescent="0.25">
      <c r="C4479" s="84"/>
      <c r="D4479" s="84"/>
    </row>
    <row r="4480" spans="3:4" ht="12.5" hidden="1" x14ac:dyDescent="0.25">
      <c r="C4480" s="84"/>
      <c r="D4480" s="84"/>
    </row>
    <row r="4481" spans="3:4" ht="12.5" hidden="1" x14ac:dyDescent="0.25">
      <c r="C4481" s="84"/>
      <c r="D4481" s="84"/>
    </row>
    <row r="4482" spans="3:4" ht="12.5" hidden="1" x14ac:dyDescent="0.25">
      <c r="C4482" s="84"/>
      <c r="D4482" s="84"/>
    </row>
    <row r="4483" spans="3:4" ht="12.5" hidden="1" x14ac:dyDescent="0.25">
      <c r="C4483" s="84"/>
      <c r="D4483" s="84"/>
    </row>
    <row r="4484" spans="3:4" ht="12.5" hidden="1" x14ac:dyDescent="0.25">
      <c r="C4484" s="84"/>
      <c r="D4484" s="84"/>
    </row>
    <row r="4485" spans="3:4" ht="12.5" hidden="1" x14ac:dyDescent="0.25">
      <c r="C4485" s="84"/>
      <c r="D4485" s="84"/>
    </row>
    <row r="4486" spans="3:4" ht="12.5" hidden="1" x14ac:dyDescent="0.25">
      <c r="C4486" s="84"/>
      <c r="D4486" s="84"/>
    </row>
    <row r="4487" spans="3:4" ht="12.5" hidden="1" x14ac:dyDescent="0.25">
      <c r="C4487" s="84"/>
      <c r="D4487" s="84"/>
    </row>
    <row r="4488" spans="3:4" ht="12.5" hidden="1" x14ac:dyDescent="0.25">
      <c r="C4488" s="84"/>
      <c r="D4488" s="84"/>
    </row>
    <row r="4489" spans="3:4" ht="12.5" hidden="1" x14ac:dyDescent="0.25">
      <c r="C4489" s="84"/>
      <c r="D4489" s="84"/>
    </row>
    <row r="4490" spans="3:4" ht="12.5" hidden="1" x14ac:dyDescent="0.25">
      <c r="C4490" s="84"/>
      <c r="D4490" s="84"/>
    </row>
    <row r="4491" spans="3:4" ht="12.5" hidden="1" x14ac:dyDescent="0.25">
      <c r="C4491" s="84"/>
      <c r="D4491" s="84"/>
    </row>
    <row r="4492" spans="3:4" ht="12.5" hidden="1" x14ac:dyDescent="0.25">
      <c r="C4492" s="84"/>
      <c r="D4492" s="84"/>
    </row>
    <row r="4493" spans="3:4" ht="12.5" hidden="1" x14ac:dyDescent="0.25">
      <c r="C4493" s="84"/>
      <c r="D4493" s="84"/>
    </row>
    <row r="4494" spans="3:4" ht="12.5" hidden="1" x14ac:dyDescent="0.25">
      <c r="C4494" s="84"/>
      <c r="D4494" s="84"/>
    </row>
    <row r="4495" spans="3:4" ht="12.5" hidden="1" x14ac:dyDescent="0.25">
      <c r="C4495" s="84"/>
      <c r="D4495" s="84"/>
    </row>
    <row r="4496" spans="3:4" ht="12.5" hidden="1" x14ac:dyDescent="0.25">
      <c r="C4496" s="84"/>
      <c r="D4496" s="84"/>
    </row>
    <row r="4497" spans="3:4" ht="12.5" hidden="1" x14ac:dyDescent="0.25">
      <c r="C4497" s="84"/>
      <c r="D4497" s="84"/>
    </row>
    <row r="4498" spans="3:4" ht="12.5" hidden="1" x14ac:dyDescent="0.25">
      <c r="C4498" s="84"/>
      <c r="D4498" s="84"/>
    </row>
    <row r="4499" spans="3:4" ht="12.5" hidden="1" x14ac:dyDescent="0.25">
      <c r="C4499" s="84"/>
      <c r="D4499" s="84"/>
    </row>
    <row r="4500" spans="3:4" ht="12.5" hidden="1" x14ac:dyDescent="0.25">
      <c r="C4500" s="84"/>
      <c r="D4500" s="84"/>
    </row>
    <row r="4501" spans="3:4" ht="12.5" hidden="1" x14ac:dyDescent="0.25">
      <c r="C4501" s="84"/>
      <c r="D4501" s="84"/>
    </row>
    <row r="4502" spans="3:4" ht="12.5" hidden="1" x14ac:dyDescent="0.25">
      <c r="C4502" s="84"/>
      <c r="D4502" s="84"/>
    </row>
    <row r="4503" spans="3:4" ht="12.5" hidden="1" x14ac:dyDescent="0.25">
      <c r="C4503" s="84"/>
      <c r="D4503" s="84"/>
    </row>
    <row r="4504" spans="3:4" ht="12.5" hidden="1" x14ac:dyDescent="0.25">
      <c r="C4504" s="84"/>
      <c r="D4504" s="84"/>
    </row>
    <row r="4505" spans="3:4" ht="12.5" hidden="1" x14ac:dyDescent="0.25">
      <c r="C4505" s="84"/>
      <c r="D4505" s="84"/>
    </row>
    <row r="4506" spans="3:4" ht="12.5" hidden="1" x14ac:dyDescent="0.25">
      <c r="C4506" s="84"/>
      <c r="D4506" s="84"/>
    </row>
    <row r="4507" spans="3:4" ht="12.5" hidden="1" x14ac:dyDescent="0.25">
      <c r="C4507" s="84"/>
      <c r="D4507" s="84"/>
    </row>
    <row r="4508" spans="3:4" ht="12.5" hidden="1" x14ac:dyDescent="0.25">
      <c r="C4508" s="84"/>
      <c r="D4508" s="84"/>
    </row>
    <row r="4509" spans="3:4" ht="12.5" hidden="1" x14ac:dyDescent="0.25">
      <c r="C4509" s="84"/>
      <c r="D4509" s="84"/>
    </row>
    <row r="4510" spans="3:4" ht="12.5" hidden="1" x14ac:dyDescent="0.25">
      <c r="C4510" s="84"/>
      <c r="D4510" s="84"/>
    </row>
    <row r="4511" spans="3:4" ht="12.5" hidden="1" x14ac:dyDescent="0.25">
      <c r="C4511" s="84"/>
      <c r="D4511" s="84"/>
    </row>
    <row r="4512" spans="3:4" ht="12.5" hidden="1" x14ac:dyDescent="0.25">
      <c r="C4512" s="84"/>
      <c r="D4512" s="84"/>
    </row>
    <row r="4513" spans="3:4" ht="12.5" hidden="1" x14ac:dyDescent="0.25">
      <c r="C4513" s="84"/>
      <c r="D4513" s="84"/>
    </row>
    <row r="4514" spans="3:4" ht="12.5" hidden="1" x14ac:dyDescent="0.25">
      <c r="C4514" s="84"/>
      <c r="D4514" s="84"/>
    </row>
    <row r="4515" spans="3:4" ht="12.5" hidden="1" x14ac:dyDescent="0.25">
      <c r="C4515" s="84"/>
      <c r="D4515" s="84"/>
    </row>
    <row r="4516" spans="3:4" ht="12.5" hidden="1" x14ac:dyDescent="0.25">
      <c r="C4516" s="84"/>
      <c r="D4516" s="84"/>
    </row>
    <row r="4517" spans="3:4" ht="12.5" hidden="1" x14ac:dyDescent="0.25">
      <c r="C4517" s="84"/>
      <c r="D4517" s="84"/>
    </row>
    <row r="4518" spans="3:4" ht="12.5" hidden="1" x14ac:dyDescent="0.25">
      <c r="C4518" s="84"/>
      <c r="D4518" s="84"/>
    </row>
    <row r="4519" spans="3:4" ht="12.5" hidden="1" x14ac:dyDescent="0.25">
      <c r="C4519" s="84"/>
      <c r="D4519" s="84"/>
    </row>
    <row r="4520" spans="3:4" ht="12.5" hidden="1" x14ac:dyDescent="0.25">
      <c r="C4520" s="84"/>
      <c r="D4520" s="84"/>
    </row>
    <row r="4521" spans="3:4" ht="12.5" hidden="1" x14ac:dyDescent="0.25">
      <c r="C4521" s="84"/>
      <c r="D4521" s="84"/>
    </row>
    <row r="4522" spans="3:4" ht="12.5" hidden="1" x14ac:dyDescent="0.25">
      <c r="C4522" s="84"/>
      <c r="D4522" s="84"/>
    </row>
    <row r="4523" spans="3:4" ht="12.5" hidden="1" x14ac:dyDescent="0.25">
      <c r="C4523" s="84"/>
      <c r="D4523" s="84"/>
    </row>
    <row r="4524" spans="3:4" ht="12.5" hidden="1" x14ac:dyDescent="0.25">
      <c r="C4524" s="84"/>
      <c r="D4524" s="84"/>
    </row>
    <row r="4525" spans="3:4" ht="12.5" hidden="1" x14ac:dyDescent="0.25">
      <c r="C4525" s="84"/>
      <c r="D4525" s="84"/>
    </row>
    <row r="4526" spans="3:4" ht="12.5" hidden="1" x14ac:dyDescent="0.25">
      <c r="C4526" s="84"/>
      <c r="D4526" s="84"/>
    </row>
    <row r="4527" spans="3:4" ht="12.5" hidden="1" x14ac:dyDescent="0.25">
      <c r="C4527" s="84"/>
      <c r="D4527" s="84"/>
    </row>
    <row r="4528" spans="3:4" ht="12.5" hidden="1" x14ac:dyDescent="0.25">
      <c r="C4528" s="84"/>
      <c r="D4528" s="84"/>
    </row>
    <row r="4529" spans="3:4" ht="12.5" hidden="1" x14ac:dyDescent="0.25">
      <c r="C4529" s="84"/>
      <c r="D4529" s="84"/>
    </row>
    <row r="4530" spans="3:4" ht="12.5" hidden="1" x14ac:dyDescent="0.25">
      <c r="C4530" s="84"/>
      <c r="D4530" s="84"/>
    </row>
    <row r="4531" spans="3:4" ht="12.5" hidden="1" x14ac:dyDescent="0.25">
      <c r="C4531" s="84"/>
      <c r="D4531" s="84"/>
    </row>
    <row r="4532" spans="3:4" ht="12.5" hidden="1" x14ac:dyDescent="0.25">
      <c r="C4532" s="84"/>
      <c r="D4532" s="84"/>
    </row>
    <row r="4533" spans="3:4" ht="12.5" hidden="1" x14ac:dyDescent="0.25">
      <c r="C4533" s="84"/>
      <c r="D4533" s="84"/>
    </row>
    <row r="4534" spans="3:4" ht="12.5" hidden="1" x14ac:dyDescent="0.25">
      <c r="C4534" s="84"/>
      <c r="D4534" s="84"/>
    </row>
    <row r="4535" spans="3:4" ht="12.5" hidden="1" x14ac:dyDescent="0.25">
      <c r="C4535" s="84"/>
      <c r="D4535" s="84"/>
    </row>
    <row r="4536" spans="3:4" ht="12.5" hidden="1" x14ac:dyDescent="0.25">
      <c r="C4536" s="84"/>
      <c r="D4536" s="84"/>
    </row>
    <row r="4537" spans="3:4" ht="12.5" hidden="1" x14ac:dyDescent="0.25">
      <c r="C4537" s="84"/>
      <c r="D4537" s="84"/>
    </row>
    <row r="4538" spans="3:4" ht="12.5" hidden="1" x14ac:dyDescent="0.25">
      <c r="C4538" s="84"/>
      <c r="D4538" s="84"/>
    </row>
    <row r="4539" spans="3:4" ht="12.5" hidden="1" x14ac:dyDescent="0.25">
      <c r="C4539" s="84"/>
      <c r="D4539" s="84"/>
    </row>
    <row r="4540" spans="3:4" ht="12.5" hidden="1" x14ac:dyDescent="0.25">
      <c r="C4540" s="84"/>
      <c r="D4540" s="84"/>
    </row>
    <row r="4541" spans="3:4" ht="12.5" hidden="1" x14ac:dyDescent="0.25">
      <c r="C4541" s="84"/>
      <c r="D4541" s="84"/>
    </row>
    <row r="4542" spans="3:4" ht="12.5" hidden="1" x14ac:dyDescent="0.25">
      <c r="C4542" s="84"/>
      <c r="D4542" s="84"/>
    </row>
    <row r="4543" spans="3:4" ht="12.5" hidden="1" x14ac:dyDescent="0.25">
      <c r="C4543" s="84"/>
      <c r="D4543" s="84"/>
    </row>
    <row r="4544" spans="3:4" ht="12.5" hidden="1" x14ac:dyDescent="0.25">
      <c r="C4544" s="84"/>
      <c r="D4544" s="84"/>
    </row>
    <row r="4545" spans="3:4" ht="12.5" hidden="1" x14ac:dyDescent="0.25">
      <c r="C4545" s="84"/>
      <c r="D4545" s="84"/>
    </row>
    <row r="4546" spans="3:4" ht="12.5" hidden="1" x14ac:dyDescent="0.25">
      <c r="C4546" s="84"/>
      <c r="D4546" s="84"/>
    </row>
    <row r="4547" spans="3:4" ht="12.5" hidden="1" x14ac:dyDescent="0.25">
      <c r="C4547" s="84"/>
      <c r="D4547" s="84"/>
    </row>
    <row r="4548" spans="3:4" ht="12.5" hidden="1" x14ac:dyDescent="0.25">
      <c r="C4548" s="84"/>
      <c r="D4548" s="84"/>
    </row>
    <row r="4549" spans="3:4" ht="12.5" hidden="1" x14ac:dyDescent="0.25">
      <c r="C4549" s="84"/>
      <c r="D4549" s="84"/>
    </row>
    <row r="4550" spans="3:4" ht="12.5" hidden="1" x14ac:dyDescent="0.25">
      <c r="C4550" s="84"/>
      <c r="D4550" s="84"/>
    </row>
    <row r="4551" spans="3:4" ht="12.5" hidden="1" x14ac:dyDescent="0.25">
      <c r="C4551" s="84"/>
      <c r="D4551" s="84"/>
    </row>
    <row r="4552" spans="3:4" ht="12.5" hidden="1" x14ac:dyDescent="0.25">
      <c r="C4552" s="84"/>
      <c r="D4552" s="84"/>
    </row>
    <row r="4553" spans="3:4" ht="12.5" hidden="1" x14ac:dyDescent="0.25">
      <c r="C4553" s="84"/>
      <c r="D4553" s="84"/>
    </row>
    <row r="4554" spans="3:4" ht="12.5" hidden="1" x14ac:dyDescent="0.25">
      <c r="C4554" s="84"/>
      <c r="D4554" s="84"/>
    </row>
    <row r="4555" spans="3:4" ht="12.5" hidden="1" x14ac:dyDescent="0.25">
      <c r="C4555" s="84"/>
      <c r="D4555" s="84"/>
    </row>
    <row r="4556" spans="3:4" ht="12.5" hidden="1" x14ac:dyDescent="0.25">
      <c r="C4556" s="84"/>
      <c r="D4556" s="84"/>
    </row>
    <row r="4557" spans="3:4" ht="12.5" hidden="1" x14ac:dyDescent="0.25">
      <c r="C4557" s="84"/>
      <c r="D4557" s="84"/>
    </row>
    <row r="4558" spans="3:4" ht="12.5" hidden="1" x14ac:dyDescent="0.25">
      <c r="C4558" s="84"/>
      <c r="D4558" s="84"/>
    </row>
    <row r="4559" spans="3:4" ht="12.5" hidden="1" x14ac:dyDescent="0.25">
      <c r="C4559" s="84"/>
      <c r="D4559" s="84"/>
    </row>
    <row r="4560" spans="3:4" ht="12.5" hidden="1" x14ac:dyDescent="0.25">
      <c r="C4560" s="84"/>
      <c r="D4560" s="84"/>
    </row>
    <row r="4561" spans="3:4" ht="12.5" hidden="1" x14ac:dyDescent="0.25">
      <c r="C4561" s="84"/>
      <c r="D4561" s="84"/>
    </row>
    <row r="4562" spans="3:4" ht="12.5" hidden="1" x14ac:dyDescent="0.25">
      <c r="C4562" s="84"/>
      <c r="D4562" s="84"/>
    </row>
    <row r="4563" spans="3:4" ht="12.5" hidden="1" x14ac:dyDescent="0.25">
      <c r="C4563" s="84"/>
      <c r="D4563" s="84"/>
    </row>
    <row r="4564" spans="3:4" ht="12.5" hidden="1" x14ac:dyDescent="0.25">
      <c r="C4564" s="84"/>
      <c r="D4564" s="84"/>
    </row>
    <row r="4565" spans="3:4" ht="12.5" hidden="1" x14ac:dyDescent="0.25">
      <c r="C4565" s="84"/>
      <c r="D4565" s="84"/>
    </row>
    <row r="4566" spans="3:4" ht="12.5" hidden="1" x14ac:dyDescent="0.25">
      <c r="C4566" s="84"/>
      <c r="D4566" s="84"/>
    </row>
    <row r="4567" spans="3:4" ht="12.5" hidden="1" x14ac:dyDescent="0.25">
      <c r="C4567" s="84"/>
      <c r="D4567" s="84"/>
    </row>
    <row r="4568" spans="3:4" ht="12.5" hidden="1" x14ac:dyDescent="0.25">
      <c r="C4568" s="84"/>
      <c r="D4568" s="84"/>
    </row>
    <row r="4569" spans="3:4" ht="12.5" hidden="1" x14ac:dyDescent="0.25">
      <c r="C4569" s="84"/>
      <c r="D4569" s="84"/>
    </row>
    <row r="4570" spans="3:4" ht="12.5" hidden="1" x14ac:dyDescent="0.25">
      <c r="C4570" s="84"/>
      <c r="D4570" s="84"/>
    </row>
    <row r="4571" spans="3:4" ht="12.5" hidden="1" x14ac:dyDescent="0.25">
      <c r="C4571" s="84"/>
      <c r="D4571" s="84"/>
    </row>
    <row r="4572" spans="3:4" ht="12.5" hidden="1" x14ac:dyDescent="0.25">
      <c r="C4572" s="84"/>
      <c r="D4572" s="84"/>
    </row>
    <row r="4573" spans="3:4" ht="12.5" hidden="1" x14ac:dyDescent="0.25">
      <c r="C4573" s="84"/>
      <c r="D4573" s="84"/>
    </row>
    <row r="4574" spans="3:4" ht="12.5" hidden="1" x14ac:dyDescent="0.25">
      <c r="C4574" s="84"/>
      <c r="D4574" s="84"/>
    </row>
    <row r="4575" spans="3:4" ht="12.5" hidden="1" x14ac:dyDescent="0.25">
      <c r="C4575" s="84"/>
      <c r="D4575" s="84"/>
    </row>
    <row r="4576" spans="3:4" ht="12.5" hidden="1" x14ac:dyDescent="0.25">
      <c r="C4576" s="84"/>
      <c r="D4576" s="84"/>
    </row>
    <row r="4577" spans="3:4" ht="12.5" hidden="1" x14ac:dyDescent="0.25">
      <c r="C4577" s="84"/>
      <c r="D4577" s="84"/>
    </row>
    <row r="4578" spans="3:4" ht="12.5" hidden="1" x14ac:dyDescent="0.25">
      <c r="C4578" s="84"/>
      <c r="D4578" s="84"/>
    </row>
    <row r="4579" spans="3:4" ht="12.5" hidden="1" x14ac:dyDescent="0.25">
      <c r="C4579" s="84"/>
      <c r="D4579" s="84"/>
    </row>
    <row r="4580" spans="3:4" ht="12.5" hidden="1" x14ac:dyDescent="0.25">
      <c r="C4580" s="84"/>
      <c r="D4580" s="84"/>
    </row>
    <row r="4581" spans="3:4" ht="12.5" hidden="1" x14ac:dyDescent="0.25">
      <c r="C4581" s="84"/>
      <c r="D4581" s="84"/>
    </row>
    <row r="4582" spans="3:4" ht="12.5" hidden="1" x14ac:dyDescent="0.25">
      <c r="C4582" s="84"/>
      <c r="D4582" s="84"/>
    </row>
    <row r="4583" spans="3:4" ht="12.5" hidden="1" x14ac:dyDescent="0.25">
      <c r="C4583" s="84"/>
      <c r="D4583" s="84"/>
    </row>
    <row r="4584" spans="3:4" ht="12.5" hidden="1" x14ac:dyDescent="0.25">
      <c r="C4584" s="84"/>
      <c r="D4584" s="84"/>
    </row>
    <row r="4585" spans="3:4" ht="12.5" hidden="1" x14ac:dyDescent="0.25">
      <c r="C4585" s="84"/>
      <c r="D4585" s="84"/>
    </row>
    <row r="4586" spans="3:4" ht="12.5" hidden="1" x14ac:dyDescent="0.25">
      <c r="C4586" s="84"/>
      <c r="D4586" s="84"/>
    </row>
    <row r="4587" spans="3:4" ht="12.5" hidden="1" x14ac:dyDescent="0.25">
      <c r="C4587" s="84"/>
      <c r="D4587" s="84"/>
    </row>
    <row r="4588" spans="3:4" ht="12.5" hidden="1" x14ac:dyDescent="0.25">
      <c r="C4588" s="84"/>
      <c r="D4588" s="84"/>
    </row>
    <row r="4589" spans="3:4" ht="12.5" hidden="1" x14ac:dyDescent="0.25">
      <c r="C4589" s="84"/>
      <c r="D4589" s="84"/>
    </row>
    <row r="4590" spans="3:4" ht="12.5" hidden="1" x14ac:dyDescent="0.25">
      <c r="C4590" s="84"/>
      <c r="D4590" s="84"/>
    </row>
    <row r="4591" spans="3:4" ht="12.5" hidden="1" x14ac:dyDescent="0.25">
      <c r="C4591" s="84"/>
      <c r="D4591" s="84"/>
    </row>
    <row r="4592" spans="3:4" ht="12.5" hidden="1" x14ac:dyDescent="0.25">
      <c r="C4592" s="84"/>
      <c r="D4592" s="84"/>
    </row>
    <row r="4593" spans="3:4" ht="12.5" hidden="1" x14ac:dyDescent="0.25">
      <c r="C4593" s="84"/>
      <c r="D4593" s="84"/>
    </row>
    <row r="4594" spans="3:4" ht="12.5" hidden="1" x14ac:dyDescent="0.25">
      <c r="C4594" s="84"/>
      <c r="D4594" s="84"/>
    </row>
    <row r="4595" spans="3:4" ht="12.5" hidden="1" x14ac:dyDescent="0.25">
      <c r="C4595" s="84"/>
      <c r="D4595" s="84"/>
    </row>
    <row r="4596" spans="3:4" ht="12.5" hidden="1" x14ac:dyDescent="0.25">
      <c r="C4596" s="84"/>
      <c r="D4596" s="84"/>
    </row>
    <row r="4597" spans="3:4" ht="12.5" hidden="1" x14ac:dyDescent="0.25">
      <c r="C4597" s="84"/>
      <c r="D4597" s="84"/>
    </row>
    <row r="4598" spans="3:4" ht="12.5" hidden="1" x14ac:dyDescent="0.25">
      <c r="C4598" s="84"/>
      <c r="D4598" s="84"/>
    </row>
    <row r="4599" spans="3:4" ht="12.5" hidden="1" x14ac:dyDescent="0.25">
      <c r="C4599" s="84"/>
      <c r="D4599" s="84"/>
    </row>
    <row r="4600" spans="3:4" ht="12.5" hidden="1" x14ac:dyDescent="0.25">
      <c r="C4600" s="84"/>
      <c r="D4600" s="84"/>
    </row>
    <row r="4601" spans="3:4" ht="12.5" hidden="1" x14ac:dyDescent="0.25">
      <c r="C4601" s="84"/>
      <c r="D4601" s="84"/>
    </row>
    <row r="4602" spans="3:4" ht="12.5" hidden="1" x14ac:dyDescent="0.25">
      <c r="C4602" s="84"/>
      <c r="D4602" s="84"/>
    </row>
    <row r="4603" spans="3:4" ht="12.5" hidden="1" x14ac:dyDescent="0.25">
      <c r="C4603" s="84"/>
      <c r="D4603" s="84"/>
    </row>
    <row r="4604" spans="3:4" ht="12.5" hidden="1" x14ac:dyDescent="0.25">
      <c r="C4604" s="84"/>
      <c r="D4604" s="84"/>
    </row>
    <row r="4605" spans="3:4" ht="12.5" hidden="1" x14ac:dyDescent="0.25">
      <c r="C4605" s="84"/>
      <c r="D4605" s="84"/>
    </row>
    <row r="4606" spans="3:4" ht="12.5" hidden="1" x14ac:dyDescent="0.25">
      <c r="C4606" s="84"/>
      <c r="D4606" s="84"/>
    </row>
    <row r="4607" spans="3:4" ht="12.5" hidden="1" x14ac:dyDescent="0.25">
      <c r="C4607" s="84"/>
      <c r="D4607" s="84"/>
    </row>
    <row r="4608" spans="3:4" ht="12.5" hidden="1" x14ac:dyDescent="0.25">
      <c r="C4608" s="84"/>
      <c r="D4608" s="84"/>
    </row>
    <row r="4609" spans="3:4" ht="12.5" hidden="1" x14ac:dyDescent="0.25">
      <c r="C4609" s="84"/>
      <c r="D4609" s="84"/>
    </row>
    <row r="4610" spans="3:4" ht="12.5" hidden="1" x14ac:dyDescent="0.25">
      <c r="C4610" s="84"/>
      <c r="D4610" s="84"/>
    </row>
    <row r="4611" spans="3:4" ht="12.5" hidden="1" x14ac:dyDescent="0.25">
      <c r="C4611" s="84"/>
      <c r="D4611" s="84"/>
    </row>
    <row r="4612" spans="3:4" ht="12.5" hidden="1" x14ac:dyDescent="0.25">
      <c r="C4612" s="84"/>
      <c r="D4612" s="84"/>
    </row>
    <row r="4613" spans="3:4" ht="12.5" hidden="1" x14ac:dyDescent="0.25">
      <c r="C4613" s="84"/>
      <c r="D4613" s="84"/>
    </row>
    <row r="4614" spans="3:4" ht="12.5" hidden="1" x14ac:dyDescent="0.25">
      <c r="C4614" s="84"/>
      <c r="D4614" s="84"/>
    </row>
    <row r="4615" spans="3:4" ht="12.5" hidden="1" x14ac:dyDescent="0.25">
      <c r="C4615" s="84"/>
      <c r="D4615" s="84"/>
    </row>
    <row r="4616" spans="3:4" ht="12.5" hidden="1" x14ac:dyDescent="0.25">
      <c r="C4616" s="84"/>
      <c r="D4616" s="84"/>
    </row>
    <row r="4617" spans="3:4" ht="12.5" hidden="1" x14ac:dyDescent="0.25">
      <c r="C4617" s="84"/>
      <c r="D4617" s="84"/>
    </row>
    <row r="4618" spans="3:4" ht="12.5" hidden="1" x14ac:dyDescent="0.25">
      <c r="C4618" s="84"/>
      <c r="D4618" s="84"/>
    </row>
    <row r="4619" spans="3:4" ht="12.5" hidden="1" x14ac:dyDescent="0.25">
      <c r="C4619" s="84"/>
      <c r="D4619" s="84"/>
    </row>
    <row r="4620" spans="3:4" ht="12.5" hidden="1" x14ac:dyDescent="0.25">
      <c r="C4620" s="84"/>
      <c r="D4620" s="84"/>
    </row>
    <row r="4621" spans="3:4" ht="12.5" hidden="1" x14ac:dyDescent="0.25">
      <c r="C4621" s="84"/>
      <c r="D4621" s="84"/>
    </row>
    <row r="4622" spans="3:4" ht="12.5" hidden="1" x14ac:dyDescent="0.25">
      <c r="C4622" s="84"/>
      <c r="D4622" s="84"/>
    </row>
    <row r="4623" spans="3:4" ht="12.5" hidden="1" x14ac:dyDescent="0.25">
      <c r="C4623" s="84"/>
      <c r="D4623" s="84"/>
    </row>
    <row r="4624" spans="3:4" ht="12.5" hidden="1" x14ac:dyDescent="0.25">
      <c r="C4624" s="84"/>
      <c r="D4624" s="84"/>
    </row>
    <row r="4625" spans="3:4" ht="12.5" hidden="1" x14ac:dyDescent="0.25">
      <c r="C4625" s="84"/>
      <c r="D4625" s="84"/>
    </row>
    <row r="4626" spans="3:4" ht="12.5" hidden="1" x14ac:dyDescent="0.25">
      <c r="C4626" s="84"/>
      <c r="D4626" s="84"/>
    </row>
    <row r="4627" spans="3:4" ht="12.5" hidden="1" x14ac:dyDescent="0.25">
      <c r="C4627" s="84"/>
      <c r="D4627" s="84"/>
    </row>
    <row r="4628" spans="3:4" ht="12.5" hidden="1" x14ac:dyDescent="0.25">
      <c r="C4628" s="84"/>
      <c r="D4628" s="84"/>
    </row>
    <row r="4629" spans="3:4" ht="12.5" hidden="1" x14ac:dyDescent="0.25">
      <c r="C4629" s="84"/>
      <c r="D4629" s="84"/>
    </row>
    <row r="4630" spans="3:4" ht="12.5" hidden="1" x14ac:dyDescent="0.25">
      <c r="C4630" s="84"/>
      <c r="D4630" s="84"/>
    </row>
    <row r="4631" spans="3:4" ht="12.5" hidden="1" x14ac:dyDescent="0.25">
      <c r="C4631" s="84"/>
      <c r="D4631" s="84"/>
    </row>
    <row r="4632" spans="3:4" ht="12.5" hidden="1" x14ac:dyDescent="0.25">
      <c r="C4632" s="84"/>
      <c r="D4632" s="84"/>
    </row>
    <row r="4633" spans="3:4" ht="12.5" hidden="1" x14ac:dyDescent="0.25">
      <c r="C4633" s="84"/>
      <c r="D4633" s="84"/>
    </row>
    <row r="4634" spans="3:4" ht="12.5" hidden="1" x14ac:dyDescent="0.25">
      <c r="C4634" s="84"/>
      <c r="D4634" s="84"/>
    </row>
    <row r="4635" spans="3:4" ht="12.5" hidden="1" x14ac:dyDescent="0.25">
      <c r="C4635" s="84"/>
      <c r="D4635" s="84"/>
    </row>
    <row r="4636" spans="3:4" ht="12.5" hidden="1" x14ac:dyDescent="0.25">
      <c r="C4636" s="84"/>
      <c r="D4636" s="84"/>
    </row>
    <row r="4637" spans="3:4" ht="12.5" hidden="1" x14ac:dyDescent="0.25">
      <c r="C4637" s="84"/>
      <c r="D4637" s="84"/>
    </row>
    <row r="4638" spans="3:4" ht="12.5" hidden="1" x14ac:dyDescent="0.25">
      <c r="C4638" s="84"/>
      <c r="D4638" s="84"/>
    </row>
    <row r="4639" spans="3:4" ht="12.5" hidden="1" x14ac:dyDescent="0.25">
      <c r="C4639" s="84"/>
      <c r="D4639" s="84"/>
    </row>
    <row r="4640" spans="3:4" ht="12.5" hidden="1" x14ac:dyDescent="0.25">
      <c r="C4640" s="84"/>
      <c r="D4640" s="84"/>
    </row>
    <row r="4641" spans="3:4" ht="12.5" hidden="1" x14ac:dyDescent="0.25">
      <c r="C4641" s="84"/>
      <c r="D4641" s="84"/>
    </row>
    <row r="4642" spans="3:4" ht="12.5" hidden="1" x14ac:dyDescent="0.25">
      <c r="C4642" s="84"/>
      <c r="D4642" s="84"/>
    </row>
    <row r="4643" spans="3:4" ht="12.5" hidden="1" x14ac:dyDescent="0.25">
      <c r="C4643" s="84"/>
      <c r="D4643" s="84"/>
    </row>
    <row r="4644" spans="3:4" ht="12.5" hidden="1" x14ac:dyDescent="0.25">
      <c r="C4644" s="84"/>
      <c r="D4644" s="84"/>
    </row>
    <row r="4645" spans="3:4" ht="12.5" hidden="1" x14ac:dyDescent="0.25">
      <c r="C4645" s="84"/>
      <c r="D4645" s="84"/>
    </row>
    <row r="4646" spans="3:4" ht="12.5" hidden="1" x14ac:dyDescent="0.25">
      <c r="C4646" s="84"/>
      <c r="D4646" s="84"/>
    </row>
    <row r="4647" spans="3:4" ht="12.5" hidden="1" x14ac:dyDescent="0.25">
      <c r="C4647" s="84"/>
      <c r="D4647" s="84"/>
    </row>
    <row r="4648" spans="3:4" ht="12.5" hidden="1" x14ac:dyDescent="0.25">
      <c r="C4648" s="84"/>
      <c r="D4648" s="84"/>
    </row>
    <row r="4649" spans="3:4" ht="12.5" hidden="1" x14ac:dyDescent="0.25">
      <c r="C4649" s="84"/>
      <c r="D4649" s="84"/>
    </row>
    <row r="4650" spans="3:4" ht="12.5" hidden="1" x14ac:dyDescent="0.25">
      <c r="C4650" s="84"/>
      <c r="D4650" s="84"/>
    </row>
    <row r="4651" spans="3:4" ht="12.5" hidden="1" x14ac:dyDescent="0.25">
      <c r="C4651" s="84"/>
      <c r="D4651" s="84"/>
    </row>
    <row r="4652" spans="3:4" ht="12.5" hidden="1" x14ac:dyDescent="0.25">
      <c r="C4652" s="84"/>
      <c r="D4652" s="84"/>
    </row>
    <row r="4653" spans="3:4" ht="12.5" hidden="1" x14ac:dyDescent="0.25">
      <c r="C4653" s="84"/>
      <c r="D4653" s="84"/>
    </row>
    <row r="4654" spans="3:4" ht="12.5" hidden="1" x14ac:dyDescent="0.25">
      <c r="C4654" s="84"/>
      <c r="D4654" s="84"/>
    </row>
    <row r="4655" spans="3:4" ht="12.5" hidden="1" x14ac:dyDescent="0.25">
      <c r="C4655" s="84"/>
      <c r="D4655" s="84"/>
    </row>
    <row r="4656" spans="3:4" ht="12.5" hidden="1" x14ac:dyDescent="0.25">
      <c r="C4656" s="84"/>
      <c r="D4656" s="84"/>
    </row>
    <row r="4657" spans="3:4" ht="12.5" hidden="1" x14ac:dyDescent="0.25">
      <c r="C4657" s="84"/>
      <c r="D4657" s="84"/>
    </row>
    <row r="4658" spans="3:4" ht="12.5" hidden="1" x14ac:dyDescent="0.25">
      <c r="C4658" s="84"/>
      <c r="D4658" s="84"/>
    </row>
    <row r="4659" spans="3:4" ht="12.5" hidden="1" x14ac:dyDescent="0.25">
      <c r="C4659" s="84"/>
      <c r="D4659" s="84"/>
    </row>
    <row r="4660" spans="3:4" ht="12.5" hidden="1" x14ac:dyDescent="0.25">
      <c r="C4660" s="84"/>
      <c r="D4660" s="84"/>
    </row>
    <row r="4661" spans="3:4" ht="12.5" hidden="1" x14ac:dyDescent="0.25">
      <c r="C4661" s="84"/>
      <c r="D4661" s="84"/>
    </row>
    <row r="4662" spans="3:4" ht="12.5" hidden="1" x14ac:dyDescent="0.25">
      <c r="C4662" s="84"/>
      <c r="D4662" s="84"/>
    </row>
    <row r="4663" spans="3:4" ht="12.5" hidden="1" x14ac:dyDescent="0.25">
      <c r="C4663" s="84"/>
      <c r="D4663" s="84"/>
    </row>
    <row r="4664" spans="3:4" ht="12.5" hidden="1" x14ac:dyDescent="0.25">
      <c r="C4664" s="84"/>
      <c r="D4664" s="84"/>
    </row>
    <row r="4665" spans="3:4" ht="12.5" hidden="1" x14ac:dyDescent="0.25">
      <c r="C4665" s="84"/>
      <c r="D4665" s="84"/>
    </row>
    <row r="4666" spans="3:4" ht="12.5" hidden="1" x14ac:dyDescent="0.25">
      <c r="C4666" s="84"/>
      <c r="D4666" s="84"/>
    </row>
    <row r="4667" spans="3:4" ht="12.5" hidden="1" x14ac:dyDescent="0.25">
      <c r="C4667" s="84"/>
      <c r="D4667" s="84"/>
    </row>
    <row r="4668" spans="3:4" ht="12.5" hidden="1" x14ac:dyDescent="0.25">
      <c r="C4668" s="84"/>
      <c r="D4668" s="84"/>
    </row>
    <row r="4669" spans="3:4" ht="12.5" hidden="1" x14ac:dyDescent="0.25">
      <c r="C4669" s="84"/>
      <c r="D4669" s="84"/>
    </row>
    <row r="4670" spans="3:4" ht="12.5" hidden="1" x14ac:dyDescent="0.25">
      <c r="C4670" s="84"/>
      <c r="D4670" s="84"/>
    </row>
    <row r="4671" spans="3:4" ht="12.5" hidden="1" x14ac:dyDescent="0.25">
      <c r="C4671" s="84"/>
      <c r="D4671" s="84"/>
    </row>
    <row r="4672" spans="3:4" ht="12.5" hidden="1" x14ac:dyDescent="0.25">
      <c r="C4672" s="84"/>
      <c r="D4672" s="84"/>
    </row>
    <row r="4673" spans="3:4" ht="12.5" hidden="1" x14ac:dyDescent="0.25">
      <c r="C4673" s="84"/>
      <c r="D4673" s="84"/>
    </row>
    <row r="4674" spans="3:4" ht="12.5" hidden="1" x14ac:dyDescent="0.25">
      <c r="C4674" s="84"/>
      <c r="D4674" s="84"/>
    </row>
    <row r="4675" spans="3:4" ht="12.5" hidden="1" x14ac:dyDescent="0.25">
      <c r="C4675" s="84"/>
      <c r="D4675" s="84"/>
    </row>
    <row r="4676" spans="3:4" ht="12.5" hidden="1" x14ac:dyDescent="0.25">
      <c r="C4676" s="84"/>
      <c r="D4676" s="84"/>
    </row>
    <row r="4677" spans="3:4" ht="12.5" hidden="1" x14ac:dyDescent="0.25">
      <c r="C4677" s="84"/>
      <c r="D4677" s="84"/>
    </row>
    <row r="4678" spans="3:4" ht="12.5" hidden="1" x14ac:dyDescent="0.25">
      <c r="C4678" s="84"/>
      <c r="D4678" s="84"/>
    </row>
    <row r="4679" spans="3:4" ht="12.5" hidden="1" x14ac:dyDescent="0.25">
      <c r="C4679" s="84"/>
      <c r="D4679" s="84"/>
    </row>
    <row r="4680" spans="3:4" ht="12.5" hidden="1" x14ac:dyDescent="0.25">
      <c r="C4680" s="84"/>
      <c r="D4680" s="84"/>
    </row>
    <row r="4681" spans="3:4" ht="12.5" hidden="1" x14ac:dyDescent="0.25">
      <c r="C4681" s="84"/>
      <c r="D4681" s="84"/>
    </row>
    <row r="4682" spans="3:4" ht="12.5" hidden="1" x14ac:dyDescent="0.25">
      <c r="C4682" s="84"/>
      <c r="D4682" s="84"/>
    </row>
    <row r="4683" spans="3:4" ht="12.5" hidden="1" x14ac:dyDescent="0.25">
      <c r="C4683" s="84"/>
      <c r="D4683" s="84"/>
    </row>
    <row r="4684" spans="3:4" ht="12.5" hidden="1" x14ac:dyDescent="0.25">
      <c r="C4684" s="84"/>
      <c r="D4684" s="84"/>
    </row>
    <row r="4685" spans="3:4" ht="12.5" hidden="1" x14ac:dyDescent="0.25">
      <c r="C4685" s="84"/>
      <c r="D4685" s="84"/>
    </row>
    <row r="4686" spans="3:4" ht="12.5" hidden="1" x14ac:dyDescent="0.25">
      <c r="C4686" s="84"/>
      <c r="D4686" s="84"/>
    </row>
    <row r="4687" spans="3:4" ht="12.5" hidden="1" x14ac:dyDescent="0.25">
      <c r="C4687" s="84"/>
      <c r="D4687" s="84"/>
    </row>
    <row r="4688" spans="3:4" ht="12.5" hidden="1" x14ac:dyDescent="0.25">
      <c r="C4688" s="84"/>
      <c r="D4688" s="84"/>
    </row>
    <row r="4689" spans="3:4" ht="12.5" hidden="1" x14ac:dyDescent="0.25">
      <c r="C4689" s="84"/>
      <c r="D4689" s="84"/>
    </row>
    <row r="4690" spans="3:4" ht="12.5" hidden="1" x14ac:dyDescent="0.25">
      <c r="C4690" s="84"/>
      <c r="D4690" s="84"/>
    </row>
    <row r="4691" spans="3:4" ht="12.5" hidden="1" x14ac:dyDescent="0.25">
      <c r="C4691" s="84"/>
      <c r="D4691" s="84"/>
    </row>
    <row r="4692" spans="3:4" ht="12.5" hidden="1" x14ac:dyDescent="0.25">
      <c r="C4692" s="84"/>
      <c r="D4692" s="84"/>
    </row>
    <row r="4693" spans="3:4" ht="12.5" hidden="1" x14ac:dyDescent="0.25">
      <c r="C4693" s="84"/>
      <c r="D4693" s="84"/>
    </row>
    <row r="4694" spans="3:4" ht="12.5" hidden="1" x14ac:dyDescent="0.25">
      <c r="C4694" s="84"/>
      <c r="D4694" s="84"/>
    </row>
    <row r="4695" spans="3:4" ht="12.5" hidden="1" x14ac:dyDescent="0.25">
      <c r="C4695" s="84"/>
      <c r="D4695" s="84"/>
    </row>
    <row r="4696" spans="3:4" ht="12.5" hidden="1" x14ac:dyDescent="0.25">
      <c r="C4696" s="84"/>
      <c r="D4696" s="84"/>
    </row>
    <row r="4697" spans="3:4" ht="12.5" hidden="1" x14ac:dyDescent="0.25">
      <c r="C4697" s="84"/>
      <c r="D4697" s="84"/>
    </row>
    <row r="4698" spans="3:4" ht="12.5" hidden="1" x14ac:dyDescent="0.25">
      <c r="C4698" s="84"/>
      <c r="D4698" s="84"/>
    </row>
    <row r="4699" spans="3:4" ht="12.5" hidden="1" x14ac:dyDescent="0.25">
      <c r="C4699" s="84"/>
      <c r="D4699" s="84"/>
    </row>
    <row r="4700" spans="3:4" ht="12.5" hidden="1" x14ac:dyDescent="0.25">
      <c r="C4700" s="84"/>
      <c r="D4700" s="84"/>
    </row>
    <row r="4701" spans="3:4" ht="12.5" hidden="1" x14ac:dyDescent="0.25">
      <c r="C4701" s="84"/>
      <c r="D4701" s="84"/>
    </row>
    <row r="4702" spans="3:4" ht="12.5" hidden="1" x14ac:dyDescent="0.25">
      <c r="C4702" s="84"/>
      <c r="D4702" s="84"/>
    </row>
    <row r="4703" spans="3:4" ht="12.5" hidden="1" x14ac:dyDescent="0.25">
      <c r="C4703" s="84"/>
      <c r="D4703" s="84"/>
    </row>
    <row r="4704" spans="3:4" ht="12.5" hidden="1" x14ac:dyDescent="0.25">
      <c r="C4704" s="84"/>
      <c r="D4704" s="84"/>
    </row>
    <row r="4705" spans="3:4" ht="12.5" hidden="1" x14ac:dyDescent="0.25">
      <c r="C4705" s="84"/>
      <c r="D4705" s="84"/>
    </row>
    <row r="4706" spans="3:4" ht="12.5" hidden="1" x14ac:dyDescent="0.25">
      <c r="C4706" s="84"/>
      <c r="D4706" s="84"/>
    </row>
    <row r="4707" spans="3:4" ht="12.5" hidden="1" x14ac:dyDescent="0.25">
      <c r="C4707" s="84"/>
      <c r="D4707" s="84"/>
    </row>
    <row r="4708" spans="3:4" ht="12.5" hidden="1" x14ac:dyDescent="0.25">
      <c r="C4708" s="84"/>
      <c r="D4708" s="84"/>
    </row>
    <row r="4709" spans="3:4" ht="12.5" hidden="1" x14ac:dyDescent="0.25">
      <c r="C4709" s="84"/>
      <c r="D4709" s="84"/>
    </row>
    <row r="4710" spans="3:4" ht="12.5" hidden="1" x14ac:dyDescent="0.25">
      <c r="C4710" s="84"/>
      <c r="D4710" s="84"/>
    </row>
    <row r="4711" spans="3:4" ht="12.5" hidden="1" x14ac:dyDescent="0.25">
      <c r="C4711" s="84"/>
      <c r="D4711" s="84"/>
    </row>
    <row r="4712" spans="3:4" ht="12.5" hidden="1" x14ac:dyDescent="0.25">
      <c r="C4712" s="84"/>
      <c r="D4712" s="84"/>
    </row>
    <row r="4713" spans="3:4" ht="12.5" hidden="1" x14ac:dyDescent="0.25">
      <c r="C4713" s="84"/>
      <c r="D4713" s="84"/>
    </row>
    <row r="4714" spans="3:4" ht="12.5" hidden="1" x14ac:dyDescent="0.25">
      <c r="C4714" s="84"/>
      <c r="D4714" s="84"/>
    </row>
    <row r="4715" spans="3:4" ht="12.5" hidden="1" x14ac:dyDescent="0.25">
      <c r="C4715" s="84"/>
      <c r="D4715" s="84"/>
    </row>
    <row r="4716" spans="3:4" ht="12.5" hidden="1" x14ac:dyDescent="0.25">
      <c r="C4716" s="84"/>
      <c r="D4716" s="84"/>
    </row>
    <row r="4717" spans="3:4" ht="12.5" hidden="1" x14ac:dyDescent="0.25">
      <c r="C4717" s="84"/>
      <c r="D4717" s="84"/>
    </row>
    <row r="4718" spans="3:4" ht="12.5" hidden="1" x14ac:dyDescent="0.25">
      <c r="C4718" s="84"/>
      <c r="D4718" s="84"/>
    </row>
    <row r="4719" spans="3:4" ht="12.5" hidden="1" x14ac:dyDescent="0.25">
      <c r="C4719" s="84"/>
      <c r="D4719" s="84"/>
    </row>
    <row r="4720" spans="3:4" ht="12.5" hidden="1" x14ac:dyDescent="0.25">
      <c r="C4720" s="84"/>
      <c r="D4720" s="84"/>
    </row>
    <row r="4721" spans="3:4" ht="12.5" hidden="1" x14ac:dyDescent="0.25">
      <c r="C4721" s="84"/>
      <c r="D4721" s="84"/>
    </row>
    <row r="4722" spans="3:4" ht="12.5" hidden="1" x14ac:dyDescent="0.25">
      <c r="C4722" s="84"/>
      <c r="D4722" s="84"/>
    </row>
    <row r="4723" spans="3:4" ht="12.5" hidden="1" x14ac:dyDescent="0.25">
      <c r="C4723" s="84"/>
      <c r="D4723" s="84"/>
    </row>
    <row r="4724" spans="3:4" ht="12.5" hidden="1" x14ac:dyDescent="0.25">
      <c r="C4724" s="84"/>
      <c r="D4724" s="84"/>
    </row>
    <row r="4725" spans="3:4" ht="12.5" hidden="1" x14ac:dyDescent="0.25">
      <c r="C4725" s="84"/>
      <c r="D4725" s="84"/>
    </row>
    <row r="4726" spans="3:4" ht="12.5" hidden="1" x14ac:dyDescent="0.25">
      <c r="C4726" s="84"/>
      <c r="D4726" s="84"/>
    </row>
    <row r="4727" spans="3:4" ht="12.5" hidden="1" x14ac:dyDescent="0.25">
      <c r="C4727" s="84"/>
      <c r="D4727" s="84"/>
    </row>
    <row r="4728" spans="3:4" ht="12.5" hidden="1" x14ac:dyDescent="0.25">
      <c r="C4728" s="84"/>
      <c r="D4728" s="84"/>
    </row>
    <row r="4729" spans="3:4" ht="12.5" hidden="1" x14ac:dyDescent="0.25">
      <c r="C4729" s="84"/>
      <c r="D4729" s="84"/>
    </row>
    <row r="4730" spans="3:4" ht="12.5" hidden="1" x14ac:dyDescent="0.25">
      <c r="C4730" s="84"/>
      <c r="D4730" s="84"/>
    </row>
    <row r="4731" spans="3:4" ht="12.5" hidden="1" x14ac:dyDescent="0.25">
      <c r="C4731" s="84"/>
      <c r="D4731" s="84"/>
    </row>
    <row r="4732" spans="3:4" ht="12.5" hidden="1" x14ac:dyDescent="0.25">
      <c r="C4732" s="84"/>
      <c r="D4732" s="84"/>
    </row>
    <row r="4733" spans="3:4" ht="12.5" hidden="1" x14ac:dyDescent="0.25">
      <c r="C4733" s="84"/>
      <c r="D4733" s="84"/>
    </row>
    <row r="4734" spans="3:4" ht="12.5" hidden="1" x14ac:dyDescent="0.25">
      <c r="C4734" s="84"/>
      <c r="D4734" s="84"/>
    </row>
    <row r="4735" spans="3:4" ht="12.5" hidden="1" x14ac:dyDescent="0.25">
      <c r="C4735" s="84"/>
      <c r="D4735" s="84"/>
    </row>
    <row r="4736" spans="3:4" ht="12.5" hidden="1" x14ac:dyDescent="0.25">
      <c r="C4736" s="84"/>
      <c r="D4736" s="84"/>
    </row>
    <row r="4737" spans="3:4" ht="12.5" hidden="1" x14ac:dyDescent="0.25">
      <c r="C4737" s="84"/>
      <c r="D4737" s="84"/>
    </row>
    <row r="4738" spans="3:4" ht="12.5" hidden="1" x14ac:dyDescent="0.25">
      <c r="C4738" s="84"/>
      <c r="D4738" s="84"/>
    </row>
    <row r="4739" spans="3:4" ht="12.5" hidden="1" x14ac:dyDescent="0.25">
      <c r="C4739" s="84"/>
      <c r="D4739" s="84"/>
    </row>
    <row r="4740" spans="3:4" ht="12.5" hidden="1" x14ac:dyDescent="0.25">
      <c r="C4740" s="84"/>
      <c r="D4740" s="84"/>
    </row>
    <row r="4741" spans="3:4" ht="12.5" hidden="1" x14ac:dyDescent="0.25">
      <c r="C4741" s="84"/>
      <c r="D4741" s="84"/>
    </row>
    <row r="4742" spans="3:4" ht="12.5" hidden="1" x14ac:dyDescent="0.25">
      <c r="C4742" s="84"/>
      <c r="D4742" s="84"/>
    </row>
    <row r="4743" spans="3:4" ht="12.5" hidden="1" x14ac:dyDescent="0.25">
      <c r="C4743" s="84"/>
      <c r="D4743" s="84"/>
    </row>
    <row r="4744" spans="3:4" ht="12.5" hidden="1" x14ac:dyDescent="0.25">
      <c r="C4744" s="84"/>
      <c r="D4744" s="84"/>
    </row>
    <row r="4745" spans="3:4" ht="12.5" hidden="1" x14ac:dyDescent="0.25">
      <c r="C4745" s="84"/>
      <c r="D4745" s="84"/>
    </row>
    <row r="4746" spans="3:4" ht="12.5" hidden="1" x14ac:dyDescent="0.25">
      <c r="C4746" s="84"/>
      <c r="D4746" s="84"/>
    </row>
    <row r="4747" spans="3:4" ht="12.5" hidden="1" x14ac:dyDescent="0.25">
      <c r="C4747" s="84"/>
      <c r="D4747" s="84"/>
    </row>
    <row r="4748" spans="3:4" ht="12.5" hidden="1" x14ac:dyDescent="0.25">
      <c r="C4748" s="84"/>
      <c r="D4748" s="84"/>
    </row>
    <row r="4749" spans="3:4" ht="12.5" hidden="1" x14ac:dyDescent="0.25">
      <c r="C4749" s="84"/>
      <c r="D4749" s="84"/>
    </row>
    <row r="4750" spans="3:4" ht="12.5" hidden="1" x14ac:dyDescent="0.25">
      <c r="C4750" s="84"/>
      <c r="D4750" s="84"/>
    </row>
    <row r="4751" spans="3:4" ht="12.5" hidden="1" x14ac:dyDescent="0.25">
      <c r="C4751" s="84"/>
      <c r="D4751" s="84"/>
    </row>
    <row r="4752" spans="3:4" ht="12.5" hidden="1" x14ac:dyDescent="0.25">
      <c r="C4752" s="84"/>
      <c r="D4752" s="84"/>
    </row>
    <row r="4753" spans="3:4" ht="12.5" hidden="1" x14ac:dyDescent="0.25">
      <c r="C4753" s="84"/>
      <c r="D4753" s="84"/>
    </row>
    <row r="4754" spans="3:4" ht="12.5" hidden="1" x14ac:dyDescent="0.25">
      <c r="C4754" s="84"/>
      <c r="D4754" s="84"/>
    </row>
    <row r="4755" spans="3:4" ht="12.5" hidden="1" x14ac:dyDescent="0.25">
      <c r="C4755" s="84"/>
      <c r="D4755" s="84"/>
    </row>
    <row r="4756" spans="3:4" ht="12.5" hidden="1" x14ac:dyDescent="0.25">
      <c r="C4756" s="84"/>
      <c r="D4756" s="84"/>
    </row>
    <row r="4757" spans="3:4" ht="12.5" hidden="1" x14ac:dyDescent="0.25">
      <c r="C4757" s="84"/>
      <c r="D4757" s="84"/>
    </row>
    <row r="4758" spans="3:4" ht="12.5" hidden="1" x14ac:dyDescent="0.25">
      <c r="C4758" s="84"/>
      <c r="D4758" s="84"/>
    </row>
    <row r="4759" spans="3:4" ht="12.5" hidden="1" x14ac:dyDescent="0.25">
      <c r="C4759" s="84"/>
      <c r="D4759" s="84"/>
    </row>
    <row r="4760" spans="3:4" ht="12.5" hidden="1" x14ac:dyDescent="0.25">
      <c r="C4760" s="84"/>
      <c r="D4760" s="84"/>
    </row>
    <row r="4761" spans="3:4" ht="12.5" hidden="1" x14ac:dyDescent="0.25">
      <c r="C4761" s="84"/>
      <c r="D4761" s="84"/>
    </row>
    <row r="4762" spans="3:4" ht="12.5" hidden="1" x14ac:dyDescent="0.25">
      <c r="C4762" s="84"/>
      <c r="D4762" s="84"/>
    </row>
    <row r="4763" spans="3:4" ht="12.5" hidden="1" x14ac:dyDescent="0.25">
      <c r="C4763" s="84"/>
      <c r="D4763" s="84"/>
    </row>
    <row r="4764" spans="3:4" ht="12.5" hidden="1" x14ac:dyDescent="0.25">
      <c r="C4764" s="84"/>
      <c r="D4764" s="84"/>
    </row>
    <row r="4765" spans="3:4" ht="12.5" hidden="1" x14ac:dyDescent="0.25">
      <c r="C4765" s="84"/>
      <c r="D4765" s="84"/>
    </row>
    <row r="4766" spans="3:4" ht="12.5" hidden="1" x14ac:dyDescent="0.25">
      <c r="C4766" s="84"/>
      <c r="D4766" s="84"/>
    </row>
    <row r="4767" spans="3:4" ht="12.5" hidden="1" x14ac:dyDescent="0.25">
      <c r="C4767" s="84"/>
      <c r="D4767" s="84"/>
    </row>
    <row r="4768" spans="3:4" ht="12.5" hidden="1" x14ac:dyDescent="0.25">
      <c r="C4768" s="84"/>
      <c r="D4768" s="84"/>
    </row>
    <row r="4769" spans="3:4" ht="12.5" hidden="1" x14ac:dyDescent="0.25">
      <c r="C4769" s="84"/>
      <c r="D4769" s="84"/>
    </row>
    <row r="4770" spans="3:4" ht="12.5" hidden="1" x14ac:dyDescent="0.25">
      <c r="C4770" s="84"/>
      <c r="D4770" s="84"/>
    </row>
    <row r="4771" spans="3:4" ht="12.5" hidden="1" x14ac:dyDescent="0.25">
      <c r="C4771" s="84"/>
      <c r="D4771" s="84"/>
    </row>
    <row r="4772" spans="3:4" ht="12.5" hidden="1" x14ac:dyDescent="0.25">
      <c r="C4772" s="84"/>
      <c r="D4772" s="84"/>
    </row>
    <row r="4773" spans="3:4" ht="12.5" hidden="1" x14ac:dyDescent="0.25">
      <c r="C4773" s="84"/>
      <c r="D4773" s="84"/>
    </row>
    <row r="4774" spans="3:4" ht="12.5" hidden="1" x14ac:dyDescent="0.25">
      <c r="C4774" s="84"/>
      <c r="D4774" s="84"/>
    </row>
    <row r="4775" spans="3:4" ht="12.5" hidden="1" x14ac:dyDescent="0.25">
      <c r="C4775" s="84"/>
      <c r="D4775" s="84"/>
    </row>
    <row r="4776" spans="3:4" ht="12.5" hidden="1" x14ac:dyDescent="0.25">
      <c r="C4776" s="84"/>
      <c r="D4776" s="84"/>
    </row>
    <row r="4777" spans="3:4" ht="12.5" hidden="1" x14ac:dyDescent="0.25">
      <c r="C4777" s="84"/>
      <c r="D4777" s="84"/>
    </row>
    <row r="4778" spans="3:4" ht="12.5" hidden="1" x14ac:dyDescent="0.25">
      <c r="C4778" s="84"/>
      <c r="D4778" s="84"/>
    </row>
    <row r="4779" spans="3:4" ht="12.5" hidden="1" x14ac:dyDescent="0.25">
      <c r="C4779" s="84"/>
      <c r="D4779" s="84"/>
    </row>
    <row r="4780" spans="3:4" ht="12.5" hidden="1" x14ac:dyDescent="0.25">
      <c r="C4780" s="84"/>
      <c r="D4780" s="84"/>
    </row>
    <row r="4781" spans="3:4" ht="12.5" hidden="1" x14ac:dyDescent="0.25">
      <c r="C4781" s="84"/>
      <c r="D4781" s="84"/>
    </row>
    <row r="4782" spans="3:4" ht="12.5" hidden="1" x14ac:dyDescent="0.25">
      <c r="C4782" s="84"/>
      <c r="D4782" s="84"/>
    </row>
    <row r="4783" spans="3:4" ht="12.5" hidden="1" x14ac:dyDescent="0.25">
      <c r="C4783" s="84"/>
      <c r="D4783" s="84"/>
    </row>
    <row r="4784" spans="3:4" ht="12.5" hidden="1" x14ac:dyDescent="0.25">
      <c r="C4784" s="84"/>
      <c r="D4784" s="84"/>
    </row>
    <row r="4785" spans="3:4" ht="12.5" hidden="1" x14ac:dyDescent="0.25">
      <c r="C4785" s="84"/>
      <c r="D4785" s="84"/>
    </row>
    <row r="4786" spans="3:4" ht="12.5" hidden="1" x14ac:dyDescent="0.25">
      <c r="C4786" s="84"/>
      <c r="D4786" s="84"/>
    </row>
    <row r="4787" spans="3:4" ht="12.5" hidden="1" x14ac:dyDescent="0.25">
      <c r="C4787" s="84"/>
      <c r="D4787" s="84"/>
    </row>
    <row r="4788" spans="3:4" ht="12.5" hidden="1" x14ac:dyDescent="0.25">
      <c r="C4788" s="84"/>
      <c r="D4788" s="84"/>
    </row>
    <row r="4789" spans="3:4" ht="12.5" hidden="1" x14ac:dyDescent="0.25">
      <c r="C4789" s="84"/>
      <c r="D4789" s="84"/>
    </row>
    <row r="4790" spans="3:4" ht="12.5" hidden="1" x14ac:dyDescent="0.25">
      <c r="C4790" s="84"/>
      <c r="D4790" s="84"/>
    </row>
    <row r="4791" spans="3:4" ht="12.5" hidden="1" x14ac:dyDescent="0.25">
      <c r="C4791" s="84"/>
      <c r="D4791" s="84"/>
    </row>
    <row r="4792" spans="3:4" ht="12.5" hidden="1" x14ac:dyDescent="0.25">
      <c r="C4792" s="84"/>
      <c r="D4792" s="84"/>
    </row>
    <row r="4793" spans="3:4" ht="12.5" hidden="1" x14ac:dyDescent="0.25">
      <c r="C4793" s="84"/>
      <c r="D4793" s="84"/>
    </row>
    <row r="4794" spans="3:4" ht="12.5" hidden="1" x14ac:dyDescent="0.25">
      <c r="C4794" s="84"/>
      <c r="D4794" s="84"/>
    </row>
    <row r="4795" spans="3:4" ht="12.5" hidden="1" x14ac:dyDescent="0.25">
      <c r="C4795" s="84"/>
      <c r="D4795" s="84"/>
    </row>
    <row r="4796" spans="3:4" ht="12.5" hidden="1" x14ac:dyDescent="0.25">
      <c r="C4796" s="84"/>
      <c r="D4796" s="84"/>
    </row>
    <row r="4797" spans="3:4" ht="12.5" hidden="1" x14ac:dyDescent="0.25">
      <c r="C4797" s="84"/>
      <c r="D4797" s="84"/>
    </row>
    <row r="4798" spans="3:4" ht="12.5" hidden="1" x14ac:dyDescent="0.25">
      <c r="C4798" s="84"/>
      <c r="D4798" s="84"/>
    </row>
    <row r="4799" spans="3:4" ht="12.5" hidden="1" x14ac:dyDescent="0.25">
      <c r="C4799" s="84"/>
      <c r="D4799" s="84"/>
    </row>
    <row r="4800" spans="3:4" ht="12.5" hidden="1" x14ac:dyDescent="0.25">
      <c r="C4800" s="84"/>
      <c r="D4800" s="84"/>
    </row>
    <row r="4801" spans="3:4" ht="12.5" hidden="1" x14ac:dyDescent="0.25">
      <c r="C4801" s="84"/>
      <c r="D4801" s="84"/>
    </row>
    <row r="4802" spans="3:4" ht="12.5" hidden="1" x14ac:dyDescent="0.25">
      <c r="C4802" s="84"/>
      <c r="D4802" s="84"/>
    </row>
    <row r="4803" spans="3:4" ht="12.5" hidden="1" x14ac:dyDescent="0.25">
      <c r="C4803" s="84"/>
      <c r="D4803" s="84"/>
    </row>
    <row r="4804" spans="3:4" ht="12.5" hidden="1" x14ac:dyDescent="0.25">
      <c r="C4804" s="84"/>
      <c r="D4804" s="84"/>
    </row>
    <row r="4805" spans="3:4" ht="12.5" hidden="1" x14ac:dyDescent="0.25">
      <c r="C4805" s="84"/>
      <c r="D4805" s="84"/>
    </row>
    <row r="4806" spans="3:4" ht="12.5" hidden="1" x14ac:dyDescent="0.25">
      <c r="C4806" s="84"/>
      <c r="D4806" s="84"/>
    </row>
    <row r="4807" spans="3:4" ht="12.5" hidden="1" x14ac:dyDescent="0.25">
      <c r="C4807" s="84"/>
      <c r="D4807" s="84"/>
    </row>
    <row r="4808" spans="3:4" ht="12.5" hidden="1" x14ac:dyDescent="0.25">
      <c r="C4808" s="84"/>
      <c r="D4808" s="84"/>
    </row>
    <row r="4809" spans="3:4" ht="12.5" hidden="1" x14ac:dyDescent="0.25">
      <c r="C4809" s="84"/>
      <c r="D4809" s="84"/>
    </row>
    <row r="4810" spans="3:4" ht="12.5" hidden="1" x14ac:dyDescent="0.25">
      <c r="C4810" s="84"/>
      <c r="D4810" s="84"/>
    </row>
    <row r="4811" spans="3:4" ht="12.5" hidden="1" x14ac:dyDescent="0.25">
      <c r="C4811" s="84"/>
      <c r="D4811" s="84"/>
    </row>
    <row r="4812" spans="3:4" ht="12.5" hidden="1" x14ac:dyDescent="0.25">
      <c r="C4812" s="84"/>
      <c r="D4812" s="84"/>
    </row>
    <row r="4813" spans="3:4" ht="12.5" hidden="1" x14ac:dyDescent="0.25">
      <c r="C4813" s="84"/>
      <c r="D4813" s="84"/>
    </row>
    <row r="4814" spans="3:4" ht="12.5" hidden="1" x14ac:dyDescent="0.25">
      <c r="C4814" s="84"/>
      <c r="D4814" s="84"/>
    </row>
    <row r="4815" spans="3:4" ht="12.5" hidden="1" x14ac:dyDescent="0.25">
      <c r="C4815" s="84"/>
      <c r="D4815" s="84"/>
    </row>
    <row r="4816" spans="3:4" ht="12.5" hidden="1" x14ac:dyDescent="0.25">
      <c r="C4816" s="84"/>
      <c r="D4816" s="84"/>
    </row>
    <row r="4817" spans="3:4" ht="12.5" hidden="1" x14ac:dyDescent="0.25">
      <c r="C4817" s="84"/>
      <c r="D4817" s="84"/>
    </row>
    <row r="4818" spans="3:4" ht="12.5" hidden="1" x14ac:dyDescent="0.25">
      <c r="C4818" s="84"/>
      <c r="D4818" s="84"/>
    </row>
    <row r="4819" spans="3:4" ht="12.5" hidden="1" x14ac:dyDescent="0.25">
      <c r="C4819" s="84"/>
      <c r="D4819" s="84"/>
    </row>
    <row r="4820" spans="3:4" ht="12.5" hidden="1" x14ac:dyDescent="0.25">
      <c r="C4820" s="84"/>
      <c r="D4820" s="84"/>
    </row>
    <row r="4821" spans="3:4" ht="12.5" hidden="1" x14ac:dyDescent="0.25">
      <c r="C4821" s="84"/>
      <c r="D4821" s="84"/>
    </row>
    <row r="4822" spans="3:4" ht="12.5" hidden="1" x14ac:dyDescent="0.25">
      <c r="C4822" s="84"/>
      <c r="D4822" s="84"/>
    </row>
    <row r="4823" spans="3:4" ht="12.5" hidden="1" x14ac:dyDescent="0.25">
      <c r="C4823" s="84"/>
      <c r="D4823" s="84"/>
    </row>
    <row r="4824" spans="3:4" ht="12.5" hidden="1" x14ac:dyDescent="0.25">
      <c r="C4824" s="84"/>
      <c r="D4824" s="84"/>
    </row>
    <row r="4825" spans="3:4" ht="12.5" hidden="1" x14ac:dyDescent="0.25">
      <c r="C4825" s="84"/>
      <c r="D4825" s="84"/>
    </row>
    <row r="4826" spans="3:4" ht="12.5" hidden="1" x14ac:dyDescent="0.25">
      <c r="C4826" s="84"/>
      <c r="D4826" s="84"/>
    </row>
    <row r="4827" spans="3:4" ht="12.5" hidden="1" x14ac:dyDescent="0.25">
      <c r="C4827" s="84"/>
      <c r="D4827" s="84"/>
    </row>
    <row r="4828" spans="3:4" ht="12.5" hidden="1" x14ac:dyDescent="0.25">
      <c r="C4828" s="84"/>
      <c r="D4828" s="84"/>
    </row>
    <row r="4829" spans="3:4" ht="12.5" hidden="1" x14ac:dyDescent="0.25">
      <c r="C4829" s="84"/>
      <c r="D4829" s="84"/>
    </row>
    <row r="4830" spans="3:4" ht="12.5" hidden="1" x14ac:dyDescent="0.25">
      <c r="C4830" s="84"/>
      <c r="D4830" s="84"/>
    </row>
    <row r="4831" spans="3:4" ht="12.5" hidden="1" x14ac:dyDescent="0.25">
      <c r="C4831" s="84"/>
      <c r="D4831" s="84"/>
    </row>
    <row r="4832" spans="3:4" ht="12.5" hidden="1" x14ac:dyDescent="0.25">
      <c r="C4832" s="84"/>
      <c r="D4832" s="84"/>
    </row>
    <row r="4833" spans="3:4" ht="12.5" hidden="1" x14ac:dyDescent="0.25">
      <c r="C4833" s="84"/>
      <c r="D4833" s="84"/>
    </row>
    <row r="4834" spans="3:4" ht="12.5" hidden="1" x14ac:dyDescent="0.25">
      <c r="C4834" s="84"/>
      <c r="D4834" s="84"/>
    </row>
    <row r="4835" spans="3:4" ht="12.5" hidden="1" x14ac:dyDescent="0.25">
      <c r="C4835" s="84"/>
      <c r="D4835" s="84"/>
    </row>
    <row r="4836" spans="3:4" ht="12.5" hidden="1" x14ac:dyDescent="0.25">
      <c r="C4836" s="84"/>
      <c r="D4836" s="84"/>
    </row>
    <row r="4837" spans="3:4" ht="12.5" hidden="1" x14ac:dyDescent="0.25">
      <c r="C4837" s="84"/>
      <c r="D4837" s="84"/>
    </row>
    <row r="4838" spans="3:4" ht="12.5" hidden="1" x14ac:dyDescent="0.25">
      <c r="C4838" s="84"/>
      <c r="D4838" s="84"/>
    </row>
    <row r="4839" spans="3:4" ht="12.5" hidden="1" x14ac:dyDescent="0.25">
      <c r="C4839" s="84"/>
      <c r="D4839" s="84"/>
    </row>
    <row r="4840" spans="3:4" ht="12.5" hidden="1" x14ac:dyDescent="0.25">
      <c r="C4840" s="84"/>
      <c r="D4840" s="84"/>
    </row>
    <row r="4841" spans="3:4" ht="12.5" hidden="1" x14ac:dyDescent="0.25">
      <c r="C4841" s="84"/>
      <c r="D4841" s="84"/>
    </row>
    <row r="4842" spans="3:4" ht="12.5" hidden="1" x14ac:dyDescent="0.25">
      <c r="C4842" s="84"/>
      <c r="D4842" s="84"/>
    </row>
    <row r="4843" spans="3:4" ht="12.5" hidden="1" x14ac:dyDescent="0.25">
      <c r="C4843" s="84"/>
      <c r="D4843" s="84"/>
    </row>
    <row r="4844" spans="3:4" ht="12.5" hidden="1" x14ac:dyDescent="0.25">
      <c r="C4844" s="84"/>
      <c r="D4844" s="84"/>
    </row>
    <row r="4845" spans="3:4" ht="12.5" hidden="1" x14ac:dyDescent="0.25">
      <c r="C4845" s="84"/>
      <c r="D4845" s="84"/>
    </row>
    <row r="4846" spans="3:4" ht="12.5" hidden="1" x14ac:dyDescent="0.25">
      <c r="C4846" s="84"/>
      <c r="D4846" s="84"/>
    </row>
    <row r="4847" spans="3:4" ht="12.5" hidden="1" x14ac:dyDescent="0.25">
      <c r="C4847" s="84"/>
      <c r="D4847" s="84"/>
    </row>
    <row r="4848" spans="3:4" ht="12.5" hidden="1" x14ac:dyDescent="0.25">
      <c r="C4848" s="84"/>
      <c r="D4848" s="84"/>
    </row>
    <row r="4849" spans="3:4" ht="12.5" hidden="1" x14ac:dyDescent="0.25">
      <c r="C4849" s="84"/>
      <c r="D4849" s="84"/>
    </row>
    <row r="4850" spans="3:4" ht="12.5" hidden="1" x14ac:dyDescent="0.25">
      <c r="C4850" s="84"/>
      <c r="D4850" s="84"/>
    </row>
    <row r="4851" spans="3:4" ht="12.5" hidden="1" x14ac:dyDescent="0.25">
      <c r="C4851" s="84"/>
      <c r="D4851" s="84"/>
    </row>
    <row r="4852" spans="3:4" ht="12.5" hidden="1" x14ac:dyDescent="0.25">
      <c r="C4852" s="84"/>
      <c r="D4852" s="84"/>
    </row>
    <row r="4853" spans="3:4" ht="12.5" hidden="1" x14ac:dyDescent="0.25">
      <c r="C4853" s="84"/>
      <c r="D4853" s="84"/>
    </row>
    <row r="4854" spans="3:4" ht="12.5" hidden="1" x14ac:dyDescent="0.25">
      <c r="C4854" s="84"/>
      <c r="D4854" s="84"/>
    </row>
    <row r="4855" spans="3:4" ht="12.5" hidden="1" x14ac:dyDescent="0.25">
      <c r="C4855" s="84"/>
      <c r="D4855" s="84"/>
    </row>
    <row r="4856" spans="3:4" ht="12.5" hidden="1" x14ac:dyDescent="0.25">
      <c r="C4856" s="84"/>
      <c r="D4856" s="84"/>
    </row>
    <row r="4857" spans="3:4" ht="12.5" hidden="1" x14ac:dyDescent="0.25">
      <c r="C4857" s="84"/>
      <c r="D4857" s="84"/>
    </row>
    <row r="4858" spans="3:4" ht="12.5" hidden="1" x14ac:dyDescent="0.25">
      <c r="C4858" s="84"/>
      <c r="D4858" s="84"/>
    </row>
    <row r="4859" spans="3:4" ht="12.5" hidden="1" x14ac:dyDescent="0.25">
      <c r="C4859" s="84"/>
      <c r="D4859" s="84"/>
    </row>
    <row r="4860" spans="3:4" ht="12.5" hidden="1" x14ac:dyDescent="0.25">
      <c r="C4860" s="84"/>
      <c r="D4860" s="84"/>
    </row>
    <row r="4861" spans="3:4" ht="12.5" hidden="1" x14ac:dyDescent="0.25">
      <c r="C4861" s="84"/>
      <c r="D4861" s="84"/>
    </row>
    <row r="4862" spans="3:4" ht="12.5" hidden="1" x14ac:dyDescent="0.25">
      <c r="C4862" s="84"/>
      <c r="D4862" s="84"/>
    </row>
    <row r="4863" spans="3:4" ht="12.5" hidden="1" x14ac:dyDescent="0.25">
      <c r="C4863" s="84"/>
      <c r="D4863" s="84"/>
    </row>
    <row r="4864" spans="3:4" ht="12.5" hidden="1" x14ac:dyDescent="0.25">
      <c r="C4864" s="84"/>
      <c r="D4864" s="84"/>
    </row>
    <row r="4865" spans="3:4" ht="12.5" hidden="1" x14ac:dyDescent="0.25">
      <c r="C4865" s="84"/>
      <c r="D4865" s="84"/>
    </row>
    <row r="4866" spans="3:4" ht="12.5" hidden="1" x14ac:dyDescent="0.25">
      <c r="C4866" s="84"/>
      <c r="D4866" s="84"/>
    </row>
    <row r="4867" spans="3:4" ht="12.5" hidden="1" x14ac:dyDescent="0.25">
      <c r="C4867" s="84"/>
      <c r="D4867" s="84"/>
    </row>
    <row r="4868" spans="3:4" ht="12.5" hidden="1" x14ac:dyDescent="0.25">
      <c r="C4868" s="84"/>
      <c r="D4868" s="84"/>
    </row>
    <row r="4869" spans="3:4" ht="12.5" hidden="1" x14ac:dyDescent="0.25">
      <c r="C4869" s="84"/>
      <c r="D4869" s="84"/>
    </row>
    <row r="4870" spans="3:4" ht="12.5" hidden="1" x14ac:dyDescent="0.25">
      <c r="C4870" s="84"/>
      <c r="D4870" s="84"/>
    </row>
    <row r="4871" spans="3:4" ht="12.5" hidden="1" x14ac:dyDescent="0.25">
      <c r="C4871" s="84"/>
      <c r="D4871" s="84"/>
    </row>
    <row r="4872" spans="3:4" ht="12.5" hidden="1" x14ac:dyDescent="0.25">
      <c r="C4872" s="84"/>
      <c r="D4872" s="84"/>
    </row>
    <row r="4873" spans="3:4" ht="12.5" hidden="1" x14ac:dyDescent="0.25">
      <c r="C4873" s="84"/>
      <c r="D4873" s="84"/>
    </row>
    <row r="4874" spans="3:4" ht="12.5" hidden="1" x14ac:dyDescent="0.25">
      <c r="C4874" s="84"/>
      <c r="D4874" s="84"/>
    </row>
    <row r="4875" spans="3:4" ht="12.5" hidden="1" x14ac:dyDescent="0.25">
      <c r="C4875" s="84"/>
      <c r="D4875" s="84"/>
    </row>
    <row r="4876" spans="3:4" ht="12.5" hidden="1" x14ac:dyDescent="0.25">
      <c r="C4876" s="84"/>
      <c r="D4876" s="84"/>
    </row>
    <row r="4877" spans="3:4" ht="12.5" hidden="1" x14ac:dyDescent="0.25">
      <c r="C4877" s="84"/>
      <c r="D4877" s="84"/>
    </row>
    <row r="4878" spans="3:4" ht="12.5" hidden="1" x14ac:dyDescent="0.25">
      <c r="C4878" s="84"/>
      <c r="D4878" s="84"/>
    </row>
    <row r="4879" spans="3:4" ht="12.5" hidden="1" x14ac:dyDescent="0.25">
      <c r="C4879" s="84"/>
      <c r="D4879" s="84"/>
    </row>
    <row r="4880" spans="3:4" ht="12.5" hidden="1" x14ac:dyDescent="0.25">
      <c r="C4880" s="84"/>
      <c r="D4880" s="84"/>
    </row>
    <row r="4881" spans="3:4" ht="12.5" hidden="1" x14ac:dyDescent="0.25">
      <c r="C4881" s="84"/>
      <c r="D4881" s="84"/>
    </row>
    <row r="4882" spans="3:4" ht="12.5" hidden="1" x14ac:dyDescent="0.25">
      <c r="C4882" s="84"/>
      <c r="D4882" s="84"/>
    </row>
    <row r="4883" spans="3:4" ht="12.5" hidden="1" x14ac:dyDescent="0.25">
      <c r="C4883" s="84"/>
      <c r="D4883" s="84"/>
    </row>
    <row r="4884" spans="3:4" ht="12.5" hidden="1" x14ac:dyDescent="0.25">
      <c r="C4884" s="84"/>
      <c r="D4884" s="84"/>
    </row>
    <row r="4885" spans="3:4" ht="12.5" hidden="1" x14ac:dyDescent="0.25">
      <c r="C4885" s="84"/>
      <c r="D4885" s="84"/>
    </row>
    <row r="4886" spans="3:4" ht="12.5" hidden="1" x14ac:dyDescent="0.25">
      <c r="C4886" s="84"/>
      <c r="D4886" s="84"/>
    </row>
    <row r="4887" spans="3:4" ht="12.5" hidden="1" x14ac:dyDescent="0.25">
      <c r="C4887" s="84"/>
      <c r="D4887" s="84"/>
    </row>
    <row r="4888" spans="3:4" ht="12.5" hidden="1" x14ac:dyDescent="0.25">
      <c r="C4888" s="84"/>
      <c r="D4888" s="84"/>
    </row>
    <row r="4889" spans="3:4" ht="12.5" hidden="1" x14ac:dyDescent="0.25">
      <c r="C4889" s="84"/>
      <c r="D4889" s="84"/>
    </row>
    <row r="4890" spans="3:4" ht="12.5" hidden="1" x14ac:dyDescent="0.25">
      <c r="C4890" s="84"/>
      <c r="D4890" s="84"/>
    </row>
    <row r="4891" spans="3:4" ht="12.5" hidden="1" x14ac:dyDescent="0.25">
      <c r="C4891" s="84"/>
      <c r="D4891" s="84"/>
    </row>
    <row r="4892" spans="3:4" ht="12.5" hidden="1" x14ac:dyDescent="0.25">
      <c r="C4892" s="84"/>
      <c r="D4892" s="84"/>
    </row>
    <row r="4893" spans="3:4" ht="12.5" hidden="1" x14ac:dyDescent="0.25">
      <c r="C4893" s="84"/>
      <c r="D4893" s="84"/>
    </row>
    <row r="4894" spans="3:4" ht="12.5" hidden="1" x14ac:dyDescent="0.25">
      <c r="C4894" s="84"/>
      <c r="D4894" s="84"/>
    </row>
    <row r="4895" spans="3:4" ht="12.5" hidden="1" x14ac:dyDescent="0.25">
      <c r="C4895" s="84"/>
      <c r="D4895" s="84"/>
    </row>
    <row r="4896" spans="3:4" ht="12.5" hidden="1" x14ac:dyDescent="0.25">
      <c r="C4896" s="84"/>
      <c r="D4896" s="84"/>
    </row>
    <row r="4897" spans="3:4" ht="12.5" hidden="1" x14ac:dyDescent="0.25">
      <c r="C4897" s="84"/>
      <c r="D4897" s="84"/>
    </row>
    <row r="4898" spans="3:4" ht="12.5" hidden="1" x14ac:dyDescent="0.25">
      <c r="C4898" s="84"/>
      <c r="D4898" s="84"/>
    </row>
    <row r="4899" spans="3:4" ht="12.5" hidden="1" x14ac:dyDescent="0.25">
      <c r="C4899" s="84"/>
      <c r="D4899" s="84"/>
    </row>
    <row r="4900" spans="3:4" ht="12.5" hidden="1" x14ac:dyDescent="0.25">
      <c r="C4900" s="84"/>
      <c r="D4900" s="84"/>
    </row>
    <row r="4901" spans="3:4" ht="12.5" hidden="1" x14ac:dyDescent="0.25">
      <c r="C4901" s="84"/>
      <c r="D4901" s="84"/>
    </row>
    <row r="4902" spans="3:4" ht="12.5" hidden="1" x14ac:dyDescent="0.25">
      <c r="C4902" s="84"/>
      <c r="D4902" s="84"/>
    </row>
    <row r="4903" spans="3:4" ht="12.5" hidden="1" x14ac:dyDescent="0.25">
      <c r="C4903" s="84"/>
      <c r="D4903" s="84"/>
    </row>
    <row r="4904" spans="3:4" ht="12.5" hidden="1" x14ac:dyDescent="0.25">
      <c r="C4904" s="84"/>
      <c r="D4904" s="84"/>
    </row>
    <row r="4905" spans="3:4" ht="12.5" hidden="1" x14ac:dyDescent="0.25">
      <c r="C4905" s="84"/>
      <c r="D4905" s="84"/>
    </row>
    <row r="4906" spans="3:4" ht="12.5" hidden="1" x14ac:dyDescent="0.25">
      <c r="C4906" s="84"/>
      <c r="D4906" s="84"/>
    </row>
    <row r="4907" spans="3:4" ht="12.5" hidden="1" x14ac:dyDescent="0.25">
      <c r="C4907" s="84"/>
      <c r="D4907" s="84"/>
    </row>
    <row r="4908" spans="3:4" ht="12.5" hidden="1" x14ac:dyDescent="0.25">
      <c r="C4908" s="84"/>
      <c r="D4908" s="84"/>
    </row>
    <row r="4909" spans="3:4" ht="12.5" hidden="1" x14ac:dyDescent="0.25">
      <c r="C4909" s="84"/>
      <c r="D4909" s="84"/>
    </row>
    <row r="4910" spans="3:4" ht="12.5" hidden="1" x14ac:dyDescent="0.25">
      <c r="C4910" s="84"/>
      <c r="D4910" s="84"/>
    </row>
    <row r="4911" spans="3:4" ht="12.5" hidden="1" x14ac:dyDescent="0.25">
      <c r="C4911" s="84"/>
      <c r="D4911" s="84"/>
    </row>
    <row r="4912" spans="3:4" ht="12.5" hidden="1" x14ac:dyDescent="0.25">
      <c r="C4912" s="84"/>
      <c r="D4912" s="84"/>
    </row>
    <row r="4913" spans="3:4" ht="12.5" hidden="1" x14ac:dyDescent="0.25">
      <c r="C4913" s="84"/>
      <c r="D4913" s="84"/>
    </row>
    <row r="4914" spans="3:4" ht="12.5" hidden="1" x14ac:dyDescent="0.25">
      <c r="C4914" s="84"/>
      <c r="D4914" s="84"/>
    </row>
    <row r="4915" spans="3:4" ht="12.5" hidden="1" x14ac:dyDescent="0.25">
      <c r="C4915" s="84"/>
      <c r="D4915" s="84"/>
    </row>
    <row r="4916" spans="3:4" ht="12.5" hidden="1" x14ac:dyDescent="0.25">
      <c r="C4916" s="84"/>
      <c r="D4916" s="84"/>
    </row>
    <row r="4917" spans="3:4" ht="12.5" hidden="1" x14ac:dyDescent="0.25">
      <c r="C4917" s="84"/>
      <c r="D4917" s="84"/>
    </row>
    <row r="4918" spans="3:4" ht="12.5" hidden="1" x14ac:dyDescent="0.25">
      <c r="C4918" s="84"/>
      <c r="D4918" s="84"/>
    </row>
    <row r="4919" spans="3:4" ht="12.5" hidden="1" x14ac:dyDescent="0.25">
      <c r="C4919" s="84"/>
      <c r="D4919" s="84"/>
    </row>
    <row r="4920" spans="3:4" ht="12.5" hidden="1" x14ac:dyDescent="0.25">
      <c r="C4920" s="84"/>
      <c r="D4920" s="84"/>
    </row>
    <row r="4921" spans="3:4" ht="12.5" hidden="1" x14ac:dyDescent="0.25">
      <c r="C4921" s="84"/>
      <c r="D4921" s="84"/>
    </row>
    <row r="4922" spans="3:4" ht="12.5" hidden="1" x14ac:dyDescent="0.25">
      <c r="C4922" s="84"/>
      <c r="D4922" s="84"/>
    </row>
    <row r="4923" spans="3:4" ht="12.5" hidden="1" x14ac:dyDescent="0.25">
      <c r="C4923" s="84"/>
      <c r="D4923" s="84"/>
    </row>
    <row r="4924" spans="3:4" ht="12.5" hidden="1" x14ac:dyDescent="0.25">
      <c r="C4924" s="84"/>
      <c r="D4924" s="84"/>
    </row>
    <row r="4925" spans="3:4" ht="12.5" hidden="1" x14ac:dyDescent="0.25">
      <c r="C4925" s="84"/>
      <c r="D4925" s="84"/>
    </row>
    <row r="4926" spans="3:4" ht="12.5" hidden="1" x14ac:dyDescent="0.25">
      <c r="C4926" s="84"/>
      <c r="D4926" s="84"/>
    </row>
    <row r="4927" spans="3:4" ht="12.5" hidden="1" x14ac:dyDescent="0.25">
      <c r="C4927" s="84"/>
      <c r="D4927" s="84"/>
    </row>
    <row r="4928" spans="3:4" ht="12.5" hidden="1" x14ac:dyDescent="0.25">
      <c r="C4928" s="84"/>
      <c r="D4928" s="84"/>
    </row>
    <row r="4929" spans="3:4" ht="12.5" hidden="1" x14ac:dyDescent="0.25">
      <c r="C4929" s="84"/>
      <c r="D4929" s="84"/>
    </row>
    <row r="4930" spans="3:4" ht="12.5" hidden="1" x14ac:dyDescent="0.25">
      <c r="C4930" s="84"/>
      <c r="D4930" s="84"/>
    </row>
    <row r="4931" spans="3:4" ht="12.5" hidden="1" x14ac:dyDescent="0.25">
      <c r="C4931" s="84"/>
      <c r="D4931" s="84"/>
    </row>
    <row r="4932" spans="3:4" ht="12.5" hidden="1" x14ac:dyDescent="0.25">
      <c r="C4932" s="84"/>
      <c r="D4932" s="84"/>
    </row>
    <row r="4933" spans="3:4" ht="12.5" hidden="1" x14ac:dyDescent="0.25">
      <c r="C4933" s="84"/>
      <c r="D4933" s="84"/>
    </row>
    <row r="4934" spans="3:4" ht="12.5" hidden="1" x14ac:dyDescent="0.25">
      <c r="C4934" s="84"/>
      <c r="D4934" s="84"/>
    </row>
    <row r="4935" spans="3:4" ht="12.5" hidden="1" x14ac:dyDescent="0.25">
      <c r="C4935" s="84"/>
      <c r="D4935" s="84"/>
    </row>
    <row r="4936" spans="3:4" ht="12.5" hidden="1" x14ac:dyDescent="0.25">
      <c r="C4936" s="84"/>
      <c r="D4936" s="84"/>
    </row>
    <row r="4937" spans="3:4" ht="12.5" hidden="1" x14ac:dyDescent="0.25">
      <c r="C4937" s="84"/>
      <c r="D4937" s="84"/>
    </row>
    <row r="4938" spans="3:4" ht="12.5" hidden="1" x14ac:dyDescent="0.25">
      <c r="C4938" s="84"/>
      <c r="D4938" s="84"/>
    </row>
    <row r="4939" spans="3:4" ht="12.5" hidden="1" x14ac:dyDescent="0.25">
      <c r="C4939" s="84"/>
      <c r="D4939" s="84"/>
    </row>
    <row r="4940" spans="3:4" ht="12.5" hidden="1" x14ac:dyDescent="0.25">
      <c r="C4940" s="84"/>
      <c r="D4940" s="84"/>
    </row>
    <row r="4941" spans="3:4" ht="12.5" hidden="1" x14ac:dyDescent="0.25">
      <c r="C4941" s="84"/>
      <c r="D4941" s="84"/>
    </row>
    <row r="4942" spans="3:4" ht="12.5" hidden="1" x14ac:dyDescent="0.25">
      <c r="C4942" s="84"/>
      <c r="D4942" s="84"/>
    </row>
    <row r="4943" spans="3:4" ht="12.5" hidden="1" x14ac:dyDescent="0.25">
      <c r="C4943" s="84"/>
      <c r="D4943" s="84"/>
    </row>
    <row r="4944" spans="3:4" ht="12.5" hidden="1" x14ac:dyDescent="0.25">
      <c r="C4944" s="84"/>
      <c r="D4944" s="84"/>
    </row>
    <row r="4945" spans="3:4" ht="12.5" hidden="1" x14ac:dyDescent="0.25">
      <c r="C4945" s="84"/>
      <c r="D4945" s="84"/>
    </row>
    <row r="4946" spans="3:4" ht="12.5" hidden="1" x14ac:dyDescent="0.25">
      <c r="C4946" s="84"/>
      <c r="D4946" s="84"/>
    </row>
    <row r="4947" spans="3:4" ht="12.5" hidden="1" x14ac:dyDescent="0.25">
      <c r="C4947" s="84"/>
      <c r="D4947" s="84"/>
    </row>
    <row r="4948" spans="3:4" ht="12.5" hidden="1" x14ac:dyDescent="0.25">
      <c r="C4948" s="84"/>
      <c r="D4948" s="84"/>
    </row>
    <row r="4949" spans="3:4" ht="12.5" hidden="1" x14ac:dyDescent="0.25">
      <c r="C4949" s="84"/>
      <c r="D4949" s="84"/>
    </row>
    <row r="4950" spans="3:4" ht="12.5" hidden="1" x14ac:dyDescent="0.25">
      <c r="C4950" s="84"/>
      <c r="D4950" s="84"/>
    </row>
    <row r="4951" spans="3:4" ht="12.5" hidden="1" x14ac:dyDescent="0.25">
      <c r="C4951" s="84"/>
      <c r="D4951" s="84"/>
    </row>
    <row r="4952" spans="3:4" ht="12.5" hidden="1" x14ac:dyDescent="0.25">
      <c r="C4952" s="84"/>
      <c r="D4952" s="84"/>
    </row>
    <row r="4953" spans="3:4" ht="12.5" hidden="1" x14ac:dyDescent="0.25">
      <c r="C4953" s="84"/>
      <c r="D4953" s="84"/>
    </row>
    <row r="4954" spans="3:4" ht="12.5" hidden="1" x14ac:dyDescent="0.25">
      <c r="C4954" s="84"/>
      <c r="D4954" s="84"/>
    </row>
    <row r="4955" spans="3:4" ht="12.5" hidden="1" x14ac:dyDescent="0.25">
      <c r="C4955" s="84"/>
      <c r="D4955" s="84"/>
    </row>
    <row r="4956" spans="3:4" ht="12.5" hidden="1" x14ac:dyDescent="0.25">
      <c r="C4956" s="84"/>
      <c r="D4956" s="84"/>
    </row>
    <row r="4957" spans="3:4" ht="12.5" hidden="1" x14ac:dyDescent="0.25">
      <c r="C4957" s="84"/>
      <c r="D4957" s="84"/>
    </row>
    <row r="4958" spans="3:4" ht="12.5" hidden="1" x14ac:dyDescent="0.25">
      <c r="C4958" s="84"/>
      <c r="D4958" s="84"/>
    </row>
    <row r="4959" spans="3:4" ht="12.5" hidden="1" x14ac:dyDescent="0.25">
      <c r="C4959" s="84"/>
      <c r="D4959" s="84"/>
    </row>
    <row r="4960" spans="3:4" ht="12.5" hidden="1" x14ac:dyDescent="0.25">
      <c r="C4960" s="84"/>
      <c r="D4960" s="84"/>
    </row>
    <row r="4961" spans="3:4" ht="12.5" hidden="1" x14ac:dyDescent="0.25">
      <c r="C4961" s="84"/>
      <c r="D4961" s="84"/>
    </row>
    <row r="4962" spans="3:4" ht="12.5" hidden="1" x14ac:dyDescent="0.25">
      <c r="C4962" s="84"/>
      <c r="D4962" s="84"/>
    </row>
    <row r="4963" spans="3:4" ht="12.5" hidden="1" x14ac:dyDescent="0.25">
      <c r="C4963" s="84"/>
      <c r="D4963" s="84"/>
    </row>
    <row r="4964" spans="3:4" ht="12.5" hidden="1" x14ac:dyDescent="0.25">
      <c r="C4964" s="84"/>
      <c r="D4964" s="84"/>
    </row>
    <row r="4965" spans="3:4" ht="12.5" hidden="1" x14ac:dyDescent="0.25">
      <c r="C4965" s="84"/>
      <c r="D4965" s="84"/>
    </row>
    <row r="4966" spans="3:4" ht="12.5" hidden="1" x14ac:dyDescent="0.25">
      <c r="C4966" s="84"/>
      <c r="D4966" s="84"/>
    </row>
    <row r="4967" spans="3:4" ht="12.5" hidden="1" x14ac:dyDescent="0.25">
      <c r="C4967" s="84"/>
      <c r="D4967" s="84"/>
    </row>
    <row r="4968" spans="3:4" ht="12.5" hidden="1" x14ac:dyDescent="0.25">
      <c r="C4968" s="84"/>
      <c r="D4968" s="84"/>
    </row>
    <row r="4969" spans="3:4" ht="12.5" hidden="1" x14ac:dyDescent="0.25">
      <c r="C4969" s="84"/>
      <c r="D4969" s="84"/>
    </row>
    <row r="4970" spans="3:4" ht="12.5" hidden="1" x14ac:dyDescent="0.25">
      <c r="C4970" s="84"/>
      <c r="D4970" s="84"/>
    </row>
    <row r="4971" spans="3:4" ht="12.5" hidden="1" x14ac:dyDescent="0.25">
      <c r="C4971" s="84"/>
      <c r="D4971" s="84"/>
    </row>
    <row r="4972" spans="3:4" ht="12.5" hidden="1" x14ac:dyDescent="0.25">
      <c r="C4972" s="84"/>
      <c r="D4972" s="84"/>
    </row>
    <row r="4973" spans="3:4" ht="12.5" hidden="1" x14ac:dyDescent="0.25">
      <c r="C4973" s="84"/>
      <c r="D4973" s="84"/>
    </row>
    <row r="4974" spans="3:4" ht="12.5" hidden="1" x14ac:dyDescent="0.25">
      <c r="C4974" s="84"/>
      <c r="D4974" s="84"/>
    </row>
    <row r="4975" spans="3:4" ht="12.5" hidden="1" x14ac:dyDescent="0.25">
      <c r="C4975" s="84"/>
      <c r="D4975" s="84"/>
    </row>
    <row r="4976" spans="3:4" ht="12.5" hidden="1" x14ac:dyDescent="0.25">
      <c r="C4976" s="84"/>
      <c r="D4976" s="84"/>
    </row>
    <row r="4977" spans="3:4" ht="12.5" hidden="1" x14ac:dyDescent="0.25">
      <c r="C4977" s="84"/>
      <c r="D4977" s="84"/>
    </row>
    <row r="4978" spans="3:4" ht="12.5" hidden="1" x14ac:dyDescent="0.25">
      <c r="C4978" s="84"/>
      <c r="D4978" s="84"/>
    </row>
    <row r="4979" spans="3:4" ht="12.5" hidden="1" x14ac:dyDescent="0.25">
      <c r="C4979" s="84"/>
      <c r="D4979" s="84"/>
    </row>
    <row r="4980" spans="3:4" ht="12.5" hidden="1" x14ac:dyDescent="0.25">
      <c r="C4980" s="84"/>
      <c r="D4980" s="84"/>
    </row>
    <row r="4981" spans="3:4" ht="12.5" hidden="1" x14ac:dyDescent="0.25">
      <c r="C4981" s="84"/>
      <c r="D4981" s="84"/>
    </row>
    <row r="4982" spans="3:4" ht="12.5" hidden="1" x14ac:dyDescent="0.25">
      <c r="C4982" s="84"/>
      <c r="D4982" s="84"/>
    </row>
    <row r="4983" spans="3:4" ht="12.5" hidden="1" x14ac:dyDescent="0.25">
      <c r="C4983" s="84"/>
      <c r="D4983" s="84"/>
    </row>
    <row r="4984" spans="3:4" ht="12.5" hidden="1" x14ac:dyDescent="0.25">
      <c r="C4984" s="84"/>
      <c r="D4984" s="84"/>
    </row>
    <row r="4985" spans="3:4" ht="12.5" hidden="1" x14ac:dyDescent="0.25">
      <c r="C4985" s="84"/>
      <c r="D4985" s="84"/>
    </row>
    <row r="4986" spans="3:4" ht="12.5" hidden="1" x14ac:dyDescent="0.25">
      <c r="C4986" s="84"/>
      <c r="D4986" s="84"/>
    </row>
    <row r="4987" spans="3:4" ht="12.5" hidden="1" x14ac:dyDescent="0.25">
      <c r="C4987" s="84"/>
      <c r="D4987" s="84"/>
    </row>
    <row r="4988" spans="3:4" ht="12.5" hidden="1" x14ac:dyDescent="0.25">
      <c r="C4988" s="84"/>
      <c r="D4988" s="84"/>
    </row>
    <row r="4989" spans="3:4" ht="12.5" hidden="1" x14ac:dyDescent="0.25">
      <c r="C4989" s="84"/>
      <c r="D4989" s="84"/>
    </row>
    <row r="4990" spans="3:4" ht="12.5" hidden="1" x14ac:dyDescent="0.25">
      <c r="C4990" s="84"/>
      <c r="D4990" s="84"/>
    </row>
    <row r="4991" spans="3:4" ht="12.5" hidden="1" x14ac:dyDescent="0.25">
      <c r="C4991" s="84"/>
      <c r="D4991" s="84"/>
    </row>
    <row r="4992" spans="3:4" ht="12.5" hidden="1" x14ac:dyDescent="0.25">
      <c r="C4992" s="84"/>
      <c r="D4992" s="84"/>
    </row>
    <row r="4993" spans="3:4" ht="12.5" hidden="1" x14ac:dyDescent="0.25">
      <c r="C4993" s="84"/>
      <c r="D4993" s="84"/>
    </row>
    <row r="4994" spans="3:4" ht="12.5" hidden="1" x14ac:dyDescent="0.25">
      <c r="C4994" s="84"/>
      <c r="D4994" s="84"/>
    </row>
    <row r="4995" spans="3:4" ht="12.5" hidden="1" x14ac:dyDescent="0.25">
      <c r="C4995" s="84"/>
      <c r="D4995" s="84"/>
    </row>
    <row r="4996" spans="3:4" ht="12.5" hidden="1" x14ac:dyDescent="0.25">
      <c r="C4996" s="84"/>
      <c r="D4996" s="84"/>
    </row>
    <row r="4997" spans="3:4" ht="12.5" hidden="1" x14ac:dyDescent="0.25">
      <c r="C4997" s="84"/>
      <c r="D4997" s="84"/>
    </row>
    <row r="4998" spans="3:4" ht="12.5" hidden="1" x14ac:dyDescent="0.25">
      <c r="C4998" s="84"/>
      <c r="D4998" s="84"/>
    </row>
    <row r="4999" spans="3:4" ht="12.5" hidden="1" x14ac:dyDescent="0.25">
      <c r="C4999" s="84"/>
      <c r="D4999" s="84"/>
    </row>
    <row r="5000" spans="3:4" ht="12.5" hidden="1" x14ac:dyDescent="0.25">
      <c r="C5000" s="84"/>
      <c r="D5000" s="84"/>
    </row>
    <row r="5001" spans="3:4" ht="12.5" hidden="1" x14ac:dyDescent="0.25">
      <c r="C5001" s="84"/>
      <c r="D5001" s="84"/>
    </row>
    <row r="5002" spans="3:4" ht="12.5" hidden="1" x14ac:dyDescent="0.25">
      <c r="C5002" s="84"/>
      <c r="D5002" s="84"/>
    </row>
    <row r="5003" spans="3:4" ht="12.5" hidden="1" x14ac:dyDescent="0.25">
      <c r="C5003" s="84"/>
      <c r="D5003" s="84"/>
    </row>
    <row r="5004" spans="3:4" ht="12.5" hidden="1" x14ac:dyDescent="0.25">
      <c r="C5004" s="84"/>
      <c r="D5004" s="84"/>
    </row>
    <row r="5005" spans="3:4" ht="12.5" hidden="1" x14ac:dyDescent="0.25">
      <c r="C5005" s="84"/>
      <c r="D5005" s="84"/>
    </row>
    <row r="5006" spans="3:4" ht="12.5" hidden="1" x14ac:dyDescent="0.25">
      <c r="C5006" s="84"/>
      <c r="D5006" s="84"/>
    </row>
    <row r="5007" spans="3:4" ht="12.5" hidden="1" x14ac:dyDescent="0.25">
      <c r="C5007" s="84"/>
      <c r="D5007" s="84"/>
    </row>
    <row r="5008" spans="3:4" ht="12.5" hidden="1" x14ac:dyDescent="0.25">
      <c r="C5008" s="84"/>
      <c r="D5008" s="84"/>
    </row>
    <row r="5009" spans="3:4" ht="12.5" hidden="1" x14ac:dyDescent="0.25">
      <c r="C5009" s="84"/>
      <c r="D5009" s="84"/>
    </row>
    <row r="5010" spans="3:4" ht="12.5" hidden="1" x14ac:dyDescent="0.25">
      <c r="C5010" s="84"/>
      <c r="D5010" s="84"/>
    </row>
    <row r="5011" spans="3:4" ht="12.5" hidden="1" x14ac:dyDescent="0.25">
      <c r="C5011" s="84"/>
      <c r="D5011" s="84"/>
    </row>
    <row r="5012" spans="3:4" ht="12.5" hidden="1" x14ac:dyDescent="0.25">
      <c r="C5012" s="84"/>
      <c r="D5012" s="84"/>
    </row>
    <row r="5013" spans="3:4" ht="12.5" hidden="1" x14ac:dyDescent="0.25">
      <c r="C5013" s="84"/>
      <c r="D5013" s="84"/>
    </row>
    <row r="5014" spans="3:4" ht="12.5" hidden="1" x14ac:dyDescent="0.25">
      <c r="C5014" s="84"/>
      <c r="D5014" s="84"/>
    </row>
    <row r="5015" spans="3:4" ht="12.5" hidden="1" x14ac:dyDescent="0.25">
      <c r="C5015" s="84"/>
      <c r="D5015" s="84"/>
    </row>
    <row r="5016" spans="3:4" ht="12.5" hidden="1" x14ac:dyDescent="0.25">
      <c r="C5016" s="84"/>
      <c r="D5016" s="84"/>
    </row>
    <row r="5017" spans="3:4" ht="12.5" hidden="1" x14ac:dyDescent="0.25">
      <c r="C5017" s="84"/>
      <c r="D5017" s="84"/>
    </row>
    <row r="5018" spans="3:4" ht="12.5" hidden="1" x14ac:dyDescent="0.25">
      <c r="C5018" s="84"/>
      <c r="D5018" s="84"/>
    </row>
    <row r="5019" spans="3:4" ht="12.5" hidden="1" x14ac:dyDescent="0.25">
      <c r="C5019" s="84"/>
      <c r="D5019" s="84"/>
    </row>
    <row r="5020" spans="3:4" ht="12.5" hidden="1" x14ac:dyDescent="0.25">
      <c r="C5020" s="84"/>
      <c r="D5020" s="84"/>
    </row>
    <row r="5021" spans="3:4" ht="12.5" hidden="1" x14ac:dyDescent="0.25">
      <c r="C5021" s="84"/>
      <c r="D5021" s="84"/>
    </row>
    <row r="5022" spans="3:4" ht="12.5" hidden="1" x14ac:dyDescent="0.25">
      <c r="C5022" s="84"/>
      <c r="D5022" s="84"/>
    </row>
    <row r="5023" spans="3:4" ht="12.5" hidden="1" x14ac:dyDescent="0.25">
      <c r="C5023" s="84"/>
      <c r="D5023" s="84"/>
    </row>
    <row r="5024" spans="3:4" ht="12.5" hidden="1" x14ac:dyDescent="0.25">
      <c r="C5024" s="84"/>
      <c r="D5024" s="84"/>
    </row>
    <row r="5025" spans="3:4" ht="12.5" hidden="1" x14ac:dyDescent="0.25">
      <c r="C5025" s="84"/>
      <c r="D5025" s="84"/>
    </row>
    <row r="5026" spans="3:4" ht="12.5" hidden="1" x14ac:dyDescent="0.25">
      <c r="C5026" s="84"/>
      <c r="D5026" s="84"/>
    </row>
    <row r="5027" spans="3:4" ht="12.5" hidden="1" x14ac:dyDescent="0.25">
      <c r="C5027" s="84"/>
      <c r="D5027" s="84"/>
    </row>
    <row r="5028" spans="3:4" ht="12.5" hidden="1" x14ac:dyDescent="0.25">
      <c r="C5028" s="84"/>
      <c r="D5028" s="84"/>
    </row>
    <row r="5029" spans="3:4" ht="12.5" hidden="1" x14ac:dyDescent="0.25">
      <c r="C5029" s="84"/>
      <c r="D5029" s="84"/>
    </row>
    <row r="5030" spans="3:4" ht="12.5" hidden="1" x14ac:dyDescent="0.25">
      <c r="C5030" s="84"/>
      <c r="D5030" s="84"/>
    </row>
    <row r="5031" spans="3:4" ht="12.5" hidden="1" x14ac:dyDescent="0.25">
      <c r="C5031" s="84"/>
      <c r="D5031" s="84"/>
    </row>
    <row r="5032" spans="3:4" ht="12.5" hidden="1" x14ac:dyDescent="0.25">
      <c r="C5032" s="84"/>
      <c r="D5032" s="84"/>
    </row>
    <row r="5033" spans="3:4" ht="12.5" hidden="1" x14ac:dyDescent="0.25">
      <c r="C5033" s="84"/>
      <c r="D5033" s="84"/>
    </row>
    <row r="5034" spans="3:4" ht="12.5" hidden="1" x14ac:dyDescent="0.25">
      <c r="C5034" s="84"/>
      <c r="D5034" s="84"/>
    </row>
    <row r="5035" spans="3:4" ht="12.5" hidden="1" x14ac:dyDescent="0.25">
      <c r="C5035" s="84"/>
      <c r="D5035" s="84"/>
    </row>
    <row r="5036" spans="3:4" ht="12.5" hidden="1" x14ac:dyDescent="0.25">
      <c r="C5036" s="84"/>
      <c r="D5036" s="84"/>
    </row>
    <row r="5037" spans="3:4" ht="12.5" hidden="1" x14ac:dyDescent="0.25">
      <c r="C5037" s="84"/>
      <c r="D5037" s="84"/>
    </row>
    <row r="5038" spans="3:4" ht="12.5" hidden="1" x14ac:dyDescent="0.25">
      <c r="C5038" s="84"/>
      <c r="D5038" s="84"/>
    </row>
    <row r="5039" spans="3:4" ht="12.5" hidden="1" x14ac:dyDescent="0.25">
      <c r="C5039" s="84"/>
      <c r="D5039" s="84"/>
    </row>
    <row r="5040" spans="3:4" ht="12.5" hidden="1" x14ac:dyDescent="0.25">
      <c r="C5040" s="84"/>
      <c r="D5040" s="84"/>
    </row>
    <row r="5041" spans="3:4" ht="12.5" hidden="1" x14ac:dyDescent="0.25">
      <c r="C5041" s="84"/>
      <c r="D5041" s="84"/>
    </row>
    <row r="5042" spans="3:4" ht="12.5" hidden="1" x14ac:dyDescent="0.25">
      <c r="C5042" s="84"/>
      <c r="D5042" s="84"/>
    </row>
    <row r="5043" spans="3:4" ht="12.5" hidden="1" x14ac:dyDescent="0.25">
      <c r="C5043" s="84"/>
      <c r="D5043" s="84"/>
    </row>
    <row r="5044" spans="3:4" ht="12.5" hidden="1" x14ac:dyDescent="0.25">
      <c r="C5044" s="84"/>
      <c r="D5044" s="84"/>
    </row>
    <row r="5045" spans="3:4" ht="12.5" hidden="1" x14ac:dyDescent="0.25">
      <c r="C5045" s="84"/>
      <c r="D5045" s="84"/>
    </row>
    <row r="5046" spans="3:4" ht="12.5" hidden="1" x14ac:dyDescent="0.25">
      <c r="C5046" s="84"/>
      <c r="D5046" s="84"/>
    </row>
    <row r="5047" spans="3:4" ht="12.5" hidden="1" x14ac:dyDescent="0.25">
      <c r="C5047" s="84"/>
      <c r="D5047" s="84"/>
    </row>
    <row r="5048" spans="3:4" ht="12.5" hidden="1" x14ac:dyDescent="0.25">
      <c r="C5048" s="84"/>
      <c r="D5048" s="84"/>
    </row>
    <row r="5049" spans="3:4" ht="12.5" hidden="1" x14ac:dyDescent="0.25">
      <c r="C5049" s="84"/>
      <c r="D5049" s="84"/>
    </row>
    <row r="5050" spans="3:4" ht="12.5" hidden="1" x14ac:dyDescent="0.25">
      <c r="C5050" s="84"/>
      <c r="D5050" s="84"/>
    </row>
    <row r="5051" spans="3:4" ht="12.5" hidden="1" x14ac:dyDescent="0.25">
      <c r="C5051" s="84"/>
      <c r="D5051" s="84"/>
    </row>
    <row r="5052" spans="3:4" ht="12.5" hidden="1" x14ac:dyDescent="0.25">
      <c r="C5052" s="84"/>
      <c r="D5052" s="84"/>
    </row>
    <row r="5053" spans="3:4" ht="12.5" hidden="1" x14ac:dyDescent="0.25">
      <c r="C5053" s="84"/>
      <c r="D5053" s="84"/>
    </row>
    <row r="5054" spans="3:4" ht="12.5" hidden="1" x14ac:dyDescent="0.25">
      <c r="C5054" s="84"/>
      <c r="D5054" s="84"/>
    </row>
    <row r="5055" spans="3:4" ht="12.5" hidden="1" x14ac:dyDescent="0.25">
      <c r="C5055" s="84"/>
      <c r="D5055" s="84"/>
    </row>
    <row r="5056" spans="3:4" ht="12.5" hidden="1" x14ac:dyDescent="0.25">
      <c r="C5056" s="84"/>
      <c r="D5056" s="84"/>
    </row>
    <row r="5057" spans="3:4" ht="12.5" hidden="1" x14ac:dyDescent="0.25">
      <c r="C5057" s="84"/>
      <c r="D5057" s="84"/>
    </row>
    <row r="5058" spans="3:4" ht="12.5" hidden="1" x14ac:dyDescent="0.25">
      <c r="C5058" s="84"/>
      <c r="D5058" s="84"/>
    </row>
    <row r="5059" spans="3:4" ht="12.5" hidden="1" x14ac:dyDescent="0.25">
      <c r="C5059" s="84"/>
      <c r="D5059" s="84"/>
    </row>
    <row r="5060" spans="3:4" ht="12.5" hidden="1" x14ac:dyDescent="0.25">
      <c r="C5060" s="84"/>
      <c r="D5060" s="84"/>
    </row>
    <row r="5061" spans="3:4" ht="12.5" hidden="1" x14ac:dyDescent="0.25">
      <c r="C5061" s="84"/>
      <c r="D5061" s="84"/>
    </row>
    <row r="5062" spans="3:4" ht="12.5" hidden="1" x14ac:dyDescent="0.25">
      <c r="C5062" s="84"/>
      <c r="D5062" s="84"/>
    </row>
    <row r="5063" spans="3:4" ht="12.5" hidden="1" x14ac:dyDescent="0.25">
      <c r="C5063" s="84"/>
      <c r="D5063" s="84"/>
    </row>
    <row r="5064" spans="3:4" ht="12.5" hidden="1" x14ac:dyDescent="0.25">
      <c r="C5064" s="84"/>
      <c r="D5064" s="84"/>
    </row>
    <row r="5065" spans="3:4" ht="12.5" hidden="1" x14ac:dyDescent="0.25">
      <c r="C5065" s="84"/>
      <c r="D5065" s="84"/>
    </row>
    <row r="5066" spans="3:4" ht="12.5" hidden="1" x14ac:dyDescent="0.25">
      <c r="C5066" s="84"/>
      <c r="D5066" s="84"/>
    </row>
    <row r="5067" spans="3:4" ht="12.5" hidden="1" x14ac:dyDescent="0.25">
      <c r="C5067" s="84"/>
      <c r="D5067" s="84"/>
    </row>
    <row r="5068" spans="3:4" ht="12.5" hidden="1" x14ac:dyDescent="0.25">
      <c r="C5068" s="84"/>
      <c r="D5068" s="84"/>
    </row>
    <row r="5069" spans="3:4" ht="12.5" hidden="1" x14ac:dyDescent="0.25">
      <c r="C5069" s="84"/>
      <c r="D5069" s="84"/>
    </row>
    <row r="5070" spans="3:4" ht="12.5" hidden="1" x14ac:dyDescent="0.25">
      <c r="C5070" s="84"/>
      <c r="D5070" s="84"/>
    </row>
    <row r="5071" spans="3:4" ht="12.5" hidden="1" x14ac:dyDescent="0.25">
      <c r="C5071" s="84"/>
      <c r="D5071" s="84"/>
    </row>
    <row r="5072" spans="3:4" ht="12.5" hidden="1" x14ac:dyDescent="0.25">
      <c r="C5072" s="84"/>
      <c r="D5072" s="84"/>
    </row>
    <row r="5073" spans="3:4" ht="12.5" hidden="1" x14ac:dyDescent="0.25">
      <c r="C5073" s="84"/>
      <c r="D5073" s="84"/>
    </row>
    <row r="5074" spans="3:4" ht="12.5" hidden="1" x14ac:dyDescent="0.25">
      <c r="C5074" s="84"/>
      <c r="D5074" s="84"/>
    </row>
    <row r="5075" spans="3:4" ht="12.5" hidden="1" x14ac:dyDescent="0.25">
      <c r="C5075" s="84"/>
      <c r="D5075" s="84"/>
    </row>
    <row r="5076" spans="3:4" ht="12.5" hidden="1" x14ac:dyDescent="0.25">
      <c r="C5076" s="84"/>
      <c r="D5076" s="84"/>
    </row>
    <row r="5077" spans="3:4" ht="12.5" hidden="1" x14ac:dyDescent="0.25">
      <c r="C5077" s="84"/>
      <c r="D5077" s="84"/>
    </row>
    <row r="5078" spans="3:4" ht="12.5" hidden="1" x14ac:dyDescent="0.25">
      <c r="C5078" s="84"/>
      <c r="D5078" s="84"/>
    </row>
    <row r="5079" spans="3:4" ht="12.5" hidden="1" x14ac:dyDescent="0.25">
      <c r="C5079" s="84"/>
      <c r="D5079" s="84"/>
    </row>
    <row r="5080" spans="3:4" ht="12.5" hidden="1" x14ac:dyDescent="0.25">
      <c r="C5080" s="84"/>
      <c r="D5080" s="84"/>
    </row>
    <row r="5081" spans="3:4" ht="12.5" hidden="1" x14ac:dyDescent="0.25">
      <c r="C5081" s="84"/>
      <c r="D5081" s="84"/>
    </row>
    <row r="5082" spans="3:4" ht="12.5" hidden="1" x14ac:dyDescent="0.25">
      <c r="C5082" s="84"/>
      <c r="D5082" s="84"/>
    </row>
    <row r="5083" spans="3:4" ht="12.5" hidden="1" x14ac:dyDescent="0.25">
      <c r="C5083" s="84"/>
      <c r="D5083" s="84"/>
    </row>
    <row r="5084" spans="3:4" ht="12.5" hidden="1" x14ac:dyDescent="0.25">
      <c r="C5084" s="84"/>
      <c r="D5084" s="84"/>
    </row>
    <row r="5085" spans="3:4" ht="12.5" hidden="1" x14ac:dyDescent="0.25">
      <c r="C5085" s="84"/>
      <c r="D5085" s="84"/>
    </row>
    <row r="5086" spans="3:4" ht="12.5" hidden="1" x14ac:dyDescent="0.25">
      <c r="C5086" s="84"/>
      <c r="D5086" s="84"/>
    </row>
    <row r="5087" spans="3:4" ht="12.5" hidden="1" x14ac:dyDescent="0.25">
      <c r="C5087" s="84"/>
      <c r="D5087" s="84"/>
    </row>
    <row r="5088" spans="3:4" ht="12.5" hidden="1" x14ac:dyDescent="0.25">
      <c r="C5088" s="84"/>
      <c r="D5088" s="84"/>
    </row>
    <row r="5089" spans="3:4" ht="12.5" hidden="1" x14ac:dyDescent="0.25">
      <c r="C5089" s="84"/>
      <c r="D5089" s="84"/>
    </row>
    <row r="5090" spans="3:4" ht="12.5" hidden="1" x14ac:dyDescent="0.25">
      <c r="C5090" s="84"/>
      <c r="D5090" s="84"/>
    </row>
    <row r="5091" spans="3:4" ht="12.5" hidden="1" x14ac:dyDescent="0.25">
      <c r="C5091" s="84"/>
      <c r="D5091" s="84"/>
    </row>
    <row r="5092" spans="3:4" ht="12.5" hidden="1" x14ac:dyDescent="0.25">
      <c r="C5092" s="84"/>
      <c r="D5092" s="84"/>
    </row>
    <row r="5093" spans="3:4" ht="12.5" hidden="1" x14ac:dyDescent="0.25">
      <c r="C5093" s="84"/>
      <c r="D5093" s="84"/>
    </row>
    <row r="5094" spans="3:4" ht="12.5" hidden="1" x14ac:dyDescent="0.25">
      <c r="C5094" s="84"/>
      <c r="D5094" s="84"/>
    </row>
    <row r="5095" spans="3:4" ht="12.5" hidden="1" x14ac:dyDescent="0.25">
      <c r="C5095" s="84"/>
      <c r="D5095" s="84"/>
    </row>
    <row r="5096" spans="3:4" ht="12.5" hidden="1" x14ac:dyDescent="0.25">
      <c r="C5096" s="84"/>
      <c r="D5096" s="84"/>
    </row>
    <row r="5097" spans="3:4" ht="12.5" hidden="1" x14ac:dyDescent="0.25">
      <c r="C5097" s="84"/>
      <c r="D5097" s="84"/>
    </row>
    <row r="5098" spans="3:4" ht="12.5" hidden="1" x14ac:dyDescent="0.25">
      <c r="C5098" s="84"/>
      <c r="D5098" s="84"/>
    </row>
    <row r="5099" spans="3:4" ht="12.5" hidden="1" x14ac:dyDescent="0.25">
      <c r="C5099" s="84"/>
      <c r="D5099" s="84"/>
    </row>
    <row r="5100" spans="3:4" ht="12.5" hidden="1" x14ac:dyDescent="0.25">
      <c r="C5100" s="84"/>
      <c r="D5100" s="84"/>
    </row>
    <row r="5101" spans="3:4" ht="12.5" hidden="1" x14ac:dyDescent="0.25">
      <c r="C5101" s="84"/>
      <c r="D5101" s="84"/>
    </row>
    <row r="5102" spans="3:4" ht="12.5" hidden="1" x14ac:dyDescent="0.25">
      <c r="C5102" s="84"/>
      <c r="D5102" s="84"/>
    </row>
    <row r="5103" spans="3:4" ht="12.5" hidden="1" x14ac:dyDescent="0.25">
      <c r="C5103" s="84"/>
      <c r="D5103" s="84"/>
    </row>
    <row r="5104" spans="3:4" ht="12.5" hidden="1" x14ac:dyDescent="0.25">
      <c r="C5104" s="84"/>
      <c r="D5104" s="84"/>
    </row>
    <row r="5105" spans="3:4" ht="12.5" hidden="1" x14ac:dyDescent="0.25">
      <c r="C5105" s="84"/>
      <c r="D5105" s="84"/>
    </row>
    <row r="5106" spans="3:4" ht="12.5" hidden="1" x14ac:dyDescent="0.25">
      <c r="C5106" s="84"/>
      <c r="D5106" s="84"/>
    </row>
    <row r="5107" spans="3:4" ht="12.5" hidden="1" x14ac:dyDescent="0.25">
      <c r="C5107" s="84"/>
      <c r="D5107" s="84"/>
    </row>
    <row r="5108" spans="3:4" ht="12.5" hidden="1" x14ac:dyDescent="0.25">
      <c r="C5108" s="84"/>
      <c r="D5108" s="84"/>
    </row>
    <row r="5109" spans="3:4" ht="12.5" hidden="1" x14ac:dyDescent="0.25">
      <c r="C5109" s="84"/>
      <c r="D5109" s="84"/>
    </row>
    <row r="5110" spans="3:4" ht="12.5" hidden="1" x14ac:dyDescent="0.25">
      <c r="C5110" s="84"/>
      <c r="D5110" s="84"/>
    </row>
    <row r="5111" spans="3:4" ht="12.5" hidden="1" x14ac:dyDescent="0.25">
      <c r="C5111" s="84"/>
      <c r="D5111" s="84"/>
    </row>
    <row r="5112" spans="3:4" ht="12.5" hidden="1" x14ac:dyDescent="0.25">
      <c r="C5112" s="84"/>
      <c r="D5112" s="84"/>
    </row>
    <row r="5113" spans="3:4" ht="12.5" hidden="1" x14ac:dyDescent="0.25">
      <c r="C5113" s="84"/>
      <c r="D5113" s="84"/>
    </row>
    <row r="5114" spans="3:4" ht="12.5" hidden="1" x14ac:dyDescent="0.25">
      <c r="C5114" s="84"/>
      <c r="D5114" s="84"/>
    </row>
    <row r="5115" spans="3:4" ht="12.5" hidden="1" x14ac:dyDescent="0.25">
      <c r="C5115" s="84"/>
      <c r="D5115" s="84"/>
    </row>
    <row r="5116" spans="3:4" ht="12.5" hidden="1" x14ac:dyDescent="0.25">
      <c r="C5116" s="84"/>
      <c r="D5116" s="84"/>
    </row>
    <row r="5117" spans="3:4" ht="12.5" hidden="1" x14ac:dyDescent="0.25">
      <c r="C5117" s="84"/>
      <c r="D5117" s="84"/>
    </row>
    <row r="5118" spans="3:4" ht="12.5" hidden="1" x14ac:dyDescent="0.25">
      <c r="C5118" s="84"/>
      <c r="D5118" s="84"/>
    </row>
    <row r="5119" spans="3:4" ht="12.5" hidden="1" x14ac:dyDescent="0.25">
      <c r="C5119" s="84"/>
      <c r="D5119" s="84"/>
    </row>
    <row r="5120" spans="3:4" ht="12.5" hidden="1" x14ac:dyDescent="0.25">
      <c r="C5120" s="84"/>
      <c r="D5120" s="84"/>
    </row>
    <row r="5121" spans="3:4" ht="12.5" hidden="1" x14ac:dyDescent="0.25">
      <c r="C5121" s="84"/>
      <c r="D5121" s="84"/>
    </row>
    <row r="5122" spans="3:4" ht="12.5" hidden="1" x14ac:dyDescent="0.25">
      <c r="C5122" s="84"/>
      <c r="D5122" s="84"/>
    </row>
    <row r="5123" spans="3:4" ht="12.5" hidden="1" x14ac:dyDescent="0.25">
      <c r="C5123" s="84"/>
      <c r="D5123" s="84"/>
    </row>
    <row r="5124" spans="3:4" ht="12.5" hidden="1" x14ac:dyDescent="0.25">
      <c r="C5124" s="84"/>
      <c r="D5124" s="84"/>
    </row>
    <row r="5125" spans="3:4" ht="12.5" hidden="1" x14ac:dyDescent="0.25">
      <c r="C5125" s="84"/>
      <c r="D5125" s="84"/>
    </row>
    <row r="5126" spans="3:4" ht="12.5" hidden="1" x14ac:dyDescent="0.25">
      <c r="C5126" s="84"/>
      <c r="D5126" s="84"/>
    </row>
    <row r="5127" spans="3:4" ht="12.5" hidden="1" x14ac:dyDescent="0.25">
      <c r="C5127" s="84"/>
      <c r="D5127" s="84"/>
    </row>
    <row r="5128" spans="3:4" ht="12.5" hidden="1" x14ac:dyDescent="0.25">
      <c r="C5128" s="84"/>
      <c r="D5128" s="84"/>
    </row>
    <row r="5129" spans="3:4" ht="12.5" hidden="1" x14ac:dyDescent="0.25">
      <c r="C5129" s="84"/>
      <c r="D5129" s="84"/>
    </row>
    <row r="5130" spans="3:4" ht="12.5" hidden="1" x14ac:dyDescent="0.25">
      <c r="C5130" s="84"/>
      <c r="D5130" s="84"/>
    </row>
    <row r="5131" spans="3:4" ht="12.5" hidden="1" x14ac:dyDescent="0.25">
      <c r="C5131" s="84"/>
      <c r="D5131" s="84"/>
    </row>
    <row r="5132" spans="3:4" ht="12.5" hidden="1" x14ac:dyDescent="0.25">
      <c r="C5132" s="84"/>
      <c r="D5132" s="84"/>
    </row>
    <row r="5133" spans="3:4" ht="12.5" hidden="1" x14ac:dyDescent="0.25">
      <c r="C5133" s="84"/>
      <c r="D5133" s="84"/>
    </row>
    <row r="5134" spans="3:4" ht="12.5" hidden="1" x14ac:dyDescent="0.25">
      <c r="C5134" s="84"/>
      <c r="D5134" s="84"/>
    </row>
    <row r="5135" spans="3:4" ht="12.5" hidden="1" x14ac:dyDescent="0.25">
      <c r="C5135" s="84"/>
      <c r="D5135" s="84"/>
    </row>
    <row r="5136" spans="3:4" ht="12.5" hidden="1" x14ac:dyDescent="0.25">
      <c r="C5136" s="84"/>
      <c r="D5136" s="84"/>
    </row>
    <row r="5137" spans="3:4" ht="12.5" hidden="1" x14ac:dyDescent="0.25">
      <c r="C5137" s="84"/>
      <c r="D5137" s="84"/>
    </row>
    <row r="5138" spans="3:4" ht="12.5" hidden="1" x14ac:dyDescent="0.25">
      <c r="C5138" s="84"/>
      <c r="D5138" s="84"/>
    </row>
    <row r="5139" spans="3:4" ht="12.5" hidden="1" x14ac:dyDescent="0.25">
      <c r="C5139" s="84"/>
      <c r="D5139" s="84"/>
    </row>
    <row r="5140" spans="3:4" ht="12.5" hidden="1" x14ac:dyDescent="0.25">
      <c r="C5140" s="84"/>
      <c r="D5140" s="84"/>
    </row>
    <row r="5141" spans="3:4" ht="12.5" hidden="1" x14ac:dyDescent="0.25">
      <c r="C5141" s="84"/>
      <c r="D5141" s="84"/>
    </row>
    <row r="5142" spans="3:4" ht="12.5" hidden="1" x14ac:dyDescent="0.25">
      <c r="C5142" s="84"/>
      <c r="D5142" s="84"/>
    </row>
    <row r="5143" spans="3:4" ht="12.5" hidden="1" x14ac:dyDescent="0.25">
      <c r="C5143" s="84"/>
      <c r="D5143" s="84"/>
    </row>
    <row r="5144" spans="3:4" ht="12.5" hidden="1" x14ac:dyDescent="0.25">
      <c r="C5144" s="84"/>
      <c r="D5144" s="84"/>
    </row>
    <row r="5145" spans="3:4" ht="12.5" hidden="1" x14ac:dyDescent="0.25">
      <c r="C5145" s="84"/>
      <c r="D5145" s="84"/>
    </row>
    <row r="5146" spans="3:4" ht="12.5" hidden="1" x14ac:dyDescent="0.25">
      <c r="C5146" s="84"/>
      <c r="D5146" s="84"/>
    </row>
    <row r="5147" spans="3:4" ht="12.5" hidden="1" x14ac:dyDescent="0.25">
      <c r="C5147" s="84"/>
      <c r="D5147" s="84"/>
    </row>
    <row r="5148" spans="3:4" ht="12.5" hidden="1" x14ac:dyDescent="0.25">
      <c r="C5148" s="84"/>
      <c r="D5148" s="84"/>
    </row>
    <row r="5149" spans="3:4" ht="12.5" hidden="1" x14ac:dyDescent="0.25">
      <c r="C5149" s="84"/>
      <c r="D5149" s="84"/>
    </row>
    <row r="5150" spans="3:4" ht="12.5" hidden="1" x14ac:dyDescent="0.25">
      <c r="C5150" s="84"/>
      <c r="D5150" s="84"/>
    </row>
    <row r="5151" spans="3:4" ht="12.5" hidden="1" x14ac:dyDescent="0.25">
      <c r="C5151" s="84"/>
      <c r="D5151" s="84"/>
    </row>
    <row r="5152" spans="3:4" ht="12.5" hidden="1" x14ac:dyDescent="0.25">
      <c r="C5152" s="84"/>
      <c r="D5152" s="84"/>
    </row>
    <row r="5153" spans="3:4" ht="12.5" hidden="1" x14ac:dyDescent="0.25">
      <c r="C5153" s="84"/>
      <c r="D5153" s="84"/>
    </row>
    <row r="5154" spans="3:4" ht="12.5" hidden="1" x14ac:dyDescent="0.25">
      <c r="C5154" s="84"/>
      <c r="D5154" s="84"/>
    </row>
    <row r="5155" spans="3:4" ht="12.5" hidden="1" x14ac:dyDescent="0.25">
      <c r="C5155" s="84"/>
      <c r="D5155" s="84"/>
    </row>
    <row r="5156" spans="3:4" ht="12.5" hidden="1" x14ac:dyDescent="0.25">
      <c r="C5156" s="84"/>
      <c r="D5156" s="84"/>
    </row>
    <row r="5157" spans="3:4" ht="12.5" hidden="1" x14ac:dyDescent="0.25">
      <c r="C5157" s="84"/>
      <c r="D5157" s="84"/>
    </row>
    <row r="5158" spans="3:4" ht="12.5" hidden="1" x14ac:dyDescent="0.25">
      <c r="C5158" s="84"/>
      <c r="D5158" s="84"/>
    </row>
    <row r="5159" spans="3:4" ht="12.5" hidden="1" x14ac:dyDescent="0.25">
      <c r="C5159" s="84"/>
      <c r="D5159" s="84"/>
    </row>
    <row r="5160" spans="3:4" ht="12.5" hidden="1" x14ac:dyDescent="0.25">
      <c r="C5160" s="84"/>
      <c r="D5160" s="84"/>
    </row>
    <row r="5161" spans="3:4" ht="12.5" hidden="1" x14ac:dyDescent="0.25">
      <c r="C5161" s="84"/>
      <c r="D5161" s="84"/>
    </row>
    <row r="5162" spans="3:4" ht="12.5" hidden="1" x14ac:dyDescent="0.25">
      <c r="C5162" s="84"/>
      <c r="D5162" s="84"/>
    </row>
    <row r="5163" spans="3:4" ht="12.5" hidden="1" x14ac:dyDescent="0.25">
      <c r="C5163" s="84"/>
      <c r="D5163" s="84"/>
    </row>
    <row r="5164" spans="3:4" ht="12.5" hidden="1" x14ac:dyDescent="0.25">
      <c r="C5164" s="84"/>
      <c r="D5164" s="84"/>
    </row>
    <row r="5165" spans="3:4" ht="12.5" hidden="1" x14ac:dyDescent="0.25">
      <c r="C5165" s="84"/>
      <c r="D5165" s="84"/>
    </row>
    <row r="5166" spans="3:4" ht="12.5" hidden="1" x14ac:dyDescent="0.25">
      <c r="C5166" s="84"/>
      <c r="D5166" s="84"/>
    </row>
    <row r="5167" spans="3:4" ht="12.5" hidden="1" x14ac:dyDescent="0.25">
      <c r="C5167" s="84"/>
      <c r="D5167" s="84"/>
    </row>
    <row r="5168" spans="3:4" ht="12.5" hidden="1" x14ac:dyDescent="0.25">
      <c r="C5168" s="84"/>
      <c r="D5168" s="84"/>
    </row>
    <row r="5169" spans="3:4" ht="12.5" hidden="1" x14ac:dyDescent="0.25">
      <c r="C5169" s="84"/>
      <c r="D5169" s="84"/>
    </row>
    <row r="5170" spans="3:4" ht="12.5" hidden="1" x14ac:dyDescent="0.25">
      <c r="C5170" s="84"/>
      <c r="D5170" s="84"/>
    </row>
    <row r="5171" spans="3:4" ht="12.5" hidden="1" x14ac:dyDescent="0.25">
      <c r="C5171" s="84"/>
      <c r="D5171" s="84"/>
    </row>
    <row r="5172" spans="3:4" ht="12.5" hidden="1" x14ac:dyDescent="0.25">
      <c r="C5172" s="84"/>
      <c r="D5172" s="84"/>
    </row>
    <row r="5173" spans="3:4" ht="12.5" hidden="1" x14ac:dyDescent="0.25">
      <c r="C5173" s="84"/>
      <c r="D5173" s="84"/>
    </row>
    <row r="5174" spans="3:4" ht="12.5" hidden="1" x14ac:dyDescent="0.25">
      <c r="C5174" s="84"/>
      <c r="D5174" s="84"/>
    </row>
    <row r="5175" spans="3:4" ht="12.5" hidden="1" x14ac:dyDescent="0.25">
      <c r="C5175" s="84"/>
      <c r="D5175" s="84"/>
    </row>
    <row r="5176" spans="3:4" ht="12.5" hidden="1" x14ac:dyDescent="0.25">
      <c r="C5176" s="84"/>
      <c r="D5176" s="84"/>
    </row>
    <row r="5177" spans="3:4" ht="12.5" hidden="1" x14ac:dyDescent="0.25">
      <c r="C5177" s="84"/>
      <c r="D5177" s="84"/>
    </row>
    <row r="5178" spans="3:4" ht="12.5" hidden="1" x14ac:dyDescent="0.25">
      <c r="C5178" s="84"/>
      <c r="D5178" s="84"/>
    </row>
    <row r="5179" spans="3:4" ht="12.5" hidden="1" x14ac:dyDescent="0.25">
      <c r="C5179" s="84"/>
      <c r="D5179" s="84"/>
    </row>
    <row r="5180" spans="3:4" ht="12.5" hidden="1" x14ac:dyDescent="0.25">
      <c r="C5180" s="84"/>
      <c r="D5180" s="84"/>
    </row>
    <row r="5181" spans="3:4" ht="12.5" hidden="1" x14ac:dyDescent="0.25">
      <c r="C5181" s="84"/>
      <c r="D5181" s="84"/>
    </row>
    <row r="5182" spans="3:4" ht="12.5" hidden="1" x14ac:dyDescent="0.25">
      <c r="C5182" s="84"/>
      <c r="D5182" s="84"/>
    </row>
    <row r="5183" spans="3:4" ht="12.5" hidden="1" x14ac:dyDescent="0.25">
      <c r="C5183" s="84"/>
      <c r="D5183" s="84"/>
    </row>
    <row r="5184" spans="3:4" ht="12.5" hidden="1" x14ac:dyDescent="0.25">
      <c r="C5184" s="84"/>
      <c r="D5184" s="84"/>
    </row>
    <row r="5185" spans="3:4" ht="12.5" hidden="1" x14ac:dyDescent="0.25">
      <c r="C5185" s="84"/>
      <c r="D5185" s="84"/>
    </row>
    <row r="5186" spans="3:4" ht="12.5" hidden="1" x14ac:dyDescent="0.25">
      <c r="C5186" s="84"/>
      <c r="D5186" s="84"/>
    </row>
    <row r="5187" spans="3:4" ht="12.5" hidden="1" x14ac:dyDescent="0.25">
      <c r="C5187" s="84"/>
      <c r="D5187" s="84"/>
    </row>
    <row r="5188" spans="3:4" ht="12.5" hidden="1" x14ac:dyDescent="0.25">
      <c r="C5188" s="84"/>
      <c r="D5188" s="84"/>
    </row>
    <row r="5189" spans="3:4" ht="12.5" hidden="1" x14ac:dyDescent="0.25">
      <c r="C5189" s="84"/>
      <c r="D5189" s="84"/>
    </row>
    <row r="5190" spans="3:4" ht="12.5" hidden="1" x14ac:dyDescent="0.25">
      <c r="C5190" s="84"/>
      <c r="D5190" s="84"/>
    </row>
    <row r="5191" spans="3:4" ht="12.5" hidden="1" x14ac:dyDescent="0.25">
      <c r="C5191" s="84"/>
      <c r="D5191" s="84"/>
    </row>
    <row r="5192" spans="3:4" ht="12.5" hidden="1" x14ac:dyDescent="0.25">
      <c r="C5192" s="84"/>
      <c r="D5192" s="84"/>
    </row>
    <row r="5193" spans="3:4" ht="12.5" hidden="1" x14ac:dyDescent="0.25">
      <c r="C5193" s="84"/>
      <c r="D5193" s="84"/>
    </row>
    <row r="5194" spans="3:4" ht="12.5" hidden="1" x14ac:dyDescent="0.25">
      <c r="C5194" s="84"/>
      <c r="D5194" s="84"/>
    </row>
    <row r="5195" spans="3:4" ht="12.5" hidden="1" x14ac:dyDescent="0.25">
      <c r="C5195" s="84"/>
      <c r="D5195" s="84"/>
    </row>
    <row r="5196" spans="3:4" ht="12.5" hidden="1" x14ac:dyDescent="0.25">
      <c r="C5196" s="84"/>
      <c r="D5196" s="84"/>
    </row>
    <row r="5197" spans="3:4" ht="12.5" hidden="1" x14ac:dyDescent="0.25">
      <c r="C5197" s="84"/>
      <c r="D5197" s="84"/>
    </row>
    <row r="5198" spans="3:4" ht="12.5" hidden="1" x14ac:dyDescent="0.25">
      <c r="C5198" s="84"/>
      <c r="D5198" s="84"/>
    </row>
    <row r="5199" spans="3:4" ht="12.5" hidden="1" x14ac:dyDescent="0.25">
      <c r="C5199" s="84"/>
      <c r="D5199" s="84"/>
    </row>
    <row r="5200" spans="3:4" ht="12.5" hidden="1" x14ac:dyDescent="0.25">
      <c r="C5200" s="84"/>
      <c r="D5200" s="84"/>
    </row>
    <row r="5201" spans="3:4" ht="12.5" hidden="1" x14ac:dyDescent="0.25">
      <c r="C5201" s="84"/>
      <c r="D5201" s="84"/>
    </row>
    <row r="5202" spans="3:4" ht="12.5" hidden="1" x14ac:dyDescent="0.25">
      <c r="C5202" s="84"/>
      <c r="D5202" s="84"/>
    </row>
    <row r="5203" spans="3:4" ht="12.5" hidden="1" x14ac:dyDescent="0.25">
      <c r="C5203" s="84"/>
      <c r="D5203" s="84"/>
    </row>
    <row r="5204" spans="3:4" ht="12.5" hidden="1" x14ac:dyDescent="0.25">
      <c r="C5204" s="84"/>
      <c r="D5204" s="84"/>
    </row>
    <row r="5205" spans="3:4" ht="12.5" hidden="1" x14ac:dyDescent="0.25">
      <c r="C5205" s="84"/>
      <c r="D5205" s="84"/>
    </row>
    <row r="5206" spans="3:4" ht="12.5" hidden="1" x14ac:dyDescent="0.25">
      <c r="C5206" s="84"/>
      <c r="D5206" s="84"/>
    </row>
    <row r="5207" spans="3:4" ht="12.5" hidden="1" x14ac:dyDescent="0.25">
      <c r="C5207" s="84"/>
      <c r="D5207" s="84"/>
    </row>
    <row r="5208" spans="3:4" ht="12.5" hidden="1" x14ac:dyDescent="0.25">
      <c r="C5208" s="84"/>
      <c r="D5208" s="84"/>
    </row>
    <row r="5209" spans="3:4" ht="12.5" hidden="1" x14ac:dyDescent="0.25">
      <c r="C5209" s="84"/>
      <c r="D5209" s="84"/>
    </row>
    <row r="5210" spans="3:4" ht="12.5" hidden="1" x14ac:dyDescent="0.25">
      <c r="C5210" s="84"/>
      <c r="D5210" s="84"/>
    </row>
    <row r="5211" spans="3:4" ht="12.5" hidden="1" x14ac:dyDescent="0.25">
      <c r="C5211" s="84"/>
      <c r="D5211" s="84"/>
    </row>
    <row r="5212" spans="3:4" ht="12.5" hidden="1" x14ac:dyDescent="0.25">
      <c r="C5212" s="84"/>
      <c r="D5212" s="84"/>
    </row>
    <row r="5213" spans="3:4" ht="12.5" hidden="1" x14ac:dyDescent="0.25">
      <c r="C5213" s="84"/>
      <c r="D5213" s="84"/>
    </row>
    <row r="5214" spans="3:4" ht="12.5" hidden="1" x14ac:dyDescent="0.25">
      <c r="C5214" s="84"/>
      <c r="D5214" s="84"/>
    </row>
    <row r="5215" spans="3:4" ht="12.5" hidden="1" x14ac:dyDescent="0.25">
      <c r="C5215" s="84"/>
      <c r="D5215" s="84"/>
    </row>
    <row r="5216" spans="3:4" ht="12.5" hidden="1" x14ac:dyDescent="0.25">
      <c r="C5216" s="84"/>
      <c r="D5216" s="84"/>
    </row>
    <row r="5217" spans="3:4" ht="12.5" hidden="1" x14ac:dyDescent="0.25">
      <c r="C5217" s="84"/>
      <c r="D5217" s="84"/>
    </row>
    <row r="5218" spans="3:4" ht="12.5" hidden="1" x14ac:dyDescent="0.25">
      <c r="C5218" s="84"/>
      <c r="D5218" s="84"/>
    </row>
    <row r="5219" spans="3:4" ht="12.5" hidden="1" x14ac:dyDescent="0.25">
      <c r="C5219" s="84"/>
      <c r="D5219" s="84"/>
    </row>
    <row r="5220" spans="3:4" ht="12.5" hidden="1" x14ac:dyDescent="0.25">
      <c r="C5220" s="84"/>
      <c r="D5220" s="84"/>
    </row>
    <row r="5221" spans="3:4" ht="12.5" hidden="1" x14ac:dyDescent="0.25">
      <c r="C5221" s="84"/>
      <c r="D5221" s="84"/>
    </row>
    <row r="5222" spans="3:4" ht="12.5" hidden="1" x14ac:dyDescent="0.25">
      <c r="C5222" s="84"/>
      <c r="D5222" s="84"/>
    </row>
    <row r="5223" spans="3:4" ht="12.5" hidden="1" x14ac:dyDescent="0.25">
      <c r="C5223" s="84"/>
      <c r="D5223" s="84"/>
    </row>
    <row r="5224" spans="3:4" ht="12.5" hidden="1" x14ac:dyDescent="0.25">
      <c r="C5224" s="84"/>
      <c r="D5224" s="84"/>
    </row>
    <row r="5225" spans="3:4" ht="12.5" hidden="1" x14ac:dyDescent="0.25">
      <c r="C5225" s="84"/>
      <c r="D5225" s="84"/>
    </row>
    <row r="5226" spans="3:4" ht="12.5" hidden="1" x14ac:dyDescent="0.25">
      <c r="C5226" s="84"/>
      <c r="D5226" s="84"/>
    </row>
    <row r="5227" spans="3:4" ht="12.5" hidden="1" x14ac:dyDescent="0.25">
      <c r="C5227" s="84"/>
      <c r="D5227" s="84"/>
    </row>
    <row r="5228" spans="3:4" ht="12.5" hidden="1" x14ac:dyDescent="0.25">
      <c r="C5228" s="84"/>
      <c r="D5228" s="84"/>
    </row>
    <row r="5229" spans="3:4" ht="12.5" hidden="1" x14ac:dyDescent="0.25">
      <c r="C5229" s="84"/>
      <c r="D5229" s="84"/>
    </row>
    <row r="5230" spans="3:4" ht="12.5" hidden="1" x14ac:dyDescent="0.25">
      <c r="C5230" s="84"/>
      <c r="D5230" s="84"/>
    </row>
    <row r="5231" spans="3:4" ht="12.5" hidden="1" x14ac:dyDescent="0.25">
      <c r="C5231" s="84"/>
      <c r="D5231" s="84"/>
    </row>
    <row r="5232" spans="3:4" ht="12.5" hidden="1" x14ac:dyDescent="0.25">
      <c r="C5232" s="84"/>
      <c r="D5232" s="84"/>
    </row>
    <row r="5233" spans="3:4" ht="12.5" hidden="1" x14ac:dyDescent="0.25">
      <c r="C5233" s="84"/>
      <c r="D5233" s="84"/>
    </row>
    <row r="5234" spans="3:4" ht="12.5" hidden="1" x14ac:dyDescent="0.25">
      <c r="C5234" s="84"/>
      <c r="D5234" s="84"/>
    </row>
    <row r="5235" spans="3:4" ht="12.5" hidden="1" x14ac:dyDescent="0.25">
      <c r="C5235" s="84"/>
      <c r="D5235" s="84"/>
    </row>
    <row r="5236" spans="3:4" ht="12.5" hidden="1" x14ac:dyDescent="0.25">
      <c r="C5236" s="84"/>
      <c r="D5236" s="84"/>
    </row>
    <row r="5237" spans="3:4" ht="12.5" hidden="1" x14ac:dyDescent="0.25">
      <c r="C5237" s="84"/>
      <c r="D5237" s="84"/>
    </row>
    <row r="5238" spans="3:4" ht="12.5" hidden="1" x14ac:dyDescent="0.25">
      <c r="C5238" s="84"/>
      <c r="D5238" s="84"/>
    </row>
    <row r="5239" spans="3:4" ht="12.5" hidden="1" x14ac:dyDescent="0.25">
      <c r="C5239" s="84"/>
      <c r="D5239" s="84"/>
    </row>
    <row r="5240" spans="3:4" ht="12.5" hidden="1" x14ac:dyDescent="0.25">
      <c r="C5240" s="84"/>
      <c r="D5240" s="84"/>
    </row>
    <row r="5241" spans="3:4" ht="12.5" hidden="1" x14ac:dyDescent="0.25">
      <c r="C5241" s="84"/>
      <c r="D5241" s="84"/>
    </row>
    <row r="5242" spans="3:4" ht="12.5" hidden="1" x14ac:dyDescent="0.25">
      <c r="C5242" s="84"/>
      <c r="D5242" s="84"/>
    </row>
    <row r="5243" spans="3:4" ht="12.5" hidden="1" x14ac:dyDescent="0.25">
      <c r="C5243" s="84"/>
      <c r="D5243" s="84"/>
    </row>
    <row r="5244" spans="3:4" ht="12.5" hidden="1" x14ac:dyDescent="0.25">
      <c r="C5244" s="84"/>
      <c r="D5244" s="84"/>
    </row>
    <row r="5245" spans="3:4" ht="12.5" hidden="1" x14ac:dyDescent="0.25">
      <c r="C5245" s="84"/>
      <c r="D5245" s="84"/>
    </row>
    <row r="5246" spans="3:4" ht="12.5" hidden="1" x14ac:dyDescent="0.25">
      <c r="C5246" s="84"/>
      <c r="D5246" s="84"/>
    </row>
    <row r="5247" spans="3:4" ht="12.5" hidden="1" x14ac:dyDescent="0.25">
      <c r="C5247" s="84"/>
      <c r="D5247" s="84"/>
    </row>
    <row r="5248" spans="3:4" ht="12.5" hidden="1" x14ac:dyDescent="0.25">
      <c r="C5248" s="84"/>
      <c r="D5248" s="84"/>
    </row>
    <row r="5249" spans="3:4" ht="12.5" hidden="1" x14ac:dyDescent="0.25">
      <c r="C5249" s="84"/>
      <c r="D5249" s="84"/>
    </row>
    <row r="5250" spans="3:4" ht="12.5" hidden="1" x14ac:dyDescent="0.25">
      <c r="C5250" s="84"/>
      <c r="D5250" s="84"/>
    </row>
    <row r="5251" spans="3:4" ht="12.5" hidden="1" x14ac:dyDescent="0.25">
      <c r="C5251" s="84"/>
      <c r="D5251" s="84"/>
    </row>
    <row r="5252" spans="3:4" ht="12.5" hidden="1" x14ac:dyDescent="0.25">
      <c r="C5252" s="84"/>
      <c r="D5252" s="84"/>
    </row>
    <row r="5253" spans="3:4" ht="12.5" hidden="1" x14ac:dyDescent="0.25">
      <c r="C5253" s="84"/>
      <c r="D5253" s="84"/>
    </row>
    <row r="5254" spans="3:4" ht="12.5" hidden="1" x14ac:dyDescent="0.25">
      <c r="C5254" s="84"/>
      <c r="D5254" s="84"/>
    </row>
    <row r="5255" spans="3:4" ht="12.5" hidden="1" x14ac:dyDescent="0.25">
      <c r="C5255" s="84"/>
      <c r="D5255" s="84"/>
    </row>
    <row r="5256" spans="3:4" ht="12.5" hidden="1" x14ac:dyDescent="0.25">
      <c r="C5256" s="84"/>
      <c r="D5256" s="84"/>
    </row>
    <row r="5257" spans="3:4" ht="12.5" hidden="1" x14ac:dyDescent="0.25">
      <c r="C5257" s="84"/>
      <c r="D5257" s="84"/>
    </row>
    <row r="5258" spans="3:4" ht="12.5" hidden="1" x14ac:dyDescent="0.25">
      <c r="C5258" s="84"/>
      <c r="D5258" s="84"/>
    </row>
    <row r="5259" spans="3:4" ht="12.5" hidden="1" x14ac:dyDescent="0.25">
      <c r="C5259" s="84"/>
      <c r="D5259" s="84"/>
    </row>
    <row r="5260" spans="3:4" ht="12.5" hidden="1" x14ac:dyDescent="0.25">
      <c r="C5260" s="84"/>
      <c r="D5260" s="84"/>
    </row>
    <row r="5261" spans="3:4" ht="12.5" hidden="1" x14ac:dyDescent="0.25">
      <c r="C5261" s="84"/>
      <c r="D5261" s="84"/>
    </row>
    <row r="5262" spans="3:4" ht="12.5" hidden="1" x14ac:dyDescent="0.25">
      <c r="C5262" s="84"/>
      <c r="D5262" s="84"/>
    </row>
    <row r="5263" spans="3:4" ht="12.5" hidden="1" x14ac:dyDescent="0.25">
      <c r="C5263" s="84"/>
      <c r="D5263" s="84"/>
    </row>
    <row r="5264" spans="3:4" ht="12.5" hidden="1" x14ac:dyDescent="0.25">
      <c r="C5264" s="84"/>
      <c r="D5264" s="84"/>
    </row>
    <row r="5265" spans="3:4" ht="12.5" hidden="1" x14ac:dyDescent="0.25">
      <c r="C5265" s="84"/>
      <c r="D5265" s="84"/>
    </row>
    <row r="5266" spans="3:4" ht="12.5" hidden="1" x14ac:dyDescent="0.25">
      <c r="C5266" s="84"/>
      <c r="D5266" s="84"/>
    </row>
    <row r="5267" spans="3:4" ht="12.5" hidden="1" x14ac:dyDescent="0.25">
      <c r="C5267" s="84"/>
      <c r="D5267" s="84"/>
    </row>
    <row r="5268" spans="3:4" ht="12.5" hidden="1" x14ac:dyDescent="0.25">
      <c r="C5268" s="84"/>
      <c r="D5268" s="84"/>
    </row>
    <row r="5269" spans="3:4" ht="12.5" hidden="1" x14ac:dyDescent="0.25">
      <c r="C5269" s="84"/>
      <c r="D5269" s="84"/>
    </row>
    <row r="5270" spans="3:4" ht="12.5" hidden="1" x14ac:dyDescent="0.25">
      <c r="C5270" s="84"/>
      <c r="D5270" s="84"/>
    </row>
    <row r="5271" spans="3:4" ht="12.5" hidden="1" x14ac:dyDescent="0.25">
      <c r="C5271" s="84"/>
      <c r="D5271" s="84"/>
    </row>
    <row r="5272" spans="3:4" ht="12.5" hidden="1" x14ac:dyDescent="0.25">
      <c r="C5272" s="84"/>
      <c r="D5272" s="84"/>
    </row>
    <row r="5273" spans="3:4" ht="12.5" hidden="1" x14ac:dyDescent="0.25">
      <c r="C5273" s="84"/>
      <c r="D5273" s="84"/>
    </row>
    <row r="5274" spans="3:4" ht="12.5" hidden="1" x14ac:dyDescent="0.25">
      <c r="C5274" s="84"/>
      <c r="D5274" s="84"/>
    </row>
    <row r="5275" spans="3:4" ht="12.5" hidden="1" x14ac:dyDescent="0.25">
      <c r="C5275" s="84"/>
      <c r="D5275" s="84"/>
    </row>
    <row r="5276" spans="3:4" ht="12.5" hidden="1" x14ac:dyDescent="0.25">
      <c r="C5276" s="84"/>
      <c r="D5276" s="84"/>
    </row>
    <row r="5277" spans="3:4" ht="12.5" hidden="1" x14ac:dyDescent="0.25">
      <c r="C5277" s="84"/>
      <c r="D5277" s="84"/>
    </row>
    <row r="5278" spans="3:4" ht="12.5" hidden="1" x14ac:dyDescent="0.25">
      <c r="C5278" s="84"/>
      <c r="D5278" s="84"/>
    </row>
    <row r="5279" spans="3:4" ht="12.5" hidden="1" x14ac:dyDescent="0.25">
      <c r="C5279" s="84"/>
      <c r="D5279" s="84"/>
    </row>
    <row r="5280" spans="3:4" ht="12.5" hidden="1" x14ac:dyDescent="0.25">
      <c r="C5280" s="84"/>
      <c r="D5280" s="84"/>
    </row>
    <row r="5281" spans="3:4" ht="12.5" hidden="1" x14ac:dyDescent="0.25">
      <c r="C5281" s="84"/>
      <c r="D5281" s="84"/>
    </row>
    <row r="5282" spans="3:4" ht="12.5" hidden="1" x14ac:dyDescent="0.25">
      <c r="C5282" s="84"/>
      <c r="D5282" s="84"/>
    </row>
    <row r="5283" spans="3:4" ht="12.5" hidden="1" x14ac:dyDescent="0.25">
      <c r="C5283" s="84"/>
      <c r="D5283" s="84"/>
    </row>
    <row r="5284" spans="3:4" ht="12.5" hidden="1" x14ac:dyDescent="0.25">
      <c r="C5284" s="84"/>
      <c r="D5284" s="84"/>
    </row>
    <row r="5285" spans="3:4" ht="12.5" hidden="1" x14ac:dyDescent="0.25">
      <c r="C5285" s="84"/>
      <c r="D5285" s="84"/>
    </row>
    <row r="5286" spans="3:4" ht="12.5" hidden="1" x14ac:dyDescent="0.25">
      <c r="C5286" s="84"/>
      <c r="D5286" s="84"/>
    </row>
    <row r="5287" spans="3:4" ht="12.5" hidden="1" x14ac:dyDescent="0.25">
      <c r="C5287" s="84"/>
      <c r="D5287" s="84"/>
    </row>
    <row r="5288" spans="3:4" ht="12.5" hidden="1" x14ac:dyDescent="0.25">
      <c r="C5288" s="84"/>
      <c r="D5288" s="84"/>
    </row>
    <row r="5289" spans="3:4" ht="12.5" hidden="1" x14ac:dyDescent="0.25">
      <c r="C5289" s="84"/>
      <c r="D5289" s="84"/>
    </row>
    <row r="5290" spans="3:4" ht="12.5" hidden="1" x14ac:dyDescent="0.25">
      <c r="C5290" s="84"/>
      <c r="D5290" s="84"/>
    </row>
    <row r="5291" spans="3:4" ht="12.5" hidden="1" x14ac:dyDescent="0.25">
      <c r="C5291" s="84"/>
      <c r="D5291" s="84"/>
    </row>
    <row r="5292" spans="3:4" ht="12.5" hidden="1" x14ac:dyDescent="0.25">
      <c r="C5292" s="84"/>
      <c r="D5292" s="84"/>
    </row>
    <row r="5293" spans="3:4" ht="12.5" hidden="1" x14ac:dyDescent="0.25">
      <c r="C5293" s="84"/>
      <c r="D5293" s="84"/>
    </row>
    <row r="5294" spans="3:4" ht="12.5" hidden="1" x14ac:dyDescent="0.25">
      <c r="C5294" s="84"/>
      <c r="D5294" s="84"/>
    </row>
    <row r="5295" spans="3:4" ht="12.5" hidden="1" x14ac:dyDescent="0.25">
      <c r="C5295" s="84"/>
      <c r="D5295" s="84"/>
    </row>
    <row r="5296" spans="3:4" ht="12.5" hidden="1" x14ac:dyDescent="0.25">
      <c r="C5296" s="84"/>
      <c r="D5296" s="84"/>
    </row>
    <row r="5297" spans="3:4" ht="12.5" hidden="1" x14ac:dyDescent="0.25">
      <c r="C5297" s="84"/>
      <c r="D5297" s="84"/>
    </row>
    <row r="5298" spans="3:4" ht="12.5" hidden="1" x14ac:dyDescent="0.25">
      <c r="C5298" s="84"/>
      <c r="D5298" s="84"/>
    </row>
    <row r="5299" spans="3:4" ht="12.5" hidden="1" x14ac:dyDescent="0.25">
      <c r="C5299" s="84"/>
      <c r="D5299" s="84"/>
    </row>
    <row r="5300" spans="3:4" ht="12.5" hidden="1" x14ac:dyDescent="0.25">
      <c r="C5300" s="84"/>
      <c r="D5300" s="84"/>
    </row>
    <row r="5301" spans="3:4" ht="12.5" hidden="1" x14ac:dyDescent="0.25">
      <c r="C5301" s="84"/>
      <c r="D5301" s="84"/>
    </row>
    <row r="5302" spans="3:4" ht="12.5" hidden="1" x14ac:dyDescent="0.25">
      <c r="C5302" s="84"/>
      <c r="D5302" s="84"/>
    </row>
    <row r="5303" spans="3:4" ht="12.5" hidden="1" x14ac:dyDescent="0.25">
      <c r="C5303" s="84"/>
      <c r="D5303" s="84"/>
    </row>
    <row r="5304" spans="3:4" ht="12.5" hidden="1" x14ac:dyDescent="0.25">
      <c r="C5304" s="84"/>
      <c r="D5304" s="84"/>
    </row>
    <row r="5305" spans="3:4" ht="12.5" hidden="1" x14ac:dyDescent="0.25">
      <c r="C5305" s="84"/>
      <c r="D5305" s="84"/>
    </row>
    <row r="5306" spans="3:4" ht="12.5" hidden="1" x14ac:dyDescent="0.25">
      <c r="C5306" s="84"/>
      <c r="D5306" s="84"/>
    </row>
    <row r="5307" spans="3:4" ht="12.5" hidden="1" x14ac:dyDescent="0.25">
      <c r="C5307" s="84"/>
      <c r="D5307" s="84"/>
    </row>
    <row r="5308" spans="3:4" ht="12.5" hidden="1" x14ac:dyDescent="0.25">
      <c r="C5308" s="84"/>
      <c r="D5308" s="84"/>
    </row>
    <row r="5309" spans="3:4" ht="12.5" hidden="1" x14ac:dyDescent="0.25">
      <c r="C5309" s="84"/>
      <c r="D5309" s="84"/>
    </row>
    <row r="5310" spans="3:4" ht="12.5" hidden="1" x14ac:dyDescent="0.25">
      <c r="C5310" s="84"/>
      <c r="D5310" s="84"/>
    </row>
    <row r="5311" spans="3:4" ht="12.5" hidden="1" x14ac:dyDescent="0.25">
      <c r="C5311" s="84"/>
      <c r="D5311" s="84"/>
    </row>
    <row r="5312" spans="3:4" ht="12.5" hidden="1" x14ac:dyDescent="0.25">
      <c r="C5312" s="84"/>
      <c r="D5312" s="84"/>
    </row>
    <row r="5313" spans="3:4" ht="12.5" hidden="1" x14ac:dyDescent="0.25">
      <c r="C5313" s="84"/>
      <c r="D5313" s="84"/>
    </row>
    <row r="5314" spans="3:4" ht="12.5" hidden="1" x14ac:dyDescent="0.25">
      <c r="C5314" s="84"/>
      <c r="D5314" s="84"/>
    </row>
    <row r="5315" spans="3:4" ht="12.5" hidden="1" x14ac:dyDescent="0.25">
      <c r="C5315" s="84"/>
      <c r="D5315" s="84"/>
    </row>
    <row r="5316" spans="3:4" ht="12.5" hidden="1" x14ac:dyDescent="0.25">
      <c r="C5316" s="84"/>
      <c r="D5316" s="84"/>
    </row>
    <row r="5317" spans="3:4" ht="12.5" hidden="1" x14ac:dyDescent="0.25">
      <c r="C5317" s="84"/>
      <c r="D5317" s="84"/>
    </row>
    <row r="5318" spans="3:4" ht="12.5" hidden="1" x14ac:dyDescent="0.25">
      <c r="C5318" s="84"/>
      <c r="D5318" s="84"/>
    </row>
    <row r="5319" spans="3:4" ht="12.5" hidden="1" x14ac:dyDescent="0.25">
      <c r="C5319" s="84"/>
      <c r="D5319" s="84"/>
    </row>
    <row r="5320" spans="3:4" ht="12.5" hidden="1" x14ac:dyDescent="0.25">
      <c r="C5320" s="84"/>
      <c r="D5320" s="84"/>
    </row>
    <row r="5321" spans="3:4" ht="12.5" hidden="1" x14ac:dyDescent="0.25">
      <c r="C5321" s="84"/>
      <c r="D5321" s="84"/>
    </row>
    <row r="5322" spans="3:4" ht="12.5" hidden="1" x14ac:dyDescent="0.25">
      <c r="C5322" s="84"/>
      <c r="D5322" s="84"/>
    </row>
    <row r="5323" spans="3:4" ht="12.5" hidden="1" x14ac:dyDescent="0.25">
      <c r="C5323" s="84"/>
      <c r="D5323" s="84"/>
    </row>
    <row r="5324" spans="3:4" ht="12.5" hidden="1" x14ac:dyDescent="0.25">
      <c r="C5324" s="84"/>
      <c r="D5324" s="84"/>
    </row>
    <row r="5325" spans="3:4" ht="12.5" hidden="1" x14ac:dyDescent="0.25">
      <c r="C5325" s="84"/>
      <c r="D5325" s="84"/>
    </row>
    <row r="5326" spans="3:4" ht="12.5" hidden="1" x14ac:dyDescent="0.25">
      <c r="C5326" s="84"/>
      <c r="D5326" s="84"/>
    </row>
    <row r="5327" spans="3:4" ht="12.5" hidden="1" x14ac:dyDescent="0.25">
      <c r="C5327" s="84"/>
      <c r="D5327" s="84"/>
    </row>
    <row r="5328" spans="3:4" ht="12.5" hidden="1" x14ac:dyDescent="0.25">
      <c r="C5328" s="84"/>
      <c r="D5328" s="84"/>
    </row>
    <row r="5329" spans="3:4" ht="12.5" hidden="1" x14ac:dyDescent="0.25">
      <c r="C5329" s="84"/>
      <c r="D5329" s="84"/>
    </row>
    <row r="5330" spans="3:4" ht="12.5" hidden="1" x14ac:dyDescent="0.25">
      <c r="C5330" s="84"/>
      <c r="D5330" s="84"/>
    </row>
    <row r="5331" spans="3:4" ht="12.5" hidden="1" x14ac:dyDescent="0.25">
      <c r="C5331" s="84"/>
      <c r="D5331" s="84"/>
    </row>
    <row r="5332" spans="3:4" ht="12.5" hidden="1" x14ac:dyDescent="0.25">
      <c r="C5332" s="84"/>
      <c r="D5332" s="84"/>
    </row>
    <row r="5333" spans="3:4" ht="12.5" hidden="1" x14ac:dyDescent="0.25">
      <c r="C5333" s="84"/>
      <c r="D5333" s="84"/>
    </row>
    <row r="5334" spans="3:4" ht="12.5" hidden="1" x14ac:dyDescent="0.25">
      <c r="C5334" s="84"/>
      <c r="D5334" s="84"/>
    </row>
    <row r="5335" spans="3:4" ht="12.5" hidden="1" x14ac:dyDescent="0.25">
      <c r="C5335" s="84"/>
      <c r="D5335" s="84"/>
    </row>
    <row r="5336" spans="3:4" ht="12.5" hidden="1" x14ac:dyDescent="0.25">
      <c r="C5336" s="84"/>
      <c r="D5336" s="84"/>
    </row>
    <row r="5337" spans="3:4" ht="12.5" hidden="1" x14ac:dyDescent="0.25">
      <c r="C5337" s="84"/>
      <c r="D5337" s="84"/>
    </row>
    <row r="5338" spans="3:4" ht="12.5" hidden="1" x14ac:dyDescent="0.25">
      <c r="C5338" s="84"/>
      <c r="D5338" s="84"/>
    </row>
    <row r="5339" spans="3:4" ht="12.5" hidden="1" x14ac:dyDescent="0.25">
      <c r="C5339" s="84"/>
      <c r="D5339" s="84"/>
    </row>
    <row r="5340" spans="3:4" ht="12.5" hidden="1" x14ac:dyDescent="0.25">
      <c r="C5340" s="84"/>
      <c r="D5340" s="84"/>
    </row>
    <row r="5341" spans="3:4" ht="12.5" hidden="1" x14ac:dyDescent="0.25">
      <c r="C5341" s="84"/>
      <c r="D5341" s="84"/>
    </row>
    <row r="5342" spans="3:4" ht="12.5" hidden="1" x14ac:dyDescent="0.25">
      <c r="C5342" s="84"/>
      <c r="D5342" s="84"/>
    </row>
    <row r="5343" spans="3:4" ht="12.5" hidden="1" x14ac:dyDescent="0.25">
      <c r="C5343" s="84"/>
      <c r="D5343" s="84"/>
    </row>
    <row r="5344" spans="3:4" ht="12.5" hidden="1" x14ac:dyDescent="0.25">
      <c r="C5344" s="84"/>
      <c r="D5344" s="84"/>
    </row>
    <row r="5345" spans="3:4" ht="12.5" hidden="1" x14ac:dyDescent="0.25">
      <c r="C5345" s="84"/>
      <c r="D5345" s="84"/>
    </row>
    <row r="5346" spans="3:4" ht="12.5" hidden="1" x14ac:dyDescent="0.25">
      <c r="C5346" s="84"/>
      <c r="D5346" s="84"/>
    </row>
    <row r="5347" spans="3:4" ht="12.5" hidden="1" x14ac:dyDescent="0.25">
      <c r="C5347" s="84"/>
      <c r="D5347" s="84"/>
    </row>
    <row r="5348" spans="3:4" ht="12.5" hidden="1" x14ac:dyDescent="0.25">
      <c r="C5348" s="84"/>
      <c r="D5348" s="84"/>
    </row>
    <row r="5349" spans="3:4" ht="12.5" hidden="1" x14ac:dyDescent="0.25">
      <c r="C5349" s="84"/>
      <c r="D5349" s="84"/>
    </row>
    <row r="5350" spans="3:4" ht="12.5" hidden="1" x14ac:dyDescent="0.25">
      <c r="C5350" s="84"/>
      <c r="D5350" s="84"/>
    </row>
    <row r="5351" spans="3:4" ht="12.5" hidden="1" x14ac:dyDescent="0.25">
      <c r="C5351" s="84"/>
      <c r="D5351" s="84"/>
    </row>
    <row r="5352" spans="3:4" ht="12.5" hidden="1" x14ac:dyDescent="0.25">
      <c r="C5352" s="84"/>
      <c r="D5352" s="84"/>
    </row>
    <row r="5353" spans="3:4" ht="12.5" hidden="1" x14ac:dyDescent="0.25">
      <c r="C5353" s="84"/>
      <c r="D5353" s="84"/>
    </row>
    <row r="5354" spans="3:4" ht="12.5" hidden="1" x14ac:dyDescent="0.25">
      <c r="C5354" s="84"/>
      <c r="D5354" s="84"/>
    </row>
    <row r="5355" spans="3:4" ht="12.5" hidden="1" x14ac:dyDescent="0.25">
      <c r="C5355" s="84"/>
      <c r="D5355" s="84"/>
    </row>
    <row r="5356" spans="3:4" ht="12.5" hidden="1" x14ac:dyDescent="0.25">
      <c r="C5356" s="84"/>
      <c r="D5356" s="84"/>
    </row>
    <row r="5357" spans="3:4" ht="12.5" hidden="1" x14ac:dyDescent="0.25">
      <c r="C5357" s="84"/>
      <c r="D5357" s="84"/>
    </row>
    <row r="5358" spans="3:4" ht="12.5" hidden="1" x14ac:dyDescent="0.25">
      <c r="C5358" s="84"/>
      <c r="D5358" s="84"/>
    </row>
    <row r="5359" spans="3:4" ht="12.5" hidden="1" x14ac:dyDescent="0.25">
      <c r="C5359" s="84"/>
      <c r="D5359" s="84"/>
    </row>
    <row r="5360" spans="3:4" ht="12.5" hidden="1" x14ac:dyDescent="0.25">
      <c r="C5360" s="84"/>
      <c r="D5360" s="84"/>
    </row>
    <row r="5361" spans="3:4" ht="12.5" hidden="1" x14ac:dyDescent="0.25">
      <c r="C5361" s="84"/>
      <c r="D5361" s="84"/>
    </row>
    <row r="5362" spans="3:4" ht="12.5" hidden="1" x14ac:dyDescent="0.25">
      <c r="C5362" s="84"/>
      <c r="D5362" s="84"/>
    </row>
    <row r="5363" spans="3:4" ht="12.5" hidden="1" x14ac:dyDescent="0.25">
      <c r="C5363" s="84"/>
      <c r="D5363" s="84"/>
    </row>
    <row r="5364" spans="3:4" ht="12.5" hidden="1" x14ac:dyDescent="0.25">
      <c r="C5364" s="84"/>
      <c r="D5364" s="84"/>
    </row>
    <row r="5365" spans="3:4" ht="12.5" hidden="1" x14ac:dyDescent="0.25">
      <c r="C5365" s="84"/>
      <c r="D5365" s="84"/>
    </row>
    <row r="5366" spans="3:4" ht="12.5" hidden="1" x14ac:dyDescent="0.25">
      <c r="C5366" s="84"/>
      <c r="D5366" s="84"/>
    </row>
    <row r="5367" spans="3:4" ht="12.5" hidden="1" x14ac:dyDescent="0.25">
      <c r="C5367" s="84"/>
      <c r="D5367" s="84"/>
    </row>
    <row r="5368" spans="3:4" ht="12.5" hidden="1" x14ac:dyDescent="0.25">
      <c r="C5368" s="84"/>
      <c r="D5368" s="84"/>
    </row>
    <row r="5369" spans="3:4" ht="12.5" hidden="1" x14ac:dyDescent="0.25">
      <c r="C5369" s="84"/>
      <c r="D5369" s="84"/>
    </row>
    <row r="5370" spans="3:4" ht="12.5" hidden="1" x14ac:dyDescent="0.25">
      <c r="C5370" s="84"/>
      <c r="D5370" s="84"/>
    </row>
    <row r="5371" spans="3:4" ht="12.5" hidden="1" x14ac:dyDescent="0.25">
      <c r="C5371" s="84"/>
      <c r="D5371" s="84"/>
    </row>
    <row r="5372" spans="3:4" ht="12.5" hidden="1" x14ac:dyDescent="0.25">
      <c r="C5372" s="84"/>
      <c r="D5372" s="84"/>
    </row>
    <row r="5373" spans="3:4" ht="12.5" hidden="1" x14ac:dyDescent="0.25">
      <c r="C5373" s="84"/>
      <c r="D5373" s="84"/>
    </row>
    <row r="5374" spans="3:4" ht="12.5" hidden="1" x14ac:dyDescent="0.25">
      <c r="C5374" s="84"/>
      <c r="D5374" s="84"/>
    </row>
    <row r="5375" spans="3:4" ht="12.5" hidden="1" x14ac:dyDescent="0.25">
      <c r="C5375" s="84"/>
      <c r="D5375" s="84"/>
    </row>
    <row r="5376" spans="3:4" ht="12.5" hidden="1" x14ac:dyDescent="0.25">
      <c r="C5376" s="84"/>
      <c r="D5376" s="84"/>
    </row>
    <row r="5377" spans="3:4" ht="12.5" hidden="1" x14ac:dyDescent="0.25">
      <c r="C5377" s="84"/>
      <c r="D5377" s="84"/>
    </row>
    <row r="5378" spans="3:4" ht="12.5" hidden="1" x14ac:dyDescent="0.25">
      <c r="C5378" s="84"/>
      <c r="D5378" s="84"/>
    </row>
    <row r="5379" spans="3:4" ht="12.5" hidden="1" x14ac:dyDescent="0.25">
      <c r="C5379" s="84"/>
      <c r="D5379" s="84"/>
    </row>
    <row r="5380" spans="3:4" ht="12.5" hidden="1" x14ac:dyDescent="0.25">
      <c r="C5380" s="84"/>
      <c r="D5380" s="84"/>
    </row>
    <row r="5381" spans="3:4" ht="12.5" hidden="1" x14ac:dyDescent="0.25">
      <c r="C5381" s="84"/>
      <c r="D5381" s="84"/>
    </row>
    <row r="5382" spans="3:4" ht="12.5" hidden="1" x14ac:dyDescent="0.25">
      <c r="C5382" s="84"/>
      <c r="D5382" s="84"/>
    </row>
    <row r="5383" spans="3:4" ht="12.5" hidden="1" x14ac:dyDescent="0.25">
      <c r="C5383" s="84"/>
      <c r="D5383" s="84"/>
    </row>
    <row r="5384" spans="3:4" ht="12.5" hidden="1" x14ac:dyDescent="0.25">
      <c r="C5384" s="84"/>
      <c r="D5384" s="84"/>
    </row>
    <row r="5385" spans="3:4" ht="12.5" hidden="1" x14ac:dyDescent="0.25">
      <c r="C5385" s="84"/>
      <c r="D5385" s="84"/>
    </row>
    <row r="5386" spans="3:4" ht="12.5" hidden="1" x14ac:dyDescent="0.25">
      <c r="C5386" s="84"/>
      <c r="D5386" s="84"/>
    </row>
    <row r="5387" spans="3:4" ht="12.5" hidden="1" x14ac:dyDescent="0.25">
      <c r="C5387" s="84"/>
      <c r="D5387" s="84"/>
    </row>
    <row r="5388" spans="3:4" ht="12.5" hidden="1" x14ac:dyDescent="0.25">
      <c r="C5388" s="84"/>
      <c r="D5388" s="84"/>
    </row>
    <row r="5389" spans="3:4" ht="12.5" hidden="1" x14ac:dyDescent="0.25">
      <c r="C5389" s="84"/>
      <c r="D5389" s="84"/>
    </row>
    <row r="5390" spans="3:4" ht="12.5" hidden="1" x14ac:dyDescent="0.25">
      <c r="C5390" s="84"/>
      <c r="D5390" s="84"/>
    </row>
    <row r="5391" spans="3:4" ht="12.5" hidden="1" x14ac:dyDescent="0.25">
      <c r="C5391" s="84"/>
      <c r="D5391" s="84"/>
    </row>
    <row r="5392" spans="3:4" ht="12.5" hidden="1" x14ac:dyDescent="0.25">
      <c r="C5392" s="84"/>
      <c r="D5392" s="84"/>
    </row>
    <row r="5393" spans="3:4" ht="12.5" hidden="1" x14ac:dyDescent="0.25">
      <c r="C5393" s="84"/>
      <c r="D5393" s="84"/>
    </row>
    <row r="5394" spans="3:4" ht="12.5" hidden="1" x14ac:dyDescent="0.25">
      <c r="C5394" s="84"/>
      <c r="D5394" s="84"/>
    </row>
    <row r="5395" spans="3:4" ht="12.5" hidden="1" x14ac:dyDescent="0.25">
      <c r="C5395" s="84"/>
      <c r="D5395" s="84"/>
    </row>
    <row r="5396" spans="3:4" ht="12.5" hidden="1" x14ac:dyDescent="0.25">
      <c r="C5396" s="84"/>
      <c r="D5396" s="84"/>
    </row>
    <row r="5397" spans="3:4" ht="12.5" hidden="1" x14ac:dyDescent="0.25">
      <c r="C5397" s="84"/>
      <c r="D5397" s="84"/>
    </row>
    <row r="5398" spans="3:4" ht="12.5" hidden="1" x14ac:dyDescent="0.25">
      <c r="C5398" s="84"/>
      <c r="D5398" s="84"/>
    </row>
    <row r="5399" spans="3:4" ht="12.5" hidden="1" x14ac:dyDescent="0.25">
      <c r="C5399" s="84"/>
      <c r="D5399" s="84"/>
    </row>
    <row r="5400" spans="3:4" ht="12.5" hidden="1" x14ac:dyDescent="0.25">
      <c r="C5400" s="84"/>
      <c r="D5400" s="84"/>
    </row>
    <row r="5401" spans="3:4" ht="12.5" hidden="1" x14ac:dyDescent="0.25">
      <c r="C5401" s="84"/>
      <c r="D5401" s="84"/>
    </row>
    <row r="5402" spans="3:4" ht="12.5" hidden="1" x14ac:dyDescent="0.25">
      <c r="C5402" s="84"/>
      <c r="D5402" s="84"/>
    </row>
    <row r="5403" spans="3:4" ht="12.5" hidden="1" x14ac:dyDescent="0.25">
      <c r="C5403" s="84"/>
      <c r="D5403" s="84"/>
    </row>
    <row r="5404" spans="3:4" ht="12.5" hidden="1" x14ac:dyDescent="0.25">
      <c r="C5404" s="84"/>
      <c r="D5404" s="84"/>
    </row>
    <row r="5405" spans="3:4" ht="12.5" hidden="1" x14ac:dyDescent="0.25">
      <c r="C5405" s="84"/>
      <c r="D5405" s="84"/>
    </row>
    <row r="5406" spans="3:4" ht="12.5" hidden="1" x14ac:dyDescent="0.25">
      <c r="C5406" s="84"/>
      <c r="D5406" s="84"/>
    </row>
    <row r="5407" spans="3:4" ht="12.5" hidden="1" x14ac:dyDescent="0.25">
      <c r="C5407" s="84"/>
      <c r="D5407" s="84"/>
    </row>
    <row r="5408" spans="3:4" ht="12.5" hidden="1" x14ac:dyDescent="0.25">
      <c r="C5408" s="84"/>
      <c r="D5408" s="84"/>
    </row>
    <row r="5409" spans="3:4" ht="12.5" hidden="1" x14ac:dyDescent="0.25">
      <c r="C5409" s="84"/>
      <c r="D5409" s="84"/>
    </row>
    <row r="5410" spans="3:4" ht="12.5" hidden="1" x14ac:dyDescent="0.25">
      <c r="C5410" s="84"/>
      <c r="D5410" s="84"/>
    </row>
    <row r="5411" spans="3:4" ht="12.5" hidden="1" x14ac:dyDescent="0.25">
      <c r="C5411" s="84"/>
      <c r="D5411" s="84"/>
    </row>
    <row r="5412" spans="3:4" ht="12.5" hidden="1" x14ac:dyDescent="0.25">
      <c r="C5412" s="84"/>
      <c r="D5412" s="84"/>
    </row>
    <row r="5413" spans="3:4" ht="12.5" hidden="1" x14ac:dyDescent="0.25">
      <c r="C5413" s="84"/>
      <c r="D5413" s="84"/>
    </row>
    <row r="5414" spans="3:4" ht="12.5" hidden="1" x14ac:dyDescent="0.25">
      <c r="C5414" s="84"/>
      <c r="D5414" s="84"/>
    </row>
    <row r="5415" spans="3:4" ht="12.5" hidden="1" x14ac:dyDescent="0.25">
      <c r="C5415" s="84"/>
      <c r="D5415" s="84"/>
    </row>
    <row r="5416" spans="3:4" ht="12.5" hidden="1" x14ac:dyDescent="0.25">
      <c r="C5416" s="84"/>
      <c r="D5416" s="84"/>
    </row>
    <row r="5417" spans="3:4" ht="12.5" hidden="1" x14ac:dyDescent="0.25">
      <c r="C5417" s="84"/>
      <c r="D5417" s="84"/>
    </row>
    <row r="5418" spans="3:4" ht="12.5" hidden="1" x14ac:dyDescent="0.25">
      <c r="C5418" s="84"/>
      <c r="D5418" s="84"/>
    </row>
    <row r="5419" spans="3:4" ht="12.5" hidden="1" x14ac:dyDescent="0.25">
      <c r="C5419" s="84"/>
      <c r="D5419" s="84"/>
    </row>
    <row r="5420" spans="3:4" ht="12.5" hidden="1" x14ac:dyDescent="0.25">
      <c r="C5420" s="84"/>
      <c r="D5420" s="84"/>
    </row>
    <row r="5421" spans="3:4" ht="12.5" hidden="1" x14ac:dyDescent="0.25">
      <c r="C5421" s="84"/>
      <c r="D5421" s="84"/>
    </row>
    <row r="5422" spans="3:4" ht="12.5" hidden="1" x14ac:dyDescent="0.25">
      <c r="C5422" s="84"/>
      <c r="D5422" s="84"/>
    </row>
    <row r="5423" spans="3:4" ht="12.5" hidden="1" x14ac:dyDescent="0.25">
      <c r="C5423" s="84"/>
      <c r="D5423" s="84"/>
    </row>
    <row r="5424" spans="3:4" ht="12.5" hidden="1" x14ac:dyDescent="0.25">
      <c r="C5424" s="84"/>
      <c r="D5424" s="84"/>
    </row>
    <row r="5425" spans="3:4" ht="12.5" hidden="1" x14ac:dyDescent="0.25">
      <c r="C5425" s="84"/>
      <c r="D5425" s="84"/>
    </row>
    <row r="5426" spans="3:4" ht="12.5" hidden="1" x14ac:dyDescent="0.25">
      <c r="C5426" s="84"/>
      <c r="D5426" s="84"/>
    </row>
    <row r="5427" spans="3:4" ht="12.5" hidden="1" x14ac:dyDescent="0.25">
      <c r="C5427" s="84"/>
      <c r="D5427" s="84"/>
    </row>
    <row r="5428" spans="3:4" ht="12.5" hidden="1" x14ac:dyDescent="0.25">
      <c r="C5428" s="84"/>
      <c r="D5428" s="84"/>
    </row>
    <row r="5429" spans="3:4" ht="12.5" hidden="1" x14ac:dyDescent="0.25">
      <c r="C5429" s="84"/>
      <c r="D5429" s="84"/>
    </row>
    <row r="5430" spans="3:4" ht="12.5" hidden="1" x14ac:dyDescent="0.25">
      <c r="C5430" s="84"/>
      <c r="D5430" s="84"/>
    </row>
    <row r="5431" spans="3:4" ht="12.5" hidden="1" x14ac:dyDescent="0.25">
      <c r="C5431" s="84"/>
      <c r="D5431" s="84"/>
    </row>
    <row r="5432" spans="3:4" ht="12.5" hidden="1" x14ac:dyDescent="0.25">
      <c r="C5432" s="84"/>
      <c r="D5432" s="84"/>
    </row>
    <row r="5433" spans="3:4" ht="12.5" hidden="1" x14ac:dyDescent="0.25">
      <c r="C5433" s="84"/>
      <c r="D5433" s="84"/>
    </row>
    <row r="5434" spans="3:4" ht="12.5" hidden="1" x14ac:dyDescent="0.25">
      <c r="C5434" s="84"/>
      <c r="D5434" s="84"/>
    </row>
    <row r="5435" spans="3:4" ht="12.5" hidden="1" x14ac:dyDescent="0.25">
      <c r="C5435" s="84"/>
      <c r="D5435" s="84"/>
    </row>
    <row r="5436" spans="3:4" ht="12.5" hidden="1" x14ac:dyDescent="0.25">
      <c r="C5436" s="84"/>
      <c r="D5436" s="84"/>
    </row>
    <row r="5437" spans="3:4" ht="12.5" hidden="1" x14ac:dyDescent="0.25">
      <c r="C5437" s="84"/>
      <c r="D5437" s="84"/>
    </row>
    <row r="5438" spans="3:4" ht="12.5" hidden="1" x14ac:dyDescent="0.25">
      <c r="C5438" s="84"/>
      <c r="D5438" s="84"/>
    </row>
    <row r="5439" spans="3:4" ht="12.5" hidden="1" x14ac:dyDescent="0.25">
      <c r="C5439" s="84"/>
      <c r="D5439" s="84"/>
    </row>
    <row r="5440" spans="3:4" ht="12.5" hidden="1" x14ac:dyDescent="0.25">
      <c r="C5440" s="84"/>
      <c r="D5440" s="84"/>
    </row>
    <row r="5441" spans="3:4" ht="12.5" hidden="1" x14ac:dyDescent="0.25">
      <c r="C5441" s="84"/>
      <c r="D5441" s="84"/>
    </row>
    <row r="5442" spans="3:4" ht="12.5" hidden="1" x14ac:dyDescent="0.25">
      <c r="C5442" s="84"/>
      <c r="D5442" s="84"/>
    </row>
    <row r="5443" spans="3:4" ht="12.5" hidden="1" x14ac:dyDescent="0.25">
      <c r="C5443" s="84"/>
      <c r="D5443" s="84"/>
    </row>
    <row r="5444" spans="3:4" ht="12.5" hidden="1" x14ac:dyDescent="0.25">
      <c r="C5444" s="84"/>
      <c r="D5444" s="84"/>
    </row>
    <row r="5445" spans="3:4" ht="12.5" hidden="1" x14ac:dyDescent="0.25">
      <c r="C5445" s="84"/>
      <c r="D5445" s="84"/>
    </row>
    <row r="5446" spans="3:4" ht="12.5" hidden="1" x14ac:dyDescent="0.25">
      <c r="C5446" s="84"/>
      <c r="D5446" s="84"/>
    </row>
    <row r="5447" spans="3:4" ht="12.5" hidden="1" x14ac:dyDescent="0.25">
      <c r="C5447" s="84"/>
      <c r="D5447" s="84"/>
    </row>
    <row r="5448" spans="3:4" ht="12.5" hidden="1" x14ac:dyDescent="0.25">
      <c r="C5448" s="84"/>
      <c r="D5448" s="84"/>
    </row>
    <row r="5449" spans="3:4" ht="12.5" hidden="1" x14ac:dyDescent="0.25">
      <c r="C5449" s="84"/>
      <c r="D5449" s="84"/>
    </row>
    <row r="5450" spans="3:4" ht="12.5" hidden="1" x14ac:dyDescent="0.25">
      <c r="C5450" s="84"/>
      <c r="D5450" s="84"/>
    </row>
    <row r="5451" spans="3:4" ht="12.5" hidden="1" x14ac:dyDescent="0.25">
      <c r="C5451" s="84"/>
      <c r="D5451" s="84"/>
    </row>
    <row r="5452" spans="3:4" ht="12.5" hidden="1" x14ac:dyDescent="0.25">
      <c r="C5452" s="84"/>
      <c r="D5452" s="84"/>
    </row>
    <row r="5453" spans="3:4" ht="12.5" hidden="1" x14ac:dyDescent="0.25">
      <c r="C5453" s="84"/>
      <c r="D5453" s="84"/>
    </row>
    <row r="5454" spans="3:4" ht="12.5" hidden="1" x14ac:dyDescent="0.25">
      <c r="C5454" s="84"/>
      <c r="D5454" s="84"/>
    </row>
    <row r="5455" spans="3:4" ht="12.5" hidden="1" x14ac:dyDescent="0.25">
      <c r="C5455" s="84"/>
      <c r="D5455" s="84"/>
    </row>
    <row r="5456" spans="3:4" ht="12.5" hidden="1" x14ac:dyDescent="0.25">
      <c r="C5456" s="84"/>
      <c r="D5456" s="84"/>
    </row>
    <row r="5457" spans="3:4" ht="12.5" hidden="1" x14ac:dyDescent="0.25">
      <c r="C5457" s="84"/>
      <c r="D5457" s="84"/>
    </row>
    <row r="5458" spans="3:4" ht="12.5" hidden="1" x14ac:dyDescent="0.25">
      <c r="C5458" s="84"/>
      <c r="D5458" s="84"/>
    </row>
    <row r="5459" spans="3:4" ht="12.5" hidden="1" x14ac:dyDescent="0.25">
      <c r="C5459" s="84"/>
      <c r="D5459" s="84"/>
    </row>
    <row r="5460" spans="3:4" ht="12.5" hidden="1" x14ac:dyDescent="0.25">
      <c r="C5460" s="84"/>
      <c r="D5460" s="84"/>
    </row>
    <row r="5461" spans="3:4" ht="12.5" hidden="1" x14ac:dyDescent="0.25">
      <c r="C5461" s="84"/>
      <c r="D5461" s="84"/>
    </row>
    <row r="5462" spans="3:4" ht="12.5" hidden="1" x14ac:dyDescent="0.25">
      <c r="C5462" s="84"/>
      <c r="D5462" s="84"/>
    </row>
    <row r="5463" spans="3:4" ht="12.5" hidden="1" x14ac:dyDescent="0.25">
      <c r="C5463" s="84"/>
      <c r="D5463" s="84"/>
    </row>
    <row r="5464" spans="3:4" ht="12.5" hidden="1" x14ac:dyDescent="0.25">
      <c r="C5464" s="84"/>
      <c r="D5464" s="84"/>
    </row>
    <row r="5465" spans="3:4" ht="12.5" hidden="1" x14ac:dyDescent="0.25">
      <c r="C5465" s="84"/>
      <c r="D5465" s="84"/>
    </row>
    <row r="5466" spans="3:4" ht="12.5" hidden="1" x14ac:dyDescent="0.25">
      <c r="C5466" s="84"/>
      <c r="D5466" s="84"/>
    </row>
    <row r="5467" spans="3:4" ht="12.5" hidden="1" x14ac:dyDescent="0.25">
      <c r="C5467" s="84"/>
      <c r="D5467" s="84"/>
    </row>
    <row r="5468" spans="3:4" ht="12.5" hidden="1" x14ac:dyDescent="0.25">
      <c r="C5468" s="84"/>
      <c r="D5468" s="84"/>
    </row>
    <row r="5469" spans="3:4" ht="12.5" hidden="1" x14ac:dyDescent="0.25">
      <c r="C5469" s="84"/>
      <c r="D5469" s="84"/>
    </row>
    <row r="5470" spans="3:4" ht="12.5" hidden="1" x14ac:dyDescent="0.25">
      <c r="C5470" s="84"/>
      <c r="D5470" s="84"/>
    </row>
    <row r="5471" spans="3:4" ht="12.5" hidden="1" x14ac:dyDescent="0.25">
      <c r="C5471" s="84"/>
      <c r="D5471" s="84"/>
    </row>
    <row r="5472" spans="3:4" ht="12.5" hidden="1" x14ac:dyDescent="0.25">
      <c r="C5472" s="84"/>
      <c r="D5472" s="84"/>
    </row>
    <row r="5473" spans="3:4" ht="12.5" hidden="1" x14ac:dyDescent="0.25">
      <c r="C5473" s="84"/>
      <c r="D5473" s="84"/>
    </row>
    <row r="5474" spans="3:4" ht="12.5" hidden="1" x14ac:dyDescent="0.25">
      <c r="C5474" s="84"/>
      <c r="D5474" s="84"/>
    </row>
    <row r="5475" spans="3:4" ht="12.5" hidden="1" x14ac:dyDescent="0.25">
      <c r="C5475" s="84"/>
      <c r="D5475" s="84"/>
    </row>
    <row r="5476" spans="3:4" ht="12.5" hidden="1" x14ac:dyDescent="0.25">
      <c r="C5476" s="84"/>
      <c r="D5476" s="84"/>
    </row>
    <row r="5477" spans="3:4" ht="12.5" hidden="1" x14ac:dyDescent="0.25">
      <c r="C5477" s="84"/>
      <c r="D5477" s="84"/>
    </row>
    <row r="5478" spans="3:4" ht="12.5" hidden="1" x14ac:dyDescent="0.25">
      <c r="C5478" s="84"/>
      <c r="D5478" s="84"/>
    </row>
    <row r="5479" spans="3:4" ht="12.5" hidden="1" x14ac:dyDescent="0.25">
      <c r="C5479" s="84"/>
      <c r="D5479" s="84"/>
    </row>
    <row r="5480" spans="3:4" ht="12.5" hidden="1" x14ac:dyDescent="0.25">
      <c r="C5480" s="84"/>
      <c r="D5480" s="84"/>
    </row>
    <row r="5481" spans="3:4" ht="12.5" hidden="1" x14ac:dyDescent="0.25">
      <c r="C5481" s="84"/>
      <c r="D5481" s="84"/>
    </row>
    <row r="5482" spans="3:4" ht="12.5" hidden="1" x14ac:dyDescent="0.25">
      <c r="C5482" s="84"/>
      <c r="D5482" s="84"/>
    </row>
    <row r="5483" spans="3:4" ht="12.5" hidden="1" x14ac:dyDescent="0.25">
      <c r="C5483" s="84"/>
      <c r="D5483" s="84"/>
    </row>
    <row r="5484" spans="3:4" ht="12.5" hidden="1" x14ac:dyDescent="0.25">
      <c r="C5484" s="84"/>
      <c r="D5484" s="84"/>
    </row>
    <row r="5485" spans="3:4" ht="12.5" hidden="1" x14ac:dyDescent="0.25">
      <c r="C5485" s="84"/>
      <c r="D5485" s="84"/>
    </row>
    <row r="5486" spans="3:4" ht="12.5" hidden="1" x14ac:dyDescent="0.25">
      <c r="C5486" s="84"/>
      <c r="D5486" s="84"/>
    </row>
    <row r="5487" spans="3:4" ht="12.5" hidden="1" x14ac:dyDescent="0.25">
      <c r="C5487" s="84"/>
      <c r="D5487" s="84"/>
    </row>
    <row r="5488" spans="3:4" ht="12.5" hidden="1" x14ac:dyDescent="0.25">
      <c r="C5488" s="84"/>
      <c r="D5488" s="84"/>
    </row>
    <row r="5489" spans="3:4" ht="12.5" hidden="1" x14ac:dyDescent="0.25">
      <c r="C5489" s="84"/>
      <c r="D5489" s="84"/>
    </row>
    <row r="5490" spans="3:4" ht="12.5" hidden="1" x14ac:dyDescent="0.25">
      <c r="C5490" s="84"/>
      <c r="D5490" s="84"/>
    </row>
    <row r="5491" spans="3:4" ht="12.5" hidden="1" x14ac:dyDescent="0.25">
      <c r="C5491" s="84"/>
      <c r="D5491" s="84"/>
    </row>
    <row r="5492" spans="3:4" ht="12.5" hidden="1" x14ac:dyDescent="0.25">
      <c r="C5492" s="84"/>
      <c r="D5492" s="84"/>
    </row>
    <row r="5493" spans="3:4" ht="12.5" hidden="1" x14ac:dyDescent="0.25">
      <c r="C5493" s="84"/>
      <c r="D5493" s="84"/>
    </row>
    <row r="5494" spans="3:4" ht="12.5" hidden="1" x14ac:dyDescent="0.25">
      <c r="C5494" s="84"/>
      <c r="D5494" s="84"/>
    </row>
    <row r="5495" spans="3:4" ht="12.5" hidden="1" x14ac:dyDescent="0.25">
      <c r="C5495" s="84"/>
      <c r="D5495" s="84"/>
    </row>
    <row r="5496" spans="3:4" ht="12.5" hidden="1" x14ac:dyDescent="0.25">
      <c r="C5496" s="84"/>
      <c r="D5496" s="84"/>
    </row>
    <row r="5497" spans="3:4" ht="12.5" hidden="1" x14ac:dyDescent="0.25">
      <c r="C5497" s="84"/>
      <c r="D5497" s="84"/>
    </row>
    <row r="5498" spans="3:4" ht="12.5" hidden="1" x14ac:dyDescent="0.25">
      <c r="C5498" s="84"/>
      <c r="D5498" s="84"/>
    </row>
    <row r="5499" spans="3:4" ht="12.5" hidden="1" x14ac:dyDescent="0.25">
      <c r="C5499" s="84"/>
      <c r="D5499" s="84"/>
    </row>
    <row r="5500" spans="3:4" ht="12.5" hidden="1" x14ac:dyDescent="0.25">
      <c r="C5500" s="84"/>
      <c r="D5500" s="84"/>
    </row>
    <row r="5501" spans="3:4" ht="12.5" hidden="1" x14ac:dyDescent="0.25">
      <c r="C5501" s="84"/>
      <c r="D5501" s="84"/>
    </row>
    <row r="5502" spans="3:4" ht="12.5" hidden="1" x14ac:dyDescent="0.25">
      <c r="C5502" s="84"/>
      <c r="D5502" s="84"/>
    </row>
    <row r="5503" spans="3:4" ht="12.5" hidden="1" x14ac:dyDescent="0.25">
      <c r="C5503" s="84"/>
      <c r="D5503" s="84"/>
    </row>
    <row r="5504" spans="3:4" ht="12.5" hidden="1" x14ac:dyDescent="0.25">
      <c r="C5504" s="84"/>
      <c r="D5504" s="84"/>
    </row>
    <row r="5505" spans="3:4" ht="12.5" hidden="1" x14ac:dyDescent="0.25">
      <c r="C5505" s="84"/>
      <c r="D5505" s="84"/>
    </row>
    <row r="5506" spans="3:4" ht="12.5" hidden="1" x14ac:dyDescent="0.25">
      <c r="C5506" s="84"/>
      <c r="D5506" s="84"/>
    </row>
    <row r="5507" spans="3:4" ht="12.5" hidden="1" x14ac:dyDescent="0.25">
      <c r="C5507" s="84"/>
      <c r="D5507" s="84"/>
    </row>
    <row r="5508" spans="3:4" ht="12.5" hidden="1" x14ac:dyDescent="0.25">
      <c r="C5508" s="84"/>
      <c r="D5508" s="84"/>
    </row>
    <row r="5509" spans="3:4" ht="12.5" hidden="1" x14ac:dyDescent="0.25">
      <c r="C5509" s="84"/>
      <c r="D5509" s="84"/>
    </row>
    <row r="5510" spans="3:4" ht="12.5" hidden="1" x14ac:dyDescent="0.25">
      <c r="C5510" s="84"/>
      <c r="D5510" s="84"/>
    </row>
    <row r="5511" spans="3:4" ht="12.5" hidden="1" x14ac:dyDescent="0.25">
      <c r="C5511" s="84"/>
      <c r="D5511" s="84"/>
    </row>
    <row r="5512" spans="3:4" ht="12.5" hidden="1" x14ac:dyDescent="0.25">
      <c r="C5512" s="84"/>
      <c r="D5512" s="84"/>
    </row>
    <row r="5513" spans="3:4" ht="12.5" hidden="1" x14ac:dyDescent="0.25">
      <c r="C5513" s="84"/>
      <c r="D5513" s="84"/>
    </row>
    <row r="5514" spans="3:4" ht="12.5" hidden="1" x14ac:dyDescent="0.25">
      <c r="C5514" s="84"/>
      <c r="D5514" s="84"/>
    </row>
    <row r="5515" spans="3:4" ht="12.5" hidden="1" x14ac:dyDescent="0.25">
      <c r="C5515" s="84"/>
      <c r="D5515" s="84"/>
    </row>
    <row r="5516" spans="3:4" ht="12.5" hidden="1" x14ac:dyDescent="0.25">
      <c r="C5516" s="84"/>
      <c r="D5516" s="84"/>
    </row>
    <row r="5517" spans="3:4" ht="12.5" hidden="1" x14ac:dyDescent="0.25">
      <c r="C5517" s="84"/>
      <c r="D5517" s="84"/>
    </row>
    <row r="5518" spans="3:4" ht="12.5" hidden="1" x14ac:dyDescent="0.25">
      <c r="C5518" s="84"/>
      <c r="D5518" s="84"/>
    </row>
    <row r="5519" spans="3:4" ht="12.5" hidden="1" x14ac:dyDescent="0.25">
      <c r="C5519" s="84"/>
      <c r="D5519" s="84"/>
    </row>
    <row r="5520" spans="3:4" ht="12.5" hidden="1" x14ac:dyDescent="0.25">
      <c r="C5520" s="84"/>
      <c r="D5520" s="84"/>
    </row>
    <row r="5521" spans="3:4" ht="12.5" hidden="1" x14ac:dyDescent="0.25">
      <c r="C5521" s="84"/>
      <c r="D5521" s="84"/>
    </row>
    <row r="5522" spans="3:4" ht="12.5" hidden="1" x14ac:dyDescent="0.25">
      <c r="C5522" s="84"/>
      <c r="D5522" s="84"/>
    </row>
    <row r="5523" spans="3:4" ht="12.5" hidden="1" x14ac:dyDescent="0.25">
      <c r="C5523" s="84"/>
      <c r="D5523" s="84"/>
    </row>
    <row r="5524" spans="3:4" ht="12.5" hidden="1" x14ac:dyDescent="0.25">
      <c r="C5524" s="84"/>
      <c r="D5524" s="84"/>
    </row>
    <row r="5525" spans="3:4" ht="12.5" hidden="1" x14ac:dyDescent="0.25">
      <c r="C5525" s="84"/>
      <c r="D5525" s="84"/>
    </row>
    <row r="5526" spans="3:4" ht="12.5" hidden="1" x14ac:dyDescent="0.25">
      <c r="C5526" s="84"/>
      <c r="D5526" s="84"/>
    </row>
    <row r="5527" spans="3:4" ht="12.5" hidden="1" x14ac:dyDescent="0.25">
      <c r="C5527" s="84"/>
      <c r="D5527" s="84"/>
    </row>
    <row r="5528" spans="3:4" ht="12.5" hidden="1" x14ac:dyDescent="0.25">
      <c r="C5528" s="84"/>
      <c r="D5528" s="84"/>
    </row>
    <row r="5529" spans="3:4" ht="12.5" hidden="1" x14ac:dyDescent="0.25">
      <c r="C5529" s="84"/>
      <c r="D5529" s="84"/>
    </row>
    <row r="5530" spans="3:4" ht="12.5" hidden="1" x14ac:dyDescent="0.25">
      <c r="C5530" s="84"/>
      <c r="D5530" s="84"/>
    </row>
    <row r="5531" spans="3:4" ht="12.5" hidden="1" x14ac:dyDescent="0.25">
      <c r="C5531" s="84"/>
      <c r="D5531" s="84"/>
    </row>
    <row r="5532" spans="3:4" ht="12.5" hidden="1" x14ac:dyDescent="0.25">
      <c r="C5532" s="84"/>
      <c r="D5532" s="84"/>
    </row>
    <row r="5533" spans="3:4" ht="12.5" hidden="1" x14ac:dyDescent="0.25">
      <c r="C5533" s="84"/>
      <c r="D5533" s="84"/>
    </row>
    <row r="5534" spans="3:4" ht="12.5" hidden="1" x14ac:dyDescent="0.25">
      <c r="C5534" s="84"/>
      <c r="D5534" s="84"/>
    </row>
    <row r="5535" spans="3:4" ht="12.5" hidden="1" x14ac:dyDescent="0.25">
      <c r="C5535" s="84"/>
      <c r="D5535" s="84"/>
    </row>
    <row r="5536" spans="3:4" ht="12.5" hidden="1" x14ac:dyDescent="0.25">
      <c r="C5536" s="84"/>
      <c r="D5536" s="84"/>
    </row>
    <row r="5537" spans="3:4" ht="12.5" hidden="1" x14ac:dyDescent="0.25">
      <c r="C5537" s="84"/>
      <c r="D5537" s="84"/>
    </row>
    <row r="5538" spans="3:4" ht="12.5" hidden="1" x14ac:dyDescent="0.25">
      <c r="C5538" s="84"/>
      <c r="D5538" s="84"/>
    </row>
    <row r="5539" spans="3:4" ht="12.5" hidden="1" x14ac:dyDescent="0.25">
      <c r="C5539" s="84"/>
      <c r="D5539" s="84"/>
    </row>
    <row r="5540" spans="3:4" ht="12.5" hidden="1" x14ac:dyDescent="0.25">
      <c r="C5540" s="84"/>
      <c r="D5540" s="84"/>
    </row>
    <row r="5541" spans="3:4" ht="12.5" hidden="1" x14ac:dyDescent="0.25">
      <c r="C5541" s="84"/>
      <c r="D5541" s="84"/>
    </row>
    <row r="5542" spans="3:4" ht="12.5" hidden="1" x14ac:dyDescent="0.25">
      <c r="C5542" s="84"/>
      <c r="D5542" s="84"/>
    </row>
    <row r="5543" spans="3:4" ht="12.5" hidden="1" x14ac:dyDescent="0.25">
      <c r="C5543" s="84"/>
      <c r="D5543" s="84"/>
    </row>
    <row r="5544" spans="3:4" ht="12.5" hidden="1" x14ac:dyDescent="0.25">
      <c r="C5544" s="84"/>
      <c r="D5544" s="84"/>
    </row>
    <row r="5545" spans="3:4" ht="12.5" hidden="1" x14ac:dyDescent="0.25">
      <c r="C5545" s="84"/>
      <c r="D5545" s="84"/>
    </row>
    <row r="5546" spans="3:4" ht="12.5" hidden="1" x14ac:dyDescent="0.25">
      <c r="C5546" s="84"/>
      <c r="D5546" s="84"/>
    </row>
    <row r="5547" spans="3:4" ht="12.5" hidden="1" x14ac:dyDescent="0.25">
      <c r="C5547" s="84"/>
      <c r="D5547" s="84"/>
    </row>
    <row r="5548" spans="3:4" ht="12.5" hidden="1" x14ac:dyDescent="0.25">
      <c r="C5548" s="84"/>
      <c r="D5548" s="84"/>
    </row>
    <row r="5549" spans="3:4" ht="12.5" hidden="1" x14ac:dyDescent="0.25">
      <c r="C5549" s="84"/>
      <c r="D5549" s="84"/>
    </row>
    <row r="5550" spans="3:4" ht="12.5" hidden="1" x14ac:dyDescent="0.25">
      <c r="C5550" s="84"/>
      <c r="D5550" s="84"/>
    </row>
    <row r="5551" spans="3:4" ht="12.5" hidden="1" x14ac:dyDescent="0.25">
      <c r="C5551" s="84"/>
      <c r="D5551" s="84"/>
    </row>
    <row r="5552" spans="3:4" ht="12.5" hidden="1" x14ac:dyDescent="0.25">
      <c r="C5552" s="84"/>
      <c r="D5552" s="84"/>
    </row>
    <row r="5553" spans="3:4" ht="12.5" hidden="1" x14ac:dyDescent="0.25">
      <c r="C5553" s="84"/>
      <c r="D5553" s="84"/>
    </row>
    <row r="5554" spans="3:4" ht="12.5" hidden="1" x14ac:dyDescent="0.25">
      <c r="C5554" s="84"/>
      <c r="D5554" s="84"/>
    </row>
    <row r="5555" spans="3:4" ht="12.5" hidden="1" x14ac:dyDescent="0.25">
      <c r="C5555" s="84"/>
      <c r="D5555" s="84"/>
    </row>
    <row r="5556" spans="3:4" ht="12.5" hidden="1" x14ac:dyDescent="0.25">
      <c r="C5556" s="84"/>
      <c r="D5556" s="84"/>
    </row>
    <row r="5557" spans="3:4" ht="12.5" hidden="1" x14ac:dyDescent="0.25">
      <c r="C5557" s="84"/>
      <c r="D5557" s="84"/>
    </row>
    <row r="5558" spans="3:4" ht="12.5" hidden="1" x14ac:dyDescent="0.25">
      <c r="C5558" s="84"/>
      <c r="D5558" s="84"/>
    </row>
    <row r="5559" spans="3:4" ht="12.5" hidden="1" x14ac:dyDescent="0.25">
      <c r="C5559" s="84"/>
      <c r="D5559" s="84"/>
    </row>
    <row r="5560" spans="3:4" ht="12.5" hidden="1" x14ac:dyDescent="0.25">
      <c r="C5560" s="84"/>
      <c r="D5560" s="84"/>
    </row>
    <row r="5561" spans="3:4" ht="12.5" hidden="1" x14ac:dyDescent="0.25">
      <c r="C5561" s="84"/>
      <c r="D5561" s="84"/>
    </row>
    <row r="5562" spans="3:4" ht="12.5" hidden="1" x14ac:dyDescent="0.25">
      <c r="C5562" s="84"/>
      <c r="D5562" s="84"/>
    </row>
    <row r="5563" spans="3:4" ht="12.5" hidden="1" x14ac:dyDescent="0.25">
      <c r="C5563" s="84"/>
      <c r="D5563" s="84"/>
    </row>
    <row r="5564" spans="3:4" ht="12.5" hidden="1" x14ac:dyDescent="0.25">
      <c r="C5564" s="84"/>
      <c r="D5564" s="84"/>
    </row>
    <row r="5565" spans="3:4" ht="12.5" hidden="1" x14ac:dyDescent="0.25">
      <c r="C5565" s="84"/>
      <c r="D5565" s="84"/>
    </row>
    <row r="5566" spans="3:4" ht="12.5" hidden="1" x14ac:dyDescent="0.25">
      <c r="C5566" s="84"/>
      <c r="D5566" s="84"/>
    </row>
    <row r="5567" spans="3:4" ht="12.5" hidden="1" x14ac:dyDescent="0.25">
      <c r="C5567" s="84"/>
      <c r="D5567" s="84"/>
    </row>
    <row r="5568" spans="3:4" ht="12.5" hidden="1" x14ac:dyDescent="0.25">
      <c r="C5568" s="84"/>
      <c r="D5568" s="84"/>
    </row>
    <row r="5569" spans="3:4" ht="12.5" hidden="1" x14ac:dyDescent="0.25">
      <c r="C5569" s="84"/>
      <c r="D5569" s="84"/>
    </row>
    <row r="5570" spans="3:4" ht="12.5" hidden="1" x14ac:dyDescent="0.25">
      <c r="C5570" s="84"/>
      <c r="D5570" s="84"/>
    </row>
    <row r="5571" spans="3:4" ht="12.5" hidden="1" x14ac:dyDescent="0.25">
      <c r="C5571" s="84"/>
      <c r="D5571" s="84"/>
    </row>
    <row r="5572" spans="3:4" ht="12.5" hidden="1" x14ac:dyDescent="0.25">
      <c r="C5572" s="84"/>
      <c r="D5572" s="84"/>
    </row>
    <row r="5573" spans="3:4" ht="12.5" hidden="1" x14ac:dyDescent="0.25">
      <c r="C5573" s="84"/>
      <c r="D5573" s="84"/>
    </row>
    <row r="5574" spans="3:4" ht="12.5" hidden="1" x14ac:dyDescent="0.25">
      <c r="C5574" s="84"/>
      <c r="D5574" s="84"/>
    </row>
    <row r="5575" spans="3:4" ht="12.5" hidden="1" x14ac:dyDescent="0.25">
      <c r="C5575" s="84"/>
      <c r="D5575" s="84"/>
    </row>
    <row r="5576" spans="3:4" ht="12.5" hidden="1" x14ac:dyDescent="0.25">
      <c r="C5576" s="84"/>
      <c r="D5576" s="84"/>
    </row>
    <row r="5577" spans="3:4" ht="12.5" hidden="1" x14ac:dyDescent="0.25">
      <c r="C5577" s="84"/>
      <c r="D5577" s="84"/>
    </row>
    <row r="5578" spans="3:4" ht="12.5" hidden="1" x14ac:dyDescent="0.25">
      <c r="C5578" s="84"/>
      <c r="D5578" s="84"/>
    </row>
    <row r="5579" spans="3:4" ht="12.5" hidden="1" x14ac:dyDescent="0.25">
      <c r="C5579" s="84"/>
      <c r="D5579" s="84"/>
    </row>
    <row r="5580" spans="3:4" ht="12.5" hidden="1" x14ac:dyDescent="0.25">
      <c r="C5580" s="84"/>
      <c r="D5580" s="84"/>
    </row>
    <row r="5581" spans="3:4" ht="12.5" hidden="1" x14ac:dyDescent="0.25">
      <c r="C5581" s="84"/>
      <c r="D5581" s="84"/>
    </row>
    <row r="5582" spans="3:4" ht="12.5" hidden="1" x14ac:dyDescent="0.25">
      <c r="C5582" s="84"/>
      <c r="D5582" s="84"/>
    </row>
    <row r="5583" spans="3:4" ht="12.5" hidden="1" x14ac:dyDescent="0.25">
      <c r="C5583" s="84"/>
      <c r="D5583" s="84"/>
    </row>
    <row r="5584" spans="3:4" ht="12.5" hidden="1" x14ac:dyDescent="0.25">
      <c r="C5584" s="84"/>
      <c r="D5584" s="84"/>
    </row>
    <row r="5585" spans="3:4" ht="12.5" hidden="1" x14ac:dyDescent="0.25">
      <c r="C5585" s="84"/>
      <c r="D5585" s="84"/>
    </row>
    <row r="5586" spans="3:4" ht="12.5" hidden="1" x14ac:dyDescent="0.25">
      <c r="C5586" s="84"/>
      <c r="D5586" s="84"/>
    </row>
    <row r="5587" spans="3:4" ht="12.5" hidden="1" x14ac:dyDescent="0.25">
      <c r="C5587" s="84"/>
      <c r="D5587" s="84"/>
    </row>
    <row r="5588" spans="3:4" ht="12.5" hidden="1" x14ac:dyDescent="0.25">
      <c r="C5588" s="84"/>
      <c r="D5588" s="84"/>
    </row>
    <row r="5589" spans="3:4" ht="12.5" hidden="1" x14ac:dyDescent="0.25">
      <c r="C5589" s="84"/>
      <c r="D5589" s="84"/>
    </row>
    <row r="5590" spans="3:4" ht="12.5" hidden="1" x14ac:dyDescent="0.25">
      <c r="C5590" s="84"/>
      <c r="D5590" s="84"/>
    </row>
    <row r="5591" spans="3:4" ht="12.5" hidden="1" x14ac:dyDescent="0.25">
      <c r="C5591" s="84"/>
      <c r="D5591" s="84"/>
    </row>
    <row r="5592" spans="3:4" ht="12.5" hidden="1" x14ac:dyDescent="0.25">
      <c r="C5592" s="84"/>
      <c r="D5592" s="84"/>
    </row>
    <row r="5593" spans="3:4" ht="12.5" hidden="1" x14ac:dyDescent="0.25">
      <c r="C5593" s="84"/>
      <c r="D5593" s="84"/>
    </row>
    <row r="5594" spans="3:4" ht="12.5" hidden="1" x14ac:dyDescent="0.25">
      <c r="C5594" s="84"/>
      <c r="D5594" s="84"/>
    </row>
    <row r="5595" spans="3:4" ht="12.5" hidden="1" x14ac:dyDescent="0.25">
      <c r="C5595" s="84"/>
      <c r="D5595" s="84"/>
    </row>
    <row r="5596" spans="3:4" ht="12.5" hidden="1" x14ac:dyDescent="0.25">
      <c r="C5596" s="84"/>
      <c r="D5596" s="84"/>
    </row>
    <row r="5597" spans="3:4" ht="12.5" hidden="1" x14ac:dyDescent="0.25">
      <c r="C5597" s="84"/>
      <c r="D5597" s="84"/>
    </row>
    <row r="5598" spans="3:4" ht="12.5" hidden="1" x14ac:dyDescent="0.25">
      <c r="C5598" s="84"/>
      <c r="D5598" s="84"/>
    </row>
    <row r="5599" spans="3:4" ht="12.5" hidden="1" x14ac:dyDescent="0.25">
      <c r="C5599" s="84"/>
      <c r="D5599" s="84"/>
    </row>
    <row r="5600" spans="3:4" ht="12.5" hidden="1" x14ac:dyDescent="0.25">
      <c r="C5600" s="84"/>
      <c r="D5600" s="84"/>
    </row>
    <row r="5601" spans="3:4" ht="12.5" hidden="1" x14ac:dyDescent="0.25">
      <c r="C5601" s="84"/>
      <c r="D5601" s="84"/>
    </row>
    <row r="5602" spans="3:4" ht="12.5" hidden="1" x14ac:dyDescent="0.25">
      <c r="C5602" s="84"/>
      <c r="D5602" s="84"/>
    </row>
    <row r="5603" spans="3:4" ht="12.5" hidden="1" x14ac:dyDescent="0.25">
      <c r="C5603" s="84"/>
      <c r="D5603" s="84"/>
    </row>
    <row r="5604" spans="3:4" ht="12.5" hidden="1" x14ac:dyDescent="0.25">
      <c r="C5604" s="84"/>
      <c r="D5604" s="84"/>
    </row>
    <row r="5605" spans="3:4" ht="12.5" hidden="1" x14ac:dyDescent="0.25">
      <c r="C5605" s="84"/>
      <c r="D5605" s="84"/>
    </row>
    <row r="5606" spans="3:4" ht="12.5" hidden="1" x14ac:dyDescent="0.25">
      <c r="C5606" s="84"/>
      <c r="D5606" s="84"/>
    </row>
    <row r="5607" spans="3:4" ht="12.5" hidden="1" x14ac:dyDescent="0.25">
      <c r="C5607" s="84"/>
      <c r="D5607" s="84"/>
    </row>
    <row r="5608" spans="3:4" ht="12.5" hidden="1" x14ac:dyDescent="0.25">
      <c r="C5608" s="84"/>
      <c r="D5608" s="84"/>
    </row>
    <row r="5609" spans="3:4" ht="12.5" hidden="1" x14ac:dyDescent="0.25">
      <c r="C5609" s="84"/>
      <c r="D5609" s="84"/>
    </row>
    <row r="5610" spans="3:4" ht="12.5" hidden="1" x14ac:dyDescent="0.25">
      <c r="C5610" s="84"/>
      <c r="D5610" s="84"/>
    </row>
    <row r="5611" spans="3:4" ht="12.5" hidden="1" x14ac:dyDescent="0.25">
      <c r="C5611" s="84"/>
      <c r="D5611" s="84"/>
    </row>
    <row r="5612" spans="3:4" ht="12.5" hidden="1" x14ac:dyDescent="0.25">
      <c r="C5612" s="84"/>
      <c r="D5612" s="84"/>
    </row>
    <row r="5613" spans="3:4" ht="12.5" hidden="1" x14ac:dyDescent="0.25">
      <c r="C5613" s="84"/>
      <c r="D5613" s="84"/>
    </row>
    <row r="5614" spans="3:4" ht="12.5" hidden="1" x14ac:dyDescent="0.25">
      <c r="C5614" s="84"/>
      <c r="D5614" s="84"/>
    </row>
    <row r="5615" spans="3:4" ht="12.5" hidden="1" x14ac:dyDescent="0.25">
      <c r="C5615" s="84"/>
      <c r="D5615" s="84"/>
    </row>
    <row r="5616" spans="3:4" ht="12.5" hidden="1" x14ac:dyDescent="0.25">
      <c r="C5616" s="84"/>
      <c r="D5616" s="84"/>
    </row>
    <row r="5617" spans="3:4" ht="12.5" hidden="1" x14ac:dyDescent="0.25">
      <c r="C5617" s="84"/>
      <c r="D5617" s="84"/>
    </row>
    <row r="5618" spans="3:4" ht="12.5" hidden="1" x14ac:dyDescent="0.25">
      <c r="C5618" s="84"/>
      <c r="D5618" s="84"/>
    </row>
    <row r="5619" spans="3:4" ht="12.5" hidden="1" x14ac:dyDescent="0.25">
      <c r="C5619" s="84"/>
      <c r="D5619" s="84"/>
    </row>
    <row r="5620" spans="3:4" ht="12.5" hidden="1" x14ac:dyDescent="0.25">
      <c r="C5620" s="84"/>
      <c r="D5620" s="84"/>
    </row>
    <row r="5621" spans="3:4" ht="12.5" hidden="1" x14ac:dyDescent="0.25">
      <c r="C5621" s="84"/>
      <c r="D5621" s="84"/>
    </row>
    <row r="5622" spans="3:4" ht="12.5" hidden="1" x14ac:dyDescent="0.25">
      <c r="C5622" s="84"/>
      <c r="D5622" s="84"/>
    </row>
    <row r="5623" spans="3:4" ht="12.5" hidden="1" x14ac:dyDescent="0.25">
      <c r="C5623" s="84"/>
      <c r="D5623" s="84"/>
    </row>
    <row r="5624" spans="3:4" ht="12.5" hidden="1" x14ac:dyDescent="0.25">
      <c r="C5624" s="84"/>
      <c r="D5624" s="84"/>
    </row>
    <row r="5625" spans="3:4" ht="12.5" hidden="1" x14ac:dyDescent="0.25">
      <c r="C5625" s="84"/>
      <c r="D5625" s="84"/>
    </row>
    <row r="5626" spans="3:4" ht="12.5" hidden="1" x14ac:dyDescent="0.25">
      <c r="C5626" s="84"/>
      <c r="D5626" s="84"/>
    </row>
    <row r="5627" spans="3:4" ht="12.5" hidden="1" x14ac:dyDescent="0.25">
      <c r="C5627" s="84"/>
      <c r="D5627" s="84"/>
    </row>
    <row r="5628" spans="3:4" ht="12.5" hidden="1" x14ac:dyDescent="0.25">
      <c r="C5628" s="84"/>
      <c r="D5628" s="84"/>
    </row>
    <row r="5629" spans="3:4" ht="12.5" hidden="1" x14ac:dyDescent="0.25">
      <c r="C5629" s="84"/>
      <c r="D5629" s="84"/>
    </row>
    <row r="5630" spans="3:4" ht="12.5" hidden="1" x14ac:dyDescent="0.25">
      <c r="C5630" s="84"/>
      <c r="D5630" s="84"/>
    </row>
    <row r="5631" spans="3:4" ht="12.5" hidden="1" x14ac:dyDescent="0.25">
      <c r="C5631" s="84"/>
      <c r="D5631" s="84"/>
    </row>
    <row r="5632" spans="3:4" ht="12.5" hidden="1" x14ac:dyDescent="0.25">
      <c r="C5632" s="84"/>
      <c r="D5632" s="84"/>
    </row>
    <row r="5633" spans="3:4" ht="12.5" hidden="1" x14ac:dyDescent="0.25">
      <c r="C5633" s="84"/>
      <c r="D5633" s="84"/>
    </row>
    <row r="5634" spans="3:4" ht="12.5" hidden="1" x14ac:dyDescent="0.25">
      <c r="C5634" s="84"/>
      <c r="D5634" s="84"/>
    </row>
    <row r="5635" spans="3:4" ht="12.5" hidden="1" x14ac:dyDescent="0.25">
      <c r="C5635" s="84"/>
      <c r="D5635" s="84"/>
    </row>
    <row r="5636" spans="3:4" ht="12.5" hidden="1" x14ac:dyDescent="0.25">
      <c r="C5636" s="84"/>
      <c r="D5636" s="84"/>
    </row>
    <row r="5637" spans="3:4" ht="12.5" hidden="1" x14ac:dyDescent="0.25">
      <c r="C5637" s="84"/>
      <c r="D5637" s="84"/>
    </row>
    <row r="5638" spans="3:4" ht="12.5" hidden="1" x14ac:dyDescent="0.25">
      <c r="C5638" s="84"/>
      <c r="D5638" s="84"/>
    </row>
    <row r="5639" spans="3:4" ht="12.5" hidden="1" x14ac:dyDescent="0.25">
      <c r="C5639" s="84"/>
      <c r="D5639" s="84"/>
    </row>
    <row r="5640" spans="3:4" ht="12.5" hidden="1" x14ac:dyDescent="0.25">
      <c r="C5640" s="84"/>
      <c r="D5640" s="84"/>
    </row>
    <row r="5641" spans="3:4" ht="12.5" hidden="1" x14ac:dyDescent="0.25">
      <c r="C5641" s="84"/>
      <c r="D5641" s="84"/>
    </row>
    <row r="5642" spans="3:4" ht="12.5" hidden="1" x14ac:dyDescent="0.25">
      <c r="C5642" s="84"/>
      <c r="D5642" s="84"/>
    </row>
    <row r="5643" spans="3:4" ht="12.5" hidden="1" x14ac:dyDescent="0.25">
      <c r="C5643" s="84"/>
      <c r="D5643" s="84"/>
    </row>
    <row r="5644" spans="3:4" ht="12.5" hidden="1" x14ac:dyDescent="0.25">
      <c r="C5644" s="84"/>
      <c r="D5644" s="84"/>
    </row>
    <row r="5645" spans="3:4" ht="12.5" hidden="1" x14ac:dyDescent="0.25">
      <c r="C5645" s="84"/>
      <c r="D5645" s="84"/>
    </row>
    <row r="5646" spans="3:4" ht="12.5" hidden="1" x14ac:dyDescent="0.25">
      <c r="C5646" s="84"/>
      <c r="D5646" s="84"/>
    </row>
    <row r="5647" spans="3:4" ht="12.5" hidden="1" x14ac:dyDescent="0.25">
      <c r="C5647" s="84"/>
      <c r="D5647" s="84"/>
    </row>
    <row r="5648" spans="3:4" ht="12.5" hidden="1" x14ac:dyDescent="0.25">
      <c r="C5648" s="84"/>
      <c r="D5648" s="84"/>
    </row>
    <row r="5649" spans="3:4" ht="12.5" hidden="1" x14ac:dyDescent="0.25">
      <c r="C5649" s="84"/>
      <c r="D5649" s="84"/>
    </row>
    <row r="5650" spans="3:4" ht="12.5" hidden="1" x14ac:dyDescent="0.25">
      <c r="C5650" s="84"/>
      <c r="D5650" s="84"/>
    </row>
    <row r="5651" spans="3:4" ht="12.5" hidden="1" x14ac:dyDescent="0.25">
      <c r="C5651" s="84"/>
      <c r="D5651" s="84"/>
    </row>
    <row r="5652" spans="3:4" ht="12.5" hidden="1" x14ac:dyDescent="0.25">
      <c r="C5652" s="84"/>
      <c r="D5652" s="84"/>
    </row>
    <row r="5653" spans="3:4" ht="12.5" hidden="1" x14ac:dyDescent="0.25">
      <c r="C5653" s="84"/>
      <c r="D5653" s="84"/>
    </row>
    <row r="5654" spans="3:4" ht="12.5" hidden="1" x14ac:dyDescent="0.25">
      <c r="C5654" s="84"/>
      <c r="D5654" s="84"/>
    </row>
    <row r="5655" spans="3:4" ht="12.5" hidden="1" x14ac:dyDescent="0.25">
      <c r="C5655" s="84"/>
      <c r="D5655" s="84"/>
    </row>
    <row r="5656" spans="3:4" ht="12.5" hidden="1" x14ac:dyDescent="0.25">
      <c r="C5656" s="84"/>
      <c r="D5656" s="84"/>
    </row>
    <row r="5657" spans="3:4" ht="12.5" hidden="1" x14ac:dyDescent="0.25">
      <c r="C5657" s="84"/>
      <c r="D5657" s="84"/>
    </row>
    <row r="5658" spans="3:4" ht="12.5" hidden="1" x14ac:dyDescent="0.25">
      <c r="C5658" s="84"/>
      <c r="D5658" s="84"/>
    </row>
    <row r="5659" spans="3:4" ht="12.5" hidden="1" x14ac:dyDescent="0.25">
      <c r="C5659" s="84"/>
      <c r="D5659" s="84"/>
    </row>
    <row r="5660" spans="3:4" ht="12.5" hidden="1" x14ac:dyDescent="0.25">
      <c r="C5660" s="84"/>
      <c r="D5660" s="84"/>
    </row>
    <row r="5661" spans="3:4" ht="12.5" hidden="1" x14ac:dyDescent="0.25">
      <c r="C5661" s="84"/>
      <c r="D5661" s="84"/>
    </row>
    <row r="5662" spans="3:4" ht="12.5" hidden="1" x14ac:dyDescent="0.25">
      <c r="C5662" s="84"/>
      <c r="D5662" s="84"/>
    </row>
    <row r="5663" spans="3:4" ht="12.5" hidden="1" x14ac:dyDescent="0.25">
      <c r="C5663" s="84"/>
      <c r="D5663" s="84"/>
    </row>
    <row r="5664" spans="3:4" ht="12.5" hidden="1" x14ac:dyDescent="0.25">
      <c r="C5664" s="84"/>
      <c r="D5664" s="84"/>
    </row>
    <row r="5665" spans="3:4" ht="12.5" hidden="1" x14ac:dyDescent="0.25">
      <c r="C5665" s="84"/>
      <c r="D5665" s="84"/>
    </row>
    <row r="5666" spans="3:4" ht="12.5" hidden="1" x14ac:dyDescent="0.25">
      <c r="C5666" s="84"/>
      <c r="D5666" s="84"/>
    </row>
    <row r="5667" spans="3:4" ht="12.5" hidden="1" x14ac:dyDescent="0.25">
      <c r="C5667" s="84"/>
      <c r="D5667" s="84"/>
    </row>
    <row r="5668" spans="3:4" ht="12.5" hidden="1" x14ac:dyDescent="0.25">
      <c r="C5668" s="84"/>
      <c r="D5668" s="84"/>
    </row>
    <row r="5669" spans="3:4" ht="12.5" hidden="1" x14ac:dyDescent="0.25">
      <c r="C5669" s="84"/>
      <c r="D5669" s="84"/>
    </row>
    <row r="5670" spans="3:4" ht="12.5" hidden="1" x14ac:dyDescent="0.25">
      <c r="C5670" s="84"/>
      <c r="D5670" s="84"/>
    </row>
    <row r="5671" spans="3:4" ht="12.5" hidden="1" x14ac:dyDescent="0.25">
      <c r="C5671" s="84"/>
      <c r="D5671" s="84"/>
    </row>
    <row r="5672" spans="3:4" ht="12.5" hidden="1" x14ac:dyDescent="0.25">
      <c r="C5672" s="84"/>
      <c r="D5672" s="84"/>
    </row>
    <row r="5673" spans="3:4" ht="12.5" hidden="1" x14ac:dyDescent="0.25">
      <c r="C5673" s="84"/>
      <c r="D5673" s="84"/>
    </row>
    <row r="5674" spans="3:4" ht="12.5" hidden="1" x14ac:dyDescent="0.25">
      <c r="C5674" s="84"/>
      <c r="D5674" s="84"/>
    </row>
    <row r="5675" spans="3:4" ht="12.5" hidden="1" x14ac:dyDescent="0.25">
      <c r="C5675" s="84"/>
      <c r="D5675" s="84"/>
    </row>
    <row r="5676" spans="3:4" ht="12.5" hidden="1" x14ac:dyDescent="0.25">
      <c r="C5676" s="84"/>
      <c r="D5676" s="84"/>
    </row>
    <row r="5677" spans="3:4" ht="12.5" hidden="1" x14ac:dyDescent="0.25">
      <c r="C5677" s="84"/>
      <c r="D5677" s="84"/>
    </row>
    <row r="5678" spans="3:4" ht="12.5" hidden="1" x14ac:dyDescent="0.25">
      <c r="C5678" s="84"/>
      <c r="D5678" s="84"/>
    </row>
    <row r="5679" spans="3:4" ht="12.5" hidden="1" x14ac:dyDescent="0.25">
      <c r="C5679" s="84"/>
      <c r="D5679" s="84"/>
    </row>
    <row r="5680" spans="3:4" ht="12.5" hidden="1" x14ac:dyDescent="0.25">
      <c r="C5680" s="84"/>
      <c r="D5680" s="84"/>
    </row>
    <row r="5681" spans="3:4" ht="12.5" hidden="1" x14ac:dyDescent="0.25">
      <c r="C5681" s="84"/>
      <c r="D5681" s="84"/>
    </row>
    <row r="5682" spans="3:4" ht="12.5" hidden="1" x14ac:dyDescent="0.25">
      <c r="C5682" s="84"/>
      <c r="D5682" s="84"/>
    </row>
    <row r="5683" spans="3:4" ht="12.5" hidden="1" x14ac:dyDescent="0.25">
      <c r="C5683" s="84"/>
      <c r="D5683" s="84"/>
    </row>
    <row r="5684" spans="3:4" ht="12.5" hidden="1" x14ac:dyDescent="0.25">
      <c r="C5684" s="84"/>
      <c r="D5684" s="84"/>
    </row>
    <row r="5685" spans="3:4" ht="12.5" hidden="1" x14ac:dyDescent="0.25">
      <c r="C5685" s="84"/>
      <c r="D5685" s="84"/>
    </row>
    <row r="5686" spans="3:4" ht="12.5" hidden="1" x14ac:dyDescent="0.25">
      <c r="C5686" s="84"/>
      <c r="D5686" s="84"/>
    </row>
    <row r="5687" spans="3:4" ht="12.5" hidden="1" x14ac:dyDescent="0.25">
      <c r="C5687" s="84"/>
      <c r="D5687" s="84"/>
    </row>
    <row r="5688" spans="3:4" ht="12.5" hidden="1" x14ac:dyDescent="0.25">
      <c r="C5688" s="84"/>
      <c r="D5688" s="84"/>
    </row>
    <row r="5689" spans="3:4" ht="12.5" hidden="1" x14ac:dyDescent="0.25">
      <c r="C5689" s="84"/>
      <c r="D5689" s="84"/>
    </row>
    <row r="5690" spans="3:4" ht="12.5" hidden="1" x14ac:dyDescent="0.25">
      <c r="C5690" s="84"/>
      <c r="D5690" s="84"/>
    </row>
    <row r="5691" spans="3:4" ht="12.5" hidden="1" x14ac:dyDescent="0.25">
      <c r="C5691" s="84"/>
      <c r="D5691" s="84"/>
    </row>
    <row r="5692" spans="3:4" ht="12.5" hidden="1" x14ac:dyDescent="0.25">
      <c r="C5692" s="84"/>
      <c r="D5692" s="84"/>
    </row>
    <row r="5693" spans="3:4" ht="12.5" hidden="1" x14ac:dyDescent="0.25">
      <c r="C5693" s="84"/>
      <c r="D5693" s="84"/>
    </row>
    <row r="5694" spans="3:4" ht="12.5" hidden="1" x14ac:dyDescent="0.25">
      <c r="C5694" s="84"/>
      <c r="D5694" s="84"/>
    </row>
    <row r="5695" spans="3:4" ht="12.5" hidden="1" x14ac:dyDescent="0.25">
      <c r="C5695" s="84"/>
      <c r="D5695" s="84"/>
    </row>
    <row r="5696" spans="3:4" ht="12.5" hidden="1" x14ac:dyDescent="0.25">
      <c r="C5696" s="84"/>
      <c r="D5696" s="84"/>
    </row>
    <row r="5697" spans="3:4" ht="12.5" hidden="1" x14ac:dyDescent="0.25">
      <c r="C5697" s="84"/>
      <c r="D5697" s="84"/>
    </row>
    <row r="5698" spans="3:4" ht="12.5" hidden="1" x14ac:dyDescent="0.25">
      <c r="C5698" s="84"/>
      <c r="D5698" s="84"/>
    </row>
    <row r="5699" spans="3:4" ht="12.5" hidden="1" x14ac:dyDescent="0.25">
      <c r="C5699" s="84"/>
      <c r="D5699" s="84"/>
    </row>
    <row r="5700" spans="3:4" ht="12.5" hidden="1" x14ac:dyDescent="0.25">
      <c r="C5700" s="84"/>
      <c r="D5700" s="84"/>
    </row>
    <row r="5701" spans="3:4" ht="12.5" hidden="1" x14ac:dyDescent="0.25">
      <c r="C5701" s="84"/>
      <c r="D5701" s="84"/>
    </row>
    <row r="5702" spans="3:4" ht="12.5" hidden="1" x14ac:dyDescent="0.25">
      <c r="C5702" s="84"/>
      <c r="D5702" s="84"/>
    </row>
    <row r="5703" spans="3:4" ht="12.5" hidden="1" x14ac:dyDescent="0.25">
      <c r="C5703" s="84"/>
      <c r="D5703" s="84"/>
    </row>
    <row r="5704" spans="3:4" ht="12.5" hidden="1" x14ac:dyDescent="0.25">
      <c r="C5704" s="84"/>
      <c r="D5704" s="84"/>
    </row>
    <row r="5705" spans="3:4" ht="12.5" hidden="1" x14ac:dyDescent="0.25">
      <c r="C5705" s="84"/>
      <c r="D5705" s="84"/>
    </row>
    <row r="5706" spans="3:4" ht="12.5" hidden="1" x14ac:dyDescent="0.25">
      <c r="C5706" s="84"/>
      <c r="D5706" s="84"/>
    </row>
    <row r="5707" spans="3:4" ht="12.5" hidden="1" x14ac:dyDescent="0.25">
      <c r="C5707" s="84"/>
      <c r="D5707" s="84"/>
    </row>
    <row r="5708" spans="3:4" ht="12.5" hidden="1" x14ac:dyDescent="0.25">
      <c r="C5708" s="84"/>
      <c r="D5708" s="84"/>
    </row>
    <row r="5709" spans="3:4" ht="12.5" hidden="1" x14ac:dyDescent="0.25">
      <c r="C5709" s="84"/>
      <c r="D5709" s="84"/>
    </row>
    <row r="5710" spans="3:4" ht="12.5" hidden="1" x14ac:dyDescent="0.25">
      <c r="C5710" s="84"/>
      <c r="D5710" s="84"/>
    </row>
    <row r="5711" spans="3:4" ht="12.5" hidden="1" x14ac:dyDescent="0.25">
      <c r="C5711" s="84"/>
      <c r="D5711" s="84"/>
    </row>
    <row r="5712" spans="3:4" ht="12.5" hidden="1" x14ac:dyDescent="0.25">
      <c r="C5712" s="84"/>
      <c r="D5712" s="84"/>
    </row>
    <row r="5713" spans="3:4" ht="12.5" hidden="1" x14ac:dyDescent="0.25">
      <c r="C5713" s="84"/>
      <c r="D5713" s="84"/>
    </row>
    <row r="5714" spans="3:4" ht="12.5" hidden="1" x14ac:dyDescent="0.25">
      <c r="C5714" s="84"/>
      <c r="D5714" s="84"/>
    </row>
    <row r="5715" spans="3:4" ht="12.5" hidden="1" x14ac:dyDescent="0.25">
      <c r="C5715" s="84"/>
      <c r="D5715" s="84"/>
    </row>
    <row r="5716" spans="3:4" ht="12.5" hidden="1" x14ac:dyDescent="0.25">
      <c r="C5716" s="84"/>
      <c r="D5716" s="84"/>
    </row>
    <row r="5717" spans="3:4" ht="12.5" hidden="1" x14ac:dyDescent="0.25">
      <c r="C5717" s="84"/>
      <c r="D5717" s="84"/>
    </row>
    <row r="5718" spans="3:4" ht="12.5" hidden="1" x14ac:dyDescent="0.25">
      <c r="C5718" s="84"/>
      <c r="D5718" s="84"/>
    </row>
    <row r="5719" spans="3:4" ht="12.5" hidden="1" x14ac:dyDescent="0.25">
      <c r="C5719" s="84"/>
      <c r="D5719" s="84"/>
    </row>
    <row r="5720" spans="3:4" ht="12.5" hidden="1" x14ac:dyDescent="0.25">
      <c r="C5720" s="84"/>
      <c r="D5720" s="84"/>
    </row>
    <row r="5721" spans="3:4" ht="12.5" hidden="1" x14ac:dyDescent="0.25">
      <c r="C5721" s="84"/>
      <c r="D5721" s="84"/>
    </row>
    <row r="5722" spans="3:4" ht="12.5" hidden="1" x14ac:dyDescent="0.25">
      <c r="C5722" s="84"/>
      <c r="D5722" s="84"/>
    </row>
    <row r="5723" spans="3:4" ht="12.5" hidden="1" x14ac:dyDescent="0.25">
      <c r="C5723" s="84"/>
      <c r="D5723" s="84"/>
    </row>
    <row r="5724" spans="3:4" ht="12.5" hidden="1" x14ac:dyDescent="0.25">
      <c r="C5724" s="84"/>
      <c r="D5724" s="84"/>
    </row>
    <row r="5725" spans="3:4" ht="12.5" hidden="1" x14ac:dyDescent="0.25">
      <c r="C5725" s="84"/>
      <c r="D5725" s="84"/>
    </row>
    <row r="5726" spans="3:4" ht="12.5" hidden="1" x14ac:dyDescent="0.25">
      <c r="C5726" s="84"/>
      <c r="D5726" s="84"/>
    </row>
    <row r="5727" spans="3:4" ht="12.5" hidden="1" x14ac:dyDescent="0.25">
      <c r="C5727" s="84"/>
      <c r="D5727" s="84"/>
    </row>
    <row r="5728" spans="3:4" ht="12.5" hidden="1" x14ac:dyDescent="0.25">
      <c r="C5728" s="84"/>
      <c r="D5728" s="84"/>
    </row>
    <row r="5729" spans="3:4" ht="12.5" hidden="1" x14ac:dyDescent="0.25">
      <c r="C5729" s="84"/>
      <c r="D5729" s="84"/>
    </row>
    <row r="5730" spans="3:4" ht="12.5" hidden="1" x14ac:dyDescent="0.25">
      <c r="C5730" s="84"/>
      <c r="D5730" s="84"/>
    </row>
    <row r="5731" spans="3:4" ht="12.5" hidden="1" x14ac:dyDescent="0.25">
      <c r="C5731" s="84"/>
      <c r="D5731" s="84"/>
    </row>
    <row r="5732" spans="3:4" ht="12.5" hidden="1" x14ac:dyDescent="0.25">
      <c r="C5732" s="84"/>
      <c r="D5732" s="84"/>
    </row>
    <row r="5733" spans="3:4" ht="12.5" hidden="1" x14ac:dyDescent="0.25">
      <c r="C5733" s="84"/>
      <c r="D5733" s="84"/>
    </row>
    <row r="5734" spans="3:4" ht="12.5" hidden="1" x14ac:dyDescent="0.25">
      <c r="C5734" s="84"/>
      <c r="D5734" s="84"/>
    </row>
    <row r="5735" spans="3:4" ht="12.5" hidden="1" x14ac:dyDescent="0.25">
      <c r="C5735" s="84"/>
      <c r="D5735" s="84"/>
    </row>
    <row r="5736" spans="3:4" ht="12.5" hidden="1" x14ac:dyDescent="0.25">
      <c r="C5736" s="84"/>
      <c r="D5736" s="84"/>
    </row>
    <row r="5737" spans="3:4" ht="12.5" hidden="1" x14ac:dyDescent="0.25">
      <c r="C5737" s="84"/>
      <c r="D5737" s="84"/>
    </row>
    <row r="5738" spans="3:4" ht="12.5" hidden="1" x14ac:dyDescent="0.25">
      <c r="C5738" s="84"/>
      <c r="D5738" s="84"/>
    </row>
    <row r="5739" spans="3:4" ht="12.5" hidden="1" x14ac:dyDescent="0.25">
      <c r="C5739" s="84"/>
      <c r="D5739" s="84"/>
    </row>
    <row r="5740" spans="3:4" ht="12.5" hidden="1" x14ac:dyDescent="0.25">
      <c r="C5740" s="84"/>
      <c r="D5740" s="84"/>
    </row>
    <row r="5741" spans="3:4" ht="12.5" hidden="1" x14ac:dyDescent="0.25">
      <c r="C5741" s="84"/>
      <c r="D5741" s="84"/>
    </row>
    <row r="5742" spans="3:4" ht="12.5" hidden="1" x14ac:dyDescent="0.25">
      <c r="C5742" s="84"/>
      <c r="D5742" s="84"/>
    </row>
    <row r="5743" spans="3:4" ht="12.5" hidden="1" x14ac:dyDescent="0.25">
      <c r="C5743" s="84"/>
      <c r="D5743" s="84"/>
    </row>
    <row r="5744" spans="3:4" ht="12.5" hidden="1" x14ac:dyDescent="0.25">
      <c r="C5744" s="84"/>
      <c r="D5744" s="84"/>
    </row>
    <row r="5745" spans="3:4" ht="12.5" hidden="1" x14ac:dyDescent="0.25">
      <c r="C5745" s="84"/>
      <c r="D5745" s="84"/>
    </row>
    <row r="5746" spans="3:4" ht="12.5" hidden="1" x14ac:dyDescent="0.25">
      <c r="C5746" s="84"/>
      <c r="D5746" s="84"/>
    </row>
    <row r="5747" spans="3:4" ht="12.5" hidden="1" x14ac:dyDescent="0.25">
      <c r="C5747" s="84"/>
      <c r="D5747" s="84"/>
    </row>
    <row r="5748" spans="3:4" ht="12.5" hidden="1" x14ac:dyDescent="0.25">
      <c r="C5748" s="84"/>
      <c r="D5748" s="84"/>
    </row>
    <row r="5749" spans="3:4" ht="12.5" hidden="1" x14ac:dyDescent="0.25">
      <c r="C5749" s="84"/>
      <c r="D5749" s="84"/>
    </row>
    <row r="5750" spans="3:4" ht="12.5" hidden="1" x14ac:dyDescent="0.25">
      <c r="C5750" s="84"/>
      <c r="D5750" s="84"/>
    </row>
    <row r="5751" spans="3:4" ht="12.5" hidden="1" x14ac:dyDescent="0.25">
      <c r="C5751" s="84"/>
      <c r="D5751" s="84"/>
    </row>
    <row r="5752" spans="3:4" ht="12.5" hidden="1" x14ac:dyDescent="0.25">
      <c r="C5752" s="84"/>
      <c r="D5752" s="84"/>
    </row>
    <row r="5753" spans="3:4" ht="12.5" hidden="1" x14ac:dyDescent="0.25">
      <c r="C5753" s="84"/>
      <c r="D5753" s="84"/>
    </row>
    <row r="5754" spans="3:4" ht="12.5" hidden="1" x14ac:dyDescent="0.25">
      <c r="C5754" s="84"/>
      <c r="D5754" s="84"/>
    </row>
    <row r="5755" spans="3:4" ht="12.5" hidden="1" x14ac:dyDescent="0.25">
      <c r="C5755" s="84"/>
      <c r="D5755" s="84"/>
    </row>
    <row r="5756" spans="3:4" ht="12.5" hidden="1" x14ac:dyDescent="0.25">
      <c r="C5756" s="84"/>
      <c r="D5756" s="84"/>
    </row>
    <row r="5757" spans="3:4" ht="12.5" hidden="1" x14ac:dyDescent="0.25">
      <c r="C5757" s="84"/>
      <c r="D5757" s="84"/>
    </row>
    <row r="5758" spans="3:4" ht="12.5" hidden="1" x14ac:dyDescent="0.25">
      <c r="C5758" s="84"/>
      <c r="D5758" s="84"/>
    </row>
    <row r="5759" spans="3:4" ht="12.5" hidden="1" x14ac:dyDescent="0.25">
      <c r="C5759" s="84"/>
      <c r="D5759" s="84"/>
    </row>
    <row r="5760" spans="3:4" ht="12.5" hidden="1" x14ac:dyDescent="0.25">
      <c r="C5760" s="84"/>
      <c r="D5760" s="84"/>
    </row>
    <row r="5761" spans="3:4" ht="12.5" hidden="1" x14ac:dyDescent="0.25">
      <c r="C5761" s="84"/>
      <c r="D5761" s="84"/>
    </row>
    <row r="5762" spans="3:4" ht="12.5" hidden="1" x14ac:dyDescent="0.25">
      <c r="C5762" s="84"/>
      <c r="D5762" s="84"/>
    </row>
    <row r="5763" spans="3:4" ht="12.5" hidden="1" x14ac:dyDescent="0.25">
      <c r="C5763" s="84"/>
      <c r="D5763" s="84"/>
    </row>
    <row r="5764" spans="3:4" ht="12.5" hidden="1" x14ac:dyDescent="0.25">
      <c r="C5764" s="84"/>
      <c r="D5764" s="84"/>
    </row>
    <row r="5765" spans="3:4" ht="12.5" hidden="1" x14ac:dyDescent="0.25">
      <c r="C5765" s="84"/>
      <c r="D5765" s="84"/>
    </row>
    <row r="5766" spans="3:4" ht="12.5" hidden="1" x14ac:dyDescent="0.25">
      <c r="C5766" s="84"/>
      <c r="D5766" s="84"/>
    </row>
    <row r="5767" spans="3:4" ht="12.5" hidden="1" x14ac:dyDescent="0.25">
      <c r="C5767" s="84"/>
      <c r="D5767" s="84"/>
    </row>
    <row r="5768" spans="3:4" ht="12.5" hidden="1" x14ac:dyDescent="0.25">
      <c r="C5768" s="84"/>
      <c r="D5768" s="84"/>
    </row>
    <row r="5769" spans="3:4" ht="12.5" hidden="1" x14ac:dyDescent="0.25">
      <c r="C5769" s="84"/>
      <c r="D5769" s="84"/>
    </row>
    <row r="5770" spans="3:4" ht="12.5" hidden="1" x14ac:dyDescent="0.25">
      <c r="C5770" s="84"/>
      <c r="D5770" s="84"/>
    </row>
    <row r="5771" spans="3:4" ht="12.5" hidden="1" x14ac:dyDescent="0.25">
      <c r="C5771" s="84"/>
      <c r="D5771" s="84"/>
    </row>
    <row r="5772" spans="3:4" ht="12.5" hidden="1" x14ac:dyDescent="0.25">
      <c r="C5772" s="84"/>
      <c r="D5772" s="84"/>
    </row>
    <row r="5773" spans="3:4" ht="12.5" hidden="1" x14ac:dyDescent="0.25">
      <c r="C5773" s="84"/>
      <c r="D5773" s="84"/>
    </row>
    <row r="5774" spans="3:4" ht="12.5" hidden="1" x14ac:dyDescent="0.25">
      <c r="C5774" s="84"/>
      <c r="D5774" s="84"/>
    </row>
    <row r="5775" spans="3:4" ht="12.5" hidden="1" x14ac:dyDescent="0.25">
      <c r="C5775" s="84"/>
      <c r="D5775" s="84"/>
    </row>
    <row r="5776" spans="3:4" ht="12.5" hidden="1" x14ac:dyDescent="0.25">
      <c r="C5776" s="84"/>
      <c r="D5776" s="84"/>
    </row>
    <row r="5777" spans="3:4" ht="12.5" hidden="1" x14ac:dyDescent="0.25">
      <c r="C5777" s="84"/>
      <c r="D5777" s="84"/>
    </row>
    <row r="5778" spans="3:4" ht="12.5" hidden="1" x14ac:dyDescent="0.25">
      <c r="C5778" s="84"/>
      <c r="D5778" s="84"/>
    </row>
    <row r="5779" spans="3:4" ht="12.5" hidden="1" x14ac:dyDescent="0.25">
      <c r="C5779" s="84"/>
      <c r="D5779" s="84"/>
    </row>
    <row r="5780" spans="3:4" ht="12.5" hidden="1" x14ac:dyDescent="0.25">
      <c r="C5780" s="84"/>
      <c r="D5780" s="84"/>
    </row>
    <row r="5781" spans="3:4" ht="12.5" hidden="1" x14ac:dyDescent="0.25">
      <c r="C5781" s="84"/>
      <c r="D5781" s="84"/>
    </row>
    <row r="5782" spans="3:4" ht="12.5" hidden="1" x14ac:dyDescent="0.25">
      <c r="C5782" s="84"/>
      <c r="D5782" s="84"/>
    </row>
    <row r="5783" spans="3:4" ht="12.5" hidden="1" x14ac:dyDescent="0.25">
      <c r="C5783" s="84"/>
      <c r="D5783" s="84"/>
    </row>
    <row r="5784" spans="3:4" ht="12.5" hidden="1" x14ac:dyDescent="0.25">
      <c r="C5784" s="84"/>
      <c r="D5784" s="84"/>
    </row>
    <row r="5785" spans="3:4" ht="12.5" hidden="1" x14ac:dyDescent="0.25">
      <c r="C5785" s="84"/>
      <c r="D5785" s="84"/>
    </row>
    <row r="5786" spans="3:4" ht="12.5" hidden="1" x14ac:dyDescent="0.25">
      <c r="C5786" s="84"/>
      <c r="D5786" s="84"/>
    </row>
    <row r="5787" spans="3:4" ht="12.5" hidden="1" x14ac:dyDescent="0.25">
      <c r="C5787" s="84"/>
      <c r="D5787" s="84"/>
    </row>
    <row r="5788" spans="3:4" ht="12.5" hidden="1" x14ac:dyDescent="0.25">
      <c r="C5788" s="84"/>
      <c r="D5788" s="84"/>
    </row>
    <row r="5789" spans="3:4" ht="12.5" hidden="1" x14ac:dyDescent="0.25">
      <c r="C5789" s="84"/>
      <c r="D5789" s="84"/>
    </row>
    <row r="5790" spans="3:4" ht="12.5" hidden="1" x14ac:dyDescent="0.25">
      <c r="C5790" s="84"/>
      <c r="D5790" s="84"/>
    </row>
    <row r="5791" spans="3:4" ht="12.5" hidden="1" x14ac:dyDescent="0.25">
      <c r="C5791" s="84"/>
      <c r="D5791" s="84"/>
    </row>
    <row r="5792" spans="3:4" ht="12.5" hidden="1" x14ac:dyDescent="0.25">
      <c r="C5792" s="84"/>
      <c r="D5792" s="84"/>
    </row>
    <row r="5793" spans="3:4" ht="12.5" hidden="1" x14ac:dyDescent="0.25">
      <c r="C5793" s="84"/>
      <c r="D5793" s="84"/>
    </row>
    <row r="5794" spans="3:4" ht="12.5" hidden="1" x14ac:dyDescent="0.25">
      <c r="C5794" s="84"/>
      <c r="D5794" s="84"/>
    </row>
    <row r="5795" spans="3:4" ht="12.5" hidden="1" x14ac:dyDescent="0.25">
      <c r="C5795" s="84"/>
      <c r="D5795" s="84"/>
    </row>
    <row r="5796" spans="3:4" ht="12.5" hidden="1" x14ac:dyDescent="0.25">
      <c r="C5796" s="84"/>
      <c r="D5796" s="84"/>
    </row>
    <row r="5797" spans="3:4" ht="12.5" hidden="1" x14ac:dyDescent="0.25">
      <c r="C5797" s="84"/>
      <c r="D5797" s="84"/>
    </row>
    <row r="5798" spans="3:4" ht="12.5" hidden="1" x14ac:dyDescent="0.25">
      <c r="C5798" s="84"/>
      <c r="D5798" s="84"/>
    </row>
    <row r="5799" spans="3:4" ht="12.5" hidden="1" x14ac:dyDescent="0.25">
      <c r="C5799" s="84"/>
      <c r="D5799" s="84"/>
    </row>
    <row r="5800" spans="3:4" ht="12.5" hidden="1" x14ac:dyDescent="0.25">
      <c r="C5800" s="84"/>
      <c r="D5800" s="84"/>
    </row>
    <row r="5801" spans="3:4" ht="12.5" hidden="1" x14ac:dyDescent="0.25">
      <c r="C5801" s="84"/>
      <c r="D5801" s="84"/>
    </row>
    <row r="5802" spans="3:4" ht="12.5" hidden="1" x14ac:dyDescent="0.25">
      <c r="C5802" s="84"/>
      <c r="D5802" s="84"/>
    </row>
    <row r="5803" spans="3:4" ht="12.5" hidden="1" x14ac:dyDescent="0.25">
      <c r="C5803" s="84"/>
      <c r="D5803" s="84"/>
    </row>
    <row r="5804" spans="3:4" ht="12.5" hidden="1" x14ac:dyDescent="0.25">
      <c r="C5804" s="84"/>
      <c r="D5804" s="84"/>
    </row>
    <row r="5805" spans="3:4" ht="12.5" hidden="1" x14ac:dyDescent="0.25">
      <c r="C5805" s="84"/>
      <c r="D5805" s="84"/>
    </row>
    <row r="5806" spans="3:4" ht="12.5" hidden="1" x14ac:dyDescent="0.25">
      <c r="C5806" s="84"/>
      <c r="D5806" s="84"/>
    </row>
    <row r="5807" spans="3:4" ht="12.5" hidden="1" x14ac:dyDescent="0.25">
      <c r="C5807" s="84"/>
      <c r="D5807" s="84"/>
    </row>
    <row r="5808" spans="3:4" ht="12.5" hidden="1" x14ac:dyDescent="0.25">
      <c r="C5808" s="84"/>
      <c r="D5808" s="84"/>
    </row>
    <row r="5809" spans="3:4" ht="12.5" hidden="1" x14ac:dyDescent="0.25">
      <c r="C5809" s="84"/>
      <c r="D5809" s="84"/>
    </row>
    <row r="5810" spans="3:4" ht="12.5" hidden="1" x14ac:dyDescent="0.25">
      <c r="C5810" s="84"/>
      <c r="D5810" s="84"/>
    </row>
    <row r="5811" spans="3:4" ht="12.5" hidden="1" x14ac:dyDescent="0.25">
      <c r="C5811" s="84"/>
      <c r="D5811" s="84"/>
    </row>
    <row r="5812" spans="3:4" ht="12.5" hidden="1" x14ac:dyDescent="0.25">
      <c r="C5812" s="84"/>
      <c r="D5812" s="84"/>
    </row>
    <row r="5813" spans="3:4" ht="12.5" hidden="1" x14ac:dyDescent="0.25">
      <c r="C5813" s="84"/>
      <c r="D5813" s="84"/>
    </row>
    <row r="5814" spans="3:4" ht="12.5" hidden="1" x14ac:dyDescent="0.25">
      <c r="C5814" s="84"/>
      <c r="D5814" s="84"/>
    </row>
    <row r="5815" spans="3:4" ht="12.5" hidden="1" x14ac:dyDescent="0.25">
      <c r="C5815" s="84"/>
      <c r="D5815" s="84"/>
    </row>
    <row r="5816" spans="3:4" ht="12.5" hidden="1" x14ac:dyDescent="0.25">
      <c r="C5816" s="84"/>
      <c r="D5816" s="84"/>
    </row>
    <row r="5817" spans="3:4" ht="12.5" hidden="1" x14ac:dyDescent="0.25">
      <c r="C5817" s="84"/>
      <c r="D5817" s="84"/>
    </row>
    <row r="5818" spans="3:4" ht="12.5" hidden="1" x14ac:dyDescent="0.25">
      <c r="C5818" s="84"/>
      <c r="D5818" s="84"/>
    </row>
    <row r="5819" spans="3:4" ht="12.5" hidden="1" x14ac:dyDescent="0.25">
      <c r="C5819" s="84"/>
      <c r="D5819" s="84"/>
    </row>
    <row r="5820" spans="3:4" ht="12.5" hidden="1" x14ac:dyDescent="0.25">
      <c r="C5820" s="84"/>
      <c r="D5820" s="84"/>
    </row>
    <row r="5821" spans="3:4" ht="12.5" hidden="1" x14ac:dyDescent="0.25">
      <c r="C5821" s="84"/>
      <c r="D5821" s="84"/>
    </row>
    <row r="5822" spans="3:4" ht="12.5" hidden="1" x14ac:dyDescent="0.25">
      <c r="C5822" s="84"/>
      <c r="D5822" s="84"/>
    </row>
    <row r="5823" spans="3:4" ht="12.5" hidden="1" x14ac:dyDescent="0.25">
      <c r="C5823" s="84"/>
      <c r="D5823" s="84"/>
    </row>
    <row r="5824" spans="3:4" ht="12.5" hidden="1" x14ac:dyDescent="0.25">
      <c r="C5824" s="84"/>
      <c r="D5824" s="84"/>
    </row>
    <row r="5825" spans="3:4" ht="12.5" hidden="1" x14ac:dyDescent="0.25">
      <c r="C5825" s="84"/>
      <c r="D5825" s="84"/>
    </row>
    <row r="5826" spans="3:4" ht="12.5" hidden="1" x14ac:dyDescent="0.25">
      <c r="C5826" s="84"/>
      <c r="D5826" s="84"/>
    </row>
    <row r="5827" spans="3:4" ht="12.5" hidden="1" x14ac:dyDescent="0.25">
      <c r="C5827" s="84"/>
      <c r="D5827" s="84"/>
    </row>
    <row r="5828" spans="3:4" ht="12.5" hidden="1" x14ac:dyDescent="0.25">
      <c r="C5828" s="84"/>
      <c r="D5828" s="84"/>
    </row>
    <row r="5829" spans="3:4" ht="12.5" hidden="1" x14ac:dyDescent="0.25">
      <c r="C5829" s="84"/>
      <c r="D5829" s="84"/>
    </row>
    <row r="5830" spans="3:4" ht="12.5" hidden="1" x14ac:dyDescent="0.25">
      <c r="C5830" s="84"/>
      <c r="D5830" s="84"/>
    </row>
    <row r="5831" spans="3:4" ht="12.5" hidden="1" x14ac:dyDescent="0.25">
      <c r="C5831" s="84"/>
      <c r="D5831" s="84"/>
    </row>
    <row r="5832" spans="3:4" ht="12.5" hidden="1" x14ac:dyDescent="0.25">
      <c r="C5832" s="84"/>
      <c r="D5832" s="84"/>
    </row>
    <row r="5833" spans="3:4" ht="12.5" hidden="1" x14ac:dyDescent="0.25">
      <c r="C5833" s="84"/>
      <c r="D5833" s="84"/>
    </row>
    <row r="5834" spans="3:4" ht="12.5" hidden="1" x14ac:dyDescent="0.25">
      <c r="C5834" s="84"/>
      <c r="D5834" s="84"/>
    </row>
    <row r="5835" spans="3:4" ht="12.5" hidden="1" x14ac:dyDescent="0.25">
      <c r="C5835" s="84"/>
      <c r="D5835" s="84"/>
    </row>
    <row r="5836" spans="3:4" ht="12.5" hidden="1" x14ac:dyDescent="0.25">
      <c r="C5836" s="84"/>
      <c r="D5836" s="84"/>
    </row>
    <row r="5837" spans="3:4" ht="12.5" hidden="1" x14ac:dyDescent="0.25">
      <c r="C5837" s="84"/>
      <c r="D5837" s="84"/>
    </row>
    <row r="5838" spans="3:4" ht="12.5" hidden="1" x14ac:dyDescent="0.25">
      <c r="C5838" s="84"/>
      <c r="D5838" s="84"/>
    </row>
    <row r="5839" spans="3:4" ht="12.5" hidden="1" x14ac:dyDescent="0.25">
      <c r="C5839" s="84"/>
      <c r="D5839" s="84"/>
    </row>
    <row r="5840" spans="3:4" ht="12.5" hidden="1" x14ac:dyDescent="0.25">
      <c r="C5840" s="84"/>
      <c r="D5840" s="84"/>
    </row>
    <row r="5841" spans="3:4" ht="12.5" hidden="1" x14ac:dyDescent="0.25">
      <c r="C5841" s="84"/>
      <c r="D5841" s="84"/>
    </row>
    <row r="5842" spans="3:4" ht="12.5" hidden="1" x14ac:dyDescent="0.25">
      <c r="C5842" s="84"/>
      <c r="D5842" s="84"/>
    </row>
    <row r="5843" spans="3:4" ht="12.5" hidden="1" x14ac:dyDescent="0.25">
      <c r="C5843" s="84"/>
      <c r="D5843" s="84"/>
    </row>
    <row r="5844" spans="3:4" ht="12.5" hidden="1" x14ac:dyDescent="0.25">
      <c r="C5844" s="84"/>
      <c r="D5844" s="84"/>
    </row>
    <row r="5845" spans="3:4" ht="12.5" hidden="1" x14ac:dyDescent="0.25">
      <c r="C5845" s="84"/>
      <c r="D5845" s="84"/>
    </row>
    <row r="5846" spans="3:4" ht="12.5" hidden="1" x14ac:dyDescent="0.25">
      <c r="C5846" s="84"/>
      <c r="D5846" s="84"/>
    </row>
    <row r="5847" spans="3:4" ht="12.5" hidden="1" x14ac:dyDescent="0.25">
      <c r="C5847" s="84"/>
      <c r="D5847" s="84"/>
    </row>
    <row r="5848" spans="3:4" ht="12.5" hidden="1" x14ac:dyDescent="0.25">
      <c r="C5848" s="84"/>
      <c r="D5848" s="84"/>
    </row>
    <row r="5849" spans="3:4" ht="12.5" hidden="1" x14ac:dyDescent="0.25">
      <c r="C5849" s="84"/>
      <c r="D5849" s="84"/>
    </row>
    <row r="5850" spans="3:4" ht="12.5" hidden="1" x14ac:dyDescent="0.25">
      <c r="C5850" s="84"/>
      <c r="D5850" s="84"/>
    </row>
    <row r="5851" spans="3:4" ht="12.5" hidden="1" x14ac:dyDescent="0.25">
      <c r="C5851" s="84"/>
      <c r="D5851" s="84"/>
    </row>
    <row r="5852" spans="3:4" ht="12.5" hidden="1" x14ac:dyDescent="0.25">
      <c r="C5852" s="84"/>
      <c r="D5852" s="84"/>
    </row>
    <row r="5853" spans="3:4" ht="12.5" hidden="1" x14ac:dyDescent="0.25">
      <c r="C5853" s="84"/>
      <c r="D5853" s="84"/>
    </row>
    <row r="5854" spans="3:4" ht="12.5" hidden="1" x14ac:dyDescent="0.25">
      <c r="C5854" s="84"/>
      <c r="D5854" s="84"/>
    </row>
    <row r="5855" spans="3:4" ht="12.5" hidden="1" x14ac:dyDescent="0.25">
      <c r="C5855" s="84"/>
      <c r="D5855" s="84"/>
    </row>
    <row r="5856" spans="3:4" ht="12.5" hidden="1" x14ac:dyDescent="0.25">
      <c r="C5856" s="84"/>
      <c r="D5856" s="84"/>
    </row>
    <row r="5857" spans="3:4" ht="12.5" hidden="1" x14ac:dyDescent="0.25">
      <c r="C5857" s="84"/>
      <c r="D5857" s="84"/>
    </row>
    <row r="5858" spans="3:4" ht="12.5" hidden="1" x14ac:dyDescent="0.25">
      <c r="C5858" s="84"/>
      <c r="D5858" s="84"/>
    </row>
    <row r="5859" spans="3:4" ht="12.5" hidden="1" x14ac:dyDescent="0.25">
      <c r="C5859" s="84"/>
      <c r="D5859" s="84"/>
    </row>
    <row r="5860" spans="3:4" ht="12.5" hidden="1" x14ac:dyDescent="0.25">
      <c r="C5860" s="84"/>
      <c r="D5860" s="84"/>
    </row>
    <row r="5861" spans="3:4" ht="12.5" hidden="1" x14ac:dyDescent="0.25">
      <c r="C5861" s="84"/>
      <c r="D5861" s="84"/>
    </row>
    <row r="5862" spans="3:4" ht="12.5" hidden="1" x14ac:dyDescent="0.25">
      <c r="C5862" s="84"/>
      <c r="D5862" s="84"/>
    </row>
    <row r="5863" spans="3:4" ht="12.5" hidden="1" x14ac:dyDescent="0.25">
      <c r="C5863" s="84"/>
      <c r="D5863" s="84"/>
    </row>
    <row r="5864" spans="3:4" ht="12.5" hidden="1" x14ac:dyDescent="0.25">
      <c r="C5864" s="84"/>
      <c r="D5864" s="84"/>
    </row>
    <row r="5865" spans="3:4" ht="12.5" hidden="1" x14ac:dyDescent="0.25">
      <c r="C5865" s="84"/>
      <c r="D5865" s="84"/>
    </row>
    <row r="5866" spans="3:4" ht="12.5" hidden="1" x14ac:dyDescent="0.25">
      <c r="C5866" s="84"/>
      <c r="D5866" s="84"/>
    </row>
    <row r="5867" spans="3:4" ht="12.5" hidden="1" x14ac:dyDescent="0.25">
      <c r="C5867" s="84"/>
      <c r="D5867" s="84"/>
    </row>
    <row r="5868" spans="3:4" ht="12.5" hidden="1" x14ac:dyDescent="0.25">
      <c r="C5868" s="84"/>
      <c r="D5868" s="84"/>
    </row>
    <row r="5869" spans="3:4" ht="12.5" hidden="1" x14ac:dyDescent="0.25">
      <c r="C5869" s="84"/>
      <c r="D5869" s="84"/>
    </row>
    <row r="5870" spans="3:4" ht="12.5" hidden="1" x14ac:dyDescent="0.25">
      <c r="C5870" s="84"/>
      <c r="D5870" s="84"/>
    </row>
    <row r="5871" spans="3:4" ht="12.5" hidden="1" x14ac:dyDescent="0.25">
      <c r="C5871" s="84"/>
      <c r="D5871" s="84"/>
    </row>
    <row r="5872" spans="3:4" ht="12.5" hidden="1" x14ac:dyDescent="0.25">
      <c r="C5872" s="84"/>
      <c r="D5872" s="84"/>
    </row>
    <row r="5873" spans="3:4" ht="12.5" hidden="1" x14ac:dyDescent="0.25">
      <c r="C5873" s="84"/>
      <c r="D5873" s="84"/>
    </row>
    <row r="5874" spans="3:4" ht="12.5" hidden="1" x14ac:dyDescent="0.25">
      <c r="C5874" s="84"/>
      <c r="D5874" s="84"/>
    </row>
    <row r="5875" spans="3:4" ht="12.5" hidden="1" x14ac:dyDescent="0.25">
      <c r="C5875" s="84"/>
      <c r="D5875" s="84"/>
    </row>
    <row r="5876" spans="3:4" ht="12.5" hidden="1" x14ac:dyDescent="0.25">
      <c r="C5876" s="84"/>
      <c r="D5876" s="84"/>
    </row>
    <row r="5877" spans="3:4" ht="12.5" hidden="1" x14ac:dyDescent="0.25">
      <c r="C5877" s="84"/>
      <c r="D5877" s="84"/>
    </row>
    <row r="5878" spans="3:4" ht="12.5" hidden="1" x14ac:dyDescent="0.25">
      <c r="C5878" s="84"/>
      <c r="D5878" s="84"/>
    </row>
    <row r="5879" spans="3:4" ht="12.5" hidden="1" x14ac:dyDescent="0.25">
      <c r="C5879" s="84"/>
      <c r="D5879" s="84"/>
    </row>
    <row r="5880" spans="3:4" ht="12.5" hidden="1" x14ac:dyDescent="0.25">
      <c r="C5880" s="84"/>
      <c r="D5880" s="84"/>
    </row>
    <row r="5881" spans="3:4" ht="12.5" hidden="1" x14ac:dyDescent="0.25">
      <c r="C5881" s="84"/>
      <c r="D5881" s="84"/>
    </row>
    <row r="5882" spans="3:4" ht="12.5" hidden="1" x14ac:dyDescent="0.25">
      <c r="C5882" s="84"/>
      <c r="D5882" s="84"/>
    </row>
    <row r="5883" spans="3:4" ht="12.5" hidden="1" x14ac:dyDescent="0.25">
      <c r="C5883" s="84"/>
      <c r="D5883" s="84"/>
    </row>
    <row r="5884" spans="3:4" ht="12.5" hidden="1" x14ac:dyDescent="0.25">
      <c r="C5884" s="84"/>
      <c r="D5884" s="84"/>
    </row>
    <row r="5885" spans="3:4" ht="12.5" hidden="1" x14ac:dyDescent="0.25">
      <c r="C5885" s="84"/>
      <c r="D5885" s="84"/>
    </row>
    <row r="5886" spans="3:4" ht="12.5" hidden="1" x14ac:dyDescent="0.25">
      <c r="C5886" s="84"/>
      <c r="D5886" s="84"/>
    </row>
    <row r="5887" spans="3:4" ht="12.5" hidden="1" x14ac:dyDescent="0.25">
      <c r="C5887" s="84"/>
      <c r="D5887" s="84"/>
    </row>
    <row r="5888" spans="3:4" ht="12.5" hidden="1" x14ac:dyDescent="0.25">
      <c r="C5888" s="84"/>
      <c r="D5888" s="84"/>
    </row>
    <row r="5889" spans="3:4" ht="12.5" hidden="1" x14ac:dyDescent="0.25">
      <c r="C5889" s="84"/>
      <c r="D5889" s="84"/>
    </row>
    <row r="5890" spans="3:4" ht="12.5" hidden="1" x14ac:dyDescent="0.25">
      <c r="C5890" s="84"/>
      <c r="D5890" s="84"/>
    </row>
    <row r="5891" spans="3:4" ht="12.5" hidden="1" x14ac:dyDescent="0.25">
      <c r="C5891" s="84"/>
      <c r="D5891" s="84"/>
    </row>
    <row r="5892" spans="3:4" ht="12.5" hidden="1" x14ac:dyDescent="0.25">
      <c r="C5892" s="84"/>
      <c r="D5892" s="84"/>
    </row>
    <row r="5893" spans="3:4" ht="12.5" hidden="1" x14ac:dyDescent="0.25">
      <c r="C5893" s="84"/>
      <c r="D5893" s="84"/>
    </row>
    <row r="5894" spans="3:4" ht="12.5" hidden="1" x14ac:dyDescent="0.25">
      <c r="C5894" s="84"/>
      <c r="D5894" s="84"/>
    </row>
    <row r="5895" spans="3:4" ht="12.5" hidden="1" x14ac:dyDescent="0.25">
      <c r="C5895" s="84"/>
      <c r="D5895" s="84"/>
    </row>
    <row r="5896" spans="3:4" ht="12.5" hidden="1" x14ac:dyDescent="0.25">
      <c r="C5896" s="84"/>
      <c r="D5896" s="84"/>
    </row>
    <row r="5897" spans="3:4" ht="12.5" hidden="1" x14ac:dyDescent="0.25">
      <c r="C5897" s="84"/>
      <c r="D5897" s="84"/>
    </row>
    <row r="5898" spans="3:4" ht="12.5" hidden="1" x14ac:dyDescent="0.25">
      <c r="C5898" s="84"/>
      <c r="D5898" s="84"/>
    </row>
    <row r="5899" spans="3:4" ht="12.5" hidden="1" x14ac:dyDescent="0.25">
      <c r="C5899" s="84"/>
      <c r="D5899" s="84"/>
    </row>
    <row r="5900" spans="3:4" ht="12.5" hidden="1" x14ac:dyDescent="0.25">
      <c r="C5900" s="84"/>
      <c r="D5900" s="84"/>
    </row>
    <row r="5901" spans="3:4" ht="12.5" hidden="1" x14ac:dyDescent="0.25">
      <c r="C5901" s="84"/>
      <c r="D5901" s="84"/>
    </row>
    <row r="5902" spans="3:4" ht="12.5" hidden="1" x14ac:dyDescent="0.25">
      <c r="C5902" s="84"/>
      <c r="D5902" s="84"/>
    </row>
    <row r="5903" spans="3:4" ht="12.5" hidden="1" x14ac:dyDescent="0.25">
      <c r="C5903" s="84"/>
      <c r="D5903" s="84"/>
    </row>
    <row r="5904" spans="3:4" ht="12.5" hidden="1" x14ac:dyDescent="0.25">
      <c r="C5904" s="84"/>
      <c r="D5904" s="84"/>
    </row>
    <row r="5905" spans="3:4" ht="12.5" hidden="1" x14ac:dyDescent="0.25">
      <c r="C5905" s="84"/>
      <c r="D5905" s="84"/>
    </row>
    <row r="5906" spans="3:4" ht="12.5" hidden="1" x14ac:dyDescent="0.25">
      <c r="C5906" s="84"/>
      <c r="D5906" s="84"/>
    </row>
    <row r="5907" spans="3:4" ht="12.5" hidden="1" x14ac:dyDescent="0.25">
      <c r="C5907" s="84"/>
      <c r="D5907" s="84"/>
    </row>
    <row r="5908" spans="3:4" ht="12.5" hidden="1" x14ac:dyDescent="0.25">
      <c r="C5908" s="84"/>
      <c r="D5908" s="84"/>
    </row>
    <row r="5909" spans="3:4" ht="12.5" hidden="1" x14ac:dyDescent="0.25">
      <c r="C5909" s="84"/>
      <c r="D5909" s="84"/>
    </row>
    <row r="5910" spans="3:4" ht="12.5" hidden="1" x14ac:dyDescent="0.25">
      <c r="C5910" s="84"/>
      <c r="D5910" s="84"/>
    </row>
    <row r="5911" spans="3:4" ht="12.5" hidden="1" x14ac:dyDescent="0.25">
      <c r="C5911" s="84"/>
      <c r="D5911" s="84"/>
    </row>
    <row r="5912" spans="3:4" ht="12.5" hidden="1" x14ac:dyDescent="0.25">
      <c r="C5912" s="84"/>
      <c r="D5912" s="84"/>
    </row>
    <row r="5913" spans="3:4" ht="12.5" hidden="1" x14ac:dyDescent="0.25">
      <c r="C5913" s="84"/>
      <c r="D5913" s="84"/>
    </row>
    <row r="5914" spans="3:4" ht="12.5" hidden="1" x14ac:dyDescent="0.25">
      <c r="C5914" s="84"/>
      <c r="D5914" s="84"/>
    </row>
    <row r="5915" spans="3:4" ht="12.5" hidden="1" x14ac:dyDescent="0.25">
      <c r="C5915" s="84"/>
      <c r="D5915" s="84"/>
    </row>
    <row r="5916" spans="3:4" ht="12.5" hidden="1" x14ac:dyDescent="0.25">
      <c r="C5916" s="84"/>
      <c r="D5916" s="84"/>
    </row>
    <row r="5917" spans="3:4" ht="12.5" hidden="1" x14ac:dyDescent="0.25">
      <c r="C5917" s="84"/>
      <c r="D5917" s="84"/>
    </row>
    <row r="5918" spans="3:4" ht="12.5" hidden="1" x14ac:dyDescent="0.25">
      <c r="C5918" s="84"/>
      <c r="D5918" s="84"/>
    </row>
    <row r="5919" spans="3:4" ht="12.5" hidden="1" x14ac:dyDescent="0.25">
      <c r="C5919" s="84"/>
      <c r="D5919" s="84"/>
    </row>
    <row r="5920" spans="3:4" ht="12.5" hidden="1" x14ac:dyDescent="0.25">
      <c r="C5920" s="84"/>
      <c r="D5920" s="84"/>
    </row>
    <row r="5921" spans="3:4" ht="12.5" hidden="1" x14ac:dyDescent="0.25">
      <c r="C5921" s="84"/>
      <c r="D5921" s="84"/>
    </row>
    <row r="5922" spans="3:4" ht="12.5" hidden="1" x14ac:dyDescent="0.25">
      <c r="C5922" s="84"/>
      <c r="D5922" s="84"/>
    </row>
    <row r="5923" spans="3:4" ht="12.5" hidden="1" x14ac:dyDescent="0.25">
      <c r="C5923" s="84"/>
      <c r="D5923" s="84"/>
    </row>
    <row r="5924" spans="3:4" ht="12.5" hidden="1" x14ac:dyDescent="0.25">
      <c r="C5924" s="84"/>
      <c r="D5924" s="84"/>
    </row>
    <row r="5925" spans="3:4" ht="12.5" hidden="1" x14ac:dyDescent="0.25">
      <c r="C5925" s="84"/>
      <c r="D5925" s="84"/>
    </row>
    <row r="5926" spans="3:4" ht="12.5" hidden="1" x14ac:dyDescent="0.25">
      <c r="C5926" s="84"/>
      <c r="D5926" s="84"/>
    </row>
    <row r="5927" spans="3:4" ht="12.5" hidden="1" x14ac:dyDescent="0.25">
      <c r="C5927" s="84"/>
      <c r="D5927" s="84"/>
    </row>
    <row r="5928" spans="3:4" ht="12.5" hidden="1" x14ac:dyDescent="0.25">
      <c r="C5928" s="84"/>
      <c r="D5928" s="84"/>
    </row>
    <row r="5929" spans="3:4" ht="12.5" hidden="1" x14ac:dyDescent="0.25">
      <c r="C5929" s="84"/>
      <c r="D5929" s="84"/>
    </row>
    <row r="5930" spans="3:4" ht="12.5" hidden="1" x14ac:dyDescent="0.25">
      <c r="C5930" s="84"/>
      <c r="D5930" s="84"/>
    </row>
    <row r="5931" spans="3:4" ht="12.5" hidden="1" x14ac:dyDescent="0.25">
      <c r="C5931" s="84"/>
      <c r="D5931" s="84"/>
    </row>
    <row r="5932" spans="3:4" ht="12.5" hidden="1" x14ac:dyDescent="0.25">
      <c r="C5932" s="84"/>
      <c r="D5932" s="84"/>
    </row>
    <row r="5933" spans="3:4" ht="12.5" hidden="1" x14ac:dyDescent="0.25">
      <c r="C5933" s="84"/>
      <c r="D5933" s="84"/>
    </row>
    <row r="5934" spans="3:4" ht="12.5" hidden="1" x14ac:dyDescent="0.25">
      <c r="C5934" s="84"/>
      <c r="D5934" s="84"/>
    </row>
    <row r="5935" spans="3:4" ht="12.5" hidden="1" x14ac:dyDescent="0.25">
      <c r="C5935" s="84"/>
      <c r="D5935" s="84"/>
    </row>
    <row r="5936" spans="3:4" ht="12.5" hidden="1" x14ac:dyDescent="0.25">
      <c r="C5936" s="84"/>
      <c r="D5936" s="84"/>
    </row>
    <row r="5937" spans="3:4" ht="12.5" hidden="1" x14ac:dyDescent="0.25">
      <c r="C5937" s="84"/>
      <c r="D5937" s="84"/>
    </row>
    <row r="5938" spans="3:4" ht="12.5" hidden="1" x14ac:dyDescent="0.25">
      <c r="C5938" s="84"/>
      <c r="D5938" s="84"/>
    </row>
    <row r="5939" spans="3:4" ht="12.5" hidden="1" x14ac:dyDescent="0.25">
      <c r="C5939" s="84"/>
      <c r="D5939" s="84"/>
    </row>
    <row r="5940" spans="3:4" ht="12.5" hidden="1" x14ac:dyDescent="0.25">
      <c r="C5940" s="84"/>
      <c r="D5940" s="84"/>
    </row>
    <row r="5941" spans="3:4" ht="12.5" hidden="1" x14ac:dyDescent="0.25">
      <c r="C5941" s="84"/>
      <c r="D5941" s="84"/>
    </row>
    <row r="5942" spans="3:4" ht="12.5" hidden="1" x14ac:dyDescent="0.25">
      <c r="C5942" s="84"/>
      <c r="D5942" s="84"/>
    </row>
    <row r="5943" spans="3:4" ht="12.5" hidden="1" x14ac:dyDescent="0.25">
      <c r="C5943" s="84"/>
      <c r="D5943" s="84"/>
    </row>
    <row r="5944" spans="3:4" ht="12.5" hidden="1" x14ac:dyDescent="0.25">
      <c r="C5944" s="84"/>
      <c r="D5944" s="84"/>
    </row>
    <row r="5945" spans="3:4" ht="12.5" hidden="1" x14ac:dyDescent="0.25">
      <c r="C5945" s="84"/>
      <c r="D5945" s="84"/>
    </row>
    <row r="5946" spans="3:4" ht="12.5" hidden="1" x14ac:dyDescent="0.25">
      <c r="C5946" s="84"/>
      <c r="D5946" s="84"/>
    </row>
    <row r="5947" spans="3:4" ht="12.5" hidden="1" x14ac:dyDescent="0.25">
      <c r="C5947" s="84"/>
      <c r="D5947" s="84"/>
    </row>
    <row r="5948" spans="3:4" ht="12.5" hidden="1" x14ac:dyDescent="0.25">
      <c r="C5948" s="84"/>
      <c r="D5948" s="84"/>
    </row>
    <row r="5949" spans="3:4" ht="12.5" hidden="1" x14ac:dyDescent="0.25">
      <c r="C5949" s="84"/>
      <c r="D5949" s="84"/>
    </row>
    <row r="5950" spans="3:4" ht="12.5" hidden="1" x14ac:dyDescent="0.25">
      <c r="C5950" s="84"/>
      <c r="D5950" s="84"/>
    </row>
    <row r="5951" spans="3:4" ht="12.5" hidden="1" x14ac:dyDescent="0.25">
      <c r="C5951" s="84"/>
      <c r="D5951" s="84"/>
    </row>
    <row r="5952" spans="3:4" ht="12.5" hidden="1" x14ac:dyDescent="0.25">
      <c r="C5952" s="84"/>
      <c r="D5952" s="84"/>
    </row>
    <row r="5953" spans="3:4" ht="12.5" hidden="1" x14ac:dyDescent="0.25">
      <c r="C5953" s="84"/>
      <c r="D5953" s="84"/>
    </row>
    <row r="5954" spans="3:4" ht="12.5" hidden="1" x14ac:dyDescent="0.25">
      <c r="C5954" s="84"/>
      <c r="D5954" s="84"/>
    </row>
    <row r="5955" spans="3:4" ht="12.5" hidden="1" x14ac:dyDescent="0.25">
      <c r="C5955" s="84"/>
      <c r="D5955" s="84"/>
    </row>
    <row r="5956" spans="3:4" ht="12.5" hidden="1" x14ac:dyDescent="0.25">
      <c r="C5956" s="84"/>
      <c r="D5956" s="84"/>
    </row>
    <row r="5957" spans="3:4" ht="12.5" hidden="1" x14ac:dyDescent="0.25">
      <c r="C5957" s="84"/>
      <c r="D5957" s="84"/>
    </row>
    <row r="5958" spans="3:4" ht="12.5" hidden="1" x14ac:dyDescent="0.25">
      <c r="C5958" s="84"/>
      <c r="D5958" s="84"/>
    </row>
    <row r="5959" spans="3:4" ht="12.5" hidden="1" x14ac:dyDescent="0.25">
      <c r="C5959" s="84"/>
      <c r="D5959" s="84"/>
    </row>
    <row r="5960" spans="3:4" ht="12.5" hidden="1" x14ac:dyDescent="0.25">
      <c r="C5960" s="84"/>
      <c r="D5960" s="84"/>
    </row>
    <row r="5961" spans="3:4" ht="12.5" hidden="1" x14ac:dyDescent="0.25">
      <c r="C5961" s="84"/>
      <c r="D5961" s="84"/>
    </row>
    <row r="5962" spans="3:4" ht="12.5" hidden="1" x14ac:dyDescent="0.25">
      <c r="C5962" s="84"/>
      <c r="D5962" s="84"/>
    </row>
    <row r="5963" spans="3:4" ht="12.5" hidden="1" x14ac:dyDescent="0.25">
      <c r="C5963" s="84"/>
      <c r="D5963" s="84"/>
    </row>
    <row r="5964" spans="3:4" ht="12.5" hidden="1" x14ac:dyDescent="0.25">
      <c r="C5964" s="84"/>
      <c r="D5964" s="84"/>
    </row>
    <row r="5965" spans="3:4" ht="12.5" hidden="1" x14ac:dyDescent="0.25">
      <c r="C5965" s="84"/>
      <c r="D5965" s="84"/>
    </row>
    <row r="5966" spans="3:4" ht="12.5" hidden="1" x14ac:dyDescent="0.25">
      <c r="C5966" s="84"/>
      <c r="D5966" s="84"/>
    </row>
    <row r="5967" spans="3:4" ht="12.5" hidden="1" x14ac:dyDescent="0.25">
      <c r="C5967" s="84"/>
      <c r="D5967" s="84"/>
    </row>
    <row r="5968" spans="3:4" ht="12.5" hidden="1" x14ac:dyDescent="0.25">
      <c r="C5968" s="84"/>
      <c r="D5968" s="84"/>
    </row>
    <row r="5969" spans="3:4" ht="12.5" hidden="1" x14ac:dyDescent="0.25">
      <c r="C5969" s="84"/>
      <c r="D5969" s="84"/>
    </row>
    <row r="5970" spans="3:4" ht="12.5" hidden="1" x14ac:dyDescent="0.25">
      <c r="C5970" s="84"/>
      <c r="D5970" s="84"/>
    </row>
    <row r="5971" spans="3:4" ht="12.5" hidden="1" x14ac:dyDescent="0.25">
      <c r="C5971" s="84"/>
      <c r="D5971" s="84"/>
    </row>
    <row r="5972" spans="3:4" ht="12.5" hidden="1" x14ac:dyDescent="0.25">
      <c r="C5972" s="84"/>
      <c r="D5972" s="84"/>
    </row>
    <row r="5973" spans="3:4" ht="12.5" hidden="1" x14ac:dyDescent="0.25">
      <c r="C5973" s="84"/>
      <c r="D5973" s="84"/>
    </row>
    <row r="5974" spans="3:4" ht="12.5" hidden="1" x14ac:dyDescent="0.25">
      <c r="C5974" s="84"/>
      <c r="D5974" s="84"/>
    </row>
    <row r="5975" spans="3:4" ht="12.5" hidden="1" x14ac:dyDescent="0.25">
      <c r="C5975" s="84"/>
      <c r="D5975" s="84"/>
    </row>
    <row r="5976" spans="3:4" ht="12.5" hidden="1" x14ac:dyDescent="0.25">
      <c r="C5976" s="84"/>
      <c r="D5976" s="84"/>
    </row>
    <row r="5977" spans="3:4" ht="12.5" hidden="1" x14ac:dyDescent="0.25">
      <c r="C5977" s="84"/>
      <c r="D5977" s="84"/>
    </row>
    <row r="5978" spans="3:4" ht="12.5" hidden="1" x14ac:dyDescent="0.25">
      <c r="C5978" s="84"/>
      <c r="D5978" s="84"/>
    </row>
    <row r="5979" spans="3:4" ht="12.5" hidden="1" x14ac:dyDescent="0.25">
      <c r="C5979" s="84"/>
      <c r="D5979" s="84"/>
    </row>
    <row r="5980" spans="3:4" ht="12.5" hidden="1" x14ac:dyDescent="0.25">
      <c r="C5980" s="84"/>
      <c r="D5980" s="84"/>
    </row>
    <row r="5981" spans="3:4" ht="12.5" hidden="1" x14ac:dyDescent="0.25">
      <c r="C5981" s="84"/>
      <c r="D5981" s="84"/>
    </row>
    <row r="5982" spans="3:4" ht="12.5" hidden="1" x14ac:dyDescent="0.25">
      <c r="C5982" s="84"/>
      <c r="D5982" s="84"/>
    </row>
    <row r="5983" spans="3:4" ht="12.5" hidden="1" x14ac:dyDescent="0.25">
      <c r="C5983" s="84"/>
      <c r="D5983" s="84"/>
    </row>
    <row r="5984" spans="3:4" ht="12.5" hidden="1" x14ac:dyDescent="0.25">
      <c r="C5984" s="84"/>
      <c r="D5984" s="84"/>
    </row>
    <row r="5985" spans="3:4" ht="12.5" hidden="1" x14ac:dyDescent="0.25">
      <c r="C5985" s="84"/>
      <c r="D5985" s="84"/>
    </row>
    <row r="5986" spans="3:4" ht="12.5" hidden="1" x14ac:dyDescent="0.25">
      <c r="C5986" s="84"/>
      <c r="D5986" s="84"/>
    </row>
    <row r="5987" spans="3:4" ht="12.5" hidden="1" x14ac:dyDescent="0.25">
      <c r="C5987" s="84"/>
      <c r="D5987" s="84"/>
    </row>
    <row r="5988" spans="3:4" ht="12.5" hidden="1" x14ac:dyDescent="0.25">
      <c r="C5988" s="84"/>
      <c r="D5988" s="84"/>
    </row>
    <row r="5989" spans="3:4" ht="12.5" hidden="1" x14ac:dyDescent="0.25">
      <c r="C5989" s="84"/>
      <c r="D5989" s="84"/>
    </row>
    <row r="5990" spans="3:4" ht="12.5" hidden="1" x14ac:dyDescent="0.25">
      <c r="C5990" s="84"/>
      <c r="D5990" s="84"/>
    </row>
    <row r="5991" spans="3:4" ht="12.5" hidden="1" x14ac:dyDescent="0.25">
      <c r="C5991" s="84"/>
      <c r="D5991" s="84"/>
    </row>
    <row r="5992" spans="3:4" ht="12.5" hidden="1" x14ac:dyDescent="0.25">
      <c r="C5992" s="84"/>
      <c r="D5992" s="84"/>
    </row>
    <row r="5993" spans="3:4" ht="12.5" hidden="1" x14ac:dyDescent="0.25">
      <c r="C5993" s="84"/>
      <c r="D5993" s="84"/>
    </row>
    <row r="5994" spans="3:4" ht="12.5" hidden="1" x14ac:dyDescent="0.25">
      <c r="C5994" s="84"/>
      <c r="D5994" s="84"/>
    </row>
    <row r="5995" spans="3:4" ht="12.5" hidden="1" x14ac:dyDescent="0.25">
      <c r="C5995" s="84"/>
      <c r="D5995" s="84"/>
    </row>
    <row r="5996" spans="3:4" ht="12.5" hidden="1" x14ac:dyDescent="0.25">
      <c r="C5996" s="84"/>
      <c r="D5996" s="84"/>
    </row>
    <row r="5997" spans="3:4" ht="12.5" hidden="1" x14ac:dyDescent="0.25">
      <c r="C5997" s="84"/>
      <c r="D5997" s="84"/>
    </row>
    <row r="5998" spans="3:4" ht="12.5" hidden="1" x14ac:dyDescent="0.25">
      <c r="C5998" s="84"/>
      <c r="D5998" s="84"/>
    </row>
    <row r="5999" spans="3:4" ht="12.5" hidden="1" x14ac:dyDescent="0.25">
      <c r="C5999" s="84"/>
      <c r="D5999" s="84"/>
    </row>
    <row r="6000" spans="3:4" ht="12.5" hidden="1" x14ac:dyDescent="0.25">
      <c r="C6000" s="84"/>
      <c r="D6000" s="84"/>
    </row>
    <row r="6001" spans="3:4" ht="12.5" hidden="1" x14ac:dyDescent="0.25">
      <c r="C6001" s="84"/>
      <c r="D6001" s="84"/>
    </row>
    <row r="6002" spans="3:4" ht="12.5" hidden="1" x14ac:dyDescent="0.25">
      <c r="C6002" s="84"/>
      <c r="D6002" s="84"/>
    </row>
    <row r="6003" spans="3:4" ht="12.5" hidden="1" x14ac:dyDescent="0.25">
      <c r="C6003" s="84"/>
      <c r="D6003" s="84"/>
    </row>
    <row r="6004" spans="3:4" ht="12.5" hidden="1" x14ac:dyDescent="0.25">
      <c r="C6004" s="84"/>
      <c r="D6004" s="84"/>
    </row>
    <row r="6005" spans="3:4" ht="12.5" hidden="1" x14ac:dyDescent="0.25">
      <c r="C6005" s="84"/>
      <c r="D6005" s="84"/>
    </row>
    <row r="6006" spans="3:4" ht="12.5" hidden="1" x14ac:dyDescent="0.25">
      <c r="C6006" s="84"/>
      <c r="D6006" s="84"/>
    </row>
    <row r="6007" spans="3:4" ht="12.5" hidden="1" x14ac:dyDescent="0.25">
      <c r="C6007" s="84"/>
      <c r="D6007" s="84"/>
    </row>
    <row r="6008" spans="3:4" ht="12.5" hidden="1" x14ac:dyDescent="0.25">
      <c r="C6008" s="84"/>
      <c r="D6008" s="84"/>
    </row>
    <row r="6009" spans="3:4" ht="12.5" hidden="1" x14ac:dyDescent="0.25">
      <c r="C6009" s="84"/>
      <c r="D6009" s="84"/>
    </row>
    <row r="6010" spans="3:4" ht="12.5" hidden="1" x14ac:dyDescent="0.25">
      <c r="C6010" s="84"/>
      <c r="D6010" s="84"/>
    </row>
    <row r="6011" spans="3:4" ht="12.5" hidden="1" x14ac:dyDescent="0.25">
      <c r="C6011" s="84"/>
      <c r="D6011" s="84"/>
    </row>
    <row r="6012" spans="3:4" ht="12.5" hidden="1" x14ac:dyDescent="0.25">
      <c r="C6012" s="84"/>
      <c r="D6012" s="84"/>
    </row>
    <row r="6013" spans="3:4" ht="12.5" hidden="1" x14ac:dyDescent="0.25">
      <c r="C6013" s="84"/>
      <c r="D6013" s="84"/>
    </row>
    <row r="6014" spans="3:4" ht="12.5" hidden="1" x14ac:dyDescent="0.25">
      <c r="C6014" s="84"/>
      <c r="D6014" s="84"/>
    </row>
    <row r="6015" spans="3:4" ht="12.5" hidden="1" x14ac:dyDescent="0.25">
      <c r="C6015" s="84"/>
      <c r="D6015" s="84"/>
    </row>
    <row r="6016" spans="3:4" ht="12.5" hidden="1" x14ac:dyDescent="0.25">
      <c r="C6016" s="84"/>
      <c r="D6016" s="84"/>
    </row>
    <row r="6017" spans="3:4" ht="12.5" hidden="1" x14ac:dyDescent="0.25">
      <c r="C6017" s="84"/>
      <c r="D6017" s="84"/>
    </row>
    <row r="6018" spans="3:4" ht="12.5" hidden="1" x14ac:dyDescent="0.25">
      <c r="C6018" s="84"/>
      <c r="D6018" s="84"/>
    </row>
    <row r="6019" spans="3:4" ht="12.5" hidden="1" x14ac:dyDescent="0.25">
      <c r="C6019" s="84"/>
      <c r="D6019" s="84"/>
    </row>
    <row r="6020" spans="3:4" ht="12.5" hidden="1" x14ac:dyDescent="0.25">
      <c r="C6020" s="84"/>
      <c r="D6020" s="84"/>
    </row>
    <row r="6021" spans="3:4" ht="12.5" hidden="1" x14ac:dyDescent="0.25">
      <c r="C6021" s="84"/>
      <c r="D6021" s="84"/>
    </row>
    <row r="6022" spans="3:4" ht="12.5" hidden="1" x14ac:dyDescent="0.25">
      <c r="C6022" s="84"/>
      <c r="D6022" s="84"/>
    </row>
    <row r="6023" spans="3:4" ht="12.5" hidden="1" x14ac:dyDescent="0.25">
      <c r="C6023" s="84"/>
      <c r="D6023" s="84"/>
    </row>
    <row r="6024" spans="3:4" ht="12.5" hidden="1" x14ac:dyDescent="0.25">
      <c r="C6024" s="84"/>
      <c r="D6024" s="84"/>
    </row>
    <row r="6025" spans="3:4" ht="12.5" hidden="1" x14ac:dyDescent="0.25">
      <c r="C6025" s="84"/>
      <c r="D6025" s="84"/>
    </row>
    <row r="6026" spans="3:4" ht="12.5" hidden="1" x14ac:dyDescent="0.25">
      <c r="C6026" s="84"/>
      <c r="D6026" s="84"/>
    </row>
    <row r="6027" spans="3:4" ht="12.5" hidden="1" x14ac:dyDescent="0.25">
      <c r="C6027" s="84"/>
      <c r="D6027" s="84"/>
    </row>
    <row r="6028" spans="3:4" ht="12.5" hidden="1" x14ac:dyDescent="0.25">
      <c r="C6028" s="84"/>
      <c r="D6028" s="84"/>
    </row>
    <row r="6029" spans="3:4" ht="12.5" hidden="1" x14ac:dyDescent="0.25">
      <c r="C6029" s="84"/>
      <c r="D6029" s="84"/>
    </row>
    <row r="6030" spans="3:4" ht="12.5" hidden="1" x14ac:dyDescent="0.25">
      <c r="C6030" s="84"/>
      <c r="D6030" s="84"/>
    </row>
    <row r="6031" spans="3:4" ht="12.5" hidden="1" x14ac:dyDescent="0.25">
      <c r="C6031" s="84"/>
      <c r="D6031" s="84"/>
    </row>
    <row r="6032" spans="3:4" ht="12.5" hidden="1" x14ac:dyDescent="0.25">
      <c r="C6032" s="84"/>
      <c r="D6032" s="84"/>
    </row>
    <row r="6033" spans="3:4" ht="12.5" hidden="1" x14ac:dyDescent="0.25">
      <c r="C6033" s="84"/>
      <c r="D6033" s="84"/>
    </row>
    <row r="6034" spans="3:4" ht="12.5" hidden="1" x14ac:dyDescent="0.25">
      <c r="C6034" s="84"/>
      <c r="D6034" s="84"/>
    </row>
    <row r="6035" spans="3:4" ht="12.5" hidden="1" x14ac:dyDescent="0.25">
      <c r="C6035" s="84"/>
      <c r="D6035" s="84"/>
    </row>
    <row r="6036" spans="3:4" ht="12.5" hidden="1" x14ac:dyDescent="0.25">
      <c r="C6036" s="84"/>
      <c r="D6036" s="84"/>
    </row>
    <row r="6037" spans="3:4" ht="12.5" hidden="1" x14ac:dyDescent="0.25">
      <c r="C6037" s="84"/>
      <c r="D6037" s="84"/>
    </row>
    <row r="6038" spans="3:4" ht="12.5" hidden="1" x14ac:dyDescent="0.25">
      <c r="C6038" s="84"/>
      <c r="D6038" s="84"/>
    </row>
    <row r="6039" spans="3:4" ht="12.5" hidden="1" x14ac:dyDescent="0.25">
      <c r="C6039" s="84"/>
      <c r="D6039" s="84"/>
    </row>
    <row r="6040" spans="3:4" ht="12.5" hidden="1" x14ac:dyDescent="0.25">
      <c r="C6040" s="84"/>
      <c r="D6040" s="84"/>
    </row>
    <row r="6041" spans="3:4" ht="12.5" hidden="1" x14ac:dyDescent="0.25">
      <c r="C6041" s="84"/>
      <c r="D6041" s="84"/>
    </row>
    <row r="6042" spans="3:4" ht="12.5" hidden="1" x14ac:dyDescent="0.25">
      <c r="C6042" s="84"/>
      <c r="D6042" s="84"/>
    </row>
    <row r="6043" spans="3:4" ht="12.5" hidden="1" x14ac:dyDescent="0.25">
      <c r="C6043" s="84"/>
      <c r="D6043" s="84"/>
    </row>
    <row r="6044" spans="3:4" ht="12.5" hidden="1" x14ac:dyDescent="0.25">
      <c r="C6044" s="84"/>
      <c r="D6044" s="84"/>
    </row>
    <row r="6045" spans="3:4" ht="12.5" hidden="1" x14ac:dyDescent="0.25">
      <c r="C6045" s="84"/>
      <c r="D6045" s="84"/>
    </row>
    <row r="6046" spans="3:4" ht="12.5" hidden="1" x14ac:dyDescent="0.25">
      <c r="C6046" s="84"/>
      <c r="D6046" s="84"/>
    </row>
    <row r="6047" spans="3:4" ht="12.5" hidden="1" x14ac:dyDescent="0.25">
      <c r="C6047" s="84"/>
      <c r="D6047" s="84"/>
    </row>
    <row r="6048" spans="3:4" ht="12.5" hidden="1" x14ac:dyDescent="0.25">
      <c r="C6048" s="84"/>
      <c r="D6048" s="84"/>
    </row>
    <row r="6049" spans="3:4" ht="12.5" hidden="1" x14ac:dyDescent="0.25">
      <c r="C6049" s="84"/>
      <c r="D6049" s="84"/>
    </row>
    <row r="6050" spans="3:4" ht="12.5" hidden="1" x14ac:dyDescent="0.25">
      <c r="C6050" s="84"/>
      <c r="D6050" s="84"/>
    </row>
    <row r="6051" spans="3:4" ht="12.5" hidden="1" x14ac:dyDescent="0.25">
      <c r="C6051" s="84"/>
      <c r="D6051" s="84"/>
    </row>
    <row r="6052" spans="3:4" ht="12.5" hidden="1" x14ac:dyDescent="0.25">
      <c r="C6052" s="84"/>
      <c r="D6052" s="84"/>
    </row>
    <row r="6053" spans="3:4" ht="12.5" hidden="1" x14ac:dyDescent="0.25">
      <c r="C6053" s="84"/>
      <c r="D6053" s="84"/>
    </row>
    <row r="6054" spans="3:4" ht="12.5" hidden="1" x14ac:dyDescent="0.25">
      <c r="C6054" s="84"/>
      <c r="D6054" s="84"/>
    </row>
    <row r="6055" spans="3:4" ht="12.5" hidden="1" x14ac:dyDescent="0.25">
      <c r="C6055" s="84"/>
      <c r="D6055" s="84"/>
    </row>
    <row r="6056" spans="3:4" ht="12.5" hidden="1" x14ac:dyDescent="0.25">
      <c r="C6056" s="84"/>
      <c r="D6056" s="84"/>
    </row>
    <row r="6057" spans="3:4" ht="12.5" hidden="1" x14ac:dyDescent="0.25">
      <c r="C6057" s="84"/>
      <c r="D6057" s="84"/>
    </row>
    <row r="6058" spans="3:4" ht="12.5" hidden="1" x14ac:dyDescent="0.25">
      <c r="C6058" s="84"/>
      <c r="D6058" s="84"/>
    </row>
    <row r="6059" spans="3:4" ht="12.5" hidden="1" x14ac:dyDescent="0.25">
      <c r="C6059" s="84"/>
      <c r="D6059" s="84"/>
    </row>
    <row r="6060" spans="3:4" ht="12.5" hidden="1" x14ac:dyDescent="0.25">
      <c r="C6060" s="84"/>
      <c r="D6060" s="84"/>
    </row>
    <row r="6061" spans="3:4" ht="12.5" hidden="1" x14ac:dyDescent="0.25">
      <c r="C6061" s="84"/>
      <c r="D6061" s="84"/>
    </row>
    <row r="6062" spans="3:4" ht="12.5" hidden="1" x14ac:dyDescent="0.25">
      <c r="C6062" s="84"/>
      <c r="D6062" s="84"/>
    </row>
    <row r="6063" spans="3:4" ht="12.5" hidden="1" x14ac:dyDescent="0.25">
      <c r="C6063" s="84"/>
      <c r="D6063" s="84"/>
    </row>
    <row r="6064" spans="3:4" ht="12.5" hidden="1" x14ac:dyDescent="0.25">
      <c r="C6064" s="84"/>
      <c r="D6064" s="84"/>
    </row>
    <row r="6065" spans="3:4" ht="12.5" hidden="1" x14ac:dyDescent="0.25">
      <c r="C6065" s="84"/>
      <c r="D6065" s="84"/>
    </row>
    <row r="6066" spans="3:4" ht="12.5" hidden="1" x14ac:dyDescent="0.25">
      <c r="C6066" s="84"/>
      <c r="D6066" s="84"/>
    </row>
    <row r="6067" spans="3:4" ht="12.5" hidden="1" x14ac:dyDescent="0.25">
      <c r="C6067" s="84"/>
      <c r="D6067" s="84"/>
    </row>
    <row r="6068" spans="3:4" ht="12.5" hidden="1" x14ac:dyDescent="0.25">
      <c r="C6068" s="84"/>
      <c r="D6068" s="84"/>
    </row>
    <row r="6069" spans="3:4" ht="12.5" hidden="1" x14ac:dyDescent="0.25">
      <c r="C6069" s="84"/>
      <c r="D6069" s="84"/>
    </row>
    <row r="6070" spans="3:4" ht="12.5" hidden="1" x14ac:dyDescent="0.25">
      <c r="C6070" s="84"/>
      <c r="D6070" s="84"/>
    </row>
    <row r="6071" spans="3:4" ht="12.5" hidden="1" x14ac:dyDescent="0.25">
      <c r="C6071" s="84"/>
      <c r="D6071" s="84"/>
    </row>
    <row r="6072" spans="3:4" ht="12.5" hidden="1" x14ac:dyDescent="0.25">
      <c r="C6072" s="84"/>
      <c r="D6072" s="84"/>
    </row>
    <row r="6073" spans="3:4" ht="12.5" hidden="1" x14ac:dyDescent="0.25">
      <c r="C6073" s="84"/>
      <c r="D6073" s="84"/>
    </row>
    <row r="6074" spans="3:4" ht="12.5" hidden="1" x14ac:dyDescent="0.25">
      <c r="C6074" s="84"/>
      <c r="D6074" s="84"/>
    </row>
    <row r="6075" spans="3:4" ht="12.5" hidden="1" x14ac:dyDescent="0.25">
      <c r="C6075" s="84"/>
      <c r="D6075" s="84"/>
    </row>
    <row r="6076" spans="3:4" ht="12.5" hidden="1" x14ac:dyDescent="0.25">
      <c r="C6076" s="84"/>
      <c r="D6076" s="84"/>
    </row>
    <row r="6077" spans="3:4" ht="12.5" hidden="1" x14ac:dyDescent="0.25">
      <c r="C6077" s="84"/>
      <c r="D6077" s="84"/>
    </row>
    <row r="6078" spans="3:4" ht="12.5" hidden="1" x14ac:dyDescent="0.25">
      <c r="C6078" s="84"/>
      <c r="D6078" s="84"/>
    </row>
    <row r="6079" spans="3:4" ht="12.5" hidden="1" x14ac:dyDescent="0.25">
      <c r="C6079" s="84"/>
      <c r="D6079" s="84"/>
    </row>
    <row r="6080" spans="3:4" ht="12.5" hidden="1" x14ac:dyDescent="0.25">
      <c r="C6080" s="84"/>
      <c r="D6080" s="84"/>
    </row>
    <row r="6081" spans="3:4" ht="12.5" hidden="1" x14ac:dyDescent="0.25">
      <c r="C6081" s="84"/>
      <c r="D6081" s="84"/>
    </row>
    <row r="6082" spans="3:4" ht="12.5" hidden="1" x14ac:dyDescent="0.25">
      <c r="C6082" s="84"/>
      <c r="D6082" s="84"/>
    </row>
    <row r="6083" spans="3:4" ht="12.5" hidden="1" x14ac:dyDescent="0.25">
      <c r="C6083" s="84"/>
      <c r="D6083" s="84"/>
    </row>
    <row r="6084" spans="3:4" ht="12.5" hidden="1" x14ac:dyDescent="0.25">
      <c r="C6084" s="84"/>
      <c r="D6084" s="84"/>
    </row>
    <row r="6085" spans="3:4" ht="12.5" hidden="1" x14ac:dyDescent="0.25">
      <c r="C6085" s="84"/>
      <c r="D6085" s="84"/>
    </row>
    <row r="6086" spans="3:4" ht="12.5" hidden="1" x14ac:dyDescent="0.25">
      <c r="C6086" s="84"/>
      <c r="D6086" s="84"/>
    </row>
    <row r="6087" spans="3:4" ht="12.5" hidden="1" x14ac:dyDescent="0.25">
      <c r="C6087" s="84"/>
      <c r="D6087" s="84"/>
    </row>
    <row r="6088" spans="3:4" ht="12.5" hidden="1" x14ac:dyDescent="0.25">
      <c r="C6088" s="84"/>
      <c r="D6088" s="84"/>
    </row>
    <row r="6089" spans="3:4" ht="12.5" hidden="1" x14ac:dyDescent="0.25">
      <c r="C6089" s="84"/>
      <c r="D6089" s="84"/>
    </row>
    <row r="6090" spans="3:4" ht="12.5" hidden="1" x14ac:dyDescent="0.25">
      <c r="C6090" s="84"/>
      <c r="D6090" s="84"/>
    </row>
    <row r="6091" spans="3:4" ht="12.5" hidden="1" x14ac:dyDescent="0.25">
      <c r="C6091" s="84"/>
      <c r="D6091" s="84"/>
    </row>
    <row r="6092" spans="3:4" ht="12.5" hidden="1" x14ac:dyDescent="0.25">
      <c r="C6092" s="84"/>
      <c r="D6092" s="84"/>
    </row>
    <row r="6093" spans="3:4" ht="12.5" hidden="1" x14ac:dyDescent="0.25">
      <c r="C6093" s="84"/>
      <c r="D6093" s="84"/>
    </row>
    <row r="6094" spans="3:4" ht="12.5" hidden="1" x14ac:dyDescent="0.25">
      <c r="C6094" s="84"/>
      <c r="D6094" s="84"/>
    </row>
    <row r="6095" spans="3:4" ht="12.5" hidden="1" x14ac:dyDescent="0.25">
      <c r="C6095" s="84"/>
      <c r="D6095" s="84"/>
    </row>
    <row r="6096" spans="3:4" ht="12.5" hidden="1" x14ac:dyDescent="0.25">
      <c r="C6096" s="84"/>
      <c r="D6096" s="84"/>
    </row>
    <row r="6097" spans="3:4" ht="12.5" hidden="1" x14ac:dyDescent="0.25">
      <c r="C6097" s="84"/>
      <c r="D6097" s="84"/>
    </row>
    <row r="6098" spans="3:4" ht="12.5" hidden="1" x14ac:dyDescent="0.25">
      <c r="C6098" s="84"/>
      <c r="D6098" s="84"/>
    </row>
    <row r="6099" spans="3:4" ht="12.5" hidden="1" x14ac:dyDescent="0.25">
      <c r="C6099" s="84"/>
      <c r="D6099" s="84"/>
    </row>
    <row r="6100" spans="3:4" ht="12.5" hidden="1" x14ac:dyDescent="0.25">
      <c r="C6100" s="84"/>
      <c r="D6100" s="84"/>
    </row>
    <row r="6101" spans="3:4" ht="12.5" hidden="1" x14ac:dyDescent="0.25">
      <c r="C6101" s="84"/>
      <c r="D6101" s="84"/>
    </row>
    <row r="6102" spans="3:4" ht="12.5" hidden="1" x14ac:dyDescent="0.25">
      <c r="C6102" s="84"/>
      <c r="D6102" s="84"/>
    </row>
    <row r="6103" spans="3:4" ht="12.5" hidden="1" x14ac:dyDescent="0.25">
      <c r="C6103" s="84"/>
      <c r="D6103" s="84"/>
    </row>
    <row r="6104" spans="3:4" ht="12.5" hidden="1" x14ac:dyDescent="0.25">
      <c r="C6104" s="84"/>
      <c r="D6104" s="84"/>
    </row>
    <row r="6105" spans="3:4" ht="12.5" hidden="1" x14ac:dyDescent="0.25">
      <c r="C6105" s="84"/>
      <c r="D6105" s="84"/>
    </row>
    <row r="6106" spans="3:4" ht="12.5" hidden="1" x14ac:dyDescent="0.25">
      <c r="C6106" s="84"/>
      <c r="D6106" s="84"/>
    </row>
    <row r="6107" spans="3:4" ht="12.5" hidden="1" x14ac:dyDescent="0.25">
      <c r="C6107" s="84"/>
      <c r="D6107" s="84"/>
    </row>
    <row r="6108" spans="3:4" ht="12.5" hidden="1" x14ac:dyDescent="0.25">
      <c r="C6108" s="84"/>
      <c r="D6108" s="84"/>
    </row>
    <row r="6109" spans="3:4" ht="12.5" hidden="1" x14ac:dyDescent="0.25">
      <c r="C6109" s="84"/>
      <c r="D6109" s="84"/>
    </row>
    <row r="6110" spans="3:4" ht="12.5" hidden="1" x14ac:dyDescent="0.25">
      <c r="C6110" s="84"/>
      <c r="D6110" s="84"/>
    </row>
    <row r="6111" spans="3:4" ht="12.5" hidden="1" x14ac:dyDescent="0.25">
      <c r="C6111" s="84"/>
      <c r="D6111" s="84"/>
    </row>
    <row r="6112" spans="3:4" ht="12.5" hidden="1" x14ac:dyDescent="0.25">
      <c r="C6112" s="84"/>
      <c r="D6112" s="84"/>
    </row>
    <row r="6113" spans="3:4" ht="12.5" hidden="1" x14ac:dyDescent="0.25">
      <c r="C6113" s="84"/>
      <c r="D6113" s="84"/>
    </row>
    <row r="6114" spans="3:4" ht="12.5" hidden="1" x14ac:dyDescent="0.25">
      <c r="C6114" s="84"/>
      <c r="D6114" s="84"/>
    </row>
    <row r="6115" spans="3:4" ht="12.5" hidden="1" x14ac:dyDescent="0.25">
      <c r="C6115" s="84"/>
      <c r="D6115" s="84"/>
    </row>
    <row r="6116" spans="3:4" ht="12.5" hidden="1" x14ac:dyDescent="0.25">
      <c r="C6116" s="84"/>
      <c r="D6116" s="84"/>
    </row>
    <row r="6117" spans="3:4" ht="12.5" hidden="1" x14ac:dyDescent="0.25">
      <c r="C6117" s="84"/>
      <c r="D6117" s="84"/>
    </row>
    <row r="6118" spans="3:4" ht="12.5" hidden="1" x14ac:dyDescent="0.25">
      <c r="C6118" s="84"/>
      <c r="D6118" s="84"/>
    </row>
    <row r="6119" spans="3:4" ht="12.5" hidden="1" x14ac:dyDescent="0.25">
      <c r="C6119" s="84"/>
      <c r="D6119" s="84"/>
    </row>
    <row r="6120" spans="3:4" ht="12.5" hidden="1" x14ac:dyDescent="0.25">
      <c r="C6120" s="84"/>
      <c r="D6120" s="84"/>
    </row>
    <row r="6121" spans="3:4" ht="12.5" hidden="1" x14ac:dyDescent="0.25">
      <c r="C6121" s="84"/>
      <c r="D6121" s="84"/>
    </row>
    <row r="6122" spans="3:4" ht="12.5" hidden="1" x14ac:dyDescent="0.25">
      <c r="C6122" s="84"/>
      <c r="D6122" s="84"/>
    </row>
    <row r="6123" spans="3:4" ht="12.5" hidden="1" x14ac:dyDescent="0.25">
      <c r="C6123" s="84"/>
      <c r="D6123" s="84"/>
    </row>
    <row r="6124" spans="3:4" ht="12.5" hidden="1" x14ac:dyDescent="0.25">
      <c r="C6124" s="84"/>
      <c r="D6124" s="84"/>
    </row>
    <row r="6125" spans="3:4" ht="12.5" hidden="1" x14ac:dyDescent="0.25">
      <c r="C6125" s="84"/>
      <c r="D6125" s="84"/>
    </row>
    <row r="6126" spans="3:4" ht="12.5" hidden="1" x14ac:dyDescent="0.25">
      <c r="C6126" s="84"/>
      <c r="D6126" s="84"/>
    </row>
    <row r="6127" spans="3:4" ht="12.5" hidden="1" x14ac:dyDescent="0.25">
      <c r="C6127" s="84"/>
      <c r="D6127" s="84"/>
    </row>
    <row r="6128" spans="3:4" ht="12.5" hidden="1" x14ac:dyDescent="0.25">
      <c r="C6128" s="84"/>
      <c r="D6128" s="84"/>
    </row>
    <row r="6129" spans="3:4" ht="12.5" hidden="1" x14ac:dyDescent="0.25">
      <c r="C6129" s="84"/>
      <c r="D6129" s="84"/>
    </row>
    <row r="6130" spans="3:4" ht="12.5" hidden="1" x14ac:dyDescent="0.25">
      <c r="C6130" s="84"/>
      <c r="D6130" s="84"/>
    </row>
    <row r="6131" spans="3:4" ht="12.5" hidden="1" x14ac:dyDescent="0.25">
      <c r="C6131" s="84"/>
      <c r="D6131" s="84"/>
    </row>
    <row r="6132" spans="3:4" ht="12.5" hidden="1" x14ac:dyDescent="0.25">
      <c r="C6132" s="84"/>
      <c r="D6132" s="84"/>
    </row>
    <row r="6133" spans="3:4" ht="12.5" hidden="1" x14ac:dyDescent="0.25">
      <c r="C6133" s="84"/>
      <c r="D6133" s="84"/>
    </row>
    <row r="6134" spans="3:4" ht="12.5" hidden="1" x14ac:dyDescent="0.25">
      <c r="C6134" s="84"/>
      <c r="D6134" s="84"/>
    </row>
    <row r="6135" spans="3:4" ht="12.5" hidden="1" x14ac:dyDescent="0.25">
      <c r="C6135" s="84"/>
      <c r="D6135" s="84"/>
    </row>
    <row r="6136" spans="3:4" ht="12.5" hidden="1" x14ac:dyDescent="0.25">
      <c r="C6136" s="84"/>
      <c r="D6136" s="84"/>
    </row>
    <row r="6137" spans="3:4" ht="12.5" hidden="1" x14ac:dyDescent="0.25">
      <c r="C6137" s="84"/>
      <c r="D6137" s="84"/>
    </row>
    <row r="6138" spans="3:4" ht="12.5" hidden="1" x14ac:dyDescent="0.25">
      <c r="C6138" s="84"/>
      <c r="D6138" s="84"/>
    </row>
    <row r="6139" spans="3:4" ht="12.5" hidden="1" x14ac:dyDescent="0.25">
      <c r="C6139" s="84"/>
      <c r="D6139" s="84"/>
    </row>
    <row r="6140" spans="3:4" ht="12.5" hidden="1" x14ac:dyDescent="0.25">
      <c r="C6140" s="84"/>
      <c r="D6140" s="84"/>
    </row>
    <row r="6141" spans="3:4" ht="12.5" hidden="1" x14ac:dyDescent="0.25">
      <c r="C6141" s="84"/>
      <c r="D6141" s="84"/>
    </row>
    <row r="6142" spans="3:4" ht="12.5" hidden="1" x14ac:dyDescent="0.25">
      <c r="C6142" s="84"/>
      <c r="D6142" s="84"/>
    </row>
    <row r="6143" spans="3:4" ht="12.5" hidden="1" x14ac:dyDescent="0.25">
      <c r="C6143" s="84"/>
      <c r="D6143" s="84"/>
    </row>
    <row r="6144" spans="3:4" ht="12.5" hidden="1" x14ac:dyDescent="0.25">
      <c r="C6144" s="84"/>
      <c r="D6144" s="84"/>
    </row>
    <row r="6145" spans="3:4" ht="12.5" hidden="1" x14ac:dyDescent="0.25">
      <c r="C6145" s="84"/>
      <c r="D6145" s="84"/>
    </row>
    <row r="6146" spans="3:4" ht="12.5" hidden="1" x14ac:dyDescent="0.25">
      <c r="C6146" s="84"/>
      <c r="D6146" s="84"/>
    </row>
    <row r="6147" spans="3:4" ht="12.5" hidden="1" x14ac:dyDescent="0.25">
      <c r="C6147" s="84"/>
      <c r="D6147" s="84"/>
    </row>
    <row r="6148" spans="3:4" ht="12.5" hidden="1" x14ac:dyDescent="0.25">
      <c r="C6148" s="84"/>
      <c r="D6148" s="84"/>
    </row>
    <row r="6149" spans="3:4" ht="12.5" hidden="1" x14ac:dyDescent="0.25">
      <c r="C6149" s="84"/>
      <c r="D6149" s="84"/>
    </row>
    <row r="6150" spans="3:4" ht="12.5" hidden="1" x14ac:dyDescent="0.25">
      <c r="C6150" s="84"/>
      <c r="D6150" s="84"/>
    </row>
    <row r="6151" spans="3:4" ht="12.5" hidden="1" x14ac:dyDescent="0.25">
      <c r="C6151" s="84"/>
      <c r="D6151" s="84"/>
    </row>
    <row r="6152" spans="3:4" ht="12.5" hidden="1" x14ac:dyDescent="0.25">
      <c r="C6152" s="84"/>
      <c r="D6152" s="84"/>
    </row>
    <row r="6153" spans="3:4" ht="12.5" hidden="1" x14ac:dyDescent="0.25">
      <c r="C6153" s="84"/>
      <c r="D6153" s="84"/>
    </row>
    <row r="6154" spans="3:4" ht="12.5" hidden="1" x14ac:dyDescent="0.25">
      <c r="C6154" s="84"/>
      <c r="D6154" s="84"/>
    </row>
    <row r="6155" spans="3:4" ht="12.5" hidden="1" x14ac:dyDescent="0.25">
      <c r="C6155" s="84"/>
      <c r="D6155" s="84"/>
    </row>
    <row r="6156" spans="3:4" ht="12.5" hidden="1" x14ac:dyDescent="0.25">
      <c r="C6156" s="84"/>
      <c r="D6156" s="84"/>
    </row>
    <row r="6157" spans="3:4" ht="12.5" hidden="1" x14ac:dyDescent="0.25">
      <c r="C6157" s="84"/>
      <c r="D6157" s="84"/>
    </row>
    <row r="6158" spans="3:4" ht="12.5" hidden="1" x14ac:dyDescent="0.25">
      <c r="C6158" s="84"/>
      <c r="D6158" s="84"/>
    </row>
    <row r="6159" spans="3:4" ht="12.5" hidden="1" x14ac:dyDescent="0.25">
      <c r="C6159" s="84"/>
      <c r="D6159" s="84"/>
    </row>
    <row r="6160" spans="3:4" ht="12.5" hidden="1" x14ac:dyDescent="0.25">
      <c r="C6160" s="84"/>
      <c r="D6160" s="84"/>
    </row>
    <row r="6161" spans="3:4" ht="12.5" hidden="1" x14ac:dyDescent="0.25">
      <c r="C6161" s="84"/>
      <c r="D6161" s="84"/>
    </row>
    <row r="6162" spans="3:4" ht="12.5" hidden="1" x14ac:dyDescent="0.25">
      <c r="C6162" s="84"/>
      <c r="D6162" s="84"/>
    </row>
    <row r="6163" spans="3:4" ht="12.5" hidden="1" x14ac:dyDescent="0.25">
      <c r="C6163" s="84"/>
      <c r="D6163" s="84"/>
    </row>
    <row r="6164" spans="3:4" ht="12.5" hidden="1" x14ac:dyDescent="0.25">
      <c r="C6164" s="84"/>
      <c r="D6164" s="84"/>
    </row>
    <row r="6165" spans="3:4" ht="12.5" hidden="1" x14ac:dyDescent="0.25">
      <c r="C6165" s="84"/>
      <c r="D6165" s="84"/>
    </row>
    <row r="6166" spans="3:4" ht="12.5" hidden="1" x14ac:dyDescent="0.25">
      <c r="C6166" s="84"/>
      <c r="D6166" s="84"/>
    </row>
    <row r="6167" spans="3:4" ht="12.5" hidden="1" x14ac:dyDescent="0.25">
      <c r="C6167" s="84"/>
      <c r="D6167" s="84"/>
    </row>
    <row r="6168" spans="3:4" ht="12.5" hidden="1" x14ac:dyDescent="0.25">
      <c r="C6168" s="84"/>
      <c r="D6168" s="84"/>
    </row>
    <row r="6169" spans="3:4" ht="12.5" hidden="1" x14ac:dyDescent="0.25">
      <c r="C6169" s="84"/>
      <c r="D6169" s="84"/>
    </row>
    <row r="6170" spans="3:4" ht="12.5" hidden="1" x14ac:dyDescent="0.25">
      <c r="C6170" s="84"/>
      <c r="D6170" s="84"/>
    </row>
    <row r="6171" spans="3:4" ht="12.5" hidden="1" x14ac:dyDescent="0.25">
      <c r="C6171" s="84"/>
      <c r="D6171" s="84"/>
    </row>
    <row r="6172" spans="3:4" ht="12.5" hidden="1" x14ac:dyDescent="0.25">
      <c r="C6172" s="84"/>
      <c r="D6172" s="84"/>
    </row>
    <row r="6173" spans="3:4" ht="12.5" hidden="1" x14ac:dyDescent="0.25">
      <c r="C6173" s="84"/>
      <c r="D6173" s="84"/>
    </row>
    <row r="6174" spans="3:4" ht="12.5" hidden="1" x14ac:dyDescent="0.25">
      <c r="C6174" s="84"/>
      <c r="D6174" s="84"/>
    </row>
    <row r="6175" spans="3:4" ht="12.5" hidden="1" x14ac:dyDescent="0.25">
      <c r="C6175" s="84"/>
      <c r="D6175" s="84"/>
    </row>
    <row r="6176" spans="3:4" ht="12.5" hidden="1" x14ac:dyDescent="0.25">
      <c r="C6176" s="84"/>
      <c r="D6176" s="84"/>
    </row>
    <row r="6177" spans="3:4" ht="12.5" hidden="1" x14ac:dyDescent="0.25">
      <c r="C6177" s="84"/>
      <c r="D6177" s="84"/>
    </row>
    <row r="6178" spans="3:4" ht="12.5" hidden="1" x14ac:dyDescent="0.25">
      <c r="C6178" s="84"/>
      <c r="D6178" s="84"/>
    </row>
    <row r="6179" spans="3:4" ht="12.5" hidden="1" x14ac:dyDescent="0.25">
      <c r="C6179" s="84"/>
      <c r="D6179" s="84"/>
    </row>
    <row r="6180" spans="3:4" ht="12.5" hidden="1" x14ac:dyDescent="0.25">
      <c r="C6180" s="84"/>
      <c r="D6180" s="84"/>
    </row>
    <row r="6181" spans="3:4" ht="12.5" hidden="1" x14ac:dyDescent="0.25">
      <c r="C6181" s="84"/>
      <c r="D6181" s="84"/>
    </row>
    <row r="6182" spans="3:4" ht="12.5" hidden="1" x14ac:dyDescent="0.25">
      <c r="C6182" s="84"/>
      <c r="D6182" s="84"/>
    </row>
    <row r="6183" spans="3:4" ht="12.5" hidden="1" x14ac:dyDescent="0.25">
      <c r="C6183" s="84"/>
      <c r="D6183" s="84"/>
    </row>
    <row r="6184" spans="3:4" ht="12.5" hidden="1" x14ac:dyDescent="0.25">
      <c r="C6184" s="84"/>
      <c r="D6184" s="84"/>
    </row>
    <row r="6185" spans="3:4" ht="12.5" hidden="1" x14ac:dyDescent="0.25">
      <c r="C6185" s="84"/>
      <c r="D6185" s="84"/>
    </row>
    <row r="6186" spans="3:4" ht="12.5" hidden="1" x14ac:dyDescent="0.25">
      <c r="C6186" s="84"/>
      <c r="D6186" s="84"/>
    </row>
    <row r="6187" spans="3:4" ht="12.5" hidden="1" x14ac:dyDescent="0.25">
      <c r="C6187" s="84"/>
      <c r="D6187" s="84"/>
    </row>
    <row r="6188" spans="3:4" ht="12.5" hidden="1" x14ac:dyDescent="0.25">
      <c r="C6188" s="84"/>
      <c r="D6188" s="84"/>
    </row>
    <row r="6189" spans="3:4" ht="12.5" hidden="1" x14ac:dyDescent="0.25">
      <c r="C6189" s="84"/>
      <c r="D6189" s="84"/>
    </row>
    <row r="6190" spans="3:4" ht="12.5" hidden="1" x14ac:dyDescent="0.25">
      <c r="C6190" s="84"/>
      <c r="D6190" s="84"/>
    </row>
    <row r="6191" spans="3:4" ht="12.5" hidden="1" x14ac:dyDescent="0.25">
      <c r="C6191" s="84"/>
      <c r="D6191" s="84"/>
    </row>
    <row r="6192" spans="3:4" ht="12.5" hidden="1" x14ac:dyDescent="0.25">
      <c r="C6192" s="84"/>
      <c r="D6192" s="84"/>
    </row>
    <row r="6193" spans="3:4" ht="12.5" hidden="1" x14ac:dyDescent="0.25">
      <c r="C6193" s="84"/>
      <c r="D6193" s="84"/>
    </row>
    <row r="6194" spans="3:4" ht="12.5" hidden="1" x14ac:dyDescent="0.25">
      <c r="C6194" s="84"/>
      <c r="D6194" s="84"/>
    </row>
    <row r="6195" spans="3:4" ht="12.5" hidden="1" x14ac:dyDescent="0.25">
      <c r="C6195" s="84"/>
      <c r="D6195" s="84"/>
    </row>
    <row r="6196" spans="3:4" ht="12.5" hidden="1" x14ac:dyDescent="0.25">
      <c r="C6196" s="84"/>
      <c r="D6196" s="84"/>
    </row>
    <row r="6197" spans="3:4" ht="12.5" hidden="1" x14ac:dyDescent="0.25">
      <c r="C6197" s="84"/>
      <c r="D6197" s="84"/>
    </row>
    <row r="6198" spans="3:4" ht="12.5" hidden="1" x14ac:dyDescent="0.25">
      <c r="C6198" s="84"/>
      <c r="D6198" s="84"/>
    </row>
    <row r="6199" spans="3:4" ht="12.5" hidden="1" x14ac:dyDescent="0.25">
      <c r="C6199" s="84"/>
      <c r="D6199" s="84"/>
    </row>
    <row r="6200" spans="3:4" ht="12.5" hidden="1" x14ac:dyDescent="0.25">
      <c r="C6200" s="84"/>
      <c r="D6200" s="84"/>
    </row>
    <row r="6201" spans="3:4" ht="12.5" hidden="1" x14ac:dyDescent="0.25">
      <c r="C6201" s="84"/>
      <c r="D6201" s="84"/>
    </row>
    <row r="6202" spans="3:4" ht="12.5" hidden="1" x14ac:dyDescent="0.25">
      <c r="C6202" s="84"/>
      <c r="D6202" s="84"/>
    </row>
    <row r="6203" spans="3:4" ht="12.5" hidden="1" x14ac:dyDescent="0.25">
      <c r="C6203" s="84"/>
      <c r="D6203" s="84"/>
    </row>
    <row r="6204" spans="3:4" ht="12.5" hidden="1" x14ac:dyDescent="0.25">
      <c r="C6204" s="84"/>
      <c r="D6204" s="84"/>
    </row>
    <row r="6205" spans="3:4" ht="12.5" hidden="1" x14ac:dyDescent="0.25">
      <c r="C6205" s="84"/>
      <c r="D6205" s="84"/>
    </row>
    <row r="6206" spans="3:4" ht="12.5" hidden="1" x14ac:dyDescent="0.25">
      <c r="C6206" s="84"/>
      <c r="D6206" s="84"/>
    </row>
    <row r="6207" spans="3:4" ht="12.5" hidden="1" x14ac:dyDescent="0.25">
      <c r="C6207" s="84"/>
      <c r="D6207" s="84"/>
    </row>
    <row r="6208" spans="3:4" ht="12.5" hidden="1" x14ac:dyDescent="0.25">
      <c r="C6208" s="84"/>
      <c r="D6208" s="84"/>
    </row>
    <row r="6209" spans="3:4" ht="12.5" hidden="1" x14ac:dyDescent="0.25">
      <c r="C6209" s="84"/>
      <c r="D6209" s="84"/>
    </row>
    <row r="6210" spans="3:4" ht="12.5" hidden="1" x14ac:dyDescent="0.25">
      <c r="C6210" s="84"/>
      <c r="D6210" s="84"/>
    </row>
    <row r="6211" spans="3:4" ht="12.5" hidden="1" x14ac:dyDescent="0.25">
      <c r="C6211" s="84"/>
      <c r="D6211" s="84"/>
    </row>
    <row r="6212" spans="3:4" ht="12.5" hidden="1" x14ac:dyDescent="0.25">
      <c r="C6212" s="84"/>
      <c r="D6212" s="84"/>
    </row>
    <row r="6213" spans="3:4" ht="12.5" hidden="1" x14ac:dyDescent="0.25">
      <c r="C6213" s="84"/>
      <c r="D6213" s="84"/>
    </row>
    <row r="6214" spans="3:4" ht="12.5" hidden="1" x14ac:dyDescent="0.25">
      <c r="C6214" s="84"/>
      <c r="D6214" s="84"/>
    </row>
    <row r="6215" spans="3:4" ht="12.5" hidden="1" x14ac:dyDescent="0.25">
      <c r="C6215" s="84"/>
      <c r="D6215" s="84"/>
    </row>
    <row r="6216" spans="3:4" ht="12.5" hidden="1" x14ac:dyDescent="0.25">
      <c r="C6216" s="84"/>
      <c r="D6216" s="84"/>
    </row>
    <row r="6217" spans="3:4" ht="12.5" hidden="1" x14ac:dyDescent="0.25">
      <c r="C6217" s="84"/>
      <c r="D6217" s="84"/>
    </row>
    <row r="6218" spans="3:4" ht="12.5" hidden="1" x14ac:dyDescent="0.25">
      <c r="C6218" s="84"/>
      <c r="D6218" s="84"/>
    </row>
    <row r="6219" spans="3:4" ht="12.5" hidden="1" x14ac:dyDescent="0.25">
      <c r="C6219" s="84"/>
      <c r="D6219" s="84"/>
    </row>
    <row r="6220" spans="3:4" ht="12.5" hidden="1" x14ac:dyDescent="0.25">
      <c r="C6220" s="84"/>
      <c r="D6220" s="84"/>
    </row>
    <row r="6221" spans="3:4" ht="12.5" hidden="1" x14ac:dyDescent="0.25">
      <c r="C6221" s="84"/>
      <c r="D6221" s="84"/>
    </row>
    <row r="6222" spans="3:4" ht="12.5" hidden="1" x14ac:dyDescent="0.25">
      <c r="C6222" s="84"/>
      <c r="D6222" s="84"/>
    </row>
    <row r="6223" spans="3:4" ht="12.5" hidden="1" x14ac:dyDescent="0.25">
      <c r="C6223" s="84"/>
      <c r="D6223" s="84"/>
    </row>
    <row r="6224" spans="3:4" ht="12.5" hidden="1" x14ac:dyDescent="0.25">
      <c r="C6224" s="84"/>
      <c r="D6224" s="84"/>
    </row>
    <row r="6225" spans="3:4" ht="12.5" hidden="1" x14ac:dyDescent="0.25">
      <c r="C6225" s="84"/>
      <c r="D6225" s="84"/>
    </row>
    <row r="6226" spans="3:4" ht="12.5" hidden="1" x14ac:dyDescent="0.25">
      <c r="C6226" s="84"/>
      <c r="D6226" s="84"/>
    </row>
    <row r="6227" spans="3:4" ht="12.5" hidden="1" x14ac:dyDescent="0.25">
      <c r="C6227" s="84"/>
      <c r="D6227" s="84"/>
    </row>
    <row r="6228" spans="3:4" ht="12.5" hidden="1" x14ac:dyDescent="0.25">
      <c r="C6228" s="84"/>
      <c r="D6228" s="84"/>
    </row>
    <row r="6229" spans="3:4" ht="12.5" hidden="1" x14ac:dyDescent="0.25">
      <c r="C6229" s="84"/>
      <c r="D6229" s="84"/>
    </row>
    <row r="6230" spans="3:4" ht="12.5" hidden="1" x14ac:dyDescent="0.25">
      <c r="C6230" s="84"/>
      <c r="D6230" s="84"/>
    </row>
    <row r="6231" spans="3:4" ht="12.5" hidden="1" x14ac:dyDescent="0.25">
      <c r="C6231" s="84"/>
      <c r="D6231" s="84"/>
    </row>
    <row r="6232" spans="3:4" ht="12.5" hidden="1" x14ac:dyDescent="0.25">
      <c r="C6232" s="84"/>
      <c r="D6232" s="84"/>
    </row>
    <row r="6233" spans="3:4" ht="12.5" hidden="1" x14ac:dyDescent="0.25">
      <c r="C6233" s="84"/>
      <c r="D6233" s="84"/>
    </row>
    <row r="6234" spans="3:4" ht="12.5" hidden="1" x14ac:dyDescent="0.25">
      <c r="C6234" s="84"/>
      <c r="D6234" s="84"/>
    </row>
    <row r="6235" spans="3:4" ht="12.5" hidden="1" x14ac:dyDescent="0.25">
      <c r="C6235" s="84"/>
      <c r="D6235" s="84"/>
    </row>
    <row r="6236" spans="3:4" ht="12.5" hidden="1" x14ac:dyDescent="0.25">
      <c r="C6236" s="84"/>
      <c r="D6236" s="84"/>
    </row>
    <row r="6237" spans="3:4" ht="12.5" hidden="1" x14ac:dyDescent="0.25">
      <c r="C6237" s="84"/>
      <c r="D6237" s="84"/>
    </row>
    <row r="6238" spans="3:4" ht="12.5" hidden="1" x14ac:dyDescent="0.25">
      <c r="C6238" s="84"/>
      <c r="D6238" s="84"/>
    </row>
    <row r="6239" spans="3:4" ht="12.5" hidden="1" x14ac:dyDescent="0.25">
      <c r="C6239" s="84"/>
      <c r="D6239" s="84"/>
    </row>
    <row r="6240" spans="3:4" ht="12.5" hidden="1" x14ac:dyDescent="0.25">
      <c r="C6240" s="84"/>
      <c r="D6240" s="84"/>
    </row>
    <row r="6241" spans="3:4" ht="12.5" hidden="1" x14ac:dyDescent="0.25">
      <c r="C6241" s="84"/>
      <c r="D6241" s="84"/>
    </row>
    <row r="6242" spans="3:4" ht="12.5" hidden="1" x14ac:dyDescent="0.25">
      <c r="C6242" s="84"/>
      <c r="D6242" s="84"/>
    </row>
    <row r="6243" spans="3:4" ht="12.5" hidden="1" x14ac:dyDescent="0.25">
      <c r="C6243" s="84"/>
      <c r="D6243" s="84"/>
    </row>
    <row r="6244" spans="3:4" ht="12.5" hidden="1" x14ac:dyDescent="0.25">
      <c r="C6244" s="84"/>
      <c r="D6244" s="84"/>
    </row>
    <row r="6245" spans="3:4" ht="12.5" hidden="1" x14ac:dyDescent="0.25">
      <c r="C6245" s="84"/>
      <c r="D6245" s="84"/>
    </row>
    <row r="6246" spans="3:4" ht="12.5" hidden="1" x14ac:dyDescent="0.25">
      <c r="C6246" s="84"/>
      <c r="D6246" s="84"/>
    </row>
    <row r="6247" spans="3:4" ht="12.5" hidden="1" x14ac:dyDescent="0.25">
      <c r="C6247" s="84"/>
      <c r="D6247" s="84"/>
    </row>
    <row r="6248" spans="3:4" ht="12.5" hidden="1" x14ac:dyDescent="0.25">
      <c r="C6248" s="84"/>
      <c r="D6248" s="84"/>
    </row>
    <row r="6249" spans="3:4" ht="12.5" hidden="1" x14ac:dyDescent="0.25">
      <c r="C6249" s="84"/>
      <c r="D6249" s="84"/>
    </row>
    <row r="6250" spans="3:4" ht="12.5" hidden="1" x14ac:dyDescent="0.25">
      <c r="C6250" s="84"/>
      <c r="D6250" s="84"/>
    </row>
    <row r="6251" spans="3:4" ht="12.5" hidden="1" x14ac:dyDescent="0.25">
      <c r="C6251" s="84"/>
      <c r="D6251" s="84"/>
    </row>
    <row r="6252" spans="3:4" ht="12.5" hidden="1" x14ac:dyDescent="0.25">
      <c r="C6252" s="84"/>
      <c r="D6252" s="84"/>
    </row>
    <row r="6253" spans="3:4" ht="12.5" hidden="1" x14ac:dyDescent="0.25">
      <c r="C6253" s="84"/>
      <c r="D6253" s="84"/>
    </row>
    <row r="6254" spans="3:4" ht="12.5" hidden="1" x14ac:dyDescent="0.25">
      <c r="C6254" s="84"/>
      <c r="D6254" s="84"/>
    </row>
    <row r="6255" spans="3:4" ht="12.5" hidden="1" x14ac:dyDescent="0.25">
      <c r="C6255" s="84"/>
      <c r="D6255" s="84"/>
    </row>
    <row r="6256" spans="3:4" ht="12.5" hidden="1" x14ac:dyDescent="0.25">
      <c r="C6256" s="84"/>
      <c r="D6256" s="84"/>
    </row>
    <row r="6257" spans="3:4" ht="12.5" hidden="1" x14ac:dyDescent="0.25">
      <c r="C6257" s="84"/>
      <c r="D6257" s="84"/>
    </row>
    <row r="6258" spans="3:4" ht="12.5" hidden="1" x14ac:dyDescent="0.25">
      <c r="C6258" s="84"/>
      <c r="D6258" s="84"/>
    </row>
    <row r="6259" spans="3:4" ht="12.5" hidden="1" x14ac:dyDescent="0.25">
      <c r="C6259" s="84"/>
      <c r="D6259" s="84"/>
    </row>
    <row r="6260" spans="3:4" ht="12.5" hidden="1" x14ac:dyDescent="0.25">
      <c r="C6260" s="84"/>
      <c r="D6260" s="84"/>
    </row>
    <row r="6261" spans="3:4" ht="12.5" hidden="1" x14ac:dyDescent="0.25">
      <c r="C6261" s="84"/>
      <c r="D6261" s="84"/>
    </row>
    <row r="6262" spans="3:4" ht="12.5" hidden="1" x14ac:dyDescent="0.25">
      <c r="C6262" s="84"/>
      <c r="D6262" s="84"/>
    </row>
    <row r="6263" spans="3:4" ht="12.5" hidden="1" x14ac:dyDescent="0.25">
      <c r="C6263" s="84"/>
      <c r="D6263" s="84"/>
    </row>
    <row r="6264" spans="3:4" ht="12.5" hidden="1" x14ac:dyDescent="0.25">
      <c r="C6264" s="84"/>
      <c r="D6264" s="84"/>
    </row>
    <row r="6265" spans="3:4" ht="12.5" hidden="1" x14ac:dyDescent="0.25">
      <c r="C6265" s="84"/>
      <c r="D6265" s="84"/>
    </row>
    <row r="6266" spans="3:4" ht="12.5" hidden="1" x14ac:dyDescent="0.25">
      <c r="C6266" s="84"/>
      <c r="D6266" s="84"/>
    </row>
    <row r="6267" spans="3:4" ht="12.5" hidden="1" x14ac:dyDescent="0.25">
      <c r="C6267" s="84"/>
      <c r="D6267" s="84"/>
    </row>
    <row r="6268" spans="3:4" ht="12.5" hidden="1" x14ac:dyDescent="0.25">
      <c r="C6268" s="84"/>
      <c r="D6268" s="84"/>
    </row>
    <row r="6269" spans="3:4" ht="12.5" hidden="1" x14ac:dyDescent="0.25">
      <c r="C6269" s="84"/>
      <c r="D6269" s="84"/>
    </row>
    <row r="6270" spans="3:4" ht="12.5" hidden="1" x14ac:dyDescent="0.25">
      <c r="C6270" s="84"/>
      <c r="D6270" s="84"/>
    </row>
    <row r="6271" spans="3:4" ht="12.5" hidden="1" x14ac:dyDescent="0.25">
      <c r="C6271" s="84"/>
      <c r="D6271" s="84"/>
    </row>
    <row r="6272" spans="3:4" ht="12.5" hidden="1" x14ac:dyDescent="0.25">
      <c r="C6272" s="84"/>
      <c r="D6272" s="84"/>
    </row>
    <row r="6273" spans="3:4" ht="12.5" hidden="1" x14ac:dyDescent="0.25">
      <c r="C6273" s="84"/>
      <c r="D6273" s="84"/>
    </row>
    <row r="6274" spans="3:4" ht="12.5" hidden="1" x14ac:dyDescent="0.25">
      <c r="C6274" s="84"/>
      <c r="D6274" s="84"/>
    </row>
    <row r="6275" spans="3:4" ht="12.5" hidden="1" x14ac:dyDescent="0.25">
      <c r="C6275" s="84"/>
      <c r="D6275" s="84"/>
    </row>
    <row r="6276" spans="3:4" ht="12.5" hidden="1" x14ac:dyDescent="0.25">
      <c r="C6276" s="84"/>
      <c r="D6276" s="84"/>
    </row>
    <row r="6277" spans="3:4" ht="12.5" hidden="1" x14ac:dyDescent="0.25">
      <c r="C6277" s="84"/>
      <c r="D6277" s="84"/>
    </row>
    <row r="6278" spans="3:4" ht="12.5" hidden="1" x14ac:dyDescent="0.25">
      <c r="C6278" s="84"/>
      <c r="D6278" s="84"/>
    </row>
    <row r="6279" spans="3:4" ht="12.5" hidden="1" x14ac:dyDescent="0.25">
      <c r="C6279" s="84"/>
      <c r="D6279" s="84"/>
    </row>
    <row r="6280" spans="3:4" ht="12.5" hidden="1" x14ac:dyDescent="0.25">
      <c r="C6280" s="84"/>
      <c r="D6280" s="84"/>
    </row>
    <row r="6281" spans="3:4" ht="12.5" hidden="1" x14ac:dyDescent="0.25">
      <c r="C6281" s="84"/>
      <c r="D6281" s="84"/>
    </row>
    <row r="6282" spans="3:4" ht="12.5" hidden="1" x14ac:dyDescent="0.25">
      <c r="C6282" s="84"/>
      <c r="D6282" s="84"/>
    </row>
    <row r="6283" spans="3:4" ht="12.5" hidden="1" x14ac:dyDescent="0.25">
      <c r="C6283" s="84"/>
      <c r="D6283" s="84"/>
    </row>
    <row r="6284" spans="3:4" ht="12.5" hidden="1" x14ac:dyDescent="0.25">
      <c r="C6284" s="84"/>
      <c r="D6284" s="84"/>
    </row>
    <row r="6285" spans="3:4" ht="12.5" hidden="1" x14ac:dyDescent="0.25">
      <c r="C6285" s="84"/>
      <c r="D6285" s="84"/>
    </row>
    <row r="6286" spans="3:4" ht="12.5" hidden="1" x14ac:dyDescent="0.25">
      <c r="C6286" s="84"/>
      <c r="D6286" s="84"/>
    </row>
    <row r="6287" spans="3:4" ht="12.5" hidden="1" x14ac:dyDescent="0.25">
      <c r="C6287" s="84"/>
      <c r="D6287" s="84"/>
    </row>
    <row r="6288" spans="3:4" ht="12.5" hidden="1" x14ac:dyDescent="0.25">
      <c r="C6288" s="84"/>
      <c r="D6288" s="84"/>
    </row>
    <row r="6289" spans="3:4" ht="12.5" hidden="1" x14ac:dyDescent="0.25">
      <c r="C6289" s="84"/>
      <c r="D6289" s="84"/>
    </row>
    <row r="6290" spans="3:4" ht="12.5" hidden="1" x14ac:dyDescent="0.25">
      <c r="C6290" s="84"/>
      <c r="D6290" s="84"/>
    </row>
    <row r="6291" spans="3:4" ht="12.5" hidden="1" x14ac:dyDescent="0.25">
      <c r="C6291" s="84"/>
      <c r="D6291" s="84"/>
    </row>
    <row r="6292" spans="3:4" ht="12.5" hidden="1" x14ac:dyDescent="0.25">
      <c r="C6292" s="84"/>
      <c r="D6292" s="84"/>
    </row>
    <row r="6293" spans="3:4" ht="12.5" hidden="1" x14ac:dyDescent="0.25">
      <c r="C6293" s="84"/>
      <c r="D6293" s="84"/>
    </row>
    <row r="6294" spans="3:4" ht="12.5" hidden="1" x14ac:dyDescent="0.25">
      <c r="C6294" s="84"/>
      <c r="D6294" s="84"/>
    </row>
    <row r="6295" spans="3:4" ht="12.5" hidden="1" x14ac:dyDescent="0.25">
      <c r="C6295" s="84"/>
      <c r="D6295" s="84"/>
    </row>
    <row r="6296" spans="3:4" ht="12.5" hidden="1" x14ac:dyDescent="0.25">
      <c r="C6296" s="84"/>
      <c r="D6296" s="84"/>
    </row>
    <row r="6297" spans="3:4" ht="12.5" hidden="1" x14ac:dyDescent="0.25">
      <c r="C6297" s="84"/>
      <c r="D6297" s="84"/>
    </row>
    <row r="6298" spans="3:4" ht="12.5" hidden="1" x14ac:dyDescent="0.25">
      <c r="C6298" s="84"/>
      <c r="D6298" s="84"/>
    </row>
    <row r="6299" spans="3:4" ht="12.5" hidden="1" x14ac:dyDescent="0.25">
      <c r="C6299" s="84"/>
      <c r="D6299" s="84"/>
    </row>
    <row r="6300" spans="3:4" ht="12.5" hidden="1" x14ac:dyDescent="0.25">
      <c r="C6300" s="84"/>
      <c r="D6300" s="84"/>
    </row>
    <row r="6301" spans="3:4" ht="12.5" hidden="1" x14ac:dyDescent="0.25">
      <c r="C6301" s="84"/>
      <c r="D6301" s="84"/>
    </row>
    <row r="6302" spans="3:4" ht="12.5" hidden="1" x14ac:dyDescent="0.25">
      <c r="C6302" s="84"/>
      <c r="D6302" s="84"/>
    </row>
    <row r="6303" spans="3:4" ht="12.5" hidden="1" x14ac:dyDescent="0.25">
      <c r="C6303" s="84"/>
      <c r="D6303" s="84"/>
    </row>
    <row r="6304" spans="3:4" ht="12.5" hidden="1" x14ac:dyDescent="0.25">
      <c r="C6304" s="84"/>
      <c r="D6304" s="84"/>
    </row>
    <row r="6305" spans="3:4" ht="12.5" hidden="1" x14ac:dyDescent="0.25">
      <c r="C6305" s="84"/>
      <c r="D6305" s="84"/>
    </row>
    <row r="6306" spans="3:4" ht="12.5" hidden="1" x14ac:dyDescent="0.25">
      <c r="C6306" s="84"/>
      <c r="D6306" s="84"/>
    </row>
    <row r="6307" spans="3:4" ht="12.5" hidden="1" x14ac:dyDescent="0.25">
      <c r="C6307" s="84"/>
      <c r="D6307" s="84"/>
    </row>
    <row r="6308" spans="3:4" ht="12.5" hidden="1" x14ac:dyDescent="0.25">
      <c r="C6308" s="84"/>
      <c r="D6308" s="84"/>
    </row>
    <row r="6309" spans="3:4" ht="12.5" hidden="1" x14ac:dyDescent="0.25">
      <c r="C6309" s="84"/>
      <c r="D6309" s="84"/>
    </row>
    <row r="6310" spans="3:4" ht="12.5" hidden="1" x14ac:dyDescent="0.25">
      <c r="C6310" s="84"/>
      <c r="D6310" s="84"/>
    </row>
    <row r="6311" spans="3:4" ht="12.5" hidden="1" x14ac:dyDescent="0.25">
      <c r="C6311" s="84"/>
      <c r="D6311" s="84"/>
    </row>
    <row r="6312" spans="3:4" ht="12.5" hidden="1" x14ac:dyDescent="0.25">
      <c r="C6312" s="84"/>
      <c r="D6312" s="84"/>
    </row>
    <row r="6313" spans="3:4" ht="12.5" hidden="1" x14ac:dyDescent="0.25">
      <c r="C6313" s="84"/>
      <c r="D6313" s="84"/>
    </row>
    <row r="6314" spans="3:4" ht="12.5" hidden="1" x14ac:dyDescent="0.25">
      <c r="C6314" s="84"/>
      <c r="D6314" s="84"/>
    </row>
    <row r="6315" spans="3:4" ht="12.5" hidden="1" x14ac:dyDescent="0.25">
      <c r="C6315" s="84"/>
      <c r="D6315" s="84"/>
    </row>
    <row r="6316" spans="3:4" ht="12.5" hidden="1" x14ac:dyDescent="0.25">
      <c r="C6316" s="84"/>
      <c r="D6316" s="84"/>
    </row>
    <row r="6317" spans="3:4" ht="12.5" hidden="1" x14ac:dyDescent="0.25">
      <c r="C6317" s="84"/>
      <c r="D6317" s="84"/>
    </row>
    <row r="6318" spans="3:4" ht="12.5" hidden="1" x14ac:dyDescent="0.25">
      <c r="C6318" s="84"/>
      <c r="D6318" s="84"/>
    </row>
    <row r="6319" spans="3:4" ht="12.5" hidden="1" x14ac:dyDescent="0.25">
      <c r="C6319" s="84"/>
      <c r="D6319" s="84"/>
    </row>
    <row r="6320" spans="3:4" ht="12.5" hidden="1" x14ac:dyDescent="0.25">
      <c r="C6320" s="84"/>
      <c r="D6320" s="84"/>
    </row>
    <row r="6321" spans="3:4" ht="12.5" hidden="1" x14ac:dyDescent="0.25">
      <c r="C6321" s="84"/>
      <c r="D6321" s="84"/>
    </row>
    <row r="6322" spans="3:4" ht="12.5" hidden="1" x14ac:dyDescent="0.25">
      <c r="C6322" s="84"/>
      <c r="D6322" s="84"/>
    </row>
    <row r="6323" spans="3:4" ht="12.5" hidden="1" x14ac:dyDescent="0.25">
      <c r="C6323" s="84"/>
      <c r="D6323" s="84"/>
    </row>
    <row r="6324" spans="3:4" ht="12.5" hidden="1" x14ac:dyDescent="0.25">
      <c r="C6324" s="84"/>
      <c r="D6324" s="84"/>
    </row>
    <row r="6325" spans="3:4" ht="12.5" hidden="1" x14ac:dyDescent="0.25">
      <c r="C6325" s="84"/>
      <c r="D6325" s="84"/>
    </row>
    <row r="6326" spans="3:4" ht="12.5" hidden="1" x14ac:dyDescent="0.25">
      <c r="C6326" s="84"/>
      <c r="D6326" s="84"/>
    </row>
    <row r="6327" spans="3:4" ht="12.5" hidden="1" x14ac:dyDescent="0.25">
      <c r="C6327" s="84"/>
      <c r="D6327" s="84"/>
    </row>
    <row r="6328" spans="3:4" ht="12.5" hidden="1" x14ac:dyDescent="0.25">
      <c r="C6328" s="84"/>
      <c r="D6328" s="84"/>
    </row>
    <row r="6329" spans="3:4" ht="12.5" hidden="1" x14ac:dyDescent="0.25">
      <c r="C6329" s="84"/>
      <c r="D6329" s="84"/>
    </row>
    <row r="6330" spans="3:4" ht="12.5" hidden="1" x14ac:dyDescent="0.25">
      <c r="C6330" s="84"/>
      <c r="D6330" s="84"/>
    </row>
    <row r="6331" spans="3:4" ht="12.5" hidden="1" x14ac:dyDescent="0.25">
      <c r="C6331" s="84"/>
      <c r="D6331" s="84"/>
    </row>
    <row r="6332" spans="3:4" ht="12.5" hidden="1" x14ac:dyDescent="0.25">
      <c r="C6332" s="84"/>
      <c r="D6332" s="84"/>
    </row>
    <row r="6333" spans="3:4" ht="12.5" hidden="1" x14ac:dyDescent="0.25">
      <c r="C6333" s="84"/>
      <c r="D6333" s="84"/>
    </row>
    <row r="6334" spans="3:4" ht="12.5" hidden="1" x14ac:dyDescent="0.25">
      <c r="C6334" s="84"/>
      <c r="D6334" s="84"/>
    </row>
    <row r="6335" spans="3:4" ht="12.5" hidden="1" x14ac:dyDescent="0.25">
      <c r="C6335" s="84"/>
      <c r="D6335" s="84"/>
    </row>
    <row r="6336" spans="3:4" ht="12.5" hidden="1" x14ac:dyDescent="0.25">
      <c r="C6336" s="84"/>
      <c r="D6336" s="84"/>
    </row>
    <row r="6337" spans="3:4" ht="12.5" hidden="1" x14ac:dyDescent="0.25">
      <c r="C6337" s="84"/>
      <c r="D6337" s="84"/>
    </row>
    <row r="6338" spans="3:4" ht="12.5" hidden="1" x14ac:dyDescent="0.25">
      <c r="C6338" s="84"/>
      <c r="D6338" s="84"/>
    </row>
    <row r="6339" spans="3:4" ht="12.5" hidden="1" x14ac:dyDescent="0.25">
      <c r="C6339" s="84"/>
      <c r="D6339" s="84"/>
    </row>
    <row r="6340" spans="3:4" ht="12.5" hidden="1" x14ac:dyDescent="0.25">
      <c r="C6340" s="84"/>
      <c r="D6340" s="84"/>
    </row>
    <row r="6341" spans="3:4" ht="12.5" hidden="1" x14ac:dyDescent="0.25">
      <c r="C6341" s="84"/>
      <c r="D6341" s="84"/>
    </row>
    <row r="6342" spans="3:4" ht="12.5" hidden="1" x14ac:dyDescent="0.25">
      <c r="C6342" s="84"/>
      <c r="D6342" s="84"/>
    </row>
    <row r="6343" spans="3:4" ht="12.5" hidden="1" x14ac:dyDescent="0.25">
      <c r="C6343" s="84"/>
      <c r="D6343" s="84"/>
    </row>
    <row r="6344" spans="3:4" ht="12.5" hidden="1" x14ac:dyDescent="0.25">
      <c r="C6344" s="84"/>
      <c r="D6344" s="84"/>
    </row>
    <row r="6345" spans="3:4" ht="12.5" hidden="1" x14ac:dyDescent="0.25">
      <c r="C6345" s="84"/>
      <c r="D6345" s="84"/>
    </row>
    <row r="6346" spans="3:4" ht="12.5" hidden="1" x14ac:dyDescent="0.25">
      <c r="C6346" s="84"/>
      <c r="D6346" s="84"/>
    </row>
    <row r="6347" spans="3:4" ht="12.5" hidden="1" x14ac:dyDescent="0.25">
      <c r="C6347" s="84"/>
      <c r="D6347" s="84"/>
    </row>
    <row r="6348" spans="3:4" ht="12.5" hidden="1" x14ac:dyDescent="0.25">
      <c r="C6348" s="84"/>
      <c r="D6348" s="84"/>
    </row>
    <row r="6349" spans="3:4" ht="12.5" hidden="1" x14ac:dyDescent="0.25">
      <c r="C6349" s="84"/>
      <c r="D6349" s="84"/>
    </row>
    <row r="6350" spans="3:4" ht="12.5" hidden="1" x14ac:dyDescent="0.25">
      <c r="C6350" s="84"/>
      <c r="D6350" s="84"/>
    </row>
    <row r="6351" spans="3:4" ht="12.5" hidden="1" x14ac:dyDescent="0.25">
      <c r="C6351" s="84"/>
      <c r="D6351" s="84"/>
    </row>
    <row r="6352" spans="3:4" ht="12.5" hidden="1" x14ac:dyDescent="0.25">
      <c r="C6352" s="84"/>
      <c r="D6352" s="84"/>
    </row>
    <row r="6353" spans="3:4" ht="12.5" hidden="1" x14ac:dyDescent="0.25">
      <c r="C6353" s="84"/>
      <c r="D6353" s="84"/>
    </row>
    <row r="6354" spans="3:4" ht="12.5" hidden="1" x14ac:dyDescent="0.25">
      <c r="C6354" s="84"/>
      <c r="D6354" s="84"/>
    </row>
    <row r="6355" spans="3:4" ht="12.5" hidden="1" x14ac:dyDescent="0.25">
      <c r="C6355" s="84"/>
      <c r="D6355" s="84"/>
    </row>
    <row r="6356" spans="3:4" ht="12.5" hidden="1" x14ac:dyDescent="0.25">
      <c r="C6356" s="84"/>
      <c r="D6356" s="84"/>
    </row>
    <row r="6357" spans="3:4" ht="12.5" hidden="1" x14ac:dyDescent="0.25">
      <c r="C6357" s="84"/>
      <c r="D6357" s="84"/>
    </row>
    <row r="6358" spans="3:4" ht="12.5" hidden="1" x14ac:dyDescent="0.25">
      <c r="C6358" s="84"/>
      <c r="D6358" s="84"/>
    </row>
    <row r="6359" spans="3:4" ht="12.5" hidden="1" x14ac:dyDescent="0.25">
      <c r="C6359" s="84"/>
      <c r="D6359" s="84"/>
    </row>
    <row r="6360" spans="3:4" ht="12.5" hidden="1" x14ac:dyDescent="0.25">
      <c r="C6360" s="84"/>
      <c r="D6360" s="84"/>
    </row>
    <row r="6361" spans="3:4" ht="12.5" hidden="1" x14ac:dyDescent="0.25">
      <c r="C6361" s="84"/>
      <c r="D6361" s="84"/>
    </row>
    <row r="6362" spans="3:4" ht="12.5" hidden="1" x14ac:dyDescent="0.25">
      <c r="C6362" s="84"/>
      <c r="D6362" s="84"/>
    </row>
    <row r="6363" spans="3:4" ht="12.5" hidden="1" x14ac:dyDescent="0.25">
      <c r="C6363" s="84"/>
      <c r="D6363" s="84"/>
    </row>
    <row r="6364" spans="3:4" ht="12.5" hidden="1" x14ac:dyDescent="0.25">
      <c r="C6364" s="84"/>
      <c r="D6364" s="84"/>
    </row>
    <row r="6365" spans="3:4" ht="12.5" hidden="1" x14ac:dyDescent="0.25">
      <c r="C6365" s="84"/>
      <c r="D6365" s="84"/>
    </row>
    <row r="6366" spans="3:4" ht="12.5" hidden="1" x14ac:dyDescent="0.25">
      <c r="C6366" s="84"/>
      <c r="D6366" s="84"/>
    </row>
    <row r="6367" spans="3:4" ht="12.5" hidden="1" x14ac:dyDescent="0.25">
      <c r="C6367" s="84"/>
      <c r="D6367" s="84"/>
    </row>
    <row r="6368" spans="3:4" ht="12.5" hidden="1" x14ac:dyDescent="0.25">
      <c r="C6368" s="84"/>
      <c r="D6368" s="84"/>
    </row>
    <row r="6369" spans="3:4" ht="12.5" hidden="1" x14ac:dyDescent="0.25">
      <c r="C6369" s="84"/>
      <c r="D6369" s="84"/>
    </row>
    <row r="6370" spans="3:4" ht="12.5" hidden="1" x14ac:dyDescent="0.25">
      <c r="C6370" s="84"/>
      <c r="D6370" s="84"/>
    </row>
    <row r="6371" spans="3:4" ht="12.5" hidden="1" x14ac:dyDescent="0.25">
      <c r="C6371" s="84"/>
      <c r="D6371" s="84"/>
    </row>
    <row r="6372" spans="3:4" ht="12.5" hidden="1" x14ac:dyDescent="0.25">
      <c r="C6372" s="84"/>
      <c r="D6372" s="84"/>
    </row>
    <row r="6373" spans="3:4" ht="12.5" hidden="1" x14ac:dyDescent="0.25">
      <c r="C6373" s="84"/>
      <c r="D6373" s="84"/>
    </row>
    <row r="6374" spans="3:4" ht="12.5" hidden="1" x14ac:dyDescent="0.25">
      <c r="C6374" s="84"/>
      <c r="D6374" s="84"/>
    </row>
    <row r="6375" spans="3:4" ht="12.5" hidden="1" x14ac:dyDescent="0.25">
      <c r="C6375" s="84"/>
      <c r="D6375" s="84"/>
    </row>
    <row r="6376" spans="3:4" ht="12.5" hidden="1" x14ac:dyDescent="0.25">
      <c r="C6376" s="84"/>
      <c r="D6376" s="84"/>
    </row>
    <row r="6377" spans="3:4" ht="12.5" hidden="1" x14ac:dyDescent="0.25">
      <c r="C6377" s="84"/>
      <c r="D6377" s="84"/>
    </row>
    <row r="6378" spans="3:4" ht="12.5" hidden="1" x14ac:dyDescent="0.25">
      <c r="C6378" s="84"/>
      <c r="D6378" s="84"/>
    </row>
    <row r="6379" spans="3:4" ht="12.5" hidden="1" x14ac:dyDescent="0.25">
      <c r="C6379" s="84"/>
      <c r="D6379" s="84"/>
    </row>
    <row r="6380" spans="3:4" ht="12.5" hidden="1" x14ac:dyDescent="0.25">
      <c r="C6380" s="84"/>
      <c r="D6380" s="84"/>
    </row>
    <row r="6381" spans="3:4" ht="12.5" hidden="1" x14ac:dyDescent="0.25">
      <c r="C6381" s="84"/>
      <c r="D6381" s="84"/>
    </row>
    <row r="6382" spans="3:4" ht="12.5" hidden="1" x14ac:dyDescent="0.25">
      <c r="C6382" s="84"/>
      <c r="D6382" s="84"/>
    </row>
    <row r="6383" spans="3:4" ht="12.5" hidden="1" x14ac:dyDescent="0.25">
      <c r="C6383" s="84"/>
      <c r="D6383" s="84"/>
    </row>
    <row r="6384" spans="3:4" ht="12.5" hidden="1" x14ac:dyDescent="0.25">
      <c r="C6384" s="84"/>
      <c r="D6384" s="84"/>
    </row>
    <row r="6385" spans="3:4" ht="12.5" hidden="1" x14ac:dyDescent="0.25">
      <c r="C6385" s="84"/>
      <c r="D6385" s="84"/>
    </row>
    <row r="6386" spans="3:4" ht="12.5" hidden="1" x14ac:dyDescent="0.25">
      <c r="C6386" s="84"/>
      <c r="D6386" s="84"/>
    </row>
    <row r="6387" spans="3:4" ht="12.5" hidden="1" x14ac:dyDescent="0.25">
      <c r="C6387" s="84"/>
      <c r="D6387" s="84"/>
    </row>
    <row r="6388" spans="3:4" ht="12.5" hidden="1" x14ac:dyDescent="0.25">
      <c r="C6388" s="84"/>
      <c r="D6388" s="84"/>
    </row>
    <row r="6389" spans="3:4" ht="12.5" hidden="1" x14ac:dyDescent="0.25">
      <c r="C6389" s="84"/>
      <c r="D6389" s="84"/>
    </row>
    <row r="6390" spans="3:4" ht="12.5" hidden="1" x14ac:dyDescent="0.25">
      <c r="C6390" s="84"/>
      <c r="D6390" s="84"/>
    </row>
    <row r="6391" spans="3:4" ht="12.5" hidden="1" x14ac:dyDescent="0.25">
      <c r="C6391" s="84"/>
      <c r="D6391" s="84"/>
    </row>
    <row r="6392" spans="3:4" ht="12.5" hidden="1" x14ac:dyDescent="0.25">
      <c r="C6392" s="84"/>
      <c r="D6392" s="84"/>
    </row>
    <row r="6393" spans="3:4" ht="12.5" hidden="1" x14ac:dyDescent="0.25">
      <c r="C6393" s="84"/>
      <c r="D6393" s="84"/>
    </row>
    <row r="6394" spans="3:4" ht="12.5" hidden="1" x14ac:dyDescent="0.25">
      <c r="C6394" s="84"/>
      <c r="D6394" s="84"/>
    </row>
    <row r="6395" spans="3:4" ht="12.5" hidden="1" x14ac:dyDescent="0.25">
      <c r="C6395" s="84"/>
      <c r="D6395" s="84"/>
    </row>
    <row r="6396" spans="3:4" ht="12.5" hidden="1" x14ac:dyDescent="0.25">
      <c r="C6396" s="84"/>
      <c r="D6396" s="84"/>
    </row>
    <row r="6397" spans="3:4" ht="12.5" hidden="1" x14ac:dyDescent="0.25">
      <c r="C6397" s="84"/>
      <c r="D6397" s="84"/>
    </row>
    <row r="6398" spans="3:4" ht="12.5" hidden="1" x14ac:dyDescent="0.25">
      <c r="C6398" s="84"/>
      <c r="D6398" s="84"/>
    </row>
    <row r="6399" spans="3:4" ht="12.5" hidden="1" x14ac:dyDescent="0.25">
      <c r="C6399" s="84"/>
      <c r="D6399" s="84"/>
    </row>
    <row r="6400" spans="3:4" ht="12.5" hidden="1" x14ac:dyDescent="0.25">
      <c r="C6400" s="84"/>
      <c r="D6400" s="84"/>
    </row>
    <row r="6401" spans="3:4" ht="12.5" hidden="1" x14ac:dyDescent="0.25">
      <c r="C6401" s="84"/>
      <c r="D6401" s="84"/>
    </row>
    <row r="6402" spans="3:4" ht="12.5" hidden="1" x14ac:dyDescent="0.25">
      <c r="C6402" s="84"/>
      <c r="D6402" s="84"/>
    </row>
    <row r="6403" spans="3:4" ht="12.5" hidden="1" x14ac:dyDescent="0.25">
      <c r="C6403" s="84"/>
      <c r="D6403" s="84"/>
    </row>
    <row r="6404" spans="3:4" ht="12.5" hidden="1" x14ac:dyDescent="0.25">
      <c r="C6404" s="84"/>
      <c r="D6404" s="84"/>
    </row>
    <row r="6405" spans="3:4" ht="12.5" hidden="1" x14ac:dyDescent="0.25">
      <c r="C6405" s="84"/>
      <c r="D6405" s="84"/>
    </row>
    <row r="6406" spans="3:4" ht="12.5" hidden="1" x14ac:dyDescent="0.25">
      <c r="C6406" s="84"/>
      <c r="D6406" s="84"/>
    </row>
    <row r="6407" spans="3:4" ht="12.5" hidden="1" x14ac:dyDescent="0.25">
      <c r="C6407" s="84"/>
      <c r="D6407" s="84"/>
    </row>
    <row r="6408" spans="3:4" ht="12.5" hidden="1" x14ac:dyDescent="0.25">
      <c r="C6408" s="84"/>
      <c r="D6408" s="84"/>
    </row>
    <row r="6409" spans="3:4" ht="12.5" hidden="1" x14ac:dyDescent="0.25">
      <c r="C6409" s="84"/>
      <c r="D6409" s="84"/>
    </row>
    <row r="6410" spans="3:4" ht="12.5" hidden="1" x14ac:dyDescent="0.25">
      <c r="C6410" s="84"/>
      <c r="D6410" s="84"/>
    </row>
    <row r="6411" spans="3:4" ht="12.5" hidden="1" x14ac:dyDescent="0.25">
      <c r="C6411" s="84"/>
      <c r="D6411" s="84"/>
    </row>
    <row r="6412" spans="3:4" ht="12.5" hidden="1" x14ac:dyDescent="0.25">
      <c r="C6412" s="84"/>
      <c r="D6412" s="84"/>
    </row>
    <row r="6413" spans="3:4" ht="12.5" hidden="1" x14ac:dyDescent="0.25">
      <c r="C6413" s="84"/>
      <c r="D6413" s="84"/>
    </row>
    <row r="6414" spans="3:4" ht="12.5" hidden="1" x14ac:dyDescent="0.25">
      <c r="C6414" s="84"/>
      <c r="D6414" s="84"/>
    </row>
    <row r="6415" spans="3:4" ht="12.5" hidden="1" x14ac:dyDescent="0.25">
      <c r="C6415" s="84"/>
      <c r="D6415" s="84"/>
    </row>
    <row r="6416" spans="3:4" ht="12.5" hidden="1" x14ac:dyDescent="0.25">
      <c r="C6416" s="84"/>
      <c r="D6416" s="84"/>
    </row>
    <row r="6417" spans="3:4" ht="12.5" hidden="1" x14ac:dyDescent="0.25">
      <c r="C6417" s="84"/>
      <c r="D6417" s="84"/>
    </row>
    <row r="6418" spans="3:4" ht="12.5" hidden="1" x14ac:dyDescent="0.25">
      <c r="C6418" s="84"/>
      <c r="D6418" s="84"/>
    </row>
    <row r="6419" spans="3:4" ht="12.5" hidden="1" x14ac:dyDescent="0.25">
      <c r="C6419" s="84"/>
      <c r="D6419" s="84"/>
    </row>
    <row r="6420" spans="3:4" ht="12.5" hidden="1" x14ac:dyDescent="0.25">
      <c r="C6420" s="84"/>
      <c r="D6420" s="84"/>
    </row>
    <row r="6421" spans="3:4" ht="12.5" hidden="1" x14ac:dyDescent="0.25">
      <c r="C6421" s="84"/>
      <c r="D6421" s="84"/>
    </row>
    <row r="6422" spans="3:4" ht="12.5" hidden="1" x14ac:dyDescent="0.25">
      <c r="C6422" s="84"/>
      <c r="D6422" s="84"/>
    </row>
    <row r="6423" spans="3:4" ht="12.5" hidden="1" x14ac:dyDescent="0.25">
      <c r="C6423" s="84"/>
      <c r="D6423" s="84"/>
    </row>
    <row r="6424" spans="3:4" ht="12.5" hidden="1" x14ac:dyDescent="0.25">
      <c r="C6424" s="84"/>
      <c r="D6424" s="84"/>
    </row>
    <row r="6425" spans="3:4" ht="12.5" hidden="1" x14ac:dyDescent="0.25">
      <c r="C6425" s="84"/>
      <c r="D6425" s="84"/>
    </row>
    <row r="6426" spans="3:4" ht="12.5" hidden="1" x14ac:dyDescent="0.25">
      <c r="C6426" s="84"/>
      <c r="D6426" s="84"/>
    </row>
    <row r="6427" spans="3:4" ht="12.5" hidden="1" x14ac:dyDescent="0.25">
      <c r="C6427" s="84"/>
      <c r="D6427" s="84"/>
    </row>
    <row r="6428" spans="3:4" ht="12.5" hidden="1" x14ac:dyDescent="0.25">
      <c r="C6428" s="84"/>
      <c r="D6428" s="84"/>
    </row>
    <row r="6429" spans="3:4" ht="12.5" hidden="1" x14ac:dyDescent="0.25">
      <c r="C6429" s="84"/>
      <c r="D6429" s="84"/>
    </row>
    <row r="6430" spans="3:4" ht="12.5" hidden="1" x14ac:dyDescent="0.25">
      <c r="C6430" s="84"/>
      <c r="D6430" s="84"/>
    </row>
    <row r="6431" spans="3:4" ht="12.5" hidden="1" x14ac:dyDescent="0.25">
      <c r="C6431" s="84"/>
      <c r="D6431" s="84"/>
    </row>
    <row r="6432" spans="3:4" ht="12.5" hidden="1" x14ac:dyDescent="0.25">
      <c r="C6432" s="84"/>
      <c r="D6432" s="84"/>
    </row>
    <row r="6433" spans="3:4" ht="12.5" hidden="1" x14ac:dyDescent="0.25">
      <c r="C6433" s="84"/>
      <c r="D6433" s="84"/>
    </row>
    <row r="6434" spans="3:4" ht="12.5" hidden="1" x14ac:dyDescent="0.25">
      <c r="C6434" s="84"/>
      <c r="D6434" s="84"/>
    </row>
    <row r="6435" spans="3:4" ht="12.5" hidden="1" x14ac:dyDescent="0.25">
      <c r="C6435" s="84"/>
      <c r="D6435" s="84"/>
    </row>
    <row r="6436" spans="3:4" ht="12.5" hidden="1" x14ac:dyDescent="0.25">
      <c r="C6436" s="84"/>
      <c r="D6436" s="84"/>
    </row>
    <row r="6437" spans="3:4" ht="12.5" hidden="1" x14ac:dyDescent="0.25">
      <c r="C6437" s="84"/>
      <c r="D6437" s="84"/>
    </row>
    <row r="6438" spans="3:4" ht="12.5" hidden="1" x14ac:dyDescent="0.25">
      <c r="C6438" s="84"/>
      <c r="D6438" s="84"/>
    </row>
    <row r="6439" spans="3:4" ht="12.5" hidden="1" x14ac:dyDescent="0.25">
      <c r="C6439" s="84"/>
      <c r="D6439" s="84"/>
    </row>
    <row r="6440" spans="3:4" ht="12.5" hidden="1" x14ac:dyDescent="0.25">
      <c r="C6440" s="84"/>
      <c r="D6440" s="84"/>
    </row>
    <row r="6441" spans="3:4" ht="12.5" hidden="1" x14ac:dyDescent="0.25">
      <c r="C6441" s="84"/>
      <c r="D6441" s="84"/>
    </row>
    <row r="6442" spans="3:4" ht="12.5" hidden="1" x14ac:dyDescent="0.25">
      <c r="C6442" s="84"/>
      <c r="D6442" s="84"/>
    </row>
    <row r="6443" spans="3:4" ht="12.5" hidden="1" x14ac:dyDescent="0.25">
      <c r="C6443" s="84"/>
      <c r="D6443" s="84"/>
    </row>
    <row r="6444" spans="3:4" ht="12.5" hidden="1" x14ac:dyDescent="0.25">
      <c r="C6444" s="84"/>
      <c r="D6444" s="84"/>
    </row>
    <row r="6445" spans="3:4" ht="12.5" hidden="1" x14ac:dyDescent="0.25">
      <c r="C6445" s="84"/>
      <c r="D6445" s="84"/>
    </row>
    <row r="6446" spans="3:4" ht="12.5" hidden="1" x14ac:dyDescent="0.25">
      <c r="C6446" s="84"/>
      <c r="D6446" s="84"/>
    </row>
    <row r="6447" spans="3:4" ht="12.5" hidden="1" x14ac:dyDescent="0.25">
      <c r="C6447" s="84"/>
      <c r="D6447" s="84"/>
    </row>
    <row r="6448" spans="3:4" ht="12.5" hidden="1" x14ac:dyDescent="0.25">
      <c r="C6448" s="84"/>
      <c r="D6448" s="84"/>
    </row>
    <row r="6449" spans="3:4" ht="12.5" hidden="1" x14ac:dyDescent="0.25">
      <c r="C6449" s="84"/>
      <c r="D6449" s="84"/>
    </row>
    <row r="6450" spans="3:4" ht="12.5" hidden="1" x14ac:dyDescent="0.25">
      <c r="C6450" s="84"/>
      <c r="D6450" s="84"/>
    </row>
    <row r="6451" spans="3:4" ht="12.5" hidden="1" x14ac:dyDescent="0.25">
      <c r="C6451" s="84"/>
      <c r="D6451" s="84"/>
    </row>
    <row r="6452" spans="3:4" ht="12.5" hidden="1" x14ac:dyDescent="0.25">
      <c r="C6452" s="84"/>
      <c r="D6452" s="84"/>
    </row>
    <row r="6453" spans="3:4" ht="12.5" hidden="1" x14ac:dyDescent="0.25">
      <c r="C6453" s="84"/>
      <c r="D6453" s="84"/>
    </row>
    <row r="6454" spans="3:4" ht="12.5" hidden="1" x14ac:dyDescent="0.25">
      <c r="C6454" s="84"/>
      <c r="D6454" s="84"/>
    </row>
    <row r="6455" spans="3:4" ht="12.5" hidden="1" x14ac:dyDescent="0.25">
      <c r="C6455" s="84"/>
      <c r="D6455" s="84"/>
    </row>
    <row r="6456" spans="3:4" ht="12.5" hidden="1" x14ac:dyDescent="0.25">
      <c r="C6456" s="84"/>
      <c r="D6456" s="84"/>
    </row>
    <row r="6457" spans="3:4" ht="12.5" hidden="1" x14ac:dyDescent="0.25">
      <c r="C6457" s="84"/>
      <c r="D6457" s="84"/>
    </row>
    <row r="6458" spans="3:4" ht="12.5" hidden="1" x14ac:dyDescent="0.25">
      <c r="C6458" s="84"/>
      <c r="D6458" s="84"/>
    </row>
    <row r="6459" spans="3:4" ht="12.5" hidden="1" x14ac:dyDescent="0.25">
      <c r="C6459" s="84"/>
      <c r="D6459" s="84"/>
    </row>
    <row r="6460" spans="3:4" ht="12.5" hidden="1" x14ac:dyDescent="0.25">
      <c r="C6460" s="84"/>
      <c r="D6460" s="84"/>
    </row>
    <row r="6461" spans="3:4" ht="12.5" hidden="1" x14ac:dyDescent="0.25">
      <c r="C6461" s="84"/>
      <c r="D6461" s="84"/>
    </row>
    <row r="6462" spans="3:4" ht="12.5" hidden="1" x14ac:dyDescent="0.25">
      <c r="C6462" s="84"/>
      <c r="D6462" s="84"/>
    </row>
    <row r="6463" spans="3:4" ht="12.5" hidden="1" x14ac:dyDescent="0.25">
      <c r="C6463" s="84"/>
      <c r="D6463" s="84"/>
    </row>
    <row r="6464" spans="3:4" ht="12.5" hidden="1" x14ac:dyDescent="0.25">
      <c r="C6464" s="84"/>
      <c r="D6464" s="84"/>
    </row>
    <row r="6465" spans="3:4" ht="12.5" hidden="1" x14ac:dyDescent="0.25">
      <c r="C6465" s="84"/>
      <c r="D6465" s="84"/>
    </row>
    <row r="6466" spans="3:4" ht="12.5" hidden="1" x14ac:dyDescent="0.25">
      <c r="C6466" s="84"/>
      <c r="D6466" s="84"/>
    </row>
    <row r="6467" spans="3:4" ht="12.5" hidden="1" x14ac:dyDescent="0.25">
      <c r="C6467" s="84"/>
      <c r="D6467" s="84"/>
    </row>
    <row r="6468" spans="3:4" ht="12.5" hidden="1" x14ac:dyDescent="0.25">
      <c r="C6468" s="84"/>
      <c r="D6468" s="84"/>
    </row>
    <row r="6469" spans="3:4" ht="12.5" hidden="1" x14ac:dyDescent="0.25">
      <c r="C6469" s="84"/>
      <c r="D6469" s="84"/>
    </row>
    <row r="6470" spans="3:4" ht="12.5" hidden="1" x14ac:dyDescent="0.25">
      <c r="C6470" s="84"/>
      <c r="D6470" s="84"/>
    </row>
    <row r="6471" spans="3:4" ht="12.5" hidden="1" x14ac:dyDescent="0.25">
      <c r="C6471" s="84"/>
      <c r="D6471" s="84"/>
    </row>
    <row r="6472" spans="3:4" ht="12.5" hidden="1" x14ac:dyDescent="0.25">
      <c r="C6472" s="84"/>
      <c r="D6472" s="84"/>
    </row>
    <row r="6473" spans="3:4" ht="12.5" hidden="1" x14ac:dyDescent="0.25">
      <c r="C6473" s="84"/>
      <c r="D6473" s="84"/>
    </row>
    <row r="6474" spans="3:4" ht="12.5" hidden="1" x14ac:dyDescent="0.25">
      <c r="C6474" s="84"/>
      <c r="D6474" s="84"/>
    </row>
    <row r="6475" spans="3:4" ht="12.5" hidden="1" x14ac:dyDescent="0.25">
      <c r="C6475" s="84"/>
      <c r="D6475" s="84"/>
    </row>
    <row r="6476" spans="3:4" ht="12.5" hidden="1" x14ac:dyDescent="0.25">
      <c r="C6476" s="84"/>
      <c r="D6476" s="84"/>
    </row>
    <row r="6477" spans="3:4" ht="12.5" hidden="1" x14ac:dyDescent="0.25">
      <c r="C6477" s="84"/>
      <c r="D6477" s="84"/>
    </row>
    <row r="6478" spans="3:4" ht="12.5" hidden="1" x14ac:dyDescent="0.25">
      <c r="C6478" s="84"/>
      <c r="D6478" s="84"/>
    </row>
    <row r="6479" spans="3:4" ht="12.5" hidden="1" x14ac:dyDescent="0.25">
      <c r="C6479" s="84"/>
      <c r="D6479" s="84"/>
    </row>
    <row r="6480" spans="3:4" ht="12.5" hidden="1" x14ac:dyDescent="0.25">
      <c r="C6480" s="84"/>
      <c r="D6480" s="84"/>
    </row>
    <row r="6481" spans="3:4" ht="12.5" hidden="1" x14ac:dyDescent="0.25">
      <c r="C6481" s="84"/>
      <c r="D6481" s="84"/>
    </row>
    <row r="6482" spans="3:4" ht="12.5" hidden="1" x14ac:dyDescent="0.25">
      <c r="C6482" s="84"/>
      <c r="D6482" s="84"/>
    </row>
    <row r="6483" spans="3:4" ht="12.5" hidden="1" x14ac:dyDescent="0.25">
      <c r="C6483" s="84"/>
      <c r="D6483" s="84"/>
    </row>
    <row r="6484" spans="3:4" ht="12.5" hidden="1" x14ac:dyDescent="0.25">
      <c r="C6484" s="84"/>
      <c r="D6484" s="84"/>
    </row>
    <row r="6485" spans="3:4" ht="12.5" hidden="1" x14ac:dyDescent="0.25">
      <c r="C6485" s="84"/>
      <c r="D6485" s="84"/>
    </row>
    <row r="6486" spans="3:4" ht="12.5" hidden="1" x14ac:dyDescent="0.25">
      <c r="C6486" s="84"/>
      <c r="D6486" s="84"/>
    </row>
    <row r="6487" spans="3:4" ht="12.5" hidden="1" x14ac:dyDescent="0.25">
      <c r="C6487" s="84"/>
      <c r="D6487" s="84"/>
    </row>
    <row r="6488" spans="3:4" ht="12.5" hidden="1" x14ac:dyDescent="0.25">
      <c r="C6488" s="84"/>
      <c r="D6488" s="84"/>
    </row>
    <row r="6489" spans="3:4" ht="12.5" hidden="1" x14ac:dyDescent="0.25">
      <c r="C6489" s="84"/>
      <c r="D6489" s="84"/>
    </row>
    <row r="6490" spans="3:4" ht="12.5" hidden="1" x14ac:dyDescent="0.25">
      <c r="C6490" s="84"/>
      <c r="D6490" s="84"/>
    </row>
    <row r="6491" spans="3:4" ht="12.5" hidden="1" x14ac:dyDescent="0.25">
      <c r="C6491" s="84"/>
      <c r="D6491" s="84"/>
    </row>
    <row r="6492" spans="3:4" ht="12.5" hidden="1" x14ac:dyDescent="0.25">
      <c r="C6492" s="84"/>
      <c r="D6492" s="84"/>
    </row>
    <row r="6493" spans="3:4" ht="12.5" hidden="1" x14ac:dyDescent="0.25">
      <c r="C6493" s="84"/>
      <c r="D6493" s="84"/>
    </row>
    <row r="6494" spans="3:4" ht="12.5" hidden="1" x14ac:dyDescent="0.25">
      <c r="C6494" s="84"/>
      <c r="D6494" s="84"/>
    </row>
    <row r="6495" spans="3:4" ht="12.5" hidden="1" x14ac:dyDescent="0.25">
      <c r="C6495" s="84"/>
      <c r="D6495" s="84"/>
    </row>
    <row r="6496" spans="3:4" ht="12.5" hidden="1" x14ac:dyDescent="0.25">
      <c r="C6496" s="84"/>
      <c r="D6496" s="84"/>
    </row>
    <row r="6497" spans="3:4" ht="12.5" hidden="1" x14ac:dyDescent="0.25">
      <c r="C6497" s="84"/>
      <c r="D6497" s="84"/>
    </row>
    <row r="6498" spans="3:4" ht="12.5" hidden="1" x14ac:dyDescent="0.25">
      <c r="C6498" s="84"/>
      <c r="D6498" s="84"/>
    </row>
    <row r="6499" spans="3:4" ht="12.5" hidden="1" x14ac:dyDescent="0.25">
      <c r="C6499" s="84"/>
      <c r="D6499" s="84"/>
    </row>
    <row r="6500" spans="3:4" ht="12.5" hidden="1" x14ac:dyDescent="0.25">
      <c r="C6500" s="84"/>
      <c r="D6500" s="84"/>
    </row>
    <row r="6501" spans="3:4" ht="12.5" hidden="1" x14ac:dyDescent="0.25">
      <c r="C6501" s="84"/>
      <c r="D6501" s="84"/>
    </row>
    <row r="6502" spans="3:4" ht="12.5" hidden="1" x14ac:dyDescent="0.25">
      <c r="C6502" s="84"/>
      <c r="D6502" s="84"/>
    </row>
    <row r="6503" spans="3:4" ht="12.5" hidden="1" x14ac:dyDescent="0.25">
      <c r="C6503" s="84"/>
      <c r="D6503" s="84"/>
    </row>
    <row r="6504" spans="3:4" ht="12.5" hidden="1" x14ac:dyDescent="0.25">
      <c r="C6504" s="84"/>
      <c r="D6504" s="84"/>
    </row>
    <row r="6505" spans="3:4" ht="12.5" hidden="1" x14ac:dyDescent="0.25">
      <c r="C6505" s="84"/>
      <c r="D6505" s="84"/>
    </row>
    <row r="6506" spans="3:4" ht="12.5" hidden="1" x14ac:dyDescent="0.25">
      <c r="C6506" s="84"/>
      <c r="D6506" s="84"/>
    </row>
    <row r="6507" spans="3:4" ht="12.5" hidden="1" x14ac:dyDescent="0.25">
      <c r="C6507" s="84"/>
      <c r="D6507" s="84"/>
    </row>
    <row r="6508" spans="3:4" ht="12.5" hidden="1" x14ac:dyDescent="0.25">
      <c r="C6508" s="84"/>
      <c r="D6508" s="84"/>
    </row>
    <row r="6509" spans="3:4" ht="12.5" hidden="1" x14ac:dyDescent="0.25">
      <c r="C6509" s="84"/>
      <c r="D6509" s="84"/>
    </row>
    <row r="6510" spans="3:4" ht="12.5" hidden="1" x14ac:dyDescent="0.25">
      <c r="C6510" s="84"/>
      <c r="D6510" s="84"/>
    </row>
    <row r="6511" spans="3:4" ht="12.5" hidden="1" x14ac:dyDescent="0.25">
      <c r="C6511" s="84"/>
      <c r="D6511" s="84"/>
    </row>
    <row r="6512" spans="3:4" ht="12.5" hidden="1" x14ac:dyDescent="0.25">
      <c r="C6512" s="84"/>
      <c r="D6512" s="84"/>
    </row>
    <row r="6513" spans="3:4" ht="12.5" hidden="1" x14ac:dyDescent="0.25">
      <c r="C6513" s="84"/>
      <c r="D6513" s="84"/>
    </row>
    <row r="6514" spans="3:4" ht="12.5" hidden="1" x14ac:dyDescent="0.25">
      <c r="C6514" s="84"/>
      <c r="D6514" s="84"/>
    </row>
    <row r="6515" spans="3:4" ht="12.5" hidden="1" x14ac:dyDescent="0.25">
      <c r="C6515" s="84"/>
      <c r="D6515" s="84"/>
    </row>
    <row r="6516" spans="3:4" ht="12.5" hidden="1" x14ac:dyDescent="0.25">
      <c r="C6516" s="84"/>
      <c r="D6516" s="84"/>
    </row>
    <row r="6517" spans="3:4" ht="12.5" hidden="1" x14ac:dyDescent="0.25">
      <c r="C6517" s="84"/>
      <c r="D6517" s="84"/>
    </row>
    <row r="6518" spans="3:4" ht="12.5" hidden="1" x14ac:dyDescent="0.25">
      <c r="C6518" s="84"/>
      <c r="D6518" s="84"/>
    </row>
    <row r="6519" spans="3:4" ht="12.5" hidden="1" x14ac:dyDescent="0.25">
      <c r="C6519" s="84"/>
      <c r="D6519" s="84"/>
    </row>
    <row r="6520" spans="3:4" ht="12.5" hidden="1" x14ac:dyDescent="0.25">
      <c r="C6520" s="84"/>
      <c r="D6520" s="84"/>
    </row>
    <row r="6521" spans="3:4" ht="12.5" hidden="1" x14ac:dyDescent="0.25">
      <c r="C6521" s="84"/>
      <c r="D6521" s="84"/>
    </row>
    <row r="6522" spans="3:4" ht="12.5" hidden="1" x14ac:dyDescent="0.25">
      <c r="C6522" s="84"/>
      <c r="D6522" s="84"/>
    </row>
    <row r="6523" spans="3:4" ht="12.5" hidden="1" x14ac:dyDescent="0.25">
      <c r="C6523" s="84"/>
      <c r="D6523" s="84"/>
    </row>
    <row r="6524" spans="3:4" ht="12.5" hidden="1" x14ac:dyDescent="0.25">
      <c r="C6524" s="84"/>
      <c r="D6524" s="84"/>
    </row>
    <row r="6525" spans="3:4" ht="12.5" hidden="1" x14ac:dyDescent="0.25">
      <c r="C6525" s="84"/>
      <c r="D6525" s="84"/>
    </row>
    <row r="6526" spans="3:4" ht="12.5" hidden="1" x14ac:dyDescent="0.25">
      <c r="C6526" s="84"/>
      <c r="D6526" s="84"/>
    </row>
    <row r="6527" spans="3:4" ht="12.5" hidden="1" x14ac:dyDescent="0.25">
      <c r="C6527" s="84"/>
      <c r="D6527" s="84"/>
    </row>
    <row r="6528" spans="3:4" ht="12.5" hidden="1" x14ac:dyDescent="0.25">
      <c r="C6528" s="84"/>
      <c r="D6528" s="84"/>
    </row>
    <row r="6529" spans="3:4" ht="12.5" hidden="1" x14ac:dyDescent="0.25">
      <c r="C6529" s="84"/>
      <c r="D6529" s="84"/>
    </row>
    <row r="6530" spans="3:4" ht="12.5" hidden="1" x14ac:dyDescent="0.25">
      <c r="C6530" s="84"/>
      <c r="D6530" s="84"/>
    </row>
    <row r="6531" spans="3:4" ht="12.5" hidden="1" x14ac:dyDescent="0.25">
      <c r="C6531" s="84"/>
      <c r="D6531" s="84"/>
    </row>
    <row r="6532" spans="3:4" ht="12.5" hidden="1" x14ac:dyDescent="0.25">
      <c r="C6532" s="84"/>
      <c r="D6532" s="84"/>
    </row>
    <row r="6533" spans="3:4" ht="12.5" hidden="1" x14ac:dyDescent="0.25">
      <c r="C6533" s="84"/>
      <c r="D6533" s="84"/>
    </row>
    <row r="6534" spans="3:4" ht="12.5" hidden="1" x14ac:dyDescent="0.25">
      <c r="C6534" s="84"/>
      <c r="D6534" s="84"/>
    </row>
    <row r="6535" spans="3:4" ht="12.5" hidden="1" x14ac:dyDescent="0.25">
      <c r="C6535" s="84"/>
      <c r="D6535" s="84"/>
    </row>
    <row r="6536" spans="3:4" ht="12.5" hidden="1" x14ac:dyDescent="0.25">
      <c r="C6536" s="84"/>
      <c r="D6536" s="84"/>
    </row>
    <row r="6537" spans="3:4" ht="12.5" hidden="1" x14ac:dyDescent="0.25">
      <c r="C6537" s="84"/>
      <c r="D6537" s="84"/>
    </row>
    <row r="6538" spans="3:4" ht="12.5" hidden="1" x14ac:dyDescent="0.25">
      <c r="C6538" s="84"/>
      <c r="D6538" s="84"/>
    </row>
    <row r="6539" spans="3:4" ht="12.5" hidden="1" x14ac:dyDescent="0.25">
      <c r="C6539" s="84"/>
      <c r="D6539" s="84"/>
    </row>
    <row r="6540" spans="3:4" ht="12.5" hidden="1" x14ac:dyDescent="0.25">
      <c r="C6540" s="84"/>
      <c r="D6540" s="84"/>
    </row>
    <row r="6541" spans="3:4" ht="12.5" hidden="1" x14ac:dyDescent="0.25">
      <c r="C6541" s="84"/>
      <c r="D6541" s="84"/>
    </row>
    <row r="6542" spans="3:4" ht="12.5" hidden="1" x14ac:dyDescent="0.25">
      <c r="C6542" s="84"/>
      <c r="D6542" s="84"/>
    </row>
    <row r="6543" spans="3:4" ht="12.5" hidden="1" x14ac:dyDescent="0.25">
      <c r="C6543" s="84"/>
      <c r="D6543" s="84"/>
    </row>
    <row r="6544" spans="3:4" ht="12.5" hidden="1" x14ac:dyDescent="0.25">
      <c r="C6544" s="84"/>
      <c r="D6544" s="84"/>
    </row>
    <row r="6545" spans="3:4" ht="12.5" hidden="1" x14ac:dyDescent="0.25">
      <c r="C6545" s="84"/>
      <c r="D6545" s="84"/>
    </row>
    <row r="6546" spans="3:4" ht="12.5" hidden="1" x14ac:dyDescent="0.25">
      <c r="C6546" s="84"/>
      <c r="D6546" s="84"/>
    </row>
    <row r="6547" spans="3:4" ht="12.5" hidden="1" x14ac:dyDescent="0.25">
      <c r="C6547" s="84"/>
      <c r="D6547" s="84"/>
    </row>
    <row r="6548" spans="3:4" ht="12.5" hidden="1" x14ac:dyDescent="0.25">
      <c r="C6548" s="84"/>
      <c r="D6548" s="84"/>
    </row>
    <row r="6549" spans="3:4" ht="12.5" hidden="1" x14ac:dyDescent="0.25">
      <c r="C6549" s="84"/>
      <c r="D6549" s="84"/>
    </row>
    <row r="6550" spans="3:4" ht="12.5" hidden="1" x14ac:dyDescent="0.25">
      <c r="C6550" s="84"/>
      <c r="D6550" s="84"/>
    </row>
    <row r="6551" spans="3:4" ht="12.5" hidden="1" x14ac:dyDescent="0.25">
      <c r="C6551" s="84"/>
      <c r="D6551" s="84"/>
    </row>
    <row r="6552" spans="3:4" ht="12.5" hidden="1" x14ac:dyDescent="0.25">
      <c r="C6552" s="84"/>
      <c r="D6552" s="84"/>
    </row>
    <row r="6553" spans="3:4" ht="12.5" hidden="1" x14ac:dyDescent="0.25">
      <c r="C6553" s="84"/>
      <c r="D6553" s="84"/>
    </row>
    <row r="6554" spans="3:4" ht="12.5" hidden="1" x14ac:dyDescent="0.25">
      <c r="C6554" s="84"/>
      <c r="D6554" s="84"/>
    </row>
    <row r="6555" spans="3:4" ht="12.5" hidden="1" x14ac:dyDescent="0.25">
      <c r="C6555" s="84"/>
      <c r="D6555" s="84"/>
    </row>
    <row r="6556" spans="3:4" ht="12.5" hidden="1" x14ac:dyDescent="0.25">
      <c r="C6556" s="84"/>
      <c r="D6556" s="84"/>
    </row>
    <row r="6557" spans="3:4" ht="12.5" hidden="1" x14ac:dyDescent="0.25">
      <c r="C6557" s="84"/>
      <c r="D6557" s="84"/>
    </row>
    <row r="6558" spans="3:4" ht="12.5" hidden="1" x14ac:dyDescent="0.25">
      <c r="C6558" s="84"/>
      <c r="D6558" s="84"/>
    </row>
    <row r="6559" spans="3:4" ht="12.5" hidden="1" x14ac:dyDescent="0.25">
      <c r="C6559" s="84"/>
      <c r="D6559" s="84"/>
    </row>
    <row r="6560" spans="3:4" ht="12.5" hidden="1" x14ac:dyDescent="0.25">
      <c r="C6560" s="84"/>
      <c r="D6560" s="84"/>
    </row>
    <row r="6561" spans="3:4" ht="12.5" hidden="1" x14ac:dyDescent="0.25">
      <c r="C6561" s="84"/>
      <c r="D6561" s="84"/>
    </row>
    <row r="6562" spans="3:4" ht="12.5" hidden="1" x14ac:dyDescent="0.25">
      <c r="C6562" s="84"/>
      <c r="D6562" s="84"/>
    </row>
    <row r="6563" spans="3:4" ht="12.5" hidden="1" x14ac:dyDescent="0.25">
      <c r="C6563" s="84"/>
      <c r="D6563" s="84"/>
    </row>
    <row r="6564" spans="3:4" ht="12.5" hidden="1" x14ac:dyDescent="0.25">
      <c r="C6564" s="84"/>
      <c r="D6564" s="84"/>
    </row>
    <row r="6565" spans="3:4" ht="12.5" hidden="1" x14ac:dyDescent="0.25">
      <c r="C6565" s="84"/>
      <c r="D6565" s="84"/>
    </row>
    <row r="6566" spans="3:4" ht="12.5" hidden="1" x14ac:dyDescent="0.25">
      <c r="C6566" s="84"/>
      <c r="D6566" s="84"/>
    </row>
    <row r="6567" spans="3:4" ht="12.5" hidden="1" x14ac:dyDescent="0.25">
      <c r="C6567" s="84"/>
      <c r="D6567" s="84"/>
    </row>
    <row r="6568" spans="3:4" ht="12.5" hidden="1" x14ac:dyDescent="0.25">
      <c r="C6568" s="84"/>
      <c r="D6568" s="84"/>
    </row>
    <row r="6569" spans="3:4" ht="12.5" hidden="1" x14ac:dyDescent="0.25">
      <c r="C6569" s="84"/>
      <c r="D6569" s="84"/>
    </row>
    <row r="6570" spans="3:4" ht="12.5" hidden="1" x14ac:dyDescent="0.25">
      <c r="C6570" s="84"/>
      <c r="D6570" s="84"/>
    </row>
    <row r="6571" spans="3:4" ht="12.5" hidden="1" x14ac:dyDescent="0.25">
      <c r="C6571" s="84"/>
      <c r="D6571" s="84"/>
    </row>
    <row r="6572" spans="3:4" ht="12.5" hidden="1" x14ac:dyDescent="0.25">
      <c r="C6572" s="84"/>
      <c r="D6572" s="84"/>
    </row>
    <row r="6573" spans="3:4" ht="12.5" hidden="1" x14ac:dyDescent="0.25">
      <c r="C6573" s="84"/>
      <c r="D6573" s="84"/>
    </row>
    <row r="6574" spans="3:4" ht="12.5" hidden="1" x14ac:dyDescent="0.25">
      <c r="C6574" s="84"/>
      <c r="D6574" s="84"/>
    </row>
    <row r="6575" spans="3:4" ht="12.5" hidden="1" x14ac:dyDescent="0.25">
      <c r="C6575" s="84"/>
      <c r="D6575" s="84"/>
    </row>
    <row r="6576" spans="3:4" ht="12.5" hidden="1" x14ac:dyDescent="0.25">
      <c r="C6576" s="84"/>
      <c r="D6576" s="84"/>
    </row>
    <row r="6577" spans="3:4" ht="12.5" hidden="1" x14ac:dyDescent="0.25">
      <c r="C6577" s="84"/>
      <c r="D6577" s="84"/>
    </row>
    <row r="6578" spans="3:4" ht="12.5" hidden="1" x14ac:dyDescent="0.25">
      <c r="C6578" s="84"/>
      <c r="D6578" s="84"/>
    </row>
    <row r="6579" spans="3:4" ht="12.5" hidden="1" x14ac:dyDescent="0.25">
      <c r="C6579" s="84"/>
      <c r="D6579" s="84"/>
    </row>
    <row r="6580" spans="3:4" ht="12.5" hidden="1" x14ac:dyDescent="0.25">
      <c r="C6580" s="84"/>
      <c r="D6580" s="84"/>
    </row>
    <row r="6581" spans="3:4" ht="12.5" hidden="1" x14ac:dyDescent="0.25">
      <c r="C6581" s="84"/>
      <c r="D6581" s="84"/>
    </row>
    <row r="6582" spans="3:4" ht="12.5" hidden="1" x14ac:dyDescent="0.25">
      <c r="C6582" s="84"/>
      <c r="D6582" s="84"/>
    </row>
    <row r="6583" spans="3:4" ht="12.5" hidden="1" x14ac:dyDescent="0.25">
      <c r="C6583" s="84"/>
      <c r="D6583" s="84"/>
    </row>
    <row r="6584" spans="3:4" ht="12.5" hidden="1" x14ac:dyDescent="0.25">
      <c r="C6584" s="84"/>
      <c r="D6584" s="84"/>
    </row>
    <row r="6585" spans="3:4" ht="12.5" hidden="1" x14ac:dyDescent="0.25">
      <c r="C6585" s="84"/>
      <c r="D6585" s="84"/>
    </row>
    <row r="6586" spans="3:4" ht="12.5" hidden="1" x14ac:dyDescent="0.25">
      <c r="C6586" s="84"/>
      <c r="D6586" s="84"/>
    </row>
    <row r="6587" spans="3:4" ht="12.5" hidden="1" x14ac:dyDescent="0.25">
      <c r="C6587" s="84"/>
      <c r="D6587" s="84"/>
    </row>
    <row r="6588" spans="3:4" ht="12.5" hidden="1" x14ac:dyDescent="0.25">
      <c r="C6588" s="84"/>
      <c r="D6588" s="84"/>
    </row>
    <row r="6589" spans="3:4" ht="12.5" hidden="1" x14ac:dyDescent="0.25">
      <c r="C6589" s="84"/>
      <c r="D6589" s="84"/>
    </row>
    <row r="6590" spans="3:4" ht="12.5" hidden="1" x14ac:dyDescent="0.25">
      <c r="C6590" s="84"/>
      <c r="D6590" s="84"/>
    </row>
    <row r="6591" spans="3:4" ht="12.5" hidden="1" x14ac:dyDescent="0.25">
      <c r="C6591" s="84"/>
      <c r="D6591" s="84"/>
    </row>
    <row r="6592" spans="3:4" ht="12.5" hidden="1" x14ac:dyDescent="0.25">
      <c r="C6592" s="84"/>
      <c r="D6592" s="84"/>
    </row>
    <row r="6593" spans="3:4" ht="12.5" hidden="1" x14ac:dyDescent="0.25">
      <c r="C6593" s="84"/>
      <c r="D6593" s="84"/>
    </row>
    <row r="6594" spans="3:4" ht="12.5" hidden="1" x14ac:dyDescent="0.25">
      <c r="C6594" s="84"/>
      <c r="D6594" s="84"/>
    </row>
    <row r="6595" spans="3:4" ht="12.5" hidden="1" x14ac:dyDescent="0.25">
      <c r="C6595" s="84"/>
      <c r="D6595" s="84"/>
    </row>
    <row r="6596" spans="3:4" ht="12.5" hidden="1" x14ac:dyDescent="0.25">
      <c r="C6596" s="84"/>
      <c r="D6596" s="84"/>
    </row>
    <row r="6597" spans="3:4" ht="12.5" hidden="1" x14ac:dyDescent="0.25">
      <c r="C6597" s="84"/>
      <c r="D6597" s="84"/>
    </row>
    <row r="6598" spans="3:4" ht="12.5" hidden="1" x14ac:dyDescent="0.25">
      <c r="C6598" s="84"/>
      <c r="D6598" s="84"/>
    </row>
    <row r="6599" spans="3:4" ht="12.5" hidden="1" x14ac:dyDescent="0.25">
      <c r="C6599" s="84"/>
      <c r="D6599" s="84"/>
    </row>
    <row r="6600" spans="3:4" ht="12.5" hidden="1" x14ac:dyDescent="0.25">
      <c r="C6600" s="84"/>
      <c r="D6600" s="84"/>
    </row>
    <row r="6601" spans="3:4" ht="12.5" hidden="1" x14ac:dyDescent="0.25">
      <c r="C6601" s="84"/>
      <c r="D6601" s="84"/>
    </row>
    <row r="6602" spans="3:4" ht="12.5" hidden="1" x14ac:dyDescent="0.25">
      <c r="C6602" s="84"/>
      <c r="D6602" s="84"/>
    </row>
    <row r="6603" spans="3:4" ht="12.5" hidden="1" x14ac:dyDescent="0.25">
      <c r="C6603" s="84"/>
      <c r="D6603" s="84"/>
    </row>
    <row r="6604" spans="3:4" ht="12.5" hidden="1" x14ac:dyDescent="0.25">
      <c r="C6604" s="84"/>
      <c r="D6604" s="84"/>
    </row>
    <row r="6605" spans="3:4" ht="12.5" hidden="1" x14ac:dyDescent="0.25">
      <c r="C6605" s="84"/>
      <c r="D6605" s="84"/>
    </row>
    <row r="6606" spans="3:4" ht="12.5" hidden="1" x14ac:dyDescent="0.25">
      <c r="C6606" s="84"/>
      <c r="D6606" s="84"/>
    </row>
    <row r="6607" spans="3:4" ht="12.5" hidden="1" x14ac:dyDescent="0.25">
      <c r="C6607" s="84"/>
      <c r="D6607" s="84"/>
    </row>
    <row r="6608" spans="3:4" ht="12.5" hidden="1" x14ac:dyDescent="0.25">
      <c r="C6608" s="84"/>
      <c r="D6608" s="84"/>
    </row>
    <row r="6609" spans="3:4" ht="12.5" hidden="1" x14ac:dyDescent="0.25">
      <c r="C6609" s="84"/>
      <c r="D6609" s="84"/>
    </row>
    <row r="6610" spans="3:4" ht="12.5" hidden="1" x14ac:dyDescent="0.25">
      <c r="C6610" s="84"/>
      <c r="D6610" s="84"/>
    </row>
    <row r="6611" spans="3:4" ht="12.5" hidden="1" x14ac:dyDescent="0.25">
      <c r="C6611" s="84"/>
      <c r="D6611" s="84"/>
    </row>
    <row r="6612" spans="3:4" ht="12.5" hidden="1" x14ac:dyDescent="0.25">
      <c r="C6612" s="84"/>
      <c r="D6612" s="84"/>
    </row>
    <row r="6613" spans="3:4" ht="12.5" hidden="1" x14ac:dyDescent="0.25">
      <c r="C6613" s="84"/>
      <c r="D6613" s="84"/>
    </row>
    <row r="6614" spans="3:4" ht="12.5" hidden="1" x14ac:dyDescent="0.25">
      <c r="C6614" s="84"/>
      <c r="D6614" s="84"/>
    </row>
    <row r="6615" spans="3:4" ht="12.5" hidden="1" x14ac:dyDescent="0.25">
      <c r="C6615" s="84"/>
      <c r="D6615" s="84"/>
    </row>
    <row r="6616" spans="3:4" ht="12.5" hidden="1" x14ac:dyDescent="0.25">
      <c r="C6616" s="84"/>
      <c r="D6616" s="84"/>
    </row>
    <row r="6617" spans="3:4" ht="12.5" hidden="1" x14ac:dyDescent="0.25">
      <c r="C6617" s="84"/>
      <c r="D6617" s="84"/>
    </row>
    <row r="6618" spans="3:4" ht="12.5" hidden="1" x14ac:dyDescent="0.25">
      <c r="C6618" s="84"/>
      <c r="D6618" s="84"/>
    </row>
    <row r="6619" spans="3:4" ht="12.5" hidden="1" x14ac:dyDescent="0.25">
      <c r="C6619" s="84"/>
      <c r="D6619" s="84"/>
    </row>
    <row r="6620" spans="3:4" ht="12.5" hidden="1" x14ac:dyDescent="0.25">
      <c r="C6620" s="84"/>
      <c r="D6620" s="84"/>
    </row>
    <row r="6621" spans="3:4" ht="12.5" hidden="1" x14ac:dyDescent="0.25">
      <c r="C6621" s="84"/>
      <c r="D6621" s="84"/>
    </row>
    <row r="6622" spans="3:4" ht="12.5" hidden="1" x14ac:dyDescent="0.25">
      <c r="C6622" s="84"/>
      <c r="D6622" s="84"/>
    </row>
    <row r="6623" spans="3:4" ht="12.5" hidden="1" x14ac:dyDescent="0.25">
      <c r="C6623" s="84"/>
      <c r="D6623" s="84"/>
    </row>
    <row r="6624" spans="3:4" ht="12.5" hidden="1" x14ac:dyDescent="0.25">
      <c r="C6624" s="84"/>
      <c r="D6624" s="84"/>
    </row>
    <row r="6625" spans="3:4" ht="12.5" hidden="1" x14ac:dyDescent="0.25">
      <c r="C6625" s="84"/>
      <c r="D6625" s="84"/>
    </row>
    <row r="6626" spans="3:4" ht="12.5" hidden="1" x14ac:dyDescent="0.25">
      <c r="C6626" s="84"/>
      <c r="D6626" s="84"/>
    </row>
    <row r="6627" spans="3:4" ht="12.5" hidden="1" x14ac:dyDescent="0.25">
      <c r="C6627" s="84"/>
      <c r="D6627" s="84"/>
    </row>
    <row r="6628" spans="3:4" ht="12.5" hidden="1" x14ac:dyDescent="0.25">
      <c r="C6628" s="84"/>
      <c r="D6628" s="84"/>
    </row>
    <row r="6629" spans="3:4" ht="12.5" hidden="1" x14ac:dyDescent="0.25">
      <c r="C6629" s="84"/>
      <c r="D6629" s="84"/>
    </row>
    <row r="6630" spans="3:4" ht="12.5" hidden="1" x14ac:dyDescent="0.25">
      <c r="C6630" s="84"/>
      <c r="D6630" s="84"/>
    </row>
    <row r="6631" spans="3:4" ht="12.5" hidden="1" x14ac:dyDescent="0.25">
      <c r="C6631" s="84"/>
      <c r="D6631" s="84"/>
    </row>
    <row r="6632" spans="3:4" ht="12.5" hidden="1" x14ac:dyDescent="0.25">
      <c r="C6632" s="84"/>
      <c r="D6632" s="84"/>
    </row>
    <row r="6633" spans="3:4" ht="12.5" hidden="1" x14ac:dyDescent="0.25">
      <c r="C6633" s="84"/>
      <c r="D6633" s="84"/>
    </row>
    <row r="6634" spans="3:4" ht="12.5" hidden="1" x14ac:dyDescent="0.25">
      <c r="C6634" s="84"/>
      <c r="D6634" s="84"/>
    </row>
    <row r="6635" spans="3:4" ht="12.5" hidden="1" x14ac:dyDescent="0.25">
      <c r="C6635" s="84"/>
      <c r="D6635" s="84"/>
    </row>
    <row r="6636" spans="3:4" ht="12.5" hidden="1" x14ac:dyDescent="0.25">
      <c r="C6636" s="84"/>
      <c r="D6636" s="84"/>
    </row>
    <row r="6637" spans="3:4" ht="12.5" hidden="1" x14ac:dyDescent="0.25">
      <c r="C6637" s="84"/>
      <c r="D6637" s="84"/>
    </row>
    <row r="6638" spans="3:4" ht="12.5" hidden="1" x14ac:dyDescent="0.25">
      <c r="C6638" s="84"/>
      <c r="D6638" s="84"/>
    </row>
    <row r="6639" spans="3:4" ht="12.5" hidden="1" x14ac:dyDescent="0.25">
      <c r="C6639" s="84"/>
      <c r="D6639" s="84"/>
    </row>
    <row r="6640" spans="3:4" ht="12.5" hidden="1" x14ac:dyDescent="0.25">
      <c r="C6640" s="84"/>
      <c r="D6640" s="84"/>
    </row>
    <row r="6641" spans="3:4" ht="12.5" hidden="1" x14ac:dyDescent="0.25">
      <c r="C6641" s="84"/>
      <c r="D6641" s="84"/>
    </row>
    <row r="6642" spans="3:4" ht="12.5" hidden="1" x14ac:dyDescent="0.25">
      <c r="C6642" s="84"/>
      <c r="D6642" s="84"/>
    </row>
    <row r="6643" spans="3:4" ht="12.5" hidden="1" x14ac:dyDescent="0.25">
      <c r="C6643" s="84"/>
      <c r="D6643" s="84"/>
    </row>
    <row r="6644" spans="3:4" ht="12.5" hidden="1" x14ac:dyDescent="0.25">
      <c r="C6644" s="84"/>
      <c r="D6644" s="84"/>
    </row>
    <row r="6645" spans="3:4" ht="12.5" hidden="1" x14ac:dyDescent="0.25">
      <c r="C6645" s="84"/>
      <c r="D6645" s="84"/>
    </row>
    <row r="6646" spans="3:4" ht="12.5" hidden="1" x14ac:dyDescent="0.25">
      <c r="C6646" s="84"/>
      <c r="D6646" s="84"/>
    </row>
    <row r="6647" spans="3:4" ht="12.5" hidden="1" x14ac:dyDescent="0.25">
      <c r="C6647" s="84"/>
      <c r="D6647" s="84"/>
    </row>
    <row r="6648" spans="3:4" ht="12.5" hidden="1" x14ac:dyDescent="0.25">
      <c r="C6648" s="84"/>
      <c r="D6648" s="84"/>
    </row>
    <row r="6649" spans="3:4" ht="12.5" hidden="1" x14ac:dyDescent="0.25">
      <c r="C6649" s="84"/>
      <c r="D6649" s="84"/>
    </row>
    <row r="6650" spans="3:4" ht="12.5" hidden="1" x14ac:dyDescent="0.25">
      <c r="C6650" s="84"/>
      <c r="D6650" s="84"/>
    </row>
    <row r="6651" spans="3:4" ht="12.5" hidden="1" x14ac:dyDescent="0.25">
      <c r="C6651" s="84"/>
      <c r="D6651" s="84"/>
    </row>
    <row r="6652" spans="3:4" ht="12.5" hidden="1" x14ac:dyDescent="0.25">
      <c r="C6652" s="84"/>
      <c r="D6652" s="84"/>
    </row>
    <row r="6653" spans="3:4" ht="12.5" hidden="1" x14ac:dyDescent="0.25">
      <c r="C6653" s="84"/>
      <c r="D6653" s="84"/>
    </row>
    <row r="6654" spans="3:4" ht="12.5" hidden="1" x14ac:dyDescent="0.25">
      <c r="C6654" s="84"/>
      <c r="D6654" s="84"/>
    </row>
    <row r="6655" spans="3:4" ht="12.5" hidden="1" x14ac:dyDescent="0.25">
      <c r="C6655" s="84"/>
      <c r="D6655" s="84"/>
    </row>
    <row r="6656" spans="3:4" ht="12.5" hidden="1" x14ac:dyDescent="0.25">
      <c r="C6656" s="84"/>
      <c r="D6656" s="84"/>
    </row>
    <row r="6657" spans="3:4" ht="12.5" hidden="1" x14ac:dyDescent="0.25">
      <c r="C6657" s="84"/>
      <c r="D6657" s="84"/>
    </row>
    <row r="6658" spans="3:4" ht="12.5" hidden="1" x14ac:dyDescent="0.25">
      <c r="C6658" s="84"/>
      <c r="D6658" s="84"/>
    </row>
    <row r="6659" spans="3:4" ht="12.5" hidden="1" x14ac:dyDescent="0.25">
      <c r="C6659" s="84"/>
      <c r="D6659" s="84"/>
    </row>
    <row r="6660" spans="3:4" ht="12.5" hidden="1" x14ac:dyDescent="0.25">
      <c r="C6660" s="84"/>
      <c r="D6660" s="84"/>
    </row>
    <row r="6661" spans="3:4" ht="12.5" hidden="1" x14ac:dyDescent="0.25">
      <c r="C6661" s="84"/>
      <c r="D6661" s="84"/>
    </row>
    <row r="6662" spans="3:4" ht="12.5" hidden="1" x14ac:dyDescent="0.25">
      <c r="C6662" s="84"/>
      <c r="D6662" s="84"/>
    </row>
    <row r="6663" spans="3:4" ht="12.5" hidden="1" x14ac:dyDescent="0.25">
      <c r="C6663" s="84"/>
      <c r="D6663" s="84"/>
    </row>
    <row r="6664" spans="3:4" ht="12.5" hidden="1" x14ac:dyDescent="0.25">
      <c r="C6664" s="84"/>
      <c r="D6664" s="84"/>
    </row>
    <row r="6665" spans="3:4" ht="12.5" hidden="1" x14ac:dyDescent="0.25">
      <c r="C6665" s="84"/>
      <c r="D6665" s="84"/>
    </row>
    <row r="6666" spans="3:4" ht="12.5" hidden="1" x14ac:dyDescent="0.25">
      <c r="C6666" s="84"/>
      <c r="D6666" s="84"/>
    </row>
    <row r="6667" spans="3:4" ht="12.5" hidden="1" x14ac:dyDescent="0.25">
      <c r="C6667" s="84"/>
      <c r="D6667" s="84"/>
    </row>
    <row r="6668" spans="3:4" ht="12.5" hidden="1" x14ac:dyDescent="0.25">
      <c r="C6668" s="84"/>
      <c r="D6668" s="84"/>
    </row>
    <row r="6669" spans="3:4" ht="12.5" hidden="1" x14ac:dyDescent="0.25">
      <c r="C6669" s="84"/>
      <c r="D6669" s="84"/>
    </row>
    <row r="6670" spans="3:4" ht="12.5" hidden="1" x14ac:dyDescent="0.25">
      <c r="C6670" s="84"/>
      <c r="D6670" s="84"/>
    </row>
    <row r="6671" spans="3:4" ht="12.5" hidden="1" x14ac:dyDescent="0.25">
      <c r="C6671" s="84"/>
      <c r="D6671" s="84"/>
    </row>
    <row r="6672" spans="3:4" ht="12.5" hidden="1" x14ac:dyDescent="0.25">
      <c r="C6672" s="84"/>
      <c r="D6672" s="84"/>
    </row>
    <row r="6673" spans="3:4" ht="12.5" hidden="1" x14ac:dyDescent="0.25">
      <c r="C6673" s="84"/>
      <c r="D6673" s="84"/>
    </row>
    <row r="6674" spans="3:4" ht="12.5" hidden="1" x14ac:dyDescent="0.25">
      <c r="C6674" s="84"/>
      <c r="D6674" s="84"/>
    </row>
    <row r="6675" spans="3:4" ht="12.5" hidden="1" x14ac:dyDescent="0.25">
      <c r="C6675" s="84"/>
      <c r="D6675" s="84"/>
    </row>
    <row r="6676" spans="3:4" ht="12.5" hidden="1" x14ac:dyDescent="0.25">
      <c r="C6676" s="84"/>
      <c r="D6676" s="84"/>
    </row>
    <row r="6677" spans="3:4" ht="12.5" hidden="1" x14ac:dyDescent="0.25">
      <c r="C6677" s="84"/>
      <c r="D6677" s="84"/>
    </row>
    <row r="6678" spans="3:4" ht="12.5" hidden="1" x14ac:dyDescent="0.25">
      <c r="C6678" s="84"/>
      <c r="D6678" s="84"/>
    </row>
    <row r="6679" spans="3:4" ht="12.5" hidden="1" x14ac:dyDescent="0.25">
      <c r="C6679" s="84"/>
      <c r="D6679" s="84"/>
    </row>
    <row r="6680" spans="3:4" ht="12.5" hidden="1" x14ac:dyDescent="0.25">
      <c r="C6680" s="84"/>
      <c r="D6680" s="84"/>
    </row>
    <row r="6681" spans="3:4" ht="12.5" hidden="1" x14ac:dyDescent="0.25">
      <c r="C6681" s="84"/>
      <c r="D6681" s="84"/>
    </row>
    <row r="6682" spans="3:4" ht="12.5" hidden="1" x14ac:dyDescent="0.25">
      <c r="C6682" s="84"/>
      <c r="D6682" s="84"/>
    </row>
    <row r="6683" spans="3:4" ht="12.5" hidden="1" x14ac:dyDescent="0.25">
      <c r="C6683" s="84"/>
      <c r="D6683" s="84"/>
    </row>
    <row r="6684" spans="3:4" ht="12.5" hidden="1" x14ac:dyDescent="0.25">
      <c r="C6684" s="84"/>
      <c r="D6684" s="84"/>
    </row>
    <row r="6685" spans="3:4" ht="12.5" hidden="1" x14ac:dyDescent="0.25">
      <c r="C6685" s="84"/>
      <c r="D6685" s="84"/>
    </row>
    <row r="6686" spans="3:4" ht="12.5" hidden="1" x14ac:dyDescent="0.25">
      <c r="C6686" s="84"/>
      <c r="D6686" s="84"/>
    </row>
    <row r="6687" spans="3:4" ht="12.5" hidden="1" x14ac:dyDescent="0.25">
      <c r="C6687" s="84"/>
      <c r="D6687" s="84"/>
    </row>
    <row r="6688" spans="3:4" ht="12.5" hidden="1" x14ac:dyDescent="0.25">
      <c r="C6688" s="84"/>
      <c r="D6688" s="84"/>
    </row>
    <row r="6689" spans="3:4" ht="12.5" hidden="1" x14ac:dyDescent="0.25">
      <c r="C6689" s="84"/>
      <c r="D6689" s="84"/>
    </row>
    <row r="6690" spans="3:4" ht="12.5" hidden="1" x14ac:dyDescent="0.25">
      <c r="C6690" s="84"/>
      <c r="D6690" s="84"/>
    </row>
    <row r="6691" spans="3:4" ht="12.5" hidden="1" x14ac:dyDescent="0.25">
      <c r="C6691" s="84"/>
      <c r="D6691" s="84"/>
    </row>
    <row r="6692" spans="3:4" ht="12.5" hidden="1" x14ac:dyDescent="0.25">
      <c r="C6692" s="84"/>
      <c r="D6692" s="84"/>
    </row>
    <row r="6693" spans="3:4" ht="12.5" hidden="1" x14ac:dyDescent="0.25">
      <c r="C6693" s="84"/>
      <c r="D6693" s="84"/>
    </row>
    <row r="6694" spans="3:4" ht="12.5" hidden="1" x14ac:dyDescent="0.25">
      <c r="C6694" s="84"/>
      <c r="D6694" s="84"/>
    </row>
    <row r="6695" spans="3:4" ht="12.5" hidden="1" x14ac:dyDescent="0.25">
      <c r="C6695" s="84"/>
      <c r="D6695" s="84"/>
    </row>
    <row r="6696" spans="3:4" ht="12.5" hidden="1" x14ac:dyDescent="0.25">
      <c r="C6696" s="84"/>
      <c r="D6696" s="84"/>
    </row>
    <row r="6697" spans="3:4" ht="12.5" hidden="1" x14ac:dyDescent="0.25">
      <c r="C6697" s="84"/>
      <c r="D6697" s="84"/>
    </row>
    <row r="6698" spans="3:4" ht="12.5" hidden="1" x14ac:dyDescent="0.25">
      <c r="C6698" s="84"/>
      <c r="D6698" s="84"/>
    </row>
    <row r="6699" spans="3:4" ht="12.5" hidden="1" x14ac:dyDescent="0.25">
      <c r="C6699" s="84"/>
      <c r="D6699" s="84"/>
    </row>
    <row r="6700" spans="3:4" ht="12.5" hidden="1" x14ac:dyDescent="0.25">
      <c r="C6700" s="84"/>
      <c r="D6700" s="84"/>
    </row>
    <row r="6701" spans="3:4" ht="12.5" hidden="1" x14ac:dyDescent="0.25">
      <c r="C6701" s="84"/>
      <c r="D6701" s="84"/>
    </row>
    <row r="6702" spans="3:4" ht="12.5" hidden="1" x14ac:dyDescent="0.25">
      <c r="C6702" s="84"/>
      <c r="D6702" s="84"/>
    </row>
    <row r="6703" spans="3:4" ht="12.5" hidden="1" x14ac:dyDescent="0.25">
      <c r="C6703" s="84"/>
      <c r="D6703" s="84"/>
    </row>
    <row r="6704" spans="3:4" ht="12.5" hidden="1" x14ac:dyDescent="0.25">
      <c r="C6704" s="84"/>
      <c r="D6704" s="84"/>
    </row>
    <row r="6705" spans="3:4" ht="12.5" hidden="1" x14ac:dyDescent="0.25">
      <c r="C6705" s="84"/>
      <c r="D6705" s="84"/>
    </row>
    <row r="6706" spans="3:4" ht="12.5" hidden="1" x14ac:dyDescent="0.25">
      <c r="C6706" s="84"/>
      <c r="D6706" s="84"/>
    </row>
    <row r="6707" spans="3:4" ht="12.5" hidden="1" x14ac:dyDescent="0.25">
      <c r="C6707" s="84"/>
      <c r="D6707" s="84"/>
    </row>
    <row r="6708" spans="3:4" ht="12.5" hidden="1" x14ac:dyDescent="0.25">
      <c r="C6708" s="84"/>
      <c r="D6708" s="84"/>
    </row>
    <row r="6709" spans="3:4" ht="12.5" hidden="1" x14ac:dyDescent="0.25">
      <c r="C6709" s="84"/>
      <c r="D6709" s="84"/>
    </row>
    <row r="6710" spans="3:4" ht="12.5" hidden="1" x14ac:dyDescent="0.25">
      <c r="C6710" s="84"/>
      <c r="D6710" s="84"/>
    </row>
    <row r="6711" spans="3:4" ht="12.5" hidden="1" x14ac:dyDescent="0.25">
      <c r="C6711" s="84"/>
      <c r="D6711" s="84"/>
    </row>
    <row r="6712" spans="3:4" ht="12.5" hidden="1" x14ac:dyDescent="0.25">
      <c r="C6712" s="84"/>
      <c r="D6712" s="84"/>
    </row>
    <row r="6713" spans="3:4" ht="12.5" hidden="1" x14ac:dyDescent="0.25">
      <c r="C6713" s="84"/>
      <c r="D6713" s="84"/>
    </row>
    <row r="6714" spans="3:4" ht="12.5" hidden="1" x14ac:dyDescent="0.25">
      <c r="C6714" s="84"/>
      <c r="D6714" s="84"/>
    </row>
    <row r="6715" spans="3:4" ht="12.5" hidden="1" x14ac:dyDescent="0.25">
      <c r="C6715" s="84"/>
      <c r="D6715" s="84"/>
    </row>
    <row r="6716" spans="3:4" ht="12.5" hidden="1" x14ac:dyDescent="0.25">
      <c r="C6716" s="84"/>
      <c r="D6716" s="84"/>
    </row>
    <row r="6717" spans="3:4" ht="12.5" hidden="1" x14ac:dyDescent="0.25">
      <c r="C6717" s="84"/>
      <c r="D6717" s="84"/>
    </row>
    <row r="6718" spans="3:4" ht="12.5" hidden="1" x14ac:dyDescent="0.25">
      <c r="C6718" s="84"/>
      <c r="D6718" s="84"/>
    </row>
    <row r="6719" spans="3:4" ht="12.5" hidden="1" x14ac:dyDescent="0.25">
      <c r="C6719" s="84"/>
      <c r="D6719" s="84"/>
    </row>
    <row r="6720" spans="3:4" ht="12.5" hidden="1" x14ac:dyDescent="0.25">
      <c r="C6720" s="84"/>
      <c r="D6720" s="84"/>
    </row>
    <row r="6721" spans="3:4" ht="12.5" hidden="1" x14ac:dyDescent="0.25">
      <c r="C6721" s="84"/>
      <c r="D6721" s="84"/>
    </row>
    <row r="6722" spans="3:4" ht="12.5" hidden="1" x14ac:dyDescent="0.25">
      <c r="C6722" s="84"/>
      <c r="D6722" s="84"/>
    </row>
    <row r="6723" spans="3:4" ht="12.5" hidden="1" x14ac:dyDescent="0.25">
      <c r="C6723" s="84"/>
      <c r="D6723" s="84"/>
    </row>
    <row r="6724" spans="3:4" ht="12.5" hidden="1" x14ac:dyDescent="0.25">
      <c r="C6724" s="84"/>
      <c r="D6724" s="84"/>
    </row>
    <row r="6725" spans="3:4" ht="12.5" hidden="1" x14ac:dyDescent="0.25">
      <c r="C6725" s="84"/>
      <c r="D6725" s="84"/>
    </row>
    <row r="6726" spans="3:4" ht="12.5" hidden="1" x14ac:dyDescent="0.25">
      <c r="C6726" s="84"/>
      <c r="D6726" s="84"/>
    </row>
    <row r="6727" spans="3:4" ht="12.5" hidden="1" x14ac:dyDescent="0.25">
      <c r="C6727" s="84"/>
      <c r="D6727" s="84"/>
    </row>
    <row r="6728" spans="3:4" ht="12.5" hidden="1" x14ac:dyDescent="0.25">
      <c r="C6728" s="84"/>
      <c r="D6728" s="84"/>
    </row>
    <row r="6729" spans="3:4" ht="12.5" hidden="1" x14ac:dyDescent="0.25">
      <c r="C6729" s="84"/>
      <c r="D6729" s="84"/>
    </row>
    <row r="6730" spans="3:4" ht="12.5" hidden="1" x14ac:dyDescent="0.25">
      <c r="C6730" s="84"/>
      <c r="D6730" s="84"/>
    </row>
    <row r="6731" spans="3:4" ht="12.5" hidden="1" x14ac:dyDescent="0.25">
      <c r="C6731" s="84"/>
      <c r="D6731" s="84"/>
    </row>
    <row r="6732" spans="3:4" ht="12.5" hidden="1" x14ac:dyDescent="0.25">
      <c r="C6732" s="84"/>
      <c r="D6732" s="84"/>
    </row>
    <row r="6733" spans="3:4" ht="12.5" hidden="1" x14ac:dyDescent="0.25">
      <c r="C6733" s="84"/>
      <c r="D6733" s="84"/>
    </row>
    <row r="6734" spans="3:4" ht="12.5" hidden="1" x14ac:dyDescent="0.25">
      <c r="C6734" s="84"/>
      <c r="D6734" s="84"/>
    </row>
    <row r="6735" spans="3:4" ht="12.5" hidden="1" x14ac:dyDescent="0.25">
      <c r="C6735" s="84"/>
      <c r="D6735" s="84"/>
    </row>
    <row r="6736" spans="3:4" ht="12.5" hidden="1" x14ac:dyDescent="0.25">
      <c r="C6736" s="84"/>
      <c r="D6736" s="84"/>
    </row>
    <row r="6737" spans="3:4" ht="12.5" hidden="1" x14ac:dyDescent="0.25">
      <c r="C6737" s="84"/>
      <c r="D6737" s="84"/>
    </row>
    <row r="6738" spans="3:4" ht="12.5" hidden="1" x14ac:dyDescent="0.25">
      <c r="C6738" s="84"/>
      <c r="D6738" s="84"/>
    </row>
    <row r="6739" spans="3:4" ht="12.5" hidden="1" x14ac:dyDescent="0.25">
      <c r="C6739" s="84"/>
      <c r="D6739" s="84"/>
    </row>
    <row r="6740" spans="3:4" ht="12.5" hidden="1" x14ac:dyDescent="0.25">
      <c r="C6740" s="84"/>
      <c r="D6740" s="84"/>
    </row>
    <row r="6741" spans="3:4" ht="12.5" hidden="1" x14ac:dyDescent="0.25">
      <c r="C6741" s="84"/>
      <c r="D6741" s="84"/>
    </row>
    <row r="6742" spans="3:4" ht="12.5" hidden="1" x14ac:dyDescent="0.25">
      <c r="C6742" s="84"/>
      <c r="D6742" s="84"/>
    </row>
    <row r="6743" spans="3:4" ht="12.5" hidden="1" x14ac:dyDescent="0.25">
      <c r="C6743" s="84"/>
      <c r="D6743" s="84"/>
    </row>
    <row r="6744" spans="3:4" ht="12.5" hidden="1" x14ac:dyDescent="0.25">
      <c r="C6744" s="84"/>
      <c r="D6744" s="84"/>
    </row>
    <row r="6745" spans="3:4" ht="12.5" hidden="1" x14ac:dyDescent="0.25">
      <c r="C6745" s="84"/>
      <c r="D6745" s="84"/>
    </row>
    <row r="6746" spans="3:4" ht="12.5" hidden="1" x14ac:dyDescent="0.25">
      <c r="C6746" s="84"/>
      <c r="D6746" s="84"/>
    </row>
    <row r="6747" spans="3:4" ht="12.5" hidden="1" x14ac:dyDescent="0.25">
      <c r="C6747" s="84"/>
      <c r="D6747" s="84"/>
    </row>
    <row r="6748" spans="3:4" ht="12.5" hidden="1" x14ac:dyDescent="0.25">
      <c r="C6748" s="84"/>
      <c r="D6748" s="84"/>
    </row>
    <row r="6749" spans="3:4" ht="12.5" hidden="1" x14ac:dyDescent="0.25">
      <c r="C6749" s="84"/>
      <c r="D6749" s="84"/>
    </row>
    <row r="6750" spans="3:4" ht="12.5" hidden="1" x14ac:dyDescent="0.25">
      <c r="C6750" s="84"/>
      <c r="D6750" s="84"/>
    </row>
    <row r="6751" spans="3:4" ht="12.5" hidden="1" x14ac:dyDescent="0.25">
      <c r="C6751" s="84"/>
      <c r="D6751" s="84"/>
    </row>
    <row r="6752" spans="3:4" ht="12.5" hidden="1" x14ac:dyDescent="0.25">
      <c r="C6752" s="84"/>
      <c r="D6752" s="84"/>
    </row>
    <row r="6753" spans="3:4" ht="12.5" hidden="1" x14ac:dyDescent="0.25">
      <c r="C6753" s="84"/>
      <c r="D6753" s="84"/>
    </row>
    <row r="6754" spans="3:4" ht="12.5" hidden="1" x14ac:dyDescent="0.25">
      <c r="C6754" s="84"/>
      <c r="D6754" s="84"/>
    </row>
    <row r="6755" spans="3:4" ht="12.5" hidden="1" x14ac:dyDescent="0.25">
      <c r="C6755" s="84"/>
      <c r="D6755" s="84"/>
    </row>
    <row r="6756" spans="3:4" ht="12.5" hidden="1" x14ac:dyDescent="0.25">
      <c r="C6756" s="84"/>
      <c r="D6756" s="84"/>
    </row>
    <row r="6757" spans="3:4" ht="12.5" hidden="1" x14ac:dyDescent="0.25">
      <c r="C6757" s="84"/>
      <c r="D6757" s="84"/>
    </row>
    <row r="6758" spans="3:4" ht="12.5" hidden="1" x14ac:dyDescent="0.25">
      <c r="C6758" s="84"/>
      <c r="D6758" s="84"/>
    </row>
    <row r="6759" spans="3:4" ht="12.5" hidden="1" x14ac:dyDescent="0.25">
      <c r="C6759" s="84"/>
      <c r="D6759" s="84"/>
    </row>
    <row r="6760" spans="3:4" ht="12.5" hidden="1" x14ac:dyDescent="0.25">
      <c r="C6760" s="84"/>
      <c r="D6760" s="84"/>
    </row>
    <row r="6761" spans="3:4" ht="12.5" hidden="1" x14ac:dyDescent="0.25">
      <c r="C6761" s="84"/>
      <c r="D6761" s="84"/>
    </row>
    <row r="6762" spans="3:4" ht="12.5" hidden="1" x14ac:dyDescent="0.25">
      <c r="C6762" s="84"/>
      <c r="D6762" s="84"/>
    </row>
    <row r="6763" spans="3:4" ht="12.5" hidden="1" x14ac:dyDescent="0.25">
      <c r="C6763" s="84"/>
      <c r="D6763" s="84"/>
    </row>
    <row r="6764" spans="3:4" ht="12.5" hidden="1" x14ac:dyDescent="0.25">
      <c r="C6764" s="84"/>
      <c r="D6764" s="84"/>
    </row>
    <row r="6765" spans="3:4" ht="12.5" hidden="1" x14ac:dyDescent="0.25">
      <c r="C6765" s="84"/>
      <c r="D6765" s="84"/>
    </row>
    <row r="6766" spans="3:4" ht="12.5" hidden="1" x14ac:dyDescent="0.25">
      <c r="C6766" s="84"/>
      <c r="D6766" s="84"/>
    </row>
    <row r="6767" spans="3:4" ht="12.5" hidden="1" x14ac:dyDescent="0.25">
      <c r="C6767" s="84"/>
      <c r="D6767" s="84"/>
    </row>
    <row r="6768" spans="3:4" ht="12.5" hidden="1" x14ac:dyDescent="0.25">
      <c r="C6768" s="84"/>
      <c r="D6768" s="84"/>
    </row>
    <row r="6769" spans="3:4" ht="12.5" hidden="1" x14ac:dyDescent="0.25">
      <c r="C6769" s="84"/>
      <c r="D6769" s="84"/>
    </row>
    <row r="6770" spans="3:4" ht="12.5" hidden="1" x14ac:dyDescent="0.25">
      <c r="C6770" s="84"/>
      <c r="D6770" s="84"/>
    </row>
    <row r="6771" spans="3:4" ht="12.5" hidden="1" x14ac:dyDescent="0.25">
      <c r="C6771" s="84"/>
      <c r="D6771" s="84"/>
    </row>
    <row r="6772" spans="3:4" ht="12.5" hidden="1" x14ac:dyDescent="0.25">
      <c r="C6772" s="84"/>
      <c r="D6772" s="84"/>
    </row>
    <row r="6773" spans="3:4" ht="12.5" hidden="1" x14ac:dyDescent="0.25">
      <c r="C6773" s="84"/>
      <c r="D6773" s="84"/>
    </row>
    <row r="6774" spans="3:4" ht="12.5" hidden="1" x14ac:dyDescent="0.25">
      <c r="C6774" s="84"/>
      <c r="D6774" s="84"/>
    </row>
    <row r="6775" spans="3:4" ht="12.5" hidden="1" x14ac:dyDescent="0.25">
      <c r="C6775" s="84"/>
      <c r="D6775" s="84"/>
    </row>
    <row r="6776" spans="3:4" ht="12.5" hidden="1" x14ac:dyDescent="0.25">
      <c r="C6776" s="84"/>
      <c r="D6776" s="84"/>
    </row>
    <row r="6777" spans="3:4" ht="12.5" hidden="1" x14ac:dyDescent="0.25">
      <c r="C6777" s="84"/>
      <c r="D6777" s="84"/>
    </row>
    <row r="6778" spans="3:4" ht="12.5" hidden="1" x14ac:dyDescent="0.25">
      <c r="C6778" s="84"/>
      <c r="D6778" s="84"/>
    </row>
    <row r="6779" spans="3:4" ht="12.5" hidden="1" x14ac:dyDescent="0.25">
      <c r="C6779" s="84"/>
      <c r="D6779" s="84"/>
    </row>
    <row r="6780" spans="3:4" ht="12.5" hidden="1" x14ac:dyDescent="0.25">
      <c r="C6780" s="84"/>
      <c r="D6780" s="84"/>
    </row>
    <row r="6781" spans="3:4" ht="12.5" hidden="1" x14ac:dyDescent="0.25">
      <c r="C6781" s="84"/>
      <c r="D6781" s="84"/>
    </row>
    <row r="6782" spans="3:4" ht="12.5" hidden="1" x14ac:dyDescent="0.25">
      <c r="C6782" s="84"/>
      <c r="D6782" s="84"/>
    </row>
    <row r="6783" spans="3:4" ht="12.5" hidden="1" x14ac:dyDescent="0.25">
      <c r="C6783" s="84"/>
      <c r="D6783" s="84"/>
    </row>
    <row r="6784" spans="3:4" ht="12.5" hidden="1" x14ac:dyDescent="0.25">
      <c r="C6784" s="84"/>
      <c r="D6784" s="84"/>
    </row>
    <row r="6785" spans="3:4" ht="12.5" hidden="1" x14ac:dyDescent="0.25">
      <c r="C6785" s="84"/>
      <c r="D6785" s="84"/>
    </row>
    <row r="6786" spans="3:4" ht="12.5" hidden="1" x14ac:dyDescent="0.25">
      <c r="C6786" s="84"/>
      <c r="D6786" s="84"/>
    </row>
    <row r="6787" spans="3:4" ht="12.5" hidden="1" x14ac:dyDescent="0.25">
      <c r="C6787" s="84"/>
      <c r="D6787" s="84"/>
    </row>
    <row r="6788" spans="3:4" ht="12.5" hidden="1" x14ac:dyDescent="0.25">
      <c r="C6788" s="84"/>
      <c r="D6788" s="84"/>
    </row>
    <row r="6789" spans="3:4" ht="12.5" hidden="1" x14ac:dyDescent="0.25">
      <c r="C6789" s="84"/>
      <c r="D6789" s="84"/>
    </row>
    <row r="6790" spans="3:4" ht="12.5" hidden="1" x14ac:dyDescent="0.25">
      <c r="C6790" s="84"/>
      <c r="D6790" s="84"/>
    </row>
    <row r="6791" spans="3:4" ht="12.5" hidden="1" x14ac:dyDescent="0.25">
      <c r="C6791" s="84"/>
      <c r="D6791" s="84"/>
    </row>
    <row r="6792" spans="3:4" ht="12.5" hidden="1" x14ac:dyDescent="0.25">
      <c r="C6792" s="84"/>
      <c r="D6792" s="84"/>
    </row>
    <row r="6793" spans="3:4" ht="12.5" hidden="1" x14ac:dyDescent="0.25">
      <c r="C6793" s="84"/>
      <c r="D6793" s="84"/>
    </row>
    <row r="6794" spans="3:4" ht="12.5" hidden="1" x14ac:dyDescent="0.25">
      <c r="C6794" s="84"/>
      <c r="D6794" s="84"/>
    </row>
    <row r="6795" spans="3:4" ht="12.5" hidden="1" x14ac:dyDescent="0.25">
      <c r="C6795" s="84"/>
      <c r="D6795" s="84"/>
    </row>
    <row r="6796" spans="3:4" ht="12.5" hidden="1" x14ac:dyDescent="0.25">
      <c r="C6796" s="84"/>
      <c r="D6796" s="84"/>
    </row>
    <row r="6797" spans="3:4" ht="12.5" hidden="1" x14ac:dyDescent="0.25">
      <c r="C6797" s="84"/>
      <c r="D6797" s="84"/>
    </row>
    <row r="6798" spans="3:4" ht="12.5" hidden="1" x14ac:dyDescent="0.25">
      <c r="C6798" s="84"/>
      <c r="D6798" s="84"/>
    </row>
    <row r="6799" spans="3:4" ht="12.5" hidden="1" x14ac:dyDescent="0.25">
      <c r="C6799" s="84"/>
      <c r="D6799" s="84"/>
    </row>
    <row r="6800" spans="3:4" ht="12.5" hidden="1" x14ac:dyDescent="0.25">
      <c r="C6800" s="84"/>
      <c r="D6800" s="84"/>
    </row>
    <row r="6801" spans="3:4" ht="12.5" hidden="1" x14ac:dyDescent="0.25">
      <c r="C6801" s="84"/>
      <c r="D6801" s="84"/>
    </row>
    <row r="6802" spans="3:4" ht="12.5" hidden="1" x14ac:dyDescent="0.25">
      <c r="C6802" s="84"/>
      <c r="D6802" s="84"/>
    </row>
    <row r="6803" spans="3:4" ht="12.5" hidden="1" x14ac:dyDescent="0.25">
      <c r="C6803" s="84"/>
      <c r="D6803" s="84"/>
    </row>
    <row r="6804" spans="3:4" ht="12.5" hidden="1" x14ac:dyDescent="0.25">
      <c r="C6804" s="84"/>
      <c r="D6804" s="84"/>
    </row>
    <row r="6805" spans="3:4" ht="12.5" hidden="1" x14ac:dyDescent="0.25">
      <c r="C6805" s="84"/>
      <c r="D6805" s="84"/>
    </row>
    <row r="6806" spans="3:4" ht="12.5" hidden="1" x14ac:dyDescent="0.25">
      <c r="C6806" s="84"/>
      <c r="D6806" s="84"/>
    </row>
    <row r="6807" spans="3:4" ht="12.5" hidden="1" x14ac:dyDescent="0.25">
      <c r="C6807" s="84"/>
      <c r="D6807" s="84"/>
    </row>
    <row r="6808" spans="3:4" ht="12.5" hidden="1" x14ac:dyDescent="0.25">
      <c r="C6808" s="84"/>
      <c r="D6808" s="84"/>
    </row>
    <row r="6809" spans="3:4" ht="12.5" hidden="1" x14ac:dyDescent="0.25">
      <c r="C6809" s="84"/>
      <c r="D6809" s="84"/>
    </row>
    <row r="6810" spans="3:4" ht="12.5" hidden="1" x14ac:dyDescent="0.25">
      <c r="C6810" s="84"/>
      <c r="D6810" s="84"/>
    </row>
    <row r="6811" spans="3:4" ht="12.5" hidden="1" x14ac:dyDescent="0.25">
      <c r="C6811" s="84"/>
      <c r="D6811" s="84"/>
    </row>
    <row r="6812" spans="3:4" ht="12.5" hidden="1" x14ac:dyDescent="0.25">
      <c r="C6812" s="84"/>
      <c r="D6812" s="84"/>
    </row>
    <row r="6813" spans="3:4" ht="12.5" hidden="1" x14ac:dyDescent="0.25">
      <c r="C6813" s="84"/>
      <c r="D6813" s="84"/>
    </row>
    <row r="6814" spans="3:4" ht="12.5" hidden="1" x14ac:dyDescent="0.25">
      <c r="C6814" s="84"/>
      <c r="D6814" s="84"/>
    </row>
    <row r="6815" spans="3:4" ht="12.5" hidden="1" x14ac:dyDescent="0.25">
      <c r="C6815" s="84"/>
      <c r="D6815" s="84"/>
    </row>
    <row r="6816" spans="3:4" ht="12.5" hidden="1" x14ac:dyDescent="0.25">
      <c r="C6816" s="84"/>
      <c r="D6816" s="84"/>
    </row>
    <row r="6817" spans="3:4" ht="12.5" hidden="1" x14ac:dyDescent="0.25">
      <c r="C6817" s="84"/>
      <c r="D6817" s="84"/>
    </row>
    <row r="6818" spans="3:4" ht="12.5" hidden="1" x14ac:dyDescent="0.25">
      <c r="C6818" s="84"/>
      <c r="D6818" s="84"/>
    </row>
    <row r="6819" spans="3:4" ht="12.5" hidden="1" x14ac:dyDescent="0.25">
      <c r="C6819" s="84"/>
      <c r="D6819" s="84"/>
    </row>
    <row r="6820" spans="3:4" ht="12.5" hidden="1" x14ac:dyDescent="0.25">
      <c r="C6820" s="84"/>
      <c r="D6820" s="84"/>
    </row>
    <row r="6821" spans="3:4" ht="12.5" hidden="1" x14ac:dyDescent="0.25">
      <c r="C6821" s="84"/>
      <c r="D6821" s="84"/>
    </row>
    <row r="6822" spans="3:4" ht="12.5" hidden="1" x14ac:dyDescent="0.25">
      <c r="C6822" s="84"/>
      <c r="D6822" s="84"/>
    </row>
    <row r="6823" spans="3:4" ht="12.5" hidden="1" x14ac:dyDescent="0.25">
      <c r="C6823" s="84"/>
      <c r="D6823" s="84"/>
    </row>
    <row r="6824" spans="3:4" ht="12.5" hidden="1" x14ac:dyDescent="0.25">
      <c r="C6824" s="84"/>
      <c r="D6824" s="84"/>
    </row>
    <row r="6825" spans="3:4" ht="12.5" hidden="1" x14ac:dyDescent="0.25">
      <c r="C6825" s="84"/>
      <c r="D6825" s="84"/>
    </row>
    <row r="6826" spans="3:4" ht="12.5" hidden="1" x14ac:dyDescent="0.25">
      <c r="C6826" s="84"/>
      <c r="D6826" s="84"/>
    </row>
    <row r="6827" spans="3:4" ht="12.5" hidden="1" x14ac:dyDescent="0.25">
      <c r="C6827" s="84"/>
      <c r="D6827" s="84"/>
    </row>
    <row r="6828" spans="3:4" ht="12.5" hidden="1" x14ac:dyDescent="0.25">
      <c r="C6828" s="84"/>
      <c r="D6828" s="84"/>
    </row>
    <row r="6829" spans="3:4" ht="12.5" hidden="1" x14ac:dyDescent="0.25">
      <c r="C6829" s="84"/>
      <c r="D6829" s="84"/>
    </row>
    <row r="6830" spans="3:4" ht="12.5" hidden="1" x14ac:dyDescent="0.25">
      <c r="C6830" s="84"/>
      <c r="D6830" s="84"/>
    </row>
    <row r="6831" spans="3:4" ht="12.5" hidden="1" x14ac:dyDescent="0.25">
      <c r="C6831" s="84"/>
      <c r="D6831" s="84"/>
    </row>
    <row r="6832" spans="3:4" ht="12.5" hidden="1" x14ac:dyDescent="0.25">
      <c r="C6832" s="84"/>
      <c r="D6832" s="84"/>
    </row>
    <row r="6833" spans="3:4" ht="12.5" hidden="1" x14ac:dyDescent="0.25">
      <c r="C6833" s="84"/>
      <c r="D6833" s="84"/>
    </row>
    <row r="6834" spans="3:4" ht="12.5" hidden="1" x14ac:dyDescent="0.25">
      <c r="C6834" s="84"/>
      <c r="D6834" s="84"/>
    </row>
    <row r="6835" spans="3:4" ht="12.5" hidden="1" x14ac:dyDescent="0.25">
      <c r="C6835" s="84"/>
      <c r="D6835" s="84"/>
    </row>
    <row r="6836" spans="3:4" ht="12.5" hidden="1" x14ac:dyDescent="0.25">
      <c r="C6836" s="84"/>
      <c r="D6836" s="84"/>
    </row>
    <row r="6837" spans="3:4" ht="12.5" hidden="1" x14ac:dyDescent="0.25">
      <c r="C6837" s="84"/>
      <c r="D6837" s="84"/>
    </row>
    <row r="6838" spans="3:4" ht="12.5" hidden="1" x14ac:dyDescent="0.25">
      <c r="C6838" s="84"/>
      <c r="D6838" s="84"/>
    </row>
    <row r="6839" spans="3:4" ht="12.5" hidden="1" x14ac:dyDescent="0.25">
      <c r="C6839" s="84"/>
      <c r="D6839" s="84"/>
    </row>
    <row r="6840" spans="3:4" ht="12.5" hidden="1" x14ac:dyDescent="0.25">
      <c r="C6840" s="84"/>
      <c r="D6840" s="84"/>
    </row>
    <row r="6841" spans="3:4" ht="12.5" hidden="1" x14ac:dyDescent="0.25">
      <c r="C6841" s="84"/>
      <c r="D6841" s="84"/>
    </row>
    <row r="6842" spans="3:4" ht="12.5" hidden="1" x14ac:dyDescent="0.25">
      <c r="C6842" s="84"/>
      <c r="D6842" s="84"/>
    </row>
    <row r="6843" spans="3:4" ht="12.5" hidden="1" x14ac:dyDescent="0.25">
      <c r="C6843" s="84"/>
      <c r="D6843" s="84"/>
    </row>
    <row r="6844" spans="3:4" ht="12.5" hidden="1" x14ac:dyDescent="0.25">
      <c r="C6844" s="84"/>
      <c r="D6844" s="84"/>
    </row>
    <row r="6845" spans="3:4" ht="12.5" hidden="1" x14ac:dyDescent="0.25">
      <c r="C6845" s="84"/>
      <c r="D6845" s="84"/>
    </row>
    <row r="6846" spans="3:4" ht="12.5" hidden="1" x14ac:dyDescent="0.25">
      <c r="C6846" s="84"/>
      <c r="D6846" s="84"/>
    </row>
    <row r="6847" spans="3:4" ht="12.5" hidden="1" x14ac:dyDescent="0.25">
      <c r="C6847" s="84"/>
      <c r="D6847" s="84"/>
    </row>
    <row r="6848" spans="3:4" ht="12.5" hidden="1" x14ac:dyDescent="0.25">
      <c r="C6848" s="84"/>
      <c r="D6848" s="84"/>
    </row>
    <row r="6849" spans="3:4" ht="12.5" hidden="1" x14ac:dyDescent="0.25">
      <c r="C6849" s="84"/>
      <c r="D6849" s="84"/>
    </row>
    <row r="6850" spans="3:4" ht="12.5" hidden="1" x14ac:dyDescent="0.25">
      <c r="C6850" s="84"/>
      <c r="D6850" s="84"/>
    </row>
    <row r="6851" spans="3:4" ht="12.5" hidden="1" x14ac:dyDescent="0.25">
      <c r="C6851" s="84"/>
      <c r="D6851" s="84"/>
    </row>
    <row r="6852" spans="3:4" ht="12.5" hidden="1" x14ac:dyDescent="0.25">
      <c r="C6852" s="84"/>
      <c r="D6852" s="84"/>
    </row>
    <row r="6853" spans="3:4" ht="12.5" hidden="1" x14ac:dyDescent="0.25">
      <c r="C6853" s="84"/>
      <c r="D6853" s="84"/>
    </row>
    <row r="6854" spans="3:4" ht="12.5" hidden="1" x14ac:dyDescent="0.25">
      <c r="C6854" s="84"/>
      <c r="D6854" s="84"/>
    </row>
    <row r="6855" spans="3:4" ht="12.5" hidden="1" x14ac:dyDescent="0.25">
      <c r="C6855" s="84"/>
      <c r="D6855" s="84"/>
    </row>
    <row r="6856" spans="3:4" ht="12.5" hidden="1" x14ac:dyDescent="0.25">
      <c r="C6856" s="84"/>
      <c r="D6856" s="84"/>
    </row>
    <row r="6857" spans="3:4" ht="12.5" hidden="1" x14ac:dyDescent="0.25">
      <c r="C6857" s="84"/>
      <c r="D6857" s="84"/>
    </row>
    <row r="6858" spans="3:4" ht="12.5" hidden="1" x14ac:dyDescent="0.25">
      <c r="C6858" s="84"/>
      <c r="D6858" s="84"/>
    </row>
    <row r="6859" spans="3:4" ht="12.5" hidden="1" x14ac:dyDescent="0.25">
      <c r="C6859" s="84"/>
      <c r="D6859" s="84"/>
    </row>
    <row r="6860" spans="3:4" ht="12.5" hidden="1" x14ac:dyDescent="0.25">
      <c r="C6860" s="84"/>
      <c r="D6860" s="84"/>
    </row>
    <row r="6861" spans="3:4" ht="12.5" hidden="1" x14ac:dyDescent="0.25">
      <c r="C6861" s="84"/>
      <c r="D6861" s="84"/>
    </row>
    <row r="6862" spans="3:4" ht="12.5" hidden="1" x14ac:dyDescent="0.25">
      <c r="C6862" s="84"/>
      <c r="D6862" s="84"/>
    </row>
    <row r="6863" spans="3:4" ht="12.5" hidden="1" x14ac:dyDescent="0.25">
      <c r="C6863" s="84"/>
      <c r="D6863" s="84"/>
    </row>
    <row r="6864" spans="3:4" ht="12.5" hidden="1" x14ac:dyDescent="0.25">
      <c r="C6864" s="84"/>
      <c r="D6864" s="84"/>
    </row>
    <row r="6865" spans="3:4" ht="12.5" hidden="1" x14ac:dyDescent="0.25">
      <c r="C6865" s="84"/>
      <c r="D6865" s="84"/>
    </row>
    <row r="6866" spans="3:4" ht="12.5" hidden="1" x14ac:dyDescent="0.25">
      <c r="C6866" s="84"/>
      <c r="D6866" s="84"/>
    </row>
    <row r="6867" spans="3:4" ht="12.5" hidden="1" x14ac:dyDescent="0.25">
      <c r="C6867" s="84"/>
      <c r="D6867" s="84"/>
    </row>
    <row r="6868" spans="3:4" ht="12.5" hidden="1" x14ac:dyDescent="0.25">
      <c r="C6868" s="84"/>
      <c r="D6868" s="84"/>
    </row>
    <row r="6869" spans="3:4" ht="12.5" hidden="1" x14ac:dyDescent="0.25">
      <c r="C6869" s="84"/>
      <c r="D6869" s="84"/>
    </row>
    <row r="6870" spans="3:4" ht="12.5" hidden="1" x14ac:dyDescent="0.25">
      <c r="C6870" s="84"/>
      <c r="D6870" s="84"/>
    </row>
    <row r="6871" spans="3:4" ht="12.5" hidden="1" x14ac:dyDescent="0.25">
      <c r="C6871" s="84"/>
      <c r="D6871" s="84"/>
    </row>
    <row r="6872" spans="3:4" ht="12.5" hidden="1" x14ac:dyDescent="0.25">
      <c r="C6872" s="84"/>
      <c r="D6872" s="84"/>
    </row>
    <row r="6873" spans="3:4" ht="12.5" hidden="1" x14ac:dyDescent="0.25">
      <c r="C6873" s="84"/>
      <c r="D6873" s="84"/>
    </row>
    <row r="6874" spans="3:4" ht="12.5" hidden="1" x14ac:dyDescent="0.25">
      <c r="C6874" s="84"/>
      <c r="D6874" s="84"/>
    </row>
    <row r="6875" spans="3:4" ht="12.5" hidden="1" x14ac:dyDescent="0.25">
      <c r="C6875" s="84"/>
      <c r="D6875" s="84"/>
    </row>
    <row r="6876" spans="3:4" ht="12.5" hidden="1" x14ac:dyDescent="0.25">
      <c r="C6876" s="84"/>
      <c r="D6876" s="84"/>
    </row>
    <row r="6877" spans="3:4" ht="12.5" hidden="1" x14ac:dyDescent="0.25">
      <c r="C6877" s="84"/>
      <c r="D6877" s="84"/>
    </row>
    <row r="6878" spans="3:4" ht="12.5" hidden="1" x14ac:dyDescent="0.25">
      <c r="C6878" s="84"/>
      <c r="D6878" s="84"/>
    </row>
    <row r="6879" spans="3:4" ht="12.5" hidden="1" x14ac:dyDescent="0.25">
      <c r="C6879" s="84"/>
      <c r="D6879" s="84"/>
    </row>
    <row r="6880" spans="3:4" ht="12.5" hidden="1" x14ac:dyDescent="0.25">
      <c r="C6880" s="84"/>
      <c r="D6880" s="84"/>
    </row>
    <row r="6881" spans="3:4" ht="12.5" hidden="1" x14ac:dyDescent="0.25">
      <c r="C6881" s="84"/>
      <c r="D6881" s="84"/>
    </row>
    <row r="6882" spans="3:4" ht="12.5" hidden="1" x14ac:dyDescent="0.25">
      <c r="C6882" s="84"/>
      <c r="D6882" s="84"/>
    </row>
    <row r="6883" spans="3:4" ht="12.5" hidden="1" x14ac:dyDescent="0.25">
      <c r="C6883" s="84"/>
      <c r="D6883" s="84"/>
    </row>
    <row r="6884" spans="3:4" ht="12.5" hidden="1" x14ac:dyDescent="0.25">
      <c r="C6884" s="84"/>
      <c r="D6884" s="84"/>
    </row>
    <row r="6885" spans="3:4" ht="12.5" hidden="1" x14ac:dyDescent="0.25">
      <c r="C6885" s="84"/>
      <c r="D6885" s="84"/>
    </row>
    <row r="6886" spans="3:4" ht="12.5" hidden="1" x14ac:dyDescent="0.25">
      <c r="C6886" s="84"/>
      <c r="D6886" s="84"/>
    </row>
    <row r="6887" spans="3:4" ht="12.5" hidden="1" x14ac:dyDescent="0.25">
      <c r="C6887" s="84"/>
      <c r="D6887" s="84"/>
    </row>
    <row r="6888" spans="3:4" ht="12.5" hidden="1" x14ac:dyDescent="0.25">
      <c r="C6888" s="84"/>
      <c r="D6888" s="84"/>
    </row>
    <row r="6889" spans="3:4" ht="12.5" hidden="1" x14ac:dyDescent="0.25">
      <c r="C6889" s="84"/>
      <c r="D6889" s="84"/>
    </row>
    <row r="6890" spans="3:4" ht="12.5" hidden="1" x14ac:dyDescent="0.25">
      <c r="C6890" s="84"/>
      <c r="D6890" s="84"/>
    </row>
    <row r="6891" spans="3:4" ht="12.5" hidden="1" x14ac:dyDescent="0.25">
      <c r="C6891" s="84"/>
      <c r="D6891" s="84"/>
    </row>
    <row r="6892" spans="3:4" ht="12.5" hidden="1" x14ac:dyDescent="0.25">
      <c r="C6892" s="84"/>
      <c r="D6892" s="84"/>
    </row>
    <row r="6893" spans="3:4" ht="12.5" hidden="1" x14ac:dyDescent="0.25">
      <c r="C6893" s="84"/>
      <c r="D6893" s="84"/>
    </row>
    <row r="6894" spans="3:4" ht="12.5" hidden="1" x14ac:dyDescent="0.25">
      <c r="C6894" s="84"/>
      <c r="D6894" s="84"/>
    </row>
    <row r="6895" spans="3:4" ht="12.5" hidden="1" x14ac:dyDescent="0.25">
      <c r="C6895" s="84"/>
      <c r="D6895" s="84"/>
    </row>
    <row r="6896" spans="3:4" ht="12.5" hidden="1" x14ac:dyDescent="0.25">
      <c r="C6896" s="84"/>
      <c r="D6896" s="84"/>
    </row>
    <row r="6897" spans="3:4" ht="12.5" hidden="1" x14ac:dyDescent="0.25">
      <c r="C6897" s="84"/>
      <c r="D6897" s="84"/>
    </row>
    <row r="6898" spans="3:4" ht="12.5" hidden="1" x14ac:dyDescent="0.25">
      <c r="C6898" s="84"/>
      <c r="D6898" s="84"/>
    </row>
    <row r="6899" spans="3:4" ht="12.5" hidden="1" x14ac:dyDescent="0.25">
      <c r="C6899" s="84"/>
      <c r="D6899" s="84"/>
    </row>
    <row r="6900" spans="3:4" ht="12.5" hidden="1" x14ac:dyDescent="0.25">
      <c r="C6900" s="84"/>
      <c r="D6900" s="84"/>
    </row>
    <row r="6901" spans="3:4" ht="12.5" hidden="1" x14ac:dyDescent="0.25">
      <c r="C6901" s="84"/>
      <c r="D6901" s="84"/>
    </row>
    <row r="6902" spans="3:4" ht="12.5" hidden="1" x14ac:dyDescent="0.25">
      <c r="C6902" s="84"/>
      <c r="D6902" s="84"/>
    </row>
    <row r="6903" spans="3:4" ht="12.5" hidden="1" x14ac:dyDescent="0.25">
      <c r="C6903" s="84"/>
      <c r="D6903" s="84"/>
    </row>
    <row r="6904" spans="3:4" ht="12.5" hidden="1" x14ac:dyDescent="0.25">
      <c r="C6904" s="84"/>
      <c r="D6904" s="84"/>
    </row>
    <row r="6905" spans="3:4" ht="12.5" hidden="1" x14ac:dyDescent="0.25">
      <c r="C6905" s="84"/>
      <c r="D6905" s="84"/>
    </row>
    <row r="6906" spans="3:4" ht="12.5" hidden="1" x14ac:dyDescent="0.25">
      <c r="C6906" s="84"/>
      <c r="D6906" s="84"/>
    </row>
    <row r="6907" spans="3:4" ht="12.5" hidden="1" x14ac:dyDescent="0.25">
      <c r="C6907" s="84"/>
      <c r="D6907" s="84"/>
    </row>
    <row r="6908" spans="3:4" ht="12.5" hidden="1" x14ac:dyDescent="0.25">
      <c r="C6908" s="84"/>
      <c r="D6908" s="84"/>
    </row>
    <row r="6909" spans="3:4" ht="12.5" hidden="1" x14ac:dyDescent="0.25">
      <c r="C6909" s="84"/>
      <c r="D6909" s="84"/>
    </row>
    <row r="6910" spans="3:4" ht="12.5" hidden="1" x14ac:dyDescent="0.25">
      <c r="C6910" s="84"/>
      <c r="D6910" s="84"/>
    </row>
    <row r="6911" spans="3:4" ht="12.5" hidden="1" x14ac:dyDescent="0.25">
      <c r="C6911" s="84"/>
      <c r="D6911" s="84"/>
    </row>
    <row r="6912" spans="3:4" ht="12.5" hidden="1" x14ac:dyDescent="0.25">
      <c r="C6912" s="84"/>
      <c r="D6912" s="84"/>
    </row>
    <row r="6913" spans="3:4" ht="12.5" hidden="1" x14ac:dyDescent="0.25">
      <c r="C6913" s="84"/>
      <c r="D6913" s="84"/>
    </row>
    <row r="6914" spans="3:4" ht="12.5" hidden="1" x14ac:dyDescent="0.25">
      <c r="C6914" s="84"/>
      <c r="D6914" s="84"/>
    </row>
    <row r="6915" spans="3:4" ht="12.5" hidden="1" x14ac:dyDescent="0.25">
      <c r="C6915" s="84"/>
      <c r="D6915" s="84"/>
    </row>
    <row r="6916" spans="3:4" ht="12.5" hidden="1" x14ac:dyDescent="0.25">
      <c r="C6916" s="84"/>
      <c r="D6916" s="84"/>
    </row>
    <row r="6917" spans="3:4" ht="12.5" hidden="1" x14ac:dyDescent="0.25">
      <c r="C6917" s="84"/>
      <c r="D6917" s="84"/>
    </row>
    <row r="6918" spans="3:4" ht="12.5" hidden="1" x14ac:dyDescent="0.25">
      <c r="C6918" s="84"/>
      <c r="D6918" s="84"/>
    </row>
    <row r="6919" spans="3:4" ht="12.5" hidden="1" x14ac:dyDescent="0.25">
      <c r="C6919" s="84"/>
      <c r="D6919" s="84"/>
    </row>
    <row r="6920" spans="3:4" ht="12.5" hidden="1" x14ac:dyDescent="0.25">
      <c r="C6920" s="84"/>
      <c r="D6920" s="84"/>
    </row>
    <row r="6921" spans="3:4" ht="12.5" hidden="1" x14ac:dyDescent="0.25">
      <c r="C6921" s="84"/>
      <c r="D6921" s="84"/>
    </row>
    <row r="6922" spans="3:4" ht="12.5" hidden="1" x14ac:dyDescent="0.25">
      <c r="C6922" s="84"/>
      <c r="D6922" s="84"/>
    </row>
    <row r="6923" spans="3:4" ht="12.5" hidden="1" x14ac:dyDescent="0.25">
      <c r="C6923" s="84"/>
      <c r="D6923" s="84"/>
    </row>
    <row r="6924" spans="3:4" ht="12.5" hidden="1" x14ac:dyDescent="0.25">
      <c r="C6924" s="84"/>
      <c r="D6924" s="84"/>
    </row>
    <row r="6925" spans="3:4" ht="12.5" hidden="1" x14ac:dyDescent="0.25">
      <c r="C6925" s="84"/>
      <c r="D6925" s="84"/>
    </row>
    <row r="6926" spans="3:4" ht="12.5" hidden="1" x14ac:dyDescent="0.25">
      <c r="C6926" s="84"/>
      <c r="D6926" s="84"/>
    </row>
    <row r="6927" spans="3:4" ht="12.5" hidden="1" x14ac:dyDescent="0.25">
      <c r="C6927" s="84"/>
      <c r="D6927" s="84"/>
    </row>
    <row r="6928" spans="3:4" ht="12.5" hidden="1" x14ac:dyDescent="0.25">
      <c r="C6928" s="84"/>
      <c r="D6928" s="84"/>
    </row>
    <row r="6929" spans="3:4" ht="12.5" hidden="1" x14ac:dyDescent="0.25">
      <c r="C6929" s="84"/>
      <c r="D6929" s="84"/>
    </row>
    <row r="6930" spans="3:4" ht="12.5" hidden="1" x14ac:dyDescent="0.25">
      <c r="C6930" s="84"/>
      <c r="D6930" s="84"/>
    </row>
    <row r="6931" spans="3:4" ht="12.5" hidden="1" x14ac:dyDescent="0.25">
      <c r="C6931" s="84"/>
      <c r="D6931" s="84"/>
    </row>
    <row r="6932" spans="3:4" ht="12.5" hidden="1" x14ac:dyDescent="0.25">
      <c r="C6932" s="84"/>
      <c r="D6932" s="84"/>
    </row>
    <row r="6933" spans="3:4" ht="12.5" hidden="1" x14ac:dyDescent="0.25">
      <c r="C6933" s="84"/>
      <c r="D6933" s="84"/>
    </row>
    <row r="6934" spans="3:4" ht="12.5" hidden="1" x14ac:dyDescent="0.25">
      <c r="C6934" s="84"/>
      <c r="D6934" s="84"/>
    </row>
    <row r="6935" spans="3:4" ht="12.5" hidden="1" x14ac:dyDescent="0.25">
      <c r="C6935" s="84"/>
      <c r="D6935" s="84"/>
    </row>
    <row r="6936" spans="3:4" ht="12.5" hidden="1" x14ac:dyDescent="0.25">
      <c r="C6936" s="84"/>
      <c r="D6936" s="84"/>
    </row>
    <row r="6937" spans="3:4" ht="12.5" hidden="1" x14ac:dyDescent="0.25">
      <c r="C6937" s="84"/>
      <c r="D6937" s="84"/>
    </row>
    <row r="6938" spans="3:4" ht="12.5" hidden="1" x14ac:dyDescent="0.25">
      <c r="C6938" s="84"/>
      <c r="D6938" s="84"/>
    </row>
    <row r="6939" spans="3:4" ht="12.5" hidden="1" x14ac:dyDescent="0.25">
      <c r="C6939" s="84"/>
      <c r="D6939" s="84"/>
    </row>
    <row r="6940" spans="3:4" ht="12.5" hidden="1" x14ac:dyDescent="0.25">
      <c r="C6940" s="84"/>
      <c r="D6940" s="84"/>
    </row>
    <row r="6941" spans="3:4" ht="12.5" hidden="1" x14ac:dyDescent="0.25">
      <c r="C6941" s="84"/>
      <c r="D6941" s="84"/>
    </row>
    <row r="6942" spans="3:4" ht="12.5" hidden="1" x14ac:dyDescent="0.25">
      <c r="C6942" s="84"/>
      <c r="D6942" s="84"/>
    </row>
    <row r="6943" spans="3:4" ht="12.5" hidden="1" x14ac:dyDescent="0.25">
      <c r="C6943" s="84"/>
      <c r="D6943" s="84"/>
    </row>
    <row r="6944" spans="3:4" ht="12.5" hidden="1" x14ac:dyDescent="0.25">
      <c r="C6944" s="84"/>
      <c r="D6944" s="84"/>
    </row>
    <row r="6945" spans="3:4" ht="12.5" hidden="1" x14ac:dyDescent="0.25">
      <c r="C6945" s="84"/>
      <c r="D6945" s="84"/>
    </row>
    <row r="6946" spans="3:4" ht="12.5" hidden="1" x14ac:dyDescent="0.25">
      <c r="C6946" s="84"/>
      <c r="D6946" s="84"/>
    </row>
    <row r="6947" spans="3:4" ht="12.5" hidden="1" x14ac:dyDescent="0.25">
      <c r="C6947" s="84"/>
      <c r="D6947" s="84"/>
    </row>
    <row r="6948" spans="3:4" ht="12.5" hidden="1" x14ac:dyDescent="0.25">
      <c r="C6948" s="84"/>
      <c r="D6948" s="84"/>
    </row>
    <row r="6949" spans="3:4" ht="12.5" hidden="1" x14ac:dyDescent="0.25">
      <c r="C6949" s="84"/>
      <c r="D6949" s="84"/>
    </row>
    <row r="6950" spans="3:4" ht="12.5" hidden="1" x14ac:dyDescent="0.25">
      <c r="C6950" s="84"/>
      <c r="D6950" s="84"/>
    </row>
    <row r="6951" spans="3:4" ht="12.5" hidden="1" x14ac:dyDescent="0.25">
      <c r="C6951" s="84"/>
      <c r="D6951" s="84"/>
    </row>
    <row r="6952" spans="3:4" ht="12.5" hidden="1" x14ac:dyDescent="0.25">
      <c r="C6952" s="84"/>
      <c r="D6952" s="84"/>
    </row>
    <row r="6953" spans="3:4" ht="12.5" hidden="1" x14ac:dyDescent="0.25">
      <c r="C6953" s="84"/>
      <c r="D6953" s="84"/>
    </row>
    <row r="6954" spans="3:4" ht="12.5" hidden="1" x14ac:dyDescent="0.25">
      <c r="C6954" s="84"/>
      <c r="D6954" s="84"/>
    </row>
    <row r="6955" spans="3:4" ht="12.5" hidden="1" x14ac:dyDescent="0.25">
      <c r="C6955" s="84"/>
      <c r="D6955" s="84"/>
    </row>
    <row r="6956" spans="3:4" ht="12.5" hidden="1" x14ac:dyDescent="0.25">
      <c r="C6956" s="84"/>
      <c r="D6956" s="84"/>
    </row>
    <row r="6957" spans="3:4" ht="12.5" hidden="1" x14ac:dyDescent="0.25">
      <c r="C6957" s="84"/>
      <c r="D6957" s="84"/>
    </row>
    <row r="6958" spans="3:4" ht="12.5" hidden="1" x14ac:dyDescent="0.25">
      <c r="C6958" s="84"/>
      <c r="D6958" s="84"/>
    </row>
    <row r="6959" spans="3:4" ht="12.5" hidden="1" x14ac:dyDescent="0.25">
      <c r="C6959" s="84"/>
      <c r="D6959" s="84"/>
    </row>
    <row r="6960" spans="3:4" ht="12.5" hidden="1" x14ac:dyDescent="0.25">
      <c r="C6960" s="84"/>
      <c r="D6960" s="84"/>
    </row>
    <row r="6961" spans="3:4" ht="12.5" hidden="1" x14ac:dyDescent="0.25">
      <c r="C6961" s="84"/>
      <c r="D6961" s="84"/>
    </row>
    <row r="6962" spans="3:4" ht="12.5" hidden="1" x14ac:dyDescent="0.25">
      <c r="C6962" s="84"/>
      <c r="D6962" s="84"/>
    </row>
    <row r="6963" spans="3:4" ht="12.5" hidden="1" x14ac:dyDescent="0.25">
      <c r="C6963" s="84"/>
      <c r="D6963" s="84"/>
    </row>
    <row r="6964" spans="3:4" ht="12.5" hidden="1" x14ac:dyDescent="0.25">
      <c r="C6964" s="84"/>
      <c r="D6964" s="84"/>
    </row>
    <row r="6965" spans="3:4" ht="12.5" hidden="1" x14ac:dyDescent="0.25">
      <c r="C6965" s="84"/>
      <c r="D6965" s="84"/>
    </row>
    <row r="6966" spans="3:4" ht="12.5" hidden="1" x14ac:dyDescent="0.25">
      <c r="C6966" s="84"/>
      <c r="D6966" s="84"/>
    </row>
    <row r="6967" spans="3:4" ht="12.5" hidden="1" x14ac:dyDescent="0.25">
      <c r="C6967" s="84"/>
      <c r="D6967" s="84"/>
    </row>
    <row r="6968" spans="3:4" ht="12.5" hidden="1" x14ac:dyDescent="0.25">
      <c r="C6968" s="84"/>
      <c r="D6968" s="84"/>
    </row>
    <row r="6969" spans="3:4" ht="12.5" hidden="1" x14ac:dyDescent="0.25">
      <c r="C6969" s="84"/>
      <c r="D6969" s="84"/>
    </row>
    <row r="6970" spans="3:4" ht="12.5" hidden="1" x14ac:dyDescent="0.25">
      <c r="C6970" s="84"/>
      <c r="D6970" s="84"/>
    </row>
    <row r="6971" spans="3:4" ht="12.5" hidden="1" x14ac:dyDescent="0.25">
      <c r="C6971" s="84"/>
      <c r="D6971" s="84"/>
    </row>
    <row r="6972" spans="3:4" ht="12.5" hidden="1" x14ac:dyDescent="0.25">
      <c r="C6972" s="84"/>
      <c r="D6972" s="84"/>
    </row>
    <row r="6973" spans="3:4" ht="12.5" hidden="1" x14ac:dyDescent="0.25">
      <c r="C6973" s="84"/>
      <c r="D6973" s="84"/>
    </row>
    <row r="6974" spans="3:4" ht="12.5" hidden="1" x14ac:dyDescent="0.25">
      <c r="C6974" s="84"/>
      <c r="D6974" s="84"/>
    </row>
    <row r="6975" spans="3:4" ht="12.5" hidden="1" x14ac:dyDescent="0.25">
      <c r="C6975" s="84"/>
      <c r="D6975" s="84"/>
    </row>
    <row r="6976" spans="3:4" ht="12.5" hidden="1" x14ac:dyDescent="0.25">
      <c r="C6976" s="84"/>
      <c r="D6976" s="84"/>
    </row>
    <row r="6977" spans="3:4" ht="12.5" hidden="1" x14ac:dyDescent="0.25">
      <c r="C6977" s="84"/>
      <c r="D6977" s="84"/>
    </row>
    <row r="6978" spans="3:4" ht="12.5" hidden="1" x14ac:dyDescent="0.25">
      <c r="C6978" s="84"/>
      <c r="D6978" s="84"/>
    </row>
    <row r="6979" spans="3:4" ht="12.5" hidden="1" x14ac:dyDescent="0.25">
      <c r="C6979" s="84"/>
      <c r="D6979" s="84"/>
    </row>
    <row r="6980" spans="3:4" ht="12.5" hidden="1" x14ac:dyDescent="0.25">
      <c r="C6980" s="84"/>
      <c r="D6980" s="84"/>
    </row>
    <row r="6981" spans="3:4" ht="12.5" hidden="1" x14ac:dyDescent="0.25">
      <c r="C6981" s="84"/>
      <c r="D6981" s="84"/>
    </row>
    <row r="6982" spans="3:4" ht="12.5" hidden="1" x14ac:dyDescent="0.25">
      <c r="C6982" s="84"/>
      <c r="D6982" s="84"/>
    </row>
    <row r="6983" spans="3:4" ht="12.5" hidden="1" x14ac:dyDescent="0.25">
      <c r="C6983" s="84"/>
      <c r="D6983" s="84"/>
    </row>
    <row r="6984" spans="3:4" ht="12.5" hidden="1" x14ac:dyDescent="0.25">
      <c r="C6984" s="84"/>
      <c r="D6984" s="84"/>
    </row>
    <row r="6985" spans="3:4" ht="12.5" hidden="1" x14ac:dyDescent="0.25">
      <c r="C6985" s="84"/>
      <c r="D6985" s="84"/>
    </row>
    <row r="6986" spans="3:4" ht="12.5" hidden="1" x14ac:dyDescent="0.25">
      <c r="C6986" s="84"/>
      <c r="D6986" s="84"/>
    </row>
    <row r="6987" spans="3:4" ht="12.5" hidden="1" x14ac:dyDescent="0.25">
      <c r="C6987" s="84"/>
      <c r="D6987" s="84"/>
    </row>
    <row r="6988" spans="3:4" ht="12.5" hidden="1" x14ac:dyDescent="0.25">
      <c r="C6988" s="84"/>
      <c r="D6988" s="84"/>
    </row>
    <row r="6989" spans="3:4" ht="12.5" hidden="1" x14ac:dyDescent="0.25">
      <c r="C6989" s="84"/>
      <c r="D6989" s="84"/>
    </row>
    <row r="6990" spans="3:4" ht="12.5" hidden="1" x14ac:dyDescent="0.25">
      <c r="C6990" s="84"/>
      <c r="D6990" s="84"/>
    </row>
    <row r="6991" spans="3:4" ht="12.5" hidden="1" x14ac:dyDescent="0.25">
      <c r="C6991" s="84"/>
      <c r="D6991" s="84"/>
    </row>
    <row r="6992" spans="3:4" ht="12.5" hidden="1" x14ac:dyDescent="0.25">
      <c r="C6992" s="84"/>
      <c r="D6992" s="84"/>
    </row>
    <row r="6993" spans="3:4" ht="12.5" hidden="1" x14ac:dyDescent="0.25">
      <c r="C6993" s="84"/>
      <c r="D6993" s="84"/>
    </row>
    <row r="6994" spans="3:4" ht="12.5" hidden="1" x14ac:dyDescent="0.25">
      <c r="C6994" s="84"/>
      <c r="D6994" s="84"/>
    </row>
    <row r="6995" spans="3:4" ht="12.5" hidden="1" x14ac:dyDescent="0.25">
      <c r="C6995" s="84"/>
      <c r="D6995" s="84"/>
    </row>
    <row r="6996" spans="3:4" ht="12.5" hidden="1" x14ac:dyDescent="0.25">
      <c r="C6996" s="84"/>
      <c r="D6996" s="84"/>
    </row>
    <row r="6997" spans="3:4" ht="12.5" hidden="1" x14ac:dyDescent="0.25">
      <c r="C6997" s="84"/>
      <c r="D6997" s="84"/>
    </row>
    <row r="6998" spans="3:4" ht="12.5" hidden="1" x14ac:dyDescent="0.25">
      <c r="C6998" s="84"/>
      <c r="D6998" s="84"/>
    </row>
    <row r="6999" spans="3:4" ht="12.5" hidden="1" x14ac:dyDescent="0.25">
      <c r="C6999" s="84"/>
      <c r="D6999" s="84"/>
    </row>
    <row r="7000" spans="3:4" ht="12.5" hidden="1" x14ac:dyDescent="0.25">
      <c r="C7000" s="84"/>
      <c r="D7000" s="84"/>
    </row>
    <row r="7001" spans="3:4" ht="12.5" hidden="1" x14ac:dyDescent="0.25">
      <c r="C7001" s="84"/>
      <c r="D7001" s="84"/>
    </row>
    <row r="7002" spans="3:4" ht="12.5" hidden="1" x14ac:dyDescent="0.25">
      <c r="C7002" s="84"/>
      <c r="D7002" s="84"/>
    </row>
    <row r="7003" spans="3:4" ht="12.5" hidden="1" x14ac:dyDescent="0.25">
      <c r="C7003" s="84"/>
      <c r="D7003" s="84"/>
    </row>
    <row r="7004" spans="3:4" ht="12.5" hidden="1" x14ac:dyDescent="0.25">
      <c r="C7004" s="84"/>
      <c r="D7004" s="84"/>
    </row>
    <row r="7005" spans="3:4" ht="12.5" hidden="1" x14ac:dyDescent="0.25">
      <c r="C7005" s="84"/>
      <c r="D7005" s="84"/>
    </row>
    <row r="7006" spans="3:4" ht="12.5" hidden="1" x14ac:dyDescent="0.25">
      <c r="C7006" s="84"/>
      <c r="D7006" s="84"/>
    </row>
    <row r="7007" spans="3:4" ht="12.5" hidden="1" x14ac:dyDescent="0.25">
      <c r="C7007" s="84"/>
      <c r="D7007" s="84"/>
    </row>
    <row r="7008" spans="3:4" ht="12.5" hidden="1" x14ac:dyDescent="0.25">
      <c r="C7008" s="84"/>
      <c r="D7008" s="84"/>
    </row>
    <row r="7009" spans="3:4" ht="12.5" hidden="1" x14ac:dyDescent="0.25">
      <c r="C7009" s="84"/>
      <c r="D7009" s="84"/>
    </row>
    <row r="7010" spans="3:4" ht="12.5" hidden="1" x14ac:dyDescent="0.25">
      <c r="C7010" s="84"/>
      <c r="D7010" s="84"/>
    </row>
    <row r="7011" spans="3:4" ht="12.5" hidden="1" x14ac:dyDescent="0.25">
      <c r="C7011" s="84"/>
      <c r="D7011" s="84"/>
    </row>
    <row r="7012" spans="3:4" ht="12.5" hidden="1" x14ac:dyDescent="0.25">
      <c r="C7012" s="84"/>
      <c r="D7012" s="84"/>
    </row>
    <row r="7013" spans="3:4" ht="12.5" hidden="1" x14ac:dyDescent="0.25">
      <c r="C7013" s="84"/>
      <c r="D7013" s="84"/>
    </row>
    <row r="7014" spans="3:4" ht="12.5" hidden="1" x14ac:dyDescent="0.25">
      <c r="C7014" s="84"/>
      <c r="D7014" s="84"/>
    </row>
    <row r="7015" spans="3:4" ht="12.5" hidden="1" x14ac:dyDescent="0.25">
      <c r="C7015" s="84"/>
      <c r="D7015" s="84"/>
    </row>
    <row r="7016" spans="3:4" ht="12.5" hidden="1" x14ac:dyDescent="0.25">
      <c r="C7016" s="84"/>
      <c r="D7016" s="84"/>
    </row>
    <row r="7017" spans="3:4" ht="12.5" hidden="1" x14ac:dyDescent="0.25">
      <c r="C7017" s="84"/>
      <c r="D7017" s="84"/>
    </row>
    <row r="7018" spans="3:4" ht="12.5" hidden="1" x14ac:dyDescent="0.25">
      <c r="C7018" s="84"/>
      <c r="D7018" s="84"/>
    </row>
    <row r="7019" spans="3:4" ht="12.5" hidden="1" x14ac:dyDescent="0.25">
      <c r="C7019" s="84"/>
      <c r="D7019" s="84"/>
    </row>
    <row r="7020" spans="3:4" ht="12.5" hidden="1" x14ac:dyDescent="0.25">
      <c r="C7020" s="84"/>
      <c r="D7020" s="84"/>
    </row>
    <row r="7021" spans="3:4" ht="12.5" hidden="1" x14ac:dyDescent="0.25">
      <c r="C7021" s="84"/>
      <c r="D7021" s="84"/>
    </row>
    <row r="7022" spans="3:4" ht="12.5" hidden="1" x14ac:dyDescent="0.25">
      <c r="C7022" s="84"/>
      <c r="D7022" s="84"/>
    </row>
    <row r="7023" spans="3:4" ht="12.5" hidden="1" x14ac:dyDescent="0.25">
      <c r="C7023" s="84"/>
      <c r="D7023" s="84"/>
    </row>
    <row r="7024" spans="3:4" ht="12.5" hidden="1" x14ac:dyDescent="0.25">
      <c r="C7024" s="84"/>
      <c r="D7024" s="84"/>
    </row>
    <row r="7025" spans="3:4" ht="12.5" hidden="1" x14ac:dyDescent="0.25">
      <c r="C7025" s="84"/>
      <c r="D7025" s="84"/>
    </row>
    <row r="7026" spans="3:4" ht="12.5" hidden="1" x14ac:dyDescent="0.25">
      <c r="C7026" s="84"/>
      <c r="D7026" s="84"/>
    </row>
    <row r="7027" spans="3:4" ht="12.5" hidden="1" x14ac:dyDescent="0.25">
      <c r="C7027" s="84"/>
      <c r="D7027" s="84"/>
    </row>
    <row r="7028" spans="3:4" ht="12.5" hidden="1" x14ac:dyDescent="0.25">
      <c r="C7028" s="84"/>
      <c r="D7028" s="84"/>
    </row>
    <row r="7029" spans="3:4" ht="12.5" hidden="1" x14ac:dyDescent="0.25">
      <c r="C7029" s="84"/>
      <c r="D7029" s="84"/>
    </row>
    <row r="7030" spans="3:4" ht="12.5" hidden="1" x14ac:dyDescent="0.25">
      <c r="C7030" s="84"/>
      <c r="D7030" s="84"/>
    </row>
    <row r="7031" spans="3:4" ht="12.5" hidden="1" x14ac:dyDescent="0.25">
      <c r="C7031" s="84"/>
      <c r="D7031" s="84"/>
    </row>
    <row r="7032" spans="3:4" ht="12.5" hidden="1" x14ac:dyDescent="0.25">
      <c r="C7032" s="84"/>
      <c r="D7032" s="84"/>
    </row>
    <row r="7033" spans="3:4" ht="12.5" hidden="1" x14ac:dyDescent="0.25">
      <c r="C7033" s="84"/>
      <c r="D7033" s="84"/>
    </row>
    <row r="7034" spans="3:4" ht="12.5" hidden="1" x14ac:dyDescent="0.25">
      <c r="C7034" s="84"/>
      <c r="D7034" s="84"/>
    </row>
    <row r="7035" spans="3:4" ht="12.5" hidden="1" x14ac:dyDescent="0.25">
      <c r="C7035" s="84"/>
      <c r="D7035" s="84"/>
    </row>
    <row r="7036" spans="3:4" ht="12.5" hidden="1" x14ac:dyDescent="0.25">
      <c r="C7036" s="84"/>
      <c r="D7036" s="84"/>
    </row>
    <row r="7037" spans="3:4" ht="12.5" hidden="1" x14ac:dyDescent="0.25">
      <c r="C7037" s="84"/>
      <c r="D7037" s="84"/>
    </row>
    <row r="7038" spans="3:4" ht="12.5" hidden="1" x14ac:dyDescent="0.25">
      <c r="C7038" s="84"/>
      <c r="D7038" s="84"/>
    </row>
    <row r="7039" spans="3:4" ht="12.5" hidden="1" x14ac:dyDescent="0.25">
      <c r="C7039" s="84"/>
      <c r="D7039" s="84"/>
    </row>
    <row r="7040" spans="3:4" ht="12.5" hidden="1" x14ac:dyDescent="0.25">
      <c r="C7040" s="84"/>
      <c r="D7040" s="84"/>
    </row>
    <row r="7041" spans="3:4" ht="12.5" hidden="1" x14ac:dyDescent="0.25">
      <c r="C7041" s="84"/>
      <c r="D7041" s="84"/>
    </row>
    <row r="7042" spans="3:4" ht="12.5" hidden="1" x14ac:dyDescent="0.25">
      <c r="C7042" s="84"/>
      <c r="D7042" s="84"/>
    </row>
    <row r="7043" spans="3:4" ht="12.5" hidden="1" x14ac:dyDescent="0.25">
      <c r="C7043" s="84"/>
      <c r="D7043" s="84"/>
    </row>
    <row r="7044" spans="3:4" ht="12.5" hidden="1" x14ac:dyDescent="0.25">
      <c r="C7044" s="84"/>
      <c r="D7044" s="84"/>
    </row>
    <row r="7045" spans="3:4" ht="12.5" hidden="1" x14ac:dyDescent="0.25">
      <c r="C7045" s="84"/>
      <c r="D7045" s="84"/>
    </row>
    <row r="7046" spans="3:4" ht="12.5" hidden="1" x14ac:dyDescent="0.25">
      <c r="C7046" s="84"/>
      <c r="D7046" s="84"/>
    </row>
    <row r="7047" spans="3:4" ht="12.5" hidden="1" x14ac:dyDescent="0.25">
      <c r="C7047" s="84"/>
      <c r="D7047" s="84"/>
    </row>
    <row r="7048" spans="3:4" ht="12.5" hidden="1" x14ac:dyDescent="0.25">
      <c r="C7048" s="84"/>
      <c r="D7048" s="84"/>
    </row>
    <row r="7049" spans="3:4" ht="12.5" hidden="1" x14ac:dyDescent="0.25">
      <c r="C7049" s="84"/>
      <c r="D7049" s="84"/>
    </row>
    <row r="7050" spans="3:4" ht="12.5" hidden="1" x14ac:dyDescent="0.25">
      <c r="C7050" s="84"/>
      <c r="D7050" s="84"/>
    </row>
    <row r="7051" spans="3:4" ht="12.5" hidden="1" x14ac:dyDescent="0.25">
      <c r="C7051" s="84"/>
      <c r="D7051" s="84"/>
    </row>
    <row r="7052" spans="3:4" ht="12.5" hidden="1" x14ac:dyDescent="0.25">
      <c r="C7052" s="84"/>
      <c r="D7052" s="84"/>
    </row>
    <row r="7053" spans="3:4" ht="12.5" hidden="1" x14ac:dyDescent="0.25">
      <c r="C7053" s="84"/>
      <c r="D7053" s="84"/>
    </row>
    <row r="7054" spans="3:4" ht="12.5" hidden="1" x14ac:dyDescent="0.25">
      <c r="C7054" s="84"/>
      <c r="D7054" s="84"/>
    </row>
    <row r="7055" spans="3:4" ht="12.5" hidden="1" x14ac:dyDescent="0.25">
      <c r="C7055" s="84"/>
      <c r="D7055" s="84"/>
    </row>
    <row r="7056" spans="3:4" ht="12.5" hidden="1" x14ac:dyDescent="0.25">
      <c r="C7056" s="84"/>
      <c r="D7056" s="84"/>
    </row>
    <row r="7057" spans="3:4" ht="12.5" hidden="1" x14ac:dyDescent="0.25">
      <c r="C7057" s="84"/>
      <c r="D7057" s="84"/>
    </row>
    <row r="7058" spans="3:4" ht="12.5" hidden="1" x14ac:dyDescent="0.25">
      <c r="C7058" s="84"/>
      <c r="D7058" s="84"/>
    </row>
    <row r="7059" spans="3:4" ht="12.5" hidden="1" x14ac:dyDescent="0.25">
      <c r="C7059" s="84"/>
      <c r="D7059" s="84"/>
    </row>
    <row r="7060" spans="3:4" ht="12.5" hidden="1" x14ac:dyDescent="0.25">
      <c r="C7060" s="84"/>
      <c r="D7060" s="84"/>
    </row>
    <row r="7061" spans="3:4" ht="12.5" hidden="1" x14ac:dyDescent="0.25">
      <c r="C7061" s="84"/>
      <c r="D7061" s="84"/>
    </row>
    <row r="7062" spans="3:4" ht="12.5" hidden="1" x14ac:dyDescent="0.25">
      <c r="C7062" s="84"/>
      <c r="D7062" s="84"/>
    </row>
    <row r="7063" spans="3:4" ht="12.5" hidden="1" x14ac:dyDescent="0.25">
      <c r="C7063" s="84"/>
      <c r="D7063" s="84"/>
    </row>
    <row r="7064" spans="3:4" ht="12.5" hidden="1" x14ac:dyDescent="0.25">
      <c r="C7064" s="84"/>
      <c r="D7064" s="84"/>
    </row>
    <row r="7065" spans="3:4" ht="12.5" hidden="1" x14ac:dyDescent="0.25">
      <c r="C7065" s="84"/>
      <c r="D7065" s="84"/>
    </row>
    <row r="7066" spans="3:4" ht="12.5" hidden="1" x14ac:dyDescent="0.25">
      <c r="C7066" s="84"/>
      <c r="D7066" s="84"/>
    </row>
    <row r="7067" spans="3:4" ht="12.5" hidden="1" x14ac:dyDescent="0.25">
      <c r="C7067" s="84"/>
      <c r="D7067" s="84"/>
    </row>
    <row r="7068" spans="3:4" ht="12.5" hidden="1" x14ac:dyDescent="0.25">
      <c r="C7068" s="84"/>
      <c r="D7068" s="84"/>
    </row>
    <row r="7069" spans="3:4" ht="12.5" hidden="1" x14ac:dyDescent="0.25">
      <c r="C7069" s="84"/>
      <c r="D7069" s="84"/>
    </row>
    <row r="7070" spans="3:4" ht="12.5" hidden="1" x14ac:dyDescent="0.25">
      <c r="C7070" s="84"/>
      <c r="D7070" s="84"/>
    </row>
    <row r="7071" spans="3:4" ht="12.5" hidden="1" x14ac:dyDescent="0.25">
      <c r="C7071" s="84"/>
      <c r="D7071" s="84"/>
    </row>
    <row r="7072" spans="3:4" ht="12.5" hidden="1" x14ac:dyDescent="0.25">
      <c r="C7072" s="84"/>
      <c r="D7072" s="84"/>
    </row>
    <row r="7073" spans="3:4" ht="12.5" hidden="1" x14ac:dyDescent="0.25">
      <c r="C7073" s="84"/>
      <c r="D7073" s="84"/>
    </row>
    <row r="7074" spans="3:4" ht="12.5" hidden="1" x14ac:dyDescent="0.25">
      <c r="C7074" s="84"/>
      <c r="D7074" s="84"/>
    </row>
    <row r="7075" spans="3:4" ht="12.5" hidden="1" x14ac:dyDescent="0.25">
      <c r="C7075" s="84"/>
      <c r="D7075" s="84"/>
    </row>
    <row r="7076" spans="3:4" ht="12.5" hidden="1" x14ac:dyDescent="0.25">
      <c r="C7076" s="84"/>
      <c r="D7076" s="84"/>
    </row>
    <row r="7077" spans="3:4" ht="12.5" hidden="1" x14ac:dyDescent="0.25">
      <c r="C7077" s="84"/>
      <c r="D7077" s="84"/>
    </row>
    <row r="7078" spans="3:4" ht="12.5" hidden="1" x14ac:dyDescent="0.25">
      <c r="C7078" s="84"/>
      <c r="D7078" s="84"/>
    </row>
    <row r="7079" spans="3:4" ht="12.5" hidden="1" x14ac:dyDescent="0.25">
      <c r="C7079" s="84"/>
      <c r="D7079" s="84"/>
    </row>
    <row r="7080" spans="3:4" ht="12.5" hidden="1" x14ac:dyDescent="0.25">
      <c r="C7080" s="84"/>
      <c r="D7080" s="84"/>
    </row>
    <row r="7081" spans="3:4" ht="12.5" hidden="1" x14ac:dyDescent="0.25">
      <c r="C7081" s="84"/>
      <c r="D7081" s="84"/>
    </row>
    <row r="7082" spans="3:4" ht="12.5" hidden="1" x14ac:dyDescent="0.25">
      <c r="C7082" s="84"/>
      <c r="D7082" s="84"/>
    </row>
    <row r="7083" spans="3:4" ht="12.5" hidden="1" x14ac:dyDescent="0.25">
      <c r="C7083" s="84"/>
      <c r="D7083" s="84"/>
    </row>
    <row r="7084" spans="3:4" ht="12.5" hidden="1" x14ac:dyDescent="0.25">
      <c r="C7084" s="84"/>
      <c r="D7084" s="84"/>
    </row>
    <row r="7085" spans="3:4" ht="12.5" hidden="1" x14ac:dyDescent="0.25">
      <c r="C7085" s="84"/>
      <c r="D7085" s="84"/>
    </row>
    <row r="7086" spans="3:4" ht="12.5" hidden="1" x14ac:dyDescent="0.25">
      <c r="C7086" s="84"/>
      <c r="D7086" s="84"/>
    </row>
    <row r="7087" spans="3:4" ht="12.5" hidden="1" x14ac:dyDescent="0.25">
      <c r="C7087" s="84"/>
      <c r="D7087" s="84"/>
    </row>
    <row r="7088" spans="3:4" ht="12.5" hidden="1" x14ac:dyDescent="0.25">
      <c r="C7088" s="84"/>
      <c r="D7088" s="84"/>
    </row>
    <row r="7089" spans="3:4" ht="12.5" hidden="1" x14ac:dyDescent="0.25">
      <c r="C7089" s="84"/>
      <c r="D7089" s="84"/>
    </row>
    <row r="7090" spans="3:4" ht="12.5" hidden="1" x14ac:dyDescent="0.25">
      <c r="C7090" s="84"/>
      <c r="D7090" s="84"/>
    </row>
    <row r="7091" spans="3:4" ht="12.5" hidden="1" x14ac:dyDescent="0.25">
      <c r="C7091" s="84"/>
      <c r="D7091" s="84"/>
    </row>
    <row r="7092" spans="3:4" ht="12.5" hidden="1" x14ac:dyDescent="0.25">
      <c r="C7092" s="84"/>
      <c r="D7092" s="84"/>
    </row>
    <row r="7093" spans="3:4" ht="12.5" hidden="1" x14ac:dyDescent="0.25">
      <c r="C7093" s="84"/>
      <c r="D7093" s="84"/>
    </row>
    <row r="7094" spans="3:4" ht="12.5" hidden="1" x14ac:dyDescent="0.25">
      <c r="C7094" s="84"/>
      <c r="D7094" s="84"/>
    </row>
    <row r="7095" spans="3:4" ht="12.5" hidden="1" x14ac:dyDescent="0.25">
      <c r="C7095" s="84"/>
      <c r="D7095" s="84"/>
    </row>
    <row r="7096" spans="3:4" ht="12.5" hidden="1" x14ac:dyDescent="0.25">
      <c r="C7096" s="84"/>
      <c r="D7096" s="84"/>
    </row>
    <row r="7097" spans="3:4" ht="12.5" hidden="1" x14ac:dyDescent="0.25">
      <c r="C7097" s="84"/>
      <c r="D7097" s="84"/>
    </row>
    <row r="7098" spans="3:4" ht="12.5" hidden="1" x14ac:dyDescent="0.25">
      <c r="C7098" s="84"/>
      <c r="D7098" s="84"/>
    </row>
    <row r="7099" spans="3:4" ht="12.5" hidden="1" x14ac:dyDescent="0.25">
      <c r="C7099" s="84"/>
      <c r="D7099" s="84"/>
    </row>
    <row r="7100" spans="3:4" ht="12.5" hidden="1" x14ac:dyDescent="0.25">
      <c r="C7100" s="84"/>
      <c r="D7100" s="84"/>
    </row>
    <row r="7101" spans="3:4" ht="12.5" hidden="1" x14ac:dyDescent="0.25">
      <c r="C7101" s="84"/>
      <c r="D7101" s="84"/>
    </row>
    <row r="7102" spans="3:4" ht="12.5" hidden="1" x14ac:dyDescent="0.25">
      <c r="C7102" s="84"/>
      <c r="D7102" s="84"/>
    </row>
    <row r="7103" spans="3:4" ht="12.5" hidden="1" x14ac:dyDescent="0.25">
      <c r="C7103" s="84"/>
      <c r="D7103" s="84"/>
    </row>
    <row r="7104" spans="3:4" ht="12.5" hidden="1" x14ac:dyDescent="0.25">
      <c r="C7104" s="84"/>
      <c r="D7104" s="84"/>
    </row>
    <row r="7105" spans="3:4" ht="12.5" hidden="1" x14ac:dyDescent="0.25">
      <c r="C7105" s="84"/>
      <c r="D7105" s="84"/>
    </row>
    <row r="7106" spans="3:4" ht="12.5" hidden="1" x14ac:dyDescent="0.25">
      <c r="C7106" s="84"/>
      <c r="D7106" s="84"/>
    </row>
    <row r="7107" spans="3:4" ht="12.5" hidden="1" x14ac:dyDescent="0.25">
      <c r="C7107" s="84"/>
      <c r="D7107" s="84"/>
    </row>
    <row r="7108" spans="3:4" ht="12.5" hidden="1" x14ac:dyDescent="0.25">
      <c r="C7108" s="84"/>
      <c r="D7108" s="84"/>
    </row>
    <row r="7109" spans="3:4" ht="12.5" hidden="1" x14ac:dyDescent="0.25">
      <c r="C7109" s="84"/>
      <c r="D7109" s="84"/>
    </row>
    <row r="7110" spans="3:4" ht="12.5" hidden="1" x14ac:dyDescent="0.25">
      <c r="C7110" s="84"/>
      <c r="D7110" s="84"/>
    </row>
    <row r="7111" spans="3:4" ht="12.5" hidden="1" x14ac:dyDescent="0.25">
      <c r="C7111" s="84"/>
      <c r="D7111" s="84"/>
    </row>
    <row r="7112" spans="3:4" ht="12.5" hidden="1" x14ac:dyDescent="0.25">
      <c r="C7112" s="84"/>
      <c r="D7112" s="84"/>
    </row>
    <row r="7113" spans="3:4" ht="12.5" hidden="1" x14ac:dyDescent="0.25">
      <c r="C7113" s="84"/>
      <c r="D7113" s="84"/>
    </row>
    <row r="7114" spans="3:4" ht="12.5" hidden="1" x14ac:dyDescent="0.25">
      <c r="C7114" s="84"/>
      <c r="D7114" s="84"/>
    </row>
    <row r="7115" spans="3:4" ht="12.5" hidden="1" x14ac:dyDescent="0.25">
      <c r="C7115" s="84"/>
      <c r="D7115" s="84"/>
    </row>
    <row r="7116" spans="3:4" ht="12.5" hidden="1" x14ac:dyDescent="0.25">
      <c r="C7116" s="84"/>
      <c r="D7116" s="84"/>
    </row>
    <row r="7117" spans="3:4" ht="12.5" hidden="1" x14ac:dyDescent="0.25">
      <c r="C7117" s="84"/>
      <c r="D7117" s="84"/>
    </row>
    <row r="7118" spans="3:4" ht="12.5" hidden="1" x14ac:dyDescent="0.25">
      <c r="C7118" s="84"/>
      <c r="D7118" s="84"/>
    </row>
    <row r="7119" spans="3:4" ht="12.5" hidden="1" x14ac:dyDescent="0.25">
      <c r="C7119" s="84"/>
      <c r="D7119" s="84"/>
    </row>
    <row r="7120" spans="3:4" ht="12.5" hidden="1" x14ac:dyDescent="0.25">
      <c r="C7120" s="84"/>
      <c r="D7120" s="84"/>
    </row>
    <row r="7121" spans="3:4" ht="12.5" hidden="1" x14ac:dyDescent="0.25">
      <c r="C7121" s="84"/>
      <c r="D7121" s="84"/>
    </row>
    <row r="7122" spans="3:4" ht="12.5" hidden="1" x14ac:dyDescent="0.25">
      <c r="C7122" s="84"/>
      <c r="D7122" s="84"/>
    </row>
    <row r="7123" spans="3:4" ht="12.5" hidden="1" x14ac:dyDescent="0.25">
      <c r="C7123" s="84"/>
      <c r="D7123" s="84"/>
    </row>
    <row r="7124" spans="3:4" ht="12.5" hidden="1" x14ac:dyDescent="0.25">
      <c r="C7124" s="84"/>
      <c r="D7124" s="84"/>
    </row>
    <row r="7125" spans="3:4" ht="12.5" hidden="1" x14ac:dyDescent="0.25">
      <c r="C7125" s="84"/>
      <c r="D7125" s="84"/>
    </row>
    <row r="7126" spans="3:4" ht="12.5" hidden="1" x14ac:dyDescent="0.25">
      <c r="C7126" s="84"/>
      <c r="D7126" s="84"/>
    </row>
    <row r="7127" spans="3:4" ht="12.5" hidden="1" x14ac:dyDescent="0.25">
      <c r="C7127" s="84"/>
      <c r="D7127" s="84"/>
    </row>
    <row r="7128" spans="3:4" ht="12.5" hidden="1" x14ac:dyDescent="0.25">
      <c r="C7128" s="84"/>
      <c r="D7128" s="84"/>
    </row>
    <row r="7129" spans="3:4" ht="12.5" hidden="1" x14ac:dyDescent="0.25">
      <c r="C7129" s="84"/>
      <c r="D7129" s="84"/>
    </row>
    <row r="7130" spans="3:4" ht="12.5" hidden="1" x14ac:dyDescent="0.25">
      <c r="C7130" s="84"/>
      <c r="D7130" s="84"/>
    </row>
    <row r="7131" spans="3:4" ht="12.5" hidden="1" x14ac:dyDescent="0.25">
      <c r="C7131" s="84"/>
      <c r="D7131" s="84"/>
    </row>
    <row r="7132" spans="3:4" ht="12.5" hidden="1" x14ac:dyDescent="0.25">
      <c r="C7132" s="84"/>
      <c r="D7132" s="84"/>
    </row>
    <row r="7133" spans="3:4" ht="12.5" hidden="1" x14ac:dyDescent="0.25">
      <c r="C7133" s="84"/>
      <c r="D7133" s="84"/>
    </row>
    <row r="7134" spans="3:4" ht="12.5" hidden="1" x14ac:dyDescent="0.25">
      <c r="C7134" s="84"/>
      <c r="D7134" s="84"/>
    </row>
    <row r="7135" spans="3:4" ht="12.5" hidden="1" x14ac:dyDescent="0.25">
      <c r="C7135" s="84"/>
      <c r="D7135" s="84"/>
    </row>
    <row r="7136" spans="3:4" ht="12.5" hidden="1" x14ac:dyDescent="0.25">
      <c r="C7136" s="84"/>
      <c r="D7136" s="84"/>
    </row>
    <row r="7137" spans="3:4" ht="12.5" hidden="1" x14ac:dyDescent="0.25">
      <c r="C7137" s="84"/>
      <c r="D7137" s="84"/>
    </row>
    <row r="7138" spans="3:4" ht="12.5" hidden="1" x14ac:dyDescent="0.25">
      <c r="C7138" s="84"/>
      <c r="D7138" s="84"/>
    </row>
    <row r="7139" spans="3:4" ht="12.5" hidden="1" x14ac:dyDescent="0.25">
      <c r="C7139" s="84"/>
      <c r="D7139" s="84"/>
    </row>
    <row r="7140" spans="3:4" ht="12.5" hidden="1" x14ac:dyDescent="0.25">
      <c r="C7140" s="84"/>
      <c r="D7140" s="84"/>
    </row>
    <row r="7141" spans="3:4" ht="12.5" hidden="1" x14ac:dyDescent="0.25">
      <c r="C7141" s="84"/>
      <c r="D7141" s="84"/>
    </row>
    <row r="7142" spans="3:4" ht="12.5" hidden="1" x14ac:dyDescent="0.25">
      <c r="C7142" s="84"/>
      <c r="D7142" s="84"/>
    </row>
    <row r="7143" spans="3:4" ht="12.5" hidden="1" x14ac:dyDescent="0.25">
      <c r="C7143" s="84"/>
      <c r="D7143" s="84"/>
    </row>
    <row r="7144" spans="3:4" ht="12.5" hidden="1" x14ac:dyDescent="0.25">
      <c r="C7144" s="84"/>
      <c r="D7144" s="84"/>
    </row>
    <row r="7145" spans="3:4" ht="12.5" hidden="1" x14ac:dyDescent="0.25">
      <c r="C7145" s="84"/>
      <c r="D7145" s="84"/>
    </row>
    <row r="7146" spans="3:4" ht="12.5" hidden="1" x14ac:dyDescent="0.25">
      <c r="C7146" s="84"/>
      <c r="D7146" s="84"/>
    </row>
    <row r="7147" spans="3:4" ht="12.5" hidden="1" x14ac:dyDescent="0.25">
      <c r="C7147" s="84"/>
      <c r="D7147" s="84"/>
    </row>
    <row r="7148" spans="3:4" ht="12.5" hidden="1" x14ac:dyDescent="0.25">
      <c r="C7148" s="84"/>
      <c r="D7148" s="84"/>
    </row>
    <row r="7149" spans="3:4" ht="12.5" hidden="1" x14ac:dyDescent="0.25">
      <c r="C7149" s="84"/>
      <c r="D7149" s="84"/>
    </row>
    <row r="7150" spans="3:4" ht="12.5" hidden="1" x14ac:dyDescent="0.25">
      <c r="C7150" s="84"/>
      <c r="D7150" s="84"/>
    </row>
    <row r="7151" spans="3:4" ht="12.5" hidden="1" x14ac:dyDescent="0.25">
      <c r="C7151" s="84"/>
      <c r="D7151" s="84"/>
    </row>
    <row r="7152" spans="3:4" ht="12.5" hidden="1" x14ac:dyDescent="0.25">
      <c r="C7152" s="84"/>
      <c r="D7152" s="84"/>
    </row>
    <row r="7153" spans="3:4" ht="12.5" hidden="1" x14ac:dyDescent="0.25">
      <c r="C7153" s="84"/>
      <c r="D7153" s="84"/>
    </row>
    <row r="7154" spans="3:4" ht="12.5" hidden="1" x14ac:dyDescent="0.25">
      <c r="C7154" s="84"/>
      <c r="D7154" s="84"/>
    </row>
    <row r="7155" spans="3:4" ht="12.5" hidden="1" x14ac:dyDescent="0.25">
      <c r="C7155" s="84"/>
      <c r="D7155" s="84"/>
    </row>
    <row r="7156" spans="3:4" ht="12.5" hidden="1" x14ac:dyDescent="0.25">
      <c r="C7156" s="84"/>
      <c r="D7156" s="84"/>
    </row>
    <row r="7157" spans="3:4" ht="12.5" hidden="1" x14ac:dyDescent="0.25">
      <c r="C7157" s="84"/>
      <c r="D7157" s="84"/>
    </row>
    <row r="7158" spans="3:4" ht="12.5" hidden="1" x14ac:dyDescent="0.25">
      <c r="C7158" s="84"/>
      <c r="D7158" s="84"/>
    </row>
    <row r="7159" spans="3:4" ht="12.5" hidden="1" x14ac:dyDescent="0.25">
      <c r="C7159" s="84"/>
      <c r="D7159" s="84"/>
    </row>
    <row r="7160" spans="3:4" ht="12.5" hidden="1" x14ac:dyDescent="0.25">
      <c r="C7160" s="84"/>
      <c r="D7160" s="84"/>
    </row>
    <row r="7161" spans="3:4" ht="12.5" hidden="1" x14ac:dyDescent="0.25">
      <c r="C7161" s="84"/>
      <c r="D7161" s="84"/>
    </row>
    <row r="7162" spans="3:4" ht="12.5" hidden="1" x14ac:dyDescent="0.25">
      <c r="C7162" s="84"/>
      <c r="D7162" s="84"/>
    </row>
    <row r="7163" spans="3:4" ht="12.5" hidden="1" x14ac:dyDescent="0.25">
      <c r="C7163" s="84"/>
      <c r="D7163" s="84"/>
    </row>
    <row r="7164" spans="3:4" ht="12.5" hidden="1" x14ac:dyDescent="0.25">
      <c r="C7164" s="84"/>
      <c r="D7164" s="84"/>
    </row>
    <row r="7165" spans="3:4" ht="12.5" hidden="1" x14ac:dyDescent="0.25">
      <c r="C7165" s="84"/>
      <c r="D7165" s="84"/>
    </row>
    <row r="7166" spans="3:4" ht="12.5" hidden="1" x14ac:dyDescent="0.25">
      <c r="C7166" s="84"/>
      <c r="D7166" s="84"/>
    </row>
    <row r="7167" spans="3:4" ht="12.5" hidden="1" x14ac:dyDescent="0.25">
      <c r="C7167" s="84"/>
      <c r="D7167" s="84"/>
    </row>
    <row r="7168" spans="3:4" ht="12.5" hidden="1" x14ac:dyDescent="0.25">
      <c r="C7168" s="84"/>
      <c r="D7168" s="84"/>
    </row>
    <row r="7169" spans="3:4" ht="12.5" hidden="1" x14ac:dyDescent="0.25">
      <c r="C7169" s="84"/>
      <c r="D7169" s="84"/>
    </row>
    <row r="7170" spans="3:4" ht="12.5" hidden="1" x14ac:dyDescent="0.25">
      <c r="C7170" s="84"/>
      <c r="D7170" s="84"/>
    </row>
    <row r="7171" spans="3:4" ht="12.5" hidden="1" x14ac:dyDescent="0.25">
      <c r="C7171" s="84"/>
      <c r="D7171" s="84"/>
    </row>
    <row r="7172" spans="3:4" ht="12.5" hidden="1" x14ac:dyDescent="0.25">
      <c r="C7172" s="84"/>
      <c r="D7172" s="84"/>
    </row>
    <row r="7173" spans="3:4" ht="12.5" hidden="1" x14ac:dyDescent="0.25">
      <c r="C7173" s="84"/>
      <c r="D7173" s="84"/>
    </row>
    <row r="7174" spans="3:4" ht="12.5" hidden="1" x14ac:dyDescent="0.25">
      <c r="C7174" s="84"/>
      <c r="D7174" s="84"/>
    </row>
    <row r="7175" spans="3:4" ht="12.5" hidden="1" x14ac:dyDescent="0.25">
      <c r="C7175" s="84"/>
      <c r="D7175" s="84"/>
    </row>
    <row r="7176" spans="3:4" ht="12.5" hidden="1" x14ac:dyDescent="0.25">
      <c r="C7176" s="84"/>
      <c r="D7176" s="84"/>
    </row>
    <row r="7177" spans="3:4" ht="12.5" hidden="1" x14ac:dyDescent="0.25">
      <c r="C7177" s="84"/>
      <c r="D7177" s="84"/>
    </row>
    <row r="7178" spans="3:4" ht="12.5" hidden="1" x14ac:dyDescent="0.25">
      <c r="C7178" s="84"/>
      <c r="D7178" s="84"/>
    </row>
    <row r="7179" spans="3:4" ht="12.5" hidden="1" x14ac:dyDescent="0.25">
      <c r="C7179" s="84"/>
      <c r="D7179" s="84"/>
    </row>
    <row r="7180" spans="3:4" ht="12.5" hidden="1" x14ac:dyDescent="0.25">
      <c r="C7180" s="84"/>
      <c r="D7180" s="84"/>
    </row>
    <row r="7181" spans="3:4" ht="12.5" hidden="1" x14ac:dyDescent="0.25">
      <c r="C7181" s="84"/>
      <c r="D7181" s="84"/>
    </row>
    <row r="7182" spans="3:4" ht="12.5" hidden="1" x14ac:dyDescent="0.25">
      <c r="C7182" s="84"/>
      <c r="D7182" s="84"/>
    </row>
    <row r="7183" spans="3:4" ht="12.5" hidden="1" x14ac:dyDescent="0.25">
      <c r="C7183" s="84"/>
      <c r="D7183" s="84"/>
    </row>
    <row r="7184" spans="3:4" ht="12.5" hidden="1" x14ac:dyDescent="0.25">
      <c r="C7184" s="84"/>
      <c r="D7184" s="84"/>
    </row>
    <row r="7185" spans="3:4" ht="12.5" hidden="1" x14ac:dyDescent="0.25">
      <c r="C7185" s="84"/>
      <c r="D7185" s="84"/>
    </row>
    <row r="7186" spans="3:4" ht="12.5" hidden="1" x14ac:dyDescent="0.25">
      <c r="C7186" s="84"/>
      <c r="D7186" s="84"/>
    </row>
    <row r="7187" spans="3:4" ht="12.5" hidden="1" x14ac:dyDescent="0.25">
      <c r="C7187" s="84"/>
      <c r="D7187" s="84"/>
    </row>
    <row r="7188" spans="3:4" ht="12.5" hidden="1" x14ac:dyDescent="0.25">
      <c r="C7188" s="84"/>
      <c r="D7188" s="84"/>
    </row>
    <row r="7189" spans="3:4" ht="12.5" hidden="1" x14ac:dyDescent="0.25">
      <c r="C7189" s="84"/>
      <c r="D7189" s="84"/>
    </row>
    <row r="7190" spans="3:4" ht="12.5" hidden="1" x14ac:dyDescent="0.25">
      <c r="C7190" s="84"/>
      <c r="D7190" s="84"/>
    </row>
    <row r="7191" spans="3:4" ht="12.5" hidden="1" x14ac:dyDescent="0.25">
      <c r="C7191" s="84"/>
      <c r="D7191" s="84"/>
    </row>
    <row r="7192" spans="3:4" ht="12.5" hidden="1" x14ac:dyDescent="0.25">
      <c r="C7192" s="84"/>
      <c r="D7192" s="84"/>
    </row>
    <row r="7193" spans="3:4" ht="12.5" hidden="1" x14ac:dyDescent="0.25">
      <c r="C7193" s="84"/>
      <c r="D7193" s="84"/>
    </row>
    <row r="7194" spans="3:4" ht="12.5" hidden="1" x14ac:dyDescent="0.25">
      <c r="C7194" s="84"/>
      <c r="D7194" s="84"/>
    </row>
    <row r="7195" spans="3:4" ht="12.5" hidden="1" x14ac:dyDescent="0.25">
      <c r="C7195" s="84"/>
      <c r="D7195" s="84"/>
    </row>
    <row r="7196" spans="3:4" ht="12.5" hidden="1" x14ac:dyDescent="0.25">
      <c r="C7196" s="84"/>
      <c r="D7196" s="84"/>
    </row>
    <row r="7197" spans="3:4" ht="12.5" hidden="1" x14ac:dyDescent="0.25">
      <c r="C7197" s="84"/>
      <c r="D7197" s="84"/>
    </row>
    <row r="7198" spans="3:4" ht="12.5" hidden="1" x14ac:dyDescent="0.25">
      <c r="C7198" s="84"/>
      <c r="D7198" s="84"/>
    </row>
    <row r="7199" spans="3:4" ht="12.5" hidden="1" x14ac:dyDescent="0.25">
      <c r="C7199" s="84"/>
      <c r="D7199" s="84"/>
    </row>
    <row r="7200" spans="3:4" ht="12.5" hidden="1" x14ac:dyDescent="0.25">
      <c r="C7200" s="84"/>
      <c r="D7200" s="84"/>
    </row>
    <row r="7201" spans="3:4" ht="12.5" hidden="1" x14ac:dyDescent="0.25">
      <c r="C7201" s="84"/>
      <c r="D7201" s="84"/>
    </row>
    <row r="7202" spans="3:4" ht="12.5" hidden="1" x14ac:dyDescent="0.25">
      <c r="C7202" s="84"/>
      <c r="D7202" s="84"/>
    </row>
    <row r="7203" spans="3:4" ht="12.5" hidden="1" x14ac:dyDescent="0.25">
      <c r="C7203" s="84"/>
      <c r="D7203" s="84"/>
    </row>
    <row r="7204" spans="3:4" ht="12.5" hidden="1" x14ac:dyDescent="0.25">
      <c r="C7204" s="84"/>
      <c r="D7204" s="84"/>
    </row>
    <row r="7205" spans="3:4" ht="12.5" hidden="1" x14ac:dyDescent="0.25">
      <c r="C7205" s="84"/>
      <c r="D7205" s="84"/>
    </row>
    <row r="7206" spans="3:4" ht="12.5" hidden="1" x14ac:dyDescent="0.25">
      <c r="C7206" s="84"/>
      <c r="D7206" s="84"/>
    </row>
    <row r="7207" spans="3:4" ht="12.5" hidden="1" x14ac:dyDescent="0.25">
      <c r="C7207" s="84"/>
      <c r="D7207" s="84"/>
    </row>
    <row r="7208" spans="3:4" ht="12.5" hidden="1" x14ac:dyDescent="0.25">
      <c r="C7208" s="84"/>
      <c r="D7208" s="84"/>
    </row>
    <row r="7209" spans="3:4" ht="12.5" hidden="1" x14ac:dyDescent="0.25">
      <c r="C7209" s="84"/>
      <c r="D7209" s="84"/>
    </row>
    <row r="7210" spans="3:4" ht="12.5" hidden="1" x14ac:dyDescent="0.25">
      <c r="C7210" s="84"/>
      <c r="D7210" s="84"/>
    </row>
    <row r="7211" spans="3:4" ht="12.5" hidden="1" x14ac:dyDescent="0.25">
      <c r="C7211" s="84"/>
      <c r="D7211" s="84"/>
    </row>
    <row r="7212" spans="3:4" ht="12.5" hidden="1" x14ac:dyDescent="0.25">
      <c r="C7212" s="84"/>
      <c r="D7212" s="84"/>
    </row>
    <row r="7213" spans="3:4" ht="12.5" hidden="1" x14ac:dyDescent="0.25">
      <c r="C7213" s="84"/>
      <c r="D7213" s="84"/>
    </row>
    <row r="7214" spans="3:4" ht="12.5" hidden="1" x14ac:dyDescent="0.25">
      <c r="C7214" s="84"/>
      <c r="D7214" s="84"/>
    </row>
    <row r="7215" spans="3:4" ht="12.5" hidden="1" x14ac:dyDescent="0.25">
      <c r="C7215" s="84"/>
      <c r="D7215" s="84"/>
    </row>
    <row r="7216" spans="3:4" ht="12.5" hidden="1" x14ac:dyDescent="0.25">
      <c r="C7216" s="84"/>
      <c r="D7216" s="84"/>
    </row>
    <row r="7217" spans="3:4" ht="12.5" hidden="1" x14ac:dyDescent="0.25">
      <c r="C7217" s="84"/>
      <c r="D7217" s="84"/>
    </row>
    <row r="7218" spans="3:4" ht="12.5" hidden="1" x14ac:dyDescent="0.25">
      <c r="C7218" s="84"/>
      <c r="D7218" s="84"/>
    </row>
    <row r="7219" spans="3:4" ht="12.5" hidden="1" x14ac:dyDescent="0.25">
      <c r="C7219" s="84"/>
      <c r="D7219" s="84"/>
    </row>
    <row r="7220" spans="3:4" ht="12.5" hidden="1" x14ac:dyDescent="0.25">
      <c r="C7220" s="84"/>
      <c r="D7220" s="84"/>
    </row>
    <row r="7221" spans="3:4" ht="12.5" hidden="1" x14ac:dyDescent="0.25">
      <c r="C7221" s="84"/>
      <c r="D7221" s="84"/>
    </row>
    <row r="7222" spans="3:4" ht="12.5" hidden="1" x14ac:dyDescent="0.25">
      <c r="C7222" s="84"/>
      <c r="D7222" s="84"/>
    </row>
    <row r="7223" spans="3:4" ht="12.5" hidden="1" x14ac:dyDescent="0.25">
      <c r="C7223" s="84"/>
      <c r="D7223" s="84"/>
    </row>
    <row r="7224" spans="3:4" ht="12.5" hidden="1" x14ac:dyDescent="0.25">
      <c r="C7224" s="84"/>
      <c r="D7224" s="84"/>
    </row>
    <row r="7225" spans="3:4" ht="12.5" hidden="1" x14ac:dyDescent="0.25">
      <c r="C7225" s="84"/>
      <c r="D7225" s="84"/>
    </row>
    <row r="7226" spans="3:4" ht="12.5" hidden="1" x14ac:dyDescent="0.25">
      <c r="C7226" s="84"/>
      <c r="D7226" s="84"/>
    </row>
    <row r="7227" spans="3:4" ht="12.5" hidden="1" x14ac:dyDescent="0.25">
      <c r="C7227" s="84"/>
      <c r="D7227" s="84"/>
    </row>
    <row r="7228" spans="3:4" ht="12.5" hidden="1" x14ac:dyDescent="0.25">
      <c r="C7228" s="84"/>
      <c r="D7228" s="84"/>
    </row>
    <row r="7229" spans="3:4" ht="12.5" hidden="1" x14ac:dyDescent="0.25">
      <c r="C7229" s="84"/>
      <c r="D7229" s="84"/>
    </row>
    <row r="7230" spans="3:4" ht="12.5" hidden="1" x14ac:dyDescent="0.25">
      <c r="C7230" s="84"/>
      <c r="D7230" s="84"/>
    </row>
    <row r="7231" spans="3:4" ht="12.5" hidden="1" x14ac:dyDescent="0.25">
      <c r="C7231" s="84"/>
      <c r="D7231" s="84"/>
    </row>
    <row r="7232" spans="3:4" ht="12.5" hidden="1" x14ac:dyDescent="0.25">
      <c r="C7232" s="84"/>
      <c r="D7232" s="84"/>
    </row>
    <row r="7233" spans="3:4" ht="12.5" hidden="1" x14ac:dyDescent="0.25">
      <c r="C7233" s="84"/>
      <c r="D7233" s="84"/>
    </row>
    <row r="7234" spans="3:4" ht="12.5" hidden="1" x14ac:dyDescent="0.25">
      <c r="C7234" s="84"/>
      <c r="D7234" s="84"/>
    </row>
    <row r="7235" spans="3:4" ht="12.5" hidden="1" x14ac:dyDescent="0.25">
      <c r="C7235" s="84"/>
      <c r="D7235" s="84"/>
    </row>
    <row r="7236" spans="3:4" ht="12.5" hidden="1" x14ac:dyDescent="0.25">
      <c r="C7236" s="84"/>
      <c r="D7236" s="84"/>
    </row>
    <row r="7237" spans="3:4" ht="12.5" hidden="1" x14ac:dyDescent="0.25">
      <c r="C7237" s="84"/>
      <c r="D7237" s="84"/>
    </row>
    <row r="7238" spans="3:4" ht="12.5" hidden="1" x14ac:dyDescent="0.25">
      <c r="C7238" s="84"/>
      <c r="D7238" s="84"/>
    </row>
    <row r="7239" spans="3:4" ht="12.5" hidden="1" x14ac:dyDescent="0.25">
      <c r="C7239" s="84"/>
      <c r="D7239" s="84"/>
    </row>
    <row r="7240" spans="3:4" ht="12.5" hidden="1" x14ac:dyDescent="0.25">
      <c r="C7240" s="84"/>
      <c r="D7240" s="84"/>
    </row>
    <row r="7241" spans="3:4" ht="12.5" hidden="1" x14ac:dyDescent="0.25">
      <c r="C7241" s="84"/>
      <c r="D7241" s="84"/>
    </row>
    <row r="7242" spans="3:4" ht="12.5" hidden="1" x14ac:dyDescent="0.25">
      <c r="C7242" s="84"/>
      <c r="D7242" s="84"/>
    </row>
    <row r="7243" spans="3:4" ht="12.5" hidden="1" x14ac:dyDescent="0.25">
      <c r="C7243" s="84"/>
      <c r="D7243" s="84"/>
    </row>
    <row r="7244" spans="3:4" ht="12.5" hidden="1" x14ac:dyDescent="0.25">
      <c r="C7244" s="84"/>
      <c r="D7244" s="84"/>
    </row>
    <row r="7245" spans="3:4" ht="12.5" hidden="1" x14ac:dyDescent="0.25">
      <c r="C7245" s="84"/>
      <c r="D7245" s="84"/>
    </row>
    <row r="7246" spans="3:4" ht="12.5" hidden="1" x14ac:dyDescent="0.25">
      <c r="C7246" s="84"/>
      <c r="D7246" s="84"/>
    </row>
    <row r="7247" spans="3:4" ht="12.5" hidden="1" x14ac:dyDescent="0.25">
      <c r="C7247" s="84"/>
      <c r="D7247" s="84"/>
    </row>
    <row r="7248" spans="3:4" ht="12.5" hidden="1" x14ac:dyDescent="0.25">
      <c r="C7248" s="84"/>
      <c r="D7248" s="84"/>
    </row>
    <row r="7249" spans="3:4" ht="12.5" hidden="1" x14ac:dyDescent="0.25">
      <c r="C7249" s="84"/>
      <c r="D7249" s="84"/>
    </row>
    <row r="7250" spans="3:4" ht="12.5" hidden="1" x14ac:dyDescent="0.25">
      <c r="C7250" s="84"/>
      <c r="D7250" s="84"/>
    </row>
    <row r="7251" spans="3:4" ht="12.5" hidden="1" x14ac:dyDescent="0.25">
      <c r="C7251" s="84"/>
      <c r="D7251" s="84"/>
    </row>
    <row r="7252" spans="3:4" ht="12.5" hidden="1" x14ac:dyDescent="0.25">
      <c r="C7252" s="84"/>
      <c r="D7252" s="84"/>
    </row>
    <row r="7253" spans="3:4" ht="12.5" hidden="1" x14ac:dyDescent="0.25">
      <c r="C7253" s="84"/>
      <c r="D7253" s="84"/>
    </row>
    <row r="7254" spans="3:4" ht="12.5" hidden="1" x14ac:dyDescent="0.25">
      <c r="C7254" s="84"/>
      <c r="D7254" s="84"/>
    </row>
    <row r="7255" spans="3:4" ht="12.5" hidden="1" x14ac:dyDescent="0.25">
      <c r="C7255" s="84"/>
      <c r="D7255" s="84"/>
    </row>
    <row r="7256" spans="3:4" ht="12.5" hidden="1" x14ac:dyDescent="0.25">
      <c r="C7256" s="84"/>
      <c r="D7256" s="84"/>
    </row>
    <row r="7257" spans="3:4" ht="12.5" hidden="1" x14ac:dyDescent="0.25">
      <c r="C7257" s="84"/>
      <c r="D7257" s="84"/>
    </row>
    <row r="7258" spans="3:4" ht="12.5" hidden="1" x14ac:dyDescent="0.25">
      <c r="C7258" s="84"/>
      <c r="D7258" s="84"/>
    </row>
    <row r="7259" spans="3:4" ht="12.5" hidden="1" x14ac:dyDescent="0.25">
      <c r="C7259" s="84"/>
      <c r="D7259" s="84"/>
    </row>
    <row r="7260" spans="3:4" ht="12.5" hidden="1" x14ac:dyDescent="0.25">
      <c r="C7260" s="84"/>
      <c r="D7260" s="84"/>
    </row>
    <row r="7261" spans="3:4" ht="12.5" hidden="1" x14ac:dyDescent="0.25">
      <c r="C7261" s="84"/>
      <c r="D7261" s="84"/>
    </row>
    <row r="7262" spans="3:4" ht="12.5" hidden="1" x14ac:dyDescent="0.25">
      <c r="C7262" s="84"/>
      <c r="D7262" s="84"/>
    </row>
    <row r="7263" spans="3:4" ht="12.5" hidden="1" x14ac:dyDescent="0.25">
      <c r="C7263" s="84"/>
      <c r="D7263" s="84"/>
    </row>
    <row r="7264" spans="3:4" ht="12.5" hidden="1" x14ac:dyDescent="0.25">
      <c r="C7264" s="84"/>
      <c r="D7264" s="84"/>
    </row>
    <row r="7265" spans="3:4" ht="12.5" hidden="1" x14ac:dyDescent="0.25">
      <c r="C7265" s="84"/>
      <c r="D7265" s="84"/>
    </row>
    <row r="7266" spans="3:4" ht="12.5" hidden="1" x14ac:dyDescent="0.25">
      <c r="C7266" s="84"/>
      <c r="D7266" s="84"/>
    </row>
    <row r="7267" spans="3:4" ht="12.5" hidden="1" x14ac:dyDescent="0.25">
      <c r="C7267" s="84"/>
      <c r="D7267" s="84"/>
    </row>
    <row r="7268" spans="3:4" ht="12.5" hidden="1" x14ac:dyDescent="0.25">
      <c r="C7268" s="84"/>
      <c r="D7268" s="84"/>
    </row>
    <row r="7269" spans="3:4" ht="12.5" hidden="1" x14ac:dyDescent="0.25">
      <c r="C7269" s="84"/>
      <c r="D7269" s="84"/>
    </row>
    <row r="7270" spans="3:4" ht="12.5" hidden="1" x14ac:dyDescent="0.25">
      <c r="C7270" s="84"/>
      <c r="D7270" s="84"/>
    </row>
    <row r="7271" spans="3:4" ht="12.5" hidden="1" x14ac:dyDescent="0.25">
      <c r="C7271" s="84"/>
      <c r="D7271" s="84"/>
    </row>
    <row r="7272" spans="3:4" ht="12.5" hidden="1" x14ac:dyDescent="0.25">
      <c r="C7272" s="84"/>
      <c r="D7272" s="84"/>
    </row>
    <row r="7273" spans="3:4" ht="12.5" hidden="1" x14ac:dyDescent="0.25">
      <c r="C7273" s="84"/>
      <c r="D7273" s="84"/>
    </row>
    <row r="7274" spans="3:4" ht="12.5" hidden="1" x14ac:dyDescent="0.25">
      <c r="C7274" s="84"/>
      <c r="D7274" s="84"/>
    </row>
    <row r="7275" spans="3:4" ht="12.5" hidden="1" x14ac:dyDescent="0.25">
      <c r="C7275" s="84"/>
      <c r="D7275" s="84"/>
    </row>
    <row r="7276" spans="3:4" ht="12.5" hidden="1" x14ac:dyDescent="0.25">
      <c r="C7276" s="84"/>
      <c r="D7276" s="84"/>
    </row>
    <row r="7277" spans="3:4" ht="12.5" hidden="1" x14ac:dyDescent="0.25">
      <c r="C7277" s="84"/>
      <c r="D7277" s="84"/>
    </row>
    <row r="7278" spans="3:4" ht="12.5" hidden="1" x14ac:dyDescent="0.25">
      <c r="C7278" s="84"/>
      <c r="D7278" s="84"/>
    </row>
    <row r="7279" spans="3:4" ht="12.5" hidden="1" x14ac:dyDescent="0.25">
      <c r="C7279" s="84"/>
      <c r="D7279" s="84"/>
    </row>
    <row r="7280" spans="3:4" ht="12.5" hidden="1" x14ac:dyDescent="0.25">
      <c r="C7280" s="84"/>
      <c r="D7280" s="84"/>
    </row>
    <row r="7281" spans="3:4" ht="12.5" hidden="1" x14ac:dyDescent="0.25">
      <c r="C7281" s="84"/>
      <c r="D7281" s="84"/>
    </row>
    <row r="7282" spans="3:4" ht="12.5" hidden="1" x14ac:dyDescent="0.25">
      <c r="C7282" s="84"/>
      <c r="D7282" s="84"/>
    </row>
    <row r="7283" spans="3:4" ht="12.5" hidden="1" x14ac:dyDescent="0.25">
      <c r="C7283" s="84"/>
      <c r="D7283" s="84"/>
    </row>
    <row r="7284" spans="3:4" ht="12.5" hidden="1" x14ac:dyDescent="0.25">
      <c r="C7284" s="84"/>
      <c r="D7284" s="84"/>
    </row>
    <row r="7285" spans="3:4" ht="12.5" hidden="1" x14ac:dyDescent="0.25">
      <c r="C7285" s="84"/>
      <c r="D7285" s="84"/>
    </row>
    <row r="7286" spans="3:4" ht="12.5" hidden="1" x14ac:dyDescent="0.25">
      <c r="C7286" s="84"/>
      <c r="D7286" s="84"/>
    </row>
    <row r="7287" spans="3:4" ht="12.5" hidden="1" x14ac:dyDescent="0.25">
      <c r="C7287" s="84"/>
      <c r="D7287" s="84"/>
    </row>
    <row r="7288" spans="3:4" ht="12.5" hidden="1" x14ac:dyDescent="0.25">
      <c r="C7288" s="84"/>
      <c r="D7288" s="84"/>
    </row>
    <row r="7289" spans="3:4" ht="12.5" hidden="1" x14ac:dyDescent="0.25">
      <c r="C7289" s="84"/>
      <c r="D7289" s="84"/>
    </row>
    <row r="7290" spans="3:4" ht="12.5" hidden="1" x14ac:dyDescent="0.25">
      <c r="C7290" s="84"/>
      <c r="D7290" s="84"/>
    </row>
    <row r="7291" spans="3:4" ht="12.5" hidden="1" x14ac:dyDescent="0.25">
      <c r="C7291" s="84"/>
      <c r="D7291" s="84"/>
    </row>
    <row r="7292" spans="3:4" ht="12.5" hidden="1" x14ac:dyDescent="0.25">
      <c r="C7292" s="84"/>
      <c r="D7292" s="84"/>
    </row>
    <row r="7293" spans="3:4" ht="12.5" hidden="1" x14ac:dyDescent="0.25">
      <c r="C7293" s="84"/>
      <c r="D7293" s="84"/>
    </row>
    <row r="7294" spans="3:4" ht="12.5" hidden="1" x14ac:dyDescent="0.25">
      <c r="C7294" s="84"/>
      <c r="D7294" s="84"/>
    </row>
    <row r="7295" spans="3:4" ht="12.5" hidden="1" x14ac:dyDescent="0.25">
      <c r="C7295" s="84"/>
      <c r="D7295" s="84"/>
    </row>
    <row r="7296" spans="3:4" ht="12.5" hidden="1" x14ac:dyDescent="0.25">
      <c r="C7296" s="84"/>
      <c r="D7296" s="84"/>
    </row>
    <row r="7297" spans="3:4" ht="12.5" hidden="1" x14ac:dyDescent="0.25">
      <c r="C7297" s="84"/>
      <c r="D7297" s="84"/>
    </row>
    <row r="7298" spans="3:4" ht="12.5" hidden="1" x14ac:dyDescent="0.25">
      <c r="C7298" s="84"/>
      <c r="D7298" s="84"/>
    </row>
    <row r="7299" spans="3:4" ht="12.5" hidden="1" x14ac:dyDescent="0.25">
      <c r="C7299" s="84"/>
      <c r="D7299" s="84"/>
    </row>
    <row r="7300" spans="3:4" ht="12.5" hidden="1" x14ac:dyDescent="0.25">
      <c r="C7300" s="84"/>
      <c r="D7300" s="84"/>
    </row>
    <row r="7301" spans="3:4" ht="12.5" hidden="1" x14ac:dyDescent="0.25">
      <c r="C7301" s="84"/>
      <c r="D7301" s="84"/>
    </row>
    <row r="7302" spans="3:4" ht="12.5" hidden="1" x14ac:dyDescent="0.25">
      <c r="C7302" s="84"/>
      <c r="D7302" s="84"/>
    </row>
    <row r="7303" spans="3:4" ht="12.5" hidden="1" x14ac:dyDescent="0.25">
      <c r="C7303" s="84"/>
      <c r="D7303" s="84"/>
    </row>
    <row r="7304" spans="3:4" ht="12.5" hidden="1" x14ac:dyDescent="0.25">
      <c r="C7304" s="84"/>
      <c r="D7304" s="84"/>
    </row>
    <row r="7305" spans="3:4" ht="12.5" hidden="1" x14ac:dyDescent="0.25">
      <c r="C7305" s="84"/>
      <c r="D7305" s="84"/>
    </row>
    <row r="7306" spans="3:4" ht="12.5" hidden="1" x14ac:dyDescent="0.25">
      <c r="C7306" s="84"/>
      <c r="D7306" s="84"/>
    </row>
    <row r="7307" spans="3:4" ht="12.5" hidden="1" x14ac:dyDescent="0.25">
      <c r="C7307" s="84"/>
      <c r="D7307" s="84"/>
    </row>
    <row r="7308" spans="3:4" ht="12.5" hidden="1" x14ac:dyDescent="0.25">
      <c r="C7308" s="84"/>
      <c r="D7308" s="84"/>
    </row>
    <row r="7309" spans="3:4" ht="12.5" hidden="1" x14ac:dyDescent="0.25">
      <c r="C7309" s="84"/>
      <c r="D7309" s="84"/>
    </row>
    <row r="7310" spans="3:4" ht="12.5" hidden="1" x14ac:dyDescent="0.25">
      <c r="C7310" s="84"/>
      <c r="D7310" s="84"/>
    </row>
    <row r="7311" spans="3:4" ht="12.5" hidden="1" x14ac:dyDescent="0.25">
      <c r="C7311" s="84"/>
      <c r="D7311" s="84"/>
    </row>
    <row r="7312" spans="3:4" ht="12.5" hidden="1" x14ac:dyDescent="0.25">
      <c r="C7312" s="84"/>
      <c r="D7312" s="84"/>
    </row>
    <row r="7313" spans="3:4" ht="12.5" hidden="1" x14ac:dyDescent="0.25">
      <c r="C7313" s="84"/>
      <c r="D7313" s="84"/>
    </row>
    <row r="7314" spans="3:4" ht="12.5" hidden="1" x14ac:dyDescent="0.25">
      <c r="C7314" s="84"/>
      <c r="D7314" s="84"/>
    </row>
    <row r="7315" spans="3:4" ht="12.5" hidden="1" x14ac:dyDescent="0.25">
      <c r="C7315" s="84"/>
      <c r="D7315" s="84"/>
    </row>
    <row r="7316" spans="3:4" ht="12.5" hidden="1" x14ac:dyDescent="0.25">
      <c r="C7316" s="84"/>
      <c r="D7316" s="84"/>
    </row>
    <row r="7317" spans="3:4" ht="12.5" hidden="1" x14ac:dyDescent="0.25">
      <c r="C7317" s="84"/>
      <c r="D7317" s="84"/>
    </row>
    <row r="7318" spans="3:4" ht="12.5" hidden="1" x14ac:dyDescent="0.25">
      <c r="C7318" s="84"/>
      <c r="D7318" s="84"/>
    </row>
    <row r="7319" spans="3:4" ht="12.5" hidden="1" x14ac:dyDescent="0.25">
      <c r="C7319" s="84"/>
      <c r="D7319" s="84"/>
    </row>
    <row r="7320" spans="3:4" ht="12.5" hidden="1" x14ac:dyDescent="0.25">
      <c r="C7320" s="84"/>
      <c r="D7320" s="84"/>
    </row>
    <row r="7321" spans="3:4" ht="12.5" hidden="1" x14ac:dyDescent="0.25">
      <c r="C7321" s="84"/>
      <c r="D7321" s="84"/>
    </row>
    <row r="7322" spans="3:4" ht="12.5" hidden="1" x14ac:dyDescent="0.25">
      <c r="C7322" s="84"/>
      <c r="D7322" s="84"/>
    </row>
    <row r="7323" spans="3:4" ht="12.5" hidden="1" x14ac:dyDescent="0.25">
      <c r="C7323" s="84"/>
      <c r="D7323" s="84"/>
    </row>
    <row r="7324" spans="3:4" ht="12.5" hidden="1" x14ac:dyDescent="0.25">
      <c r="C7324" s="84"/>
      <c r="D7324" s="84"/>
    </row>
    <row r="7325" spans="3:4" ht="12.5" hidden="1" x14ac:dyDescent="0.25">
      <c r="C7325" s="84"/>
      <c r="D7325" s="84"/>
    </row>
    <row r="7326" spans="3:4" ht="12.5" hidden="1" x14ac:dyDescent="0.25">
      <c r="C7326" s="84"/>
      <c r="D7326" s="84"/>
    </row>
    <row r="7327" spans="3:4" ht="12.5" hidden="1" x14ac:dyDescent="0.25">
      <c r="C7327" s="84"/>
      <c r="D7327" s="84"/>
    </row>
    <row r="7328" spans="3:4" ht="12.5" hidden="1" x14ac:dyDescent="0.25">
      <c r="C7328" s="84"/>
      <c r="D7328" s="84"/>
    </row>
    <row r="7329" spans="3:4" ht="12.5" hidden="1" x14ac:dyDescent="0.25">
      <c r="C7329" s="84"/>
      <c r="D7329" s="84"/>
    </row>
    <row r="7330" spans="3:4" ht="12.5" hidden="1" x14ac:dyDescent="0.25">
      <c r="C7330" s="84"/>
      <c r="D7330" s="84"/>
    </row>
    <row r="7331" spans="3:4" ht="12.5" hidden="1" x14ac:dyDescent="0.25">
      <c r="C7331" s="84"/>
      <c r="D7331" s="84"/>
    </row>
    <row r="7332" spans="3:4" ht="12.5" hidden="1" x14ac:dyDescent="0.25">
      <c r="C7332" s="84"/>
      <c r="D7332" s="84"/>
    </row>
    <row r="7333" spans="3:4" ht="12.5" hidden="1" x14ac:dyDescent="0.25">
      <c r="C7333" s="84"/>
      <c r="D7333" s="84"/>
    </row>
    <row r="7334" spans="3:4" ht="12.5" hidden="1" x14ac:dyDescent="0.25">
      <c r="C7334" s="84"/>
      <c r="D7334" s="84"/>
    </row>
    <row r="7335" spans="3:4" ht="12.5" hidden="1" x14ac:dyDescent="0.25">
      <c r="C7335" s="84"/>
      <c r="D7335" s="84"/>
    </row>
    <row r="7336" spans="3:4" ht="12.5" hidden="1" x14ac:dyDescent="0.25">
      <c r="C7336" s="84"/>
      <c r="D7336" s="84"/>
    </row>
    <row r="7337" spans="3:4" ht="12.5" hidden="1" x14ac:dyDescent="0.25">
      <c r="C7337" s="84"/>
      <c r="D7337" s="84"/>
    </row>
    <row r="7338" spans="3:4" ht="12.5" hidden="1" x14ac:dyDescent="0.25">
      <c r="C7338" s="84"/>
      <c r="D7338" s="84"/>
    </row>
    <row r="7339" spans="3:4" ht="12.5" hidden="1" x14ac:dyDescent="0.25">
      <c r="C7339" s="84"/>
      <c r="D7339" s="84"/>
    </row>
    <row r="7340" spans="3:4" ht="12.5" hidden="1" x14ac:dyDescent="0.25">
      <c r="C7340" s="84"/>
      <c r="D7340" s="84"/>
    </row>
    <row r="7341" spans="3:4" ht="12.5" hidden="1" x14ac:dyDescent="0.25">
      <c r="C7341" s="84"/>
      <c r="D7341" s="84"/>
    </row>
    <row r="7342" spans="3:4" ht="12.5" hidden="1" x14ac:dyDescent="0.25">
      <c r="C7342" s="84"/>
      <c r="D7342" s="84"/>
    </row>
    <row r="7343" spans="3:4" ht="12.5" hidden="1" x14ac:dyDescent="0.25">
      <c r="C7343" s="84"/>
      <c r="D7343" s="84"/>
    </row>
    <row r="7344" spans="3:4" ht="12.5" hidden="1" x14ac:dyDescent="0.25">
      <c r="C7344" s="84"/>
      <c r="D7344" s="84"/>
    </row>
    <row r="7345" spans="3:4" ht="12.5" hidden="1" x14ac:dyDescent="0.25">
      <c r="C7345" s="84"/>
      <c r="D7345" s="84"/>
    </row>
    <row r="7346" spans="3:4" ht="12.5" hidden="1" x14ac:dyDescent="0.25">
      <c r="C7346" s="84"/>
      <c r="D7346" s="84"/>
    </row>
    <row r="7347" spans="3:4" ht="12.5" hidden="1" x14ac:dyDescent="0.25">
      <c r="C7347" s="84"/>
      <c r="D7347" s="84"/>
    </row>
    <row r="7348" spans="3:4" ht="12.5" hidden="1" x14ac:dyDescent="0.25">
      <c r="C7348" s="84"/>
      <c r="D7348" s="84"/>
    </row>
    <row r="7349" spans="3:4" ht="12.5" hidden="1" x14ac:dyDescent="0.25">
      <c r="C7349" s="84"/>
      <c r="D7349" s="84"/>
    </row>
    <row r="7350" spans="3:4" ht="12.5" hidden="1" x14ac:dyDescent="0.25">
      <c r="C7350" s="84"/>
      <c r="D7350" s="84"/>
    </row>
    <row r="7351" spans="3:4" ht="12.5" hidden="1" x14ac:dyDescent="0.25">
      <c r="C7351" s="84"/>
      <c r="D7351" s="84"/>
    </row>
    <row r="7352" spans="3:4" ht="12.5" hidden="1" x14ac:dyDescent="0.25">
      <c r="C7352" s="84"/>
      <c r="D7352" s="84"/>
    </row>
    <row r="7353" spans="3:4" ht="12.5" hidden="1" x14ac:dyDescent="0.25">
      <c r="C7353" s="84"/>
      <c r="D7353" s="84"/>
    </row>
    <row r="7354" spans="3:4" ht="12.5" hidden="1" x14ac:dyDescent="0.25">
      <c r="C7354" s="84"/>
      <c r="D7354" s="84"/>
    </row>
    <row r="7355" spans="3:4" ht="12.5" hidden="1" x14ac:dyDescent="0.25">
      <c r="C7355" s="84"/>
      <c r="D7355" s="84"/>
    </row>
    <row r="7356" spans="3:4" ht="12.5" hidden="1" x14ac:dyDescent="0.25">
      <c r="C7356" s="84"/>
      <c r="D7356" s="84"/>
    </row>
    <row r="7357" spans="3:4" ht="12.5" hidden="1" x14ac:dyDescent="0.25">
      <c r="C7357" s="84"/>
      <c r="D7357" s="84"/>
    </row>
    <row r="7358" spans="3:4" ht="12.5" hidden="1" x14ac:dyDescent="0.25">
      <c r="C7358" s="84"/>
      <c r="D7358" s="84"/>
    </row>
    <row r="7359" spans="3:4" ht="12.5" hidden="1" x14ac:dyDescent="0.25">
      <c r="C7359" s="84"/>
      <c r="D7359" s="84"/>
    </row>
    <row r="7360" spans="3:4" ht="12.5" hidden="1" x14ac:dyDescent="0.25">
      <c r="C7360" s="84"/>
      <c r="D7360" s="84"/>
    </row>
    <row r="7361" spans="3:4" ht="12.5" hidden="1" x14ac:dyDescent="0.25">
      <c r="C7361" s="84"/>
      <c r="D7361" s="84"/>
    </row>
    <row r="7362" spans="3:4" ht="12.5" hidden="1" x14ac:dyDescent="0.25">
      <c r="C7362" s="84"/>
      <c r="D7362" s="84"/>
    </row>
    <row r="7363" spans="3:4" ht="12.5" hidden="1" x14ac:dyDescent="0.25">
      <c r="C7363" s="84"/>
      <c r="D7363" s="84"/>
    </row>
    <row r="7364" spans="3:4" ht="12.5" hidden="1" x14ac:dyDescent="0.25">
      <c r="C7364" s="84"/>
      <c r="D7364" s="84"/>
    </row>
    <row r="7365" spans="3:4" ht="12.5" hidden="1" x14ac:dyDescent="0.25">
      <c r="C7365" s="84"/>
      <c r="D7365" s="84"/>
    </row>
    <row r="7366" spans="3:4" ht="12.5" hidden="1" x14ac:dyDescent="0.25">
      <c r="C7366" s="84"/>
      <c r="D7366" s="84"/>
    </row>
    <row r="7367" spans="3:4" ht="12.5" hidden="1" x14ac:dyDescent="0.25">
      <c r="C7367" s="84"/>
      <c r="D7367" s="84"/>
    </row>
    <row r="7368" spans="3:4" ht="12.5" hidden="1" x14ac:dyDescent="0.25">
      <c r="C7368" s="84"/>
      <c r="D7368" s="84"/>
    </row>
    <row r="7369" spans="3:4" ht="12.5" hidden="1" x14ac:dyDescent="0.25">
      <c r="C7369" s="84"/>
      <c r="D7369" s="84"/>
    </row>
    <row r="7370" spans="3:4" ht="12.5" hidden="1" x14ac:dyDescent="0.25">
      <c r="C7370" s="84"/>
      <c r="D7370" s="84"/>
    </row>
    <row r="7371" spans="3:4" ht="12.5" hidden="1" x14ac:dyDescent="0.25">
      <c r="C7371" s="84"/>
      <c r="D7371" s="84"/>
    </row>
    <row r="7372" spans="3:4" ht="12.5" hidden="1" x14ac:dyDescent="0.25">
      <c r="C7372" s="84"/>
      <c r="D7372" s="84"/>
    </row>
    <row r="7373" spans="3:4" ht="12.5" hidden="1" x14ac:dyDescent="0.25">
      <c r="C7373" s="84"/>
      <c r="D7373" s="84"/>
    </row>
    <row r="7374" spans="3:4" ht="12.5" hidden="1" x14ac:dyDescent="0.25">
      <c r="C7374" s="84"/>
      <c r="D7374" s="84"/>
    </row>
    <row r="7375" spans="3:4" ht="12.5" hidden="1" x14ac:dyDescent="0.25">
      <c r="C7375" s="84"/>
      <c r="D7375" s="84"/>
    </row>
    <row r="7376" spans="3:4" ht="12.5" hidden="1" x14ac:dyDescent="0.25">
      <c r="C7376" s="84"/>
      <c r="D7376" s="84"/>
    </row>
    <row r="7377" spans="3:4" ht="12.5" hidden="1" x14ac:dyDescent="0.25">
      <c r="C7377" s="84"/>
      <c r="D7377" s="84"/>
    </row>
    <row r="7378" spans="3:4" ht="12.5" hidden="1" x14ac:dyDescent="0.25">
      <c r="C7378" s="84"/>
      <c r="D7378" s="84"/>
    </row>
    <row r="7379" spans="3:4" ht="12.5" hidden="1" x14ac:dyDescent="0.25">
      <c r="C7379" s="84"/>
      <c r="D7379" s="84"/>
    </row>
    <row r="7380" spans="3:4" ht="12.5" hidden="1" x14ac:dyDescent="0.25">
      <c r="C7380" s="84"/>
      <c r="D7380" s="84"/>
    </row>
    <row r="7381" spans="3:4" ht="12.5" hidden="1" x14ac:dyDescent="0.25">
      <c r="C7381" s="84"/>
      <c r="D7381" s="84"/>
    </row>
    <row r="7382" spans="3:4" ht="12.5" hidden="1" x14ac:dyDescent="0.25">
      <c r="C7382" s="84"/>
      <c r="D7382" s="84"/>
    </row>
    <row r="7383" spans="3:4" ht="12.5" hidden="1" x14ac:dyDescent="0.25">
      <c r="C7383" s="84"/>
      <c r="D7383" s="84"/>
    </row>
    <row r="7384" spans="3:4" ht="12.5" hidden="1" x14ac:dyDescent="0.25">
      <c r="C7384" s="84"/>
      <c r="D7384" s="84"/>
    </row>
    <row r="7385" spans="3:4" ht="12.5" hidden="1" x14ac:dyDescent="0.25">
      <c r="C7385" s="84"/>
      <c r="D7385" s="84"/>
    </row>
    <row r="7386" spans="3:4" ht="12.5" hidden="1" x14ac:dyDescent="0.25">
      <c r="C7386" s="84"/>
      <c r="D7386" s="84"/>
    </row>
    <row r="7387" spans="3:4" ht="12.5" hidden="1" x14ac:dyDescent="0.25">
      <c r="C7387" s="84"/>
      <c r="D7387" s="84"/>
    </row>
    <row r="7388" spans="3:4" ht="12.5" hidden="1" x14ac:dyDescent="0.25">
      <c r="C7388" s="84"/>
      <c r="D7388" s="84"/>
    </row>
    <row r="7389" spans="3:4" ht="12.5" hidden="1" x14ac:dyDescent="0.25">
      <c r="C7389" s="84"/>
      <c r="D7389" s="84"/>
    </row>
    <row r="7390" spans="3:4" ht="12.5" hidden="1" x14ac:dyDescent="0.25">
      <c r="C7390" s="84"/>
      <c r="D7390" s="84"/>
    </row>
    <row r="7391" spans="3:4" ht="12.5" hidden="1" x14ac:dyDescent="0.25">
      <c r="C7391" s="84"/>
      <c r="D7391" s="84"/>
    </row>
    <row r="7392" spans="3:4" ht="12.5" hidden="1" x14ac:dyDescent="0.25">
      <c r="C7392" s="84"/>
      <c r="D7392" s="84"/>
    </row>
    <row r="7393" spans="3:4" ht="12.5" hidden="1" x14ac:dyDescent="0.25">
      <c r="C7393" s="84"/>
      <c r="D7393" s="84"/>
    </row>
    <row r="7394" spans="3:4" ht="12.5" hidden="1" x14ac:dyDescent="0.25">
      <c r="C7394" s="84"/>
      <c r="D7394" s="84"/>
    </row>
    <row r="7395" spans="3:4" ht="12.5" hidden="1" x14ac:dyDescent="0.25">
      <c r="C7395" s="84"/>
      <c r="D7395" s="84"/>
    </row>
    <row r="7396" spans="3:4" ht="12.5" hidden="1" x14ac:dyDescent="0.25">
      <c r="C7396" s="84"/>
      <c r="D7396" s="84"/>
    </row>
    <row r="7397" spans="3:4" ht="12.5" hidden="1" x14ac:dyDescent="0.25">
      <c r="C7397" s="84"/>
      <c r="D7397" s="84"/>
    </row>
    <row r="7398" spans="3:4" ht="12.5" hidden="1" x14ac:dyDescent="0.25">
      <c r="C7398" s="84"/>
      <c r="D7398" s="84"/>
    </row>
    <row r="7399" spans="3:4" ht="12.5" hidden="1" x14ac:dyDescent="0.25">
      <c r="C7399" s="84"/>
      <c r="D7399" s="84"/>
    </row>
    <row r="7400" spans="3:4" ht="12.5" hidden="1" x14ac:dyDescent="0.25">
      <c r="C7400" s="84"/>
      <c r="D7400" s="84"/>
    </row>
    <row r="7401" spans="3:4" ht="12.5" hidden="1" x14ac:dyDescent="0.25">
      <c r="C7401" s="84"/>
      <c r="D7401" s="84"/>
    </row>
    <row r="7402" spans="3:4" ht="12.5" hidden="1" x14ac:dyDescent="0.25">
      <c r="C7402" s="84"/>
      <c r="D7402" s="84"/>
    </row>
    <row r="7403" spans="3:4" ht="12.5" hidden="1" x14ac:dyDescent="0.25">
      <c r="C7403" s="84"/>
      <c r="D7403" s="84"/>
    </row>
    <row r="7404" spans="3:4" ht="12.5" hidden="1" x14ac:dyDescent="0.25">
      <c r="C7404" s="84"/>
      <c r="D7404" s="84"/>
    </row>
    <row r="7405" spans="3:4" ht="12.5" hidden="1" x14ac:dyDescent="0.25">
      <c r="C7405" s="84"/>
      <c r="D7405" s="84"/>
    </row>
    <row r="7406" spans="3:4" ht="12.5" hidden="1" x14ac:dyDescent="0.25">
      <c r="C7406" s="84"/>
      <c r="D7406" s="84"/>
    </row>
    <row r="7407" spans="3:4" ht="12.5" hidden="1" x14ac:dyDescent="0.25">
      <c r="C7407" s="84"/>
      <c r="D7407" s="84"/>
    </row>
    <row r="7408" spans="3:4" ht="12.5" hidden="1" x14ac:dyDescent="0.25">
      <c r="C7408" s="84"/>
      <c r="D7408" s="84"/>
    </row>
    <row r="7409" spans="3:4" ht="12.5" hidden="1" x14ac:dyDescent="0.25">
      <c r="C7409" s="84"/>
      <c r="D7409" s="84"/>
    </row>
    <row r="7410" spans="3:4" ht="12.5" hidden="1" x14ac:dyDescent="0.25">
      <c r="C7410" s="84"/>
      <c r="D7410" s="84"/>
    </row>
    <row r="7411" spans="3:4" ht="12.5" hidden="1" x14ac:dyDescent="0.25">
      <c r="C7411" s="84"/>
      <c r="D7411" s="84"/>
    </row>
    <row r="7412" spans="3:4" ht="12.5" hidden="1" x14ac:dyDescent="0.25">
      <c r="C7412" s="84"/>
      <c r="D7412" s="84"/>
    </row>
    <row r="7413" spans="3:4" ht="12.5" hidden="1" x14ac:dyDescent="0.25">
      <c r="C7413" s="84"/>
      <c r="D7413" s="84"/>
    </row>
    <row r="7414" spans="3:4" ht="12.5" hidden="1" x14ac:dyDescent="0.25">
      <c r="C7414" s="84"/>
      <c r="D7414" s="84"/>
    </row>
    <row r="7415" spans="3:4" ht="12.5" hidden="1" x14ac:dyDescent="0.25">
      <c r="C7415" s="84"/>
      <c r="D7415" s="84"/>
    </row>
    <row r="7416" spans="3:4" ht="12.5" hidden="1" x14ac:dyDescent="0.25">
      <c r="C7416" s="84"/>
      <c r="D7416" s="84"/>
    </row>
    <row r="7417" spans="3:4" ht="12.5" hidden="1" x14ac:dyDescent="0.25">
      <c r="C7417" s="84"/>
      <c r="D7417" s="84"/>
    </row>
    <row r="7418" spans="3:4" ht="12.5" hidden="1" x14ac:dyDescent="0.25">
      <c r="C7418" s="84"/>
      <c r="D7418" s="84"/>
    </row>
    <row r="7419" spans="3:4" ht="12.5" hidden="1" x14ac:dyDescent="0.25">
      <c r="C7419" s="84"/>
      <c r="D7419" s="84"/>
    </row>
    <row r="7420" spans="3:4" ht="12.5" hidden="1" x14ac:dyDescent="0.25">
      <c r="C7420" s="84"/>
      <c r="D7420" s="84"/>
    </row>
    <row r="7421" spans="3:4" ht="12.5" hidden="1" x14ac:dyDescent="0.25">
      <c r="C7421" s="84"/>
      <c r="D7421" s="84"/>
    </row>
    <row r="7422" spans="3:4" ht="12.5" hidden="1" x14ac:dyDescent="0.25">
      <c r="C7422" s="84"/>
      <c r="D7422" s="84"/>
    </row>
    <row r="7423" spans="3:4" ht="12.5" hidden="1" x14ac:dyDescent="0.25">
      <c r="C7423" s="84"/>
      <c r="D7423" s="84"/>
    </row>
    <row r="7424" spans="3:4" ht="12.5" hidden="1" x14ac:dyDescent="0.25">
      <c r="C7424" s="84"/>
      <c r="D7424" s="84"/>
    </row>
    <row r="7425" spans="3:4" ht="12.5" hidden="1" x14ac:dyDescent="0.25">
      <c r="C7425" s="84"/>
      <c r="D7425" s="84"/>
    </row>
    <row r="7426" spans="3:4" ht="12.5" hidden="1" x14ac:dyDescent="0.25">
      <c r="C7426" s="84"/>
      <c r="D7426" s="84"/>
    </row>
    <row r="7427" spans="3:4" ht="12.5" hidden="1" x14ac:dyDescent="0.25">
      <c r="C7427" s="84"/>
      <c r="D7427" s="84"/>
    </row>
    <row r="7428" spans="3:4" ht="12.5" hidden="1" x14ac:dyDescent="0.25">
      <c r="C7428" s="84"/>
      <c r="D7428" s="84"/>
    </row>
    <row r="7429" spans="3:4" ht="12.5" hidden="1" x14ac:dyDescent="0.25">
      <c r="C7429" s="84"/>
      <c r="D7429" s="84"/>
    </row>
    <row r="7430" spans="3:4" ht="12.5" hidden="1" x14ac:dyDescent="0.25">
      <c r="C7430" s="84"/>
      <c r="D7430" s="84"/>
    </row>
    <row r="7431" spans="3:4" ht="12.5" hidden="1" x14ac:dyDescent="0.25">
      <c r="C7431" s="84"/>
      <c r="D7431" s="84"/>
    </row>
    <row r="7432" spans="3:4" ht="12.5" hidden="1" x14ac:dyDescent="0.25">
      <c r="C7432" s="84"/>
      <c r="D7432" s="84"/>
    </row>
    <row r="7433" spans="3:4" ht="12.5" hidden="1" x14ac:dyDescent="0.25">
      <c r="C7433" s="84"/>
      <c r="D7433" s="84"/>
    </row>
    <row r="7434" spans="3:4" ht="12.5" hidden="1" x14ac:dyDescent="0.25">
      <c r="C7434" s="84"/>
      <c r="D7434" s="84"/>
    </row>
    <row r="7435" spans="3:4" ht="12.5" hidden="1" x14ac:dyDescent="0.25">
      <c r="C7435" s="84"/>
      <c r="D7435" s="84"/>
    </row>
    <row r="7436" spans="3:4" ht="12.5" hidden="1" x14ac:dyDescent="0.25">
      <c r="C7436" s="84"/>
      <c r="D7436" s="84"/>
    </row>
    <row r="7437" spans="3:4" ht="12.5" hidden="1" x14ac:dyDescent="0.25">
      <c r="C7437" s="84"/>
      <c r="D7437" s="84"/>
    </row>
    <row r="7438" spans="3:4" ht="12.5" hidden="1" x14ac:dyDescent="0.25">
      <c r="C7438" s="84"/>
      <c r="D7438" s="84"/>
    </row>
    <row r="7439" spans="3:4" ht="12.5" hidden="1" x14ac:dyDescent="0.25">
      <c r="C7439" s="84"/>
      <c r="D7439" s="84"/>
    </row>
    <row r="7440" spans="3:4" ht="12.5" hidden="1" x14ac:dyDescent="0.25">
      <c r="C7440" s="84"/>
      <c r="D7440" s="84"/>
    </row>
    <row r="7441" spans="3:4" ht="12.5" hidden="1" x14ac:dyDescent="0.25">
      <c r="C7441" s="84"/>
      <c r="D7441" s="84"/>
    </row>
    <row r="7442" spans="3:4" ht="12.5" hidden="1" x14ac:dyDescent="0.25">
      <c r="C7442" s="84"/>
      <c r="D7442" s="84"/>
    </row>
    <row r="7443" spans="3:4" ht="12.5" hidden="1" x14ac:dyDescent="0.25">
      <c r="C7443" s="84"/>
      <c r="D7443" s="84"/>
    </row>
    <row r="7444" spans="3:4" ht="12.5" hidden="1" x14ac:dyDescent="0.25">
      <c r="C7444" s="84"/>
      <c r="D7444" s="84"/>
    </row>
    <row r="7445" spans="3:4" ht="12.5" hidden="1" x14ac:dyDescent="0.25">
      <c r="C7445" s="84"/>
      <c r="D7445" s="84"/>
    </row>
    <row r="7446" spans="3:4" ht="12.5" hidden="1" x14ac:dyDescent="0.25">
      <c r="C7446" s="84"/>
      <c r="D7446" s="84"/>
    </row>
    <row r="7447" spans="3:4" ht="12.5" hidden="1" x14ac:dyDescent="0.25">
      <c r="C7447" s="84"/>
      <c r="D7447" s="84"/>
    </row>
    <row r="7448" spans="3:4" ht="12.5" hidden="1" x14ac:dyDescent="0.25">
      <c r="C7448" s="84"/>
      <c r="D7448" s="84"/>
    </row>
    <row r="7449" spans="3:4" ht="12.5" hidden="1" x14ac:dyDescent="0.25">
      <c r="C7449" s="84"/>
      <c r="D7449" s="84"/>
    </row>
    <row r="7450" spans="3:4" ht="12.5" hidden="1" x14ac:dyDescent="0.25">
      <c r="C7450" s="84"/>
      <c r="D7450" s="84"/>
    </row>
    <row r="7451" spans="3:4" ht="12.5" hidden="1" x14ac:dyDescent="0.25">
      <c r="C7451" s="84"/>
      <c r="D7451" s="84"/>
    </row>
    <row r="7452" spans="3:4" ht="12.5" hidden="1" x14ac:dyDescent="0.25">
      <c r="C7452" s="84"/>
      <c r="D7452" s="84"/>
    </row>
    <row r="7453" spans="3:4" ht="12.5" hidden="1" x14ac:dyDescent="0.25">
      <c r="C7453" s="84"/>
      <c r="D7453" s="84"/>
    </row>
    <row r="7454" spans="3:4" ht="12.5" hidden="1" x14ac:dyDescent="0.25">
      <c r="C7454" s="84"/>
      <c r="D7454" s="84"/>
    </row>
    <row r="7455" spans="3:4" ht="12.5" hidden="1" x14ac:dyDescent="0.25">
      <c r="C7455" s="84"/>
      <c r="D7455" s="84"/>
    </row>
    <row r="7456" spans="3:4" ht="12.5" hidden="1" x14ac:dyDescent="0.25">
      <c r="C7456" s="84"/>
      <c r="D7456" s="84"/>
    </row>
    <row r="7457" spans="3:4" ht="12.5" hidden="1" x14ac:dyDescent="0.25">
      <c r="C7457" s="84"/>
      <c r="D7457" s="84"/>
    </row>
    <row r="7458" spans="3:4" ht="12.5" hidden="1" x14ac:dyDescent="0.25">
      <c r="C7458" s="84"/>
      <c r="D7458" s="84"/>
    </row>
    <row r="7459" spans="3:4" ht="12.5" hidden="1" x14ac:dyDescent="0.25">
      <c r="C7459" s="84"/>
      <c r="D7459" s="84"/>
    </row>
    <row r="7460" spans="3:4" ht="12.5" hidden="1" x14ac:dyDescent="0.25">
      <c r="C7460" s="84"/>
      <c r="D7460" s="84"/>
    </row>
    <row r="7461" spans="3:4" ht="12.5" hidden="1" x14ac:dyDescent="0.25">
      <c r="C7461" s="84"/>
      <c r="D7461" s="84"/>
    </row>
    <row r="7462" spans="3:4" ht="12.5" hidden="1" x14ac:dyDescent="0.25">
      <c r="C7462" s="84"/>
      <c r="D7462" s="84"/>
    </row>
    <row r="7463" spans="3:4" ht="12.5" hidden="1" x14ac:dyDescent="0.25">
      <c r="C7463" s="84"/>
      <c r="D7463" s="84"/>
    </row>
    <row r="7464" spans="3:4" ht="12.5" hidden="1" x14ac:dyDescent="0.25">
      <c r="C7464" s="84"/>
      <c r="D7464" s="84"/>
    </row>
    <row r="7465" spans="3:4" ht="12.5" hidden="1" x14ac:dyDescent="0.25">
      <c r="C7465" s="84"/>
      <c r="D7465" s="84"/>
    </row>
    <row r="7466" spans="3:4" ht="12.5" hidden="1" x14ac:dyDescent="0.25">
      <c r="C7466" s="84"/>
      <c r="D7466" s="84"/>
    </row>
    <row r="7467" spans="3:4" ht="12.5" hidden="1" x14ac:dyDescent="0.25">
      <c r="C7467" s="84"/>
      <c r="D7467" s="84"/>
    </row>
    <row r="7468" spans="3:4" ht="12.5" hidden="1" x14ac:dyDescent="0.25">
      <c r="C7468" s="84"/>
      <c r="D7468" s="84"/>
    </row>
    <row r="7469" spans="3:4" ht="12.5" hidden="1" x14ac:dyDescent="0.25">
      <c r="C7469" s="84"/>
      <c r="D7469" s="84"/>
    </row>
    <row r="7470" spans="3:4" ht="12.5" hidden="1" x14ac:dyDescent="0.25">
      <c r="C7470" s="84"/>
      <c r="D7470" s="84"/>
    </row>
    <row r="7471" spans="3:4" ht="12.5" hidden="1" x14ac:dyDescent="0.25">
      <c r="C7471" s="84"/>
      <c r="D7471" s="84"/>
    </row>
    <row r="7472" spans="3:4" ht="12.5" hidden="1" x14ac:dyDescent="0.25">
      <c r="C7472" s="84"/>
      <c r="D7472" s="84"/>
    </row>
    <row r="7473" spans="3:4" ht="12.5" hidden="1" x14ac:dyDescent="0.25">
      <c r="C7473" s="84"/>
      <c r="D7473" s="84"/>
    </row>
    <row r="7474" spans="3:4" ht="12.5" hidden="1" x14ac:dyDescent="0.25">
      <c r="C7474" s="84"/>
      <c r="D7474" s="84"/>
    </row>
    <row r="7475" spans="3:4" ht="12.5" hidden="1" x14ac:dyDescent="0.25">
      <c r="C7475" s="84"/>
      <c r="D7475" s="84"/>
    </row>
    <row r="7476" spans="3:4" ht="12.5" hidden="1" x14ac:dyDescent="0.25">
      <c r="C7476" s="84"/>
      <c r="D7476" s="84"/>
    </row>
    <row r="7477" spans="3:4" ht="12.5" hidden="1" x14ac:dyDescent="0.25">
      <c r="C7477" s="84"/>
      <c r="D7477" s="84"/>
    </row>
    <row r="7478" spans="3:4" ht="12.5" hidden="1" x14ac:dyDescent="0.25">
      <c r="C7478" s="84"/>
      <c r="D7478" s="84"/>
    </row>
    <row r="7479" spans="3:4" ht="12.5" hidden="1" x14ac:dyDescent="0.25">
      <c r="C7479" s="84"/>
      <c r="D7479" s="84"/>
    </row>
    <row r="7480" spans="3:4" ht="12.5" hidden="1" x14ac:dyDescent="0.25">
      <c r="C7480" s="84"/>
      <c r="D7480" s="84"/>
    </row>
    <row r="7481" spans="3:4" ht="12.5" hidden="1" x14ac:dyDescent="0.25">
      <c r="C7481" s="84"/>
      <c r="D7481" s="84"/>
    </row>
    <row r="7482" spans="3:4" ht="12.5" hidden="1" x14ac:dyDescent="0.25">
      <c r="C7482" s="84"/>
      <c r="D7482" s="84"/>
    </row>
    <row r="7483" spans="3:4" ht="12.5" hidden="1" x14ac:dyDescent="0.25">
      <c r="C7483" s="84"/>
      <c r="D7483" s="84"/>
    </row>
    <row r="7484" spans="3:4" ht="12.5" hidden="1" x14ac:dyDescent="0.25">
      <c r="C7484" s="84"/>
      <c r="D7484" s="84"/>
    </row>
    <row r="7485" spans="3:4" ht="12.5" hidden="1" x14ac:dyDescent="0.25">
      <c r="C7485" s="84"/>
      <c r="D7485" s="84"/>
    </row>
    <row r="7486" spans="3:4" ht="12.5" hidden="1" x14ac:dyDescent="0.25">
      <c r="C7486" s="84"/>
      <c r="D7486" s="84"/>
    </row>
    <row r="7487" spans="3:4" ht="12.5" hidden="1" x14ac:dyDescent="0.25">
      <c r="C7487" s="84"/>
      <c r="D7487" s="84"/>
    </row>
    <row r="7488" spans="3:4" ht="12.5" hidden="1" x14ac:dyDescent="0.25">
      <c r="C7488" s="84"/>
      <c r="D7488" s="84"/>
    </row>
    <row r="7489" spans="3:4" ht="12.5" hidden="1" x14ac:dyDescent="0.25">
      <c r="C7489" s="84"/>
      <c r="D7489" s="84"/>
    </row>
    <row r="7490" spans="3:4" ht="12.5" hidden="1" x14ac:dyDescent="0.25">
      <c r="C7490" s="84"/>
      <c r="D7490" s="84"/>
    </row>
    <row r="7491" spans="3:4" ht="12.5" hidden="1" x14ac:dyDescent="0.25">
      <c r="C7491" s="84"/>
      <c r="D7491" s="84"/>
    </row>
    <row r="7492" spans="3:4" ht="12.5" hidden="1" x14ac:dyDescent="0.25">
      <c r="C7492" s="84"/>
      <c r="D7492" s="84"/>
    </row>
    <row r="7493" spans="3:4" ht="12.5" hidden="1" x14ac:dyDescent="0.25">
      <c r="C7493" s="84"/>
      <c r="D7493" s="84"/>
    </row>
    <row r="7494" spans="3:4" ht="12.5" hidden="1" x14ac:dyDescent="0.25">
      <c r="C7494" s="84"/>
      <c r="D7494" s="84"/>
    </row>
    <row r="7495" spans="3:4" ht="12.5" hidden="1" x14ac:dyDescent="0.25">
      <c r="C7495" s="84"/>
      <c r="D7495" s="84"/>
    </row>
    <row r="7496" spans="3:4" ht="12.5" hidden="1" x14ac:dyDescent="0.25">
      <c r="C7496" s="84"/>
      <c r="D7496" s="84"/>
    </row>
    <row r="7497" spans="3:4" ht="12.5" hidden="1" x14ac:dyDescent="0.25">
      <c r="C7497" s="84"/>
      <c r="D7497" s="84"/>
    </row>
    <row r="7498" spans="3:4" ht="12.5" hidden="1" x14ac:dyDescent="0.25">
      <c r="C7498" s="84"/>
      <c r="D7498" s="84"/>
    </row>
    <row r="7499" spans="3:4" ht="12.5" hidden="1" x14ac:dyDescent="0.25">
      <c r="C7499" s="84"/>
      <c r="D7499" s="84"/>
    </row>
    <row r="7500" spans="3:4" ht="12.5" hidden="1" x14ac:dyDescent="0.25">
      <c r="C7500" s="84"/>
      <c r="D7500" s="84"/>
    </row>
    <row r="7501" spans="3:4" ht="12.5" hidden="1" x14ac:dyDescent="0.25">
      <c r="C7501" s="84"/>
      <c r="D7501" s="84"/>
    </row>
    <row r="7502" spans="3:4" ht="12.5" hidden="1" x14ac:dyDescent="0.25">
      <c r="C7502" s="84"/>
      <c r="D7502" s="84"/>
    </row>
    <row r="7503" spans="3:4" ht="12.5" hidden="1" x14ac:dyDescent="0.25">
      <c r="C7503" s="84"/>
      <c r="D7503" s="84"/>
    </row>
    <row r="7504" spans="3:4" ht="12.5" hidden="1" x14ac:dyDescent="0.25">
      <c r="C7504" s="84"/>
      <c r="D7504" s="84"/>
    </row>
    <row r="7505" spans="3:4" ht="12.5" hidden="1" x14ac:dyDescent="0.25">
      <c r="C7505" s="84"/>
      <c r="D7505" s="84"/>
    </row>
    <row r="7506" spans="3:4" ht="12.5" hidden="1" x14ac:dyDescent="0.25">
      <c r="C7506" s="84"/>
      <c r="D7506" s="84"/>
    </row>
    <row r="7507" spans="3:4" ht="12.5" hidden="1" x14ac:dyDescent="0.25">
      <c r="C7507" s="84"/>
      <c r="D7507" s="84"/>
    </row>
    <row r="7508" spans="3:4" ht="12.5" hidden="1" x14ac:dyDescent="0.25">
      <c r="C7508" s="84"/>
      <c r="D7508" s="84"/>
    </row>
    <row r="7509" spans="3:4" ht="12.5" hidden="1" x14ac:dyDescent="0.25">
      <c r="C7509" s="84"/>
      <c r="D7509" s="84"/>
    </row>
    <row r="7510" spans="3:4" ht="12.5" hidden="1" x14ac:dyDescent="0.25">
      <c r="C7510" s="84"/>
      <c r="D7510" s="84"/>
    </row>
    <row r="7511" spans="3:4" ht="12.5" hidden="1" x14ac:dyDescent="0.25">
      <c r="C7511" s="84"/>
      <c r="D7511" s="84"/>
    </row>
    <row r="7512" spans="3:4" ht="12.5" hidden="1" x14ac:dyDescent="0.25">
      <c r="C7512" s="84"/>
      <c r="D7512" s="84"/>
    </row>
    <row r="7513" spans="3:4" ht="12.5" hidden="1" x14ac:dyDescent="0.25">
      <c r="C7513" s="84"/>
      <c r="D7513" s="84"/>
    </row>
    <row r="7514" spans="3:4" ht="12.5" hidden="1" x14ac:dyDescent="0.25">
      <c r="C7514" s="84"/>
      <c r="D7514" s="84"/>
    </row>
    <row r="7515" spans="3:4" ht="12.5" hidden="1" x14ac:dyDescent="0.25">
      <c r="C7515" s="84"/>
      <c r="D7515" s="84"/>
    </row>
    <row r="7516" spans="3:4" ht="12.5" hidden="1" x14ac:dyDescent="0.25">
      <c r="C7516" s="84"/>
      <c r="D7516" s="84"/>
    </row>
    <row r="7517" spans="3:4" ht="12.5" hidden="1" x14ac:dyDescent="0.25">
      <c r="C7517" s="84"/>
      <c r="D7517" s="84"/>
    </row>
    <row r="7518" spans="3:4" ht="12.5" hidden="1" x14ac:dyDescent="0.25">
      <c r="C7518" s="84"/>
      <c r="D7518" s="84"/>
    </row>
    <row r="7519" spans="3:4" ht="12.5" hidden="1" x14ac:dyDescent="0.25">
      <c r="C7519" s="84"/>
      <c r="D7519" s="84"/>
    </row>
    <row r="7520" spans="3:4" ht="12.5" hidden="1" x14ac:dyDescent="0.25">
      <c r="C7520" s="84"/>
      <c r="D7520" s="84"/>
    </row>
    <row r="7521" spans="3:4" ht="12.5" hidden="1" x14ac:dyDescent="0.25">
      <c r="C7521" s="84"/>
      <c r="D7521" s="84"/>
    </row>
    <row r="7522" spans="3:4" ht="12.5" hidden="1" x14ac:dyDescent="0.25">
      <c r="C7522" s="84"/>
      <c r="D7522" s="84"/>
    </row>
    <row r="7523" spans="3:4" ht="12.5" hidden="1" x14ac:dyDescent="0.25">
      <c r="C7523" s="84"/>
      <c r="D7523" s="84"/>
    </row>
    <row r="7524" spans="3:4" ht="12.5" hidden="1" x14ac:dyDescent="0.25">
      <c r="C7524" s="84"/>
      <c r="D7524" s="84"/>
    </row>
    <row r="7525" spans="3:4" ht="12.5" hidden="1" x14ac:dyDescent="0.25">
      <c r="C7525" s="84"/>
      <c r="D7525" s="84"/>
    </row>
    <row r="7526" spans="3:4" ht="12.5" hidden="1" x14ac:dyDescent="0.25">
      <c r="C7526" s="84"/>
      <c r="D7526" s="84"/>
    </row>
    <row r="7527" spans="3:4" ht="12.5" hidden="1" x14ac:dyDescent="0.25">
      <c r="C7527" s="84"/>
      <c r="D7527" s="84"/>
    </row>
    <row r="7528" spans="3:4" ht="12.5" hidden="1" x14ac:dyDescent="0.25">
      <c r="C7528" s="84"/>
      <c r="D7528" s="84"/>
    </row>
    <row r="7529" spans="3:4" ht="12.5" hidden="1" x14ac:dyDescent="0.25">
      <c r="C7529" s="84"/>
      <c r="D7529" s="84"/>
    </row>
    <row r="7530" spans="3:4" ht="12.5" hidden="1" x14ac:dyDescent="0.25">
      <c r="C7530" s="84"/>
      <c r="D7530" s="84"/>
    </row>
    <row r="7531" spans="3:4" ht="12.5" hidden="1" x14ac:dyDescent="0.25">
      <c r="C7531" s="84"/>
      <c r="D7531" s="84"/>
    </row>
    <row r="7532" spans="3:4" ht="12.5" hidden="1" x14ac:dyDescent="0.25">
      <c r="C7532" s="84"/>
      <c r="D7532" s="84"/>
    </row>
    <row r="7533" spans="3:4" ht="12.5" hidden="1" x14ac:dyDescent="0.25">
      <c r="C7533" s="84"/>
      <c r="D7533" s="84"/>
    </row>
    <row r="7534" spans="3:4" ht="12.5" hidden="1" x14ac:dyDescent="0.25">
      <c r="C7534" s="84"/>
      <c r="D7534" s="84"/>
    </row>
    <row r="7535" spans="3:4" ht="12.5" hidden="1" x14ac:dyDescent="0.25">
      <c r="C7535" s="84"/>
      <c r="D7535" s="84"/>
    </row>
    <row r="7536" spans="3:4" ht="12.5" hidden="1" x14ac:dyDescent="0.25">
      <c r="C7536" s="84"/>
      <c r="D7536" s="84"/>
    </row>
    <row r="7537" spans="3:4" ht="12.5" hidden="1" x14ac:dyDescent="0.25">
      <c r="C7537" s="84"/>
      <c r="D7537" s="84"/>
    </row>
    <row r="7538" spans="3:4" ht="12.5" hidden="1" x14ac:dyDescent="0.25">
      <c r="C7538" s="84"/>
      <c r="D7538" s="84"/>
    </row>
    <row r="7539" spans="3:4" ht="12.5" hidden="1" x14ac:dyDescent="0.25">
      <c r="C7539" s="84"/>
      <c r="D7539" s="84"/>
    </row>
    <row r="7540" spans="3:4" ht="12.5" hidden="1" x14ac:dyDescent="0.25">
      <c r="C7540" s="84"/>
      <c r="D7540" s="84"/>
    </row>
    <row r="7541" spans="3:4" ht="12.5" hidden="1" x14ac:dyDescent="0.25">
      <c r="C7541" s="84"/>
      <c r="D7541" s="84"/>
    </row>
    <row r="7542" spans="3:4" ht="12.5" hidden="1" x14ac:dyDescent="0.25">
      <c r="C7542" s="84"/>
      <c r="D7542" s="84"/>
    </row>
    <row r="7543" spans="3:4" ht="12.5" hidden="1" x14ac:dyDescent="0.25">
      <c r="C7543" s="84"/>
      <c r="D7543" s="84"/>
    </row>
    <row r="7544" spans="3:4" ht="12.5" hidden="1" x14ac:dyDescent="0.25">
      <c r="C7544" s="84"/>
      <c r="D7544" s="84"/>
    </row>
    <row r="7545" spans="3:4" ht="12.5" hidden="1" x14ac:dyDescent="0.25">
      <c r="C7545" s="84"/>
      <c r="D7545" s="84"/>
    </row>
    <row r="7546" spans="3:4" ht="12.5" hidden="1" x14ac:dyDescent="0.25">
      <c r="C7546" s="84"/>
      <c r="D7546" s="84"/>
    </row>
    <row r="7547" spans="3:4" ht="12.5" hidden="1" x14ac:dyDescent="0.25">
      <c r="C7547" s="84"/>
      <c r="D7547" s="84"/>
    </row>
    <row r="7548" spans="3:4" ht="12.5" hidden="1" x14ac:dyDescent="0.25">
      <c r="C7548" s="84"/>
      <c r="D7548" s="84"/>
    </row>
    <row r="7549" spans="3:4" ht="12.5" hidden="1" x14ac:dyDescent="0.25">
      <c r="C7549" s="84"/>
      <c r="D7549" s="84"/>
    </row>
    <row r="7550" spans="3:4" ht="12.5" hidden="1" x14ac:dyDescent="0.25">
      <c r="C7550" s="84"/>
      <c r="D7550" s="84"/>
    </row>
    <row r="7551" spans="3:4" ht="12.5" hidden="1" x14ac:dyDescent="0.25">
      <c r="C7551" s="84"/>
      <c r="D7551" s="84"/>
    </row>
    <row r="7552" spans="3:4" ht="12.5" hidden="1" x14ac:dyDescent="0.25">
      <c r="C7552" s="84"/>
      <c r="D7552" s="84"/>
    </row>
    <row r="7553" spans="3:4" ht="12.5" hidden="1" x14ac:dyDescent="0.25">
      <c r="C7553" s="84"/>
      <c r="D7553" s="84"/>
    </row>
    <row r="7554" spans="3:4" ht="12.5" hidden="1" x14ac:dyDescent="0.25">
      <c r="C7554" s="84"/>
      <c r="D7554" s="84"/>
    </row>
    <row r="7555" spans="3:4" ht="12.5" hidden="1" x14ac:dyDescent="0.25">
      <c r="C7555" s="84"/>
      <c r="D7555" s="84"/>
    </row>
    <row r="7556" spans="3:4" ht="12.5" hidden="1" x14ac:dyDescent="0.25">
      <c r="C7556" s="84"/>
      <c r="D7556" s="84"/>
    </row>
    <row r="7557" spans="3:4" ht="12.5" hidden="1" x14ac:dyDescent="0.25">
      <c r="C7557" s="84"/>
      <c r="D7557" s="84"/>
    </row>
    <row r="7558" spans="3:4" ht="12.5" hidden="1" x14ac:dyDescent="0.25">
      <c r="C7558" s="84"/>
      <c r="D7558" s="84"/>
    </row>
    <row r="7559" spans="3:4" ht="12.5" hidden="1" x14ac:dyDescent="0.25">
      <c r="C7559" s="84"/>
      <c r="D7559" s="84"/>
    </row>
    <row r="7560" spans="3:4" ht="12.5" hidden="1" x14ac:dyDescent="0.25">
      <c r="C7560" s="84"/>
      <c r="D7560" s="84"/>
    </row>
    <row r="7561" spans="3:4" ht="12.5" hidden="1" x14ac:dyDescent="0.25">
      <c r="C7561" s="84"/>
      <c r="D7561" s="84"/>
    </row>
    <row r="7562" spans="3:4" ht="12.5" hidden="1" x14ac:dyDescent="0.25">
      <c r="C7562" s="84"/>
      <c r="D7562" s="84"/>
    </row>
    <row r="7563" spans="3:4" ht="12.5" hidden="1" x14ac:dyDescent="0.25">
      <c r="C7563" s="84"/>
      <c r="D7563" s="84"/>
    </row>
    <row r="7564" spans="3:4" ht="12.5" hidden="1" x14ac:dyDescent="0.25">
      <c r="C7564" s="84"/>
      <c r="D7564" s="84"/>
    </row>
    <row r="7565" spans="3:4" ht="12.5" hidden="1" x14ac:dyDescent="0.25">
      <c r="C7565" s="84"/>
      <c r="D7565" s="84"/>
    </row>
    <row r="7566" spans="3:4" ht="12.5" hidden="1" x14ac:dyDescent="0.25">
      <c r="C7566" s="84"/>
      <c r="D7566" s="84"/>
    </row>
    <row r="7567" spans="3:4" ht="12.5" hidden="1" x14ac:dyDescent="0.25">
      <c r="C7567" s="84"/>
      <c r="D7567" s="84"/>
    </row>
    <row r="7568" spans="3:4" ht="12.5" hidden="1" x14ac:dyDescent="0.25">
      <c r="C7568" s="84"/>
      <c r="D7568" s="84"/>
    </row>
    <row r="7569" spans="3:4" ht="12.5" hidden="1" x14ac:dyDescent="0.25">
      <c r="C7569" s="84"/>
      <c r="D7569" s="84"/>
    </row>
    <row r="7570" spans="3:4" ht="12.5" hidden="1" x14ac:dyDescent="0.25">
      <c r="C7570" s="84"/>
      <c r="D7570" s="84"/>
    </row>
    <row r="7571" spans="3:4" ht="12.5" hidden="1" x14ac:dyDescent="0.25">
      <c r="C7571" s="84"/>
      <c r="D7571" s="84"/>
    </row>
    <row r="7572" spans="3:4" ht="12.5" hidden="1" x14ac:dyDescent="0.25">
      <c r="C7572" s="84"/>
      <c r="D7572" s="84"/>
    </row>
    <row r="7573" spans="3:4" ht="12.5" hidden="1" x14ac:dyDescent="0.25">
      <c r="C7573" s="84"/>
      <c r="D7573" s="84"/>
    </row>
    <row r="7574" spans="3:4" ht="12.5" hidden="1" x14ac:dyDescent="0.25">
      <c r="C7574" s="84"/>
      <c r="D7574" s="84"/>
    </row>
    <row r="7575" spans="3:4" ht="12.5" hidden="1" x14ac:dyDescent="0.25">
      <c r="C7575" s="84"/>
      <c r="D7575" s="84"/>
    </row>
    <row r="7576" spans="3:4" ht="12.5" hidden="1" x14ac:dyDescent="0.25">
      <c r="C7576" s="84"/>
      <c r="D7576" s="84"/>
    </row>
    <row r="7577" spans="3:4" ht="12.5" hidden="1" x14ac:dyDescent="0.25">
      <c r="C7577" s="84"/>
      <c r="D7577" s="84"/>
    </row>
    <row r="7578" spans="3:4" ht="12.5" hidden="1" x14ac:dyDescent="0.25">
      <c r="C7578" s="84"/>
      <c r="D7578" s="84"/>
    </row>
    <row r="7579" spans="3:4" ht="12.5" hidden="1" x14ac:dyDescent="0.25">
      <c r="C7579" s="84"/>
      <c r="D7579" s="84"/>
    </row>
    <row r="7580" spans="3:4" ht="12.5" hidden="1" x14ac:dyDescent="0.25">
      <c r="C7580" s="84"/>
      <c r="D7580" s="84"/>
    </row>
    <row r="7581" spans="3:4" ht="12.5" hidden="1" x14ac:dyDescent="0.25">
      <c r="C7581" s="84"/>
      <c r="D7581" s="84"/>
    </row>
    <row r="7582" spans="3:4" ht="12.5" hidden="1" x14ac:dyDescent="0.25">
      <c r="C7582" s="84"/>
      <c r="D7582" s="84"/>
    </row>
    <row r="7583" spans="3:4" ht="12.5" hidden="1" x14ac:dyDescent="0.25">
      <c r="C7583" s="84"/>
      <c r="D7583" s="84"/>
    </row>
    <row r="7584" spans="3:4" ht="12.5" hidden="1" x14ac:dyDescent="0.25">
      <c r="C7584" s="84"/>
      <c r="D7584" s="84"/>
    </row>
    <row r="7585" spans="3:4" ht="12.5" hidden="1" x14ac:dyDescent="0.25">
      <c r="C7585" s="84"/>
      <c r="D7585" s="84"/>
    </row>
    <row r="7586" spans="3:4" ht="12.5" hidden="1" x14ac:dyDescent="0.25">
      <c r="C7586" s="84"/>
      <c r="D7586" s="84"/>
    </row>
    <row r="7587" spans="3:4" ht="12.5" hidden="1" x14ac:dyDescent="0.25">
      <c r="C7587" s="84"/>
      <c r="D7587" s="84"/>
    </row>
    <row r="7588" spans="3:4" ht="12.5" hidden="1" x14ac:dyDescent="0.25">
      <c r="C7588" s="84"/>
      <c r="D7588" s="84"/>
    </row>
    <row r="7589" spans="3:4" ht="12.5" hidden="1" x14ac:dyDescent="0.25">
      <c r="C7589" s="84"/>
      <c r="D7589" s="84"/>
    </row>
    <row r="7590" spans="3:4" ht="12.5" hidden="1" x14ac:dyDescent="0.25">
      <c r="C7590" s="84"/>
      <c r="D7590" s="84"/>
    </row>
    <row r="7591" spans="3:4" ht="12.5" hidden="1" x14ac:dyDescent="0.25">
      <c r="C7591" s="84"/>
      <c r="D7591" s="84"/>
    </row>
    <row r="7592" spans="3:4" ht="12.5" hidden="1" x14ac:dyDescent="0.25">
      <c r="C7592" s="84"/>
      <c r="D7592" s="84"/>
    </row>
    <row r="7593" spans="3:4" ht="12.5" hidden="1" x14ac:dyDescent="0.25">
      <c r="C7593" s="84"/>
      <c r="D7593" s="84"/>
    </row>
    <row r="7594" spans="3:4" ht="12.5" hidden="1" x14ac:dyDescent="0.25">
      <c r="C7594" s="84"/>
      <c r="D7594" s="84"/>
    </row>
    <row r="7595" spans="3:4" ht="12.5" hidden="1" x14ac:dyDescent="0.25">
      <c r="C7595" s="84"/>
      <c r="D7595" s="84"/>
    </row>
    <row r="7596" spans="3:4" ht="12.5" hidden="1" x14ac:dyDescent="0.25">
      <c r="C7596" s="84"/>
      <c r="D7596" s="84"/>
    </row>
    <row r="7597" spans="3:4" ht="12.5" hidden="1" x14ac:dyDescent="0.25">
      <c r="C7597" s="84"/>
      <c r="D7597" s="84"/>
    </row>
    <row r="7598" spans="3:4" ht="12.5" hidden="1" x14ac:dyDescent="0.25">
      <c r="C7598" s="84"/>
      <c r="D7598" s="84"/>
    </row>
    <row r="7599" spans="3:4" ht="12.5" hidden="1" x14ac:dyDescent="0.25">
      <c r="C7599" s="84"/>
      <c r="D7599" s="84"/>
    </row>
    <row r="7600" spans="3:4" ht="12.5" hidden="1" x14ac:dyDescent="0.25">
      <c r="C7600" s="84"/>
      <c r="D7600" s="84"/>
    </row>
    <row r="7601" spans="3:4" ht="12.5" hidden="1" x14ac:dyDescent="0.25">
      <c r="C7601" s="84"/>
      <c r="D7601" s="84"/>
    </row>
    <row r="7602" spans="3:4" ht="12.5" hidden="1" x14ac:dyDescent="0.25">
      <c r="C7602" s="84"/>
      <c r="D7602" s="84"/>
    </row>
    <row r="7603" spans="3:4" ht="12.5" hidden="1" x14ac:dyDescent="0.25">
      <c r="C7603" s="84"/>
      <c r="D7603" s="84"/>
    </row>
    <row r="7604" spans="3:4" ht="12.5" hidden="1" x14ac:dyDescent="0.25">
      <c r="C7604" s="84"/>
      <c r="D7604" s="84"/>
    </row>
    <row r="7605" spans="3:4" ht="12.5" hidden="1" x14ac:dyDescent="0.25">
      <c r="C7605" s="84"/>
      <c r="D7605" s="84"/>
    </row>
    <row r="7606" spans="3:4" ht="12.5" hidden="1" x14ac:dyDescent="0.25">
      <c r="C7606" s="84"/>
      <c r="D7606" s="84"/>
    </row>
    <row r="7607" spans="3:4" ht="12.5" hidden="1" x14ac:dyDescent="0.25">
      <c r="C7607" s="84"/>
      <c r="D7607" s="84"/>
    </row>
    <row r="7608" spans="3:4" ht="12.5" hidden="1" x14ac:dyDescent="0.25">
      <c r="C7608" s="84"/>
      <c r="D7608" s="84"/>
    </row>
    <row r="7609" spans="3:4" ht="12.5" hidden="1" x14ac:dyDescent="0.25">
      <c r="C7609" s="84"/>
      <c r="D7609" s="84"/>
    </row>
    <row r="7610" spans="3:4" ht="12.5" hidden="1" x14ac:dyDescent="0.25">
      <c r="C7610" s="84"/>
      <c r="D7610" s="84"/>
    </row>
    <row r="7611" spans="3:4" ht="12.5" hidden="1" x14ac:dyDescent="0.25">
      <c r="C7611" s="84"/>
      <c r="D7611" s="84"/>
    </row>
    <row r="7612" spans="3:4" ht="12.5" hidden="1" x14ac:dyDescent="0.25">
      <c r="C7612" s="84"/>
      <c r="D7612" s="84"/>
    </row>
    <row r="7613" spans="3:4" ht="12.5" hidden="1" x14ac:dyDescent="0.25">
      <c r="C7613" s="84"/>
      <c r="D7613" s="84"/>
    </row>
    <row r="7614" spans="3:4" ht="12.5" hidden="1" x14ac:dyDescent="0.25">
      <c r="C7614" s="84"/>
      <c r="D7614" s="84"/>
    </row>
    <row r="7615" spans="3:4" ht="12.5" hidden="1" x14ac:dyDescent="0.25">
      <c r="C7615" s="84"/>
      <c r="D7615" s="84"/>
    </row>
    <row r="7616" spans="3:4" ht="12.5" hidden="1" x14ac:dyDescent="0.25">
      <c r="C7616" s="84"/>
      <c r="D7616" s="84"/>
    </row>
    <row r="7617" spans="3:4" ht="12.5" hidden="1" x14ac:dyDescent="0.25">
      <c r="C7617" s="84"/>
      <c r="D7617" s="84"/>
    </row>
    <row r="7618" spans="3:4" ht="12.5" hidden="1" x14ac:dyDescent="0.25">
      <c r="C7618" s="84"/>
      <c r="D7618" s="84"/>
    </row>
    <row r="7619" spans="3:4" ht="12.5" hidden="1" x14ac:dyDescent="0.25">
      <c r="C7619" s="84"/>
      <c r="D7619" s="84"/>
    </row>
    <row r="7620" spans="3:4" ht="12.5" hidden="1" x14ac:dyDescent="0.25">
      <c r="C7620" s="84"/>
      <c r="D7620" s="84"/>
    </row>
    <row r="7621" spans="3:4" ht="12.5" hidden="1" x14ac:dyDescent="0.25">
      <c r="C7621" s="84"/>
      <c r="D7621" s="84"/>
    </row>
    <row r="7622" spans="3:4" ht="12.5" hidden="1" x14ac:dyDescent="0.25">
      <c r="C7622" s="84"/>
      <c r="D7622" s="84"/>
    </row>
    <row r="7623" spans="3:4" ht="12.5" hidden="1" x14ac:dyDescent="0.25">
      <c r="C7623" s="84"/>
      <c r="D7623" s="84"/>
    </row>
    <row r="7624" spans="3:4" ht="12.5" hidden="1" x14ac:dyDescent="0.25">
      <c r="C7624" s="84"/>
      <c r="D7624" s="84"/>
    </row>
    <row r="7625" spans="3:4" ht="12.5" hidden="1" x14ac:dyDescent="0.25">
      <c r="C7625" s="84"/>
      <c r="D7625" s="84"/>
    </row>
    <row r="7626" spans="3:4" ht="12.5" hidden="1" x14ac:dyDescent="0.25">
      <c r="C7626" s="84"/>
      <c r="D7626" s="84"/>
    </row>
    <row r="7627" spans="3:4" ht="12.5" hidden="1" x14ac:dyDescent="0.25">
      <c r="C7627" s="84"/>
      <c r="D7627" s="84"/>
    </row>
    <row r="7628" spans="3:4" ht="12.5" hidden="1" x14ac:dyDescent="0.25">
      <c r="C7628" s="84"/>
      <c r="D7628" s="84"/>
    </row>
    <row r="7629" spans="3:4" ht="12.5" hidden="1" x14ac:dyDescent="0.25">
      <c r="C7629" s="84"/>
      <c r="D7629" s="84"/>
    </row>
    <row r="7630" spans="3:4" ht="12.5" hidden="1" x14ac:dyDescent="0.25">
      <c r="C7630" s="84"/>
      <c r="D7630" s="84"/>
    </row>
    <row r="7631" spans="3:4" ht="12.5" hidden="1" x14ac:dyDescent="0.25">
      <c r="C7631" s="84"/>
      <c r="D7631" s="84"/>
    </row>
    <row r="7632" spans="3:4" ht="12.5" hidden="1" x14ac:dyDescent="0.25">
      <c r="C7632" s="84"/>
      <c r="D7632" s="84"/>
    </row>
    <row r="7633" spans="3:4" ht="12.5" hidden="1" x14ac:dyDescent="0.25">
      <c r="C7633" s="84"/>
      <c r="D7633" s="84"/>
    </row>
    <row r="7634" spans="3:4" ht="12.5" hidden="1" x14ac:dyDescent="0.25">
      <c r="C7634" s="84"/>
      <c r="D7634" s="84"/>
    </row>
    <row r="7635" spans="3:4" ht="12.5" hidden="1" x14ac:dyDescent="0.25">
      <c r="C7635" s="84"/>
      <c r="D7635" s="84"/>
    </row>
    <row r="7636" spans="3:4" ht="12.5" hidden="1" x14ac:dyDescent="0.25">
      <c r="C7636" s="84"/>
      <c r="D7636" s="84"/>
    </row>
    <row r="7637" spans="3:4" ht="12.5" hidden="1" x14ac:dyDescent="0.25">
      <c r="C7637" s="84"/>
      <c r="D7637" s="84"/>
    </row>
    <row r="7638" spans="3:4" ht="12.5" hidden="1" x14ac:dyDescent="0.25">
      <c r="C7638" s="84"/>
      <c r="D7638" s="84"/>
    </row>
    <row r="7639" spans="3:4" ht="12.5" hidden="1" x14ac:dyDescent="0.25">
      <c r="C7639" s="84"/>
      <c r="D7639" s="84"/>
    </row>
    <row r="7640" spans="3:4" ht="12.5" hidden="1" x14ac:dyDescent="0.25">
      <c r="C7640" s="84"/>
      <c r="D7640" s="84"/>
    </row>
    <row r="7641" spans="3:4" ht="12.5" hidden="1" x14ac:dyDescent="0.25">
      <c r="C7641" s="84"/>
      <c r="D7641" s="84"/>
    </row>
    <row r="7642" spans="3:4" ht="12.5" hidden="1" x14ac:dyDescent="0.25">
      <c r="C7642" s="84"/>
      <c r="D7642" s="84"/>
    </row>
    <row r="7643" spans="3:4" ht="12.5" hidden="1" x14ac:dyDescent="0.25">
      <c r="C7643" s="84"/>
      <c r="D7643" s="84"/>
    </row>
    <row r="7644" spans="3:4" ht="12.5" hidden="1" x14ac:dyDescent="0.25">
      <c r="C7644" s="84"/>
      <c r="D7644" s="84"/>
    </row>
    <row r="7645" spans="3:4" ht="12.5" hidden="1" x14ac:dyDescent="0.25">
      <c r="C7645" s="84"/>
      <c r="D7645" s="84"/>
    </row>
    <row r="7646" spans="3:4" ht="12.5" hidden="1" x14ac:dyDescent="0.25">
      <c r="C7646" s="84"/>
      <c r="D7646" s="84"/>
    </row>
    <row r="7647" spans="3:4" ht="12.5" hidden="1" x14ac:dyDescent="0.25">
      <c r="C7647" s="84"/>
      <c r="D7647" s="84"/>
    </row>
    <row r="7648" spans="3:4" ht="12.5" hidden="1" x14ac:dyDescent="0.25">
      <c r="C7648" s="84"/>
      <c r="D7648" s="84"/>
    </row>
    <row r="7649" spans="3:4" ht="12.5" hidden="1" x14ac:dyDescent="0.25">
      <c r="C7649" s="84"/>
      <c r="D7649" s="84"/>
    </row>
    <row r="7650" spans="3:4" ht="12.5" hidden="1" x14ac:dyDescent="0.25">
      <c r="C7650" s="84"/>
      <c r="D7650" s="84"/>
    </row>
    <row r="7651" spans="3:4" ht="12.5" hidden="1" x14ac:dyDescent="0.25">
      <c r="C7651" s="84"/>
      <c r="D7651" s="84"/>
    </row>
    <row r="7652" spans="3:4" ht="12.5" hidden="1" x14ac:dyDescent="0.25">
      <c r="C7652" s="84"/>
      <c r="D7652" s="84"/>
    </row>
    <row r="7653" spans="3:4" ht="12.5" hidden="1" x14ac:dyDescent="0.25">
      <c r="C7653" s="84"/>
      <c r="D7653" s="84"/>
    </row>
    <row r="7654" spans="3:4" ht="12.5" hidden="1" x14ac:dyDescent="0.25">
      <c r="C7654" s="84"/>
      <c r="D7654" s="84"/>
    </row>
    <row r="7655" spans="3:4" ht="12.5" hidden="1" x14ac:dyDescent="0.25">
      <c r="C7655" s="84"/>
      <c r="D7655" s="84"/>
    </row>
    <row r="7656" spans="3:4" ht="12.5" hidden="1" x14ac:dyDescent="0.25">
      <c r="C7656" s="84"/>
      <c r="D7656" s="84"/>
    </row>
    <row r="7657" spans="3:4" ht="12.5" hidden="1" x14ac:dyDescent="0.25">
      <c r="C7657" s="84"/>
      <c r="D7657" s="84"/>
    </row>
    <row r="7658" spans="3:4" ht="12.5" hidden="1" x14ac:dyDescent="0.25">
      <c r="C7658" s="84"/>
      <c r="D7658" s="84"/>
    </row>
    <row r="7659" spans="3:4" ht="12.5" hidden="1" x14ac:dyDescent="0.25">
      <c r="C7659" s="84"/>
      <c r="D7659" s="84"/>
    </row>
    <row r="7660" spans="3:4" ht="12.5" hidden="1" x14ac:dyDescent="0.25">
      <c r="C7660" s="84"/>
      <c r="D7660" s="84"/>
    </row>
    <row r="7661" spans="3:4" ht="12.5" hidden="1" x14ac:dyDescent="0.25">
      <c r="C7661" s="84"/>
      <c r="D7661" s="84"/>
    </row>
    <row r="7662" spans="3:4" ht="12.5" hidden="1" x14ac:dyDescent="0.25">
      <c r="C7662" s="84"/>
      <c r="D7662" s="84"/>
    </row>
    <row r="7663" spans="3:4" ht="12.5" hidden="1" x14ac:dyDescent="0.25">
      <c r="C7663" s="84"/>
      <c r="D7663" s="84"/>
    </row>
    <row r="7664" spans="3:4" ht="12.5" hidden="1" x14ac:dyDescent="0.25">
      <c r="C7664" s="84"/>
      <c r="D7664" s="84"/>
    </row>
    <row r="7665" spans="3:4" ht="12.5" hidden="1" x14ac:dyDescent="0.25">
      <c r="C7665" s="84"/>
      <c r="D7665" s="84"/>
    </row>
    <row r="7666" spans="3:4" ht="12.5" hidden="1" x14ac:dyDescent="0.25">
      <c r="C7666" s="84"/>
      <c r="D7666" s="84"/>
    </row>
    <row r="7667" spans="3:4" ht="12.5" hidden="1" x14ac:dyDescent="0.25">
      <c r="C7667" s="84"/>
      <c r="D7667" s="84"/>
    </row>
    <row r="7668" spans="3:4" ht="12.5" hidden="1" x14ac:dyDescent="0.25">
      <c r="C7668" s="84"/>
      <c r="D7668" s="84"/>
    </row>
    <row r="7669" spans="3:4" ht="12.5" hidden="1" x14ac:dyDescent="0.25">
      <c r="C7669" s="84"/>
      <c r="D7669" s="84"/>
    </row>
    <row r="7670" spans="3:4" ht="12.5" hidden="1" x14ac:dyDescent="0.25">
      <c r="C7670" s="84"/>
      <c r="D7670" s="84"/>
    </row>
    <row r="7671" spans="3:4" ht="12.5" hidden="1" x14ac:dyDescent="0.25">
      <c r="C7671" s="84"/>
      <c r="D7671" s="84"/>
    </row>
    <row r="7672" spans="3:4" ht="12.5" hidden="1" x14ac:dyDescent="0.25">
      <c r="C7672" s="84"/>
      <c r="D7672" s="84"/>
    </row>
    <row r="7673" spans="3:4" ht="12.5" hidden="1" x14ac:dyDescent="0.25">
      <c r="C7673" s="84"/>
      <c r="D7673" s="84"/>
    </row>
    <row r="7674" spans="3:4" ht="12.5" hidden="1" x14ac:dyDescent="0.25">
      <c r="C7674" s="84"/>
      <c r="D7674" s="84"/>
    </row>
    <row r="7675" spans="3:4" ht="12.5" hidden="1" x14ac:dyDescent="0.25">
      <c r="C7675" s="84"/>
      <c r="D7675" s="84"/>
    </row>
    <row r="7676" spans="3:4" ht="12.5" hidden="1" x14ac:dyDescent="0.25">
      <c r="C7676" s="84"/>
      <c r="D7676" s="84"/>
    </row>
    <row r="7677" spans="3:4" ht="12.5" hidden="1" x14ac:dyDescent="0.25">
      <c r="C7677" s="84"/>
      <c r="D7677" s="84"/>
    </row>
    <row r="7678" spans="3:4" ht="12.5" hidden="1" x14ac:dyDescent="0.25">
      <c r="C7678" s="84"/>
      <c r="D7678" s="84"/>
    </row>
    <row r="7679" spans="3:4" ht="12.5" hidden="1" x14ac:dyDescent="0.25">
      <c r="C7679" s="84"/>
      <c r="D7679" s="84"/>
    </row>
    <row r="7680" spans="3:4" ht="12.5" hidden="1" x14ac:dyDescent="0.25">
      <c r="C7680" s="84"/>
      <c r="D7680" s="84"/>
    </row>
    <row r="7681" spans="3:4" ht="12.5" hidden="1" x14ac:dyDescent="0.25">
      <c r="C7681" s="84"/>
      <c r="D7681" s="84"/>
    </row>
    <row r="7682" spans="3:4" ht="12.5" hidden="1" x14ac:dyDescent="0.25">
      <c r="C7682" s="84"/>
      <c r="D7682" s="84"/>
    </row>
    <row r="7683" spans="3:4" ht="12.5" hidden="1" x14ac:dyDescent="0.25">
      <c r="C7683" s="84"/>
      <c r="D7683" s="84"/>
    </row>
    <row r="7684" spans="3:4" ht="12.5" hidden="1" x14ac:dyDescent="0.25">
      <c r="C7684" s="84"/>
      <c r="D7684" s="84"/>
    </row>
    <row r="7685" spans="3:4" ht="12.5" hidden="1" x14ac:dyDescent="0.25">
      <c r="C7685" s="84"/>
      <c r="D7685" s="84"/>
    </row>
    <row r="7686" spans="3:4" ht="12.5" hidden="1" x14ac:dyDescent="0.25">
      <c r="C7686" s="84"/>
      <c r="D7686" s="84"/>
    </row>
    <row r="7687" spans="3:4" ht="12.5" hidden="1" x14ac:dyDescent="0.25">
      <c r="C7687" s="84"/>
      <c r="D7687" s="84"/>
    </row>
    <row r="7688" spans="3:4" ht="12.5" hidden="1" x14ac:dyDescent="0.25">
      <c r="C7688" s="84"/>
      <c r="D7688" s="84"/>
    </row>
    <row r="7689" spans="3:4" ht="12.5" hidden="1" x14ac:dyDescent="0.25">
      <c r="C7689" s="84"/>
      <c r="D7689" s="84"/>
    </row>
    <row r="7690" spans="3:4" ht="12.5" hidden="1" x14ac:dyDescent="0.25">
      <c r="C7690" s="84"/>
      <c r="D7690" s="84"/>
    </row>
    <row r="7691" spans="3:4" ht="12.5" hidden="1" x14ac:dyDescent="0.25">
      <c r="C7691" s="84"/>
      <c r="D7691" s="84"/>
    </row>
    <row r="7692" spans="3:4" ht="12.5" hidden="1" x14ac:dyDescent="0.25">
      <c r="C7692" s="84"/>
      <c r="D7692" s="84"/>
    </row>
    <row r="7693" spans="3:4" ht="12.5" hidden="1" x14ac:dyDescent="0.25">
      <c r="C7693" s="84"/>
      <c r="D7693" s="84"/>
    </row>
    <row r="7694" spans="3:4" ht="12.5" hidden="1" x14ac:dyDescent="0.25">
      <c r="C7694" s="84"/>
      <c r="D7694" s="84"/>
    </row>
    <row r="7695" spans="3:4" ht="12.5" hidden="1" x14ac:dyDescent="0.25">
      <c r="C7695" s="84"/>
      <c r="D7695" s="84"/>
    </row>
    <row r="7696" spans="3:4" ht="12.5" hidden="1" x14ac:dyDescent="0.25">
      <c r="C7696" s="84"/>
      <c r="D7696" s="84"/>
    </row>
    <row r="7697" spans="3:4" ht="12.5" hidden="1" x14ac:dyDescent="0.25">
      <c r="C7697" s="84"/>
      <c r="D7697" s="84"/>
    </row>
    <row r="7698" spans="3:4" ht="12.5" hidden="1" x14ac:dyDescent="0.25">
      <c r="C7698" s="84"/>
      <c r="D7698" s="84"/>
    </row>
    <row r="7699" spans="3:4" ht="12.5" hidden="1" x14ac:dyDescent="0.25">
      <c r="C7699" s="84"/>
      <c r="D7699" s="84"/>
    </row>
    <row r="7700" spans="3:4" ht="12.5" hidden="1" x14ac:dyDescent="0.25">
      <c r="C7700" s="84"/>
      <c r="D7700" s="84"/>
    </row>
    <row r="7701" spans="3:4" ht="12.5" hidden="1" x14ac:dyDescent="0.25">
      <c r="C7701" s="84"/>
      <c r="D7701" s="84"/>
    </row>
    <row r="7702" spans="3:4" ht="12.5" hidden="1" x14ac:dyDescent="0.25">
      <c r="C7702" s="84"/>
      <c r="D7702" s="84"/>
    </row>
    <row r="7703" spans="3:4" ht="12.5" hidden="1" x14ac:dyDescent="0.25">
      <c r="C7703" s="84"/>
      <c r="D7703" s="84"/>
    </row>
    <row r="7704" spans="3:4" ht="12.5" hidden="1" x14ac:dyDescent="0.25">
      <c r="C7704" s="84"/>
      <c r="D7704" s="84"/>
    </row>
    <row r="7705" spans="3:4" ht="12.5" hidden="1" x14ac:dyDescent="0.25">
      <c r="C7705" s="84"/>
      <c r="D7705" s="84"/>
    </row>
    <row r="7706" spans="3:4" ht="12.5" hidden="1" x14ac:dyDescent="0.25">
      <c r="C7706" s="84"/>
      <c r="D7706" s="84"/>
    </row>
    <row r="7707" spans="3:4" ht="12.5" hidden="1" x14ac:dyDescent="0.25">
      <c r="C7707" s="84"/>
      <c r="D7707" s="84"/>
    </row>
    <row r="7708" spans="3:4" ht="12.5" hidden="1" x14ac:dyDescent="0.25">
      <c r="C7708" s="84"/>
      <c r="D7708" s="84"/>
    </row>
    <row r="7709" spans="3:4" ht="12.5" hidden="1" x14ac:dyDescent="0.25">
      <c r="C7709" s="84"/>
      <c r="D7709" s="84"/>
    </row>
    <row r="7710" spans="3:4" ht="12.5" hidden="1" x14ac:dyDescent="0.25">
      <c r="C7710" s="84"/>
      <c r="D7710" s="84"/>
    </row>
    <row r="7711" spans="3:4" ht="12.5" hidden="1" x14ac:dyDescent="0.25">
      <c r="C7711" s="84"/>
      <c r="D7711" s="84"/>
    </row>
    <row r="7712" spans="3:4" ht="12.5" hidden="1" x14ac:dyDescent="0.25">
      <c r="C7712" s="84"/>
      <c r="D7712" s="84"/>
    </row>
    <row r="7713" spans="3:4" ht="12.5" hidden="1" x14ac:dyDescent="0.25">
      <c r="C7713" s="84"/>
      <c r="D7713" s="84"/>
    </row>
    <row r="7714" spans="3:4" ht="12.5" hidden="1" x14ac:dyDescent="0.25">
      <c r="C7714" s="84"/>
      <c r="D7714" s="84"/>
    </row>
    <row r="7715" spans="3:4" ht="12.5" hidden="1" x14ac:dyDescent="0.25">
      <c r="C7715" s="84"/>
      <c r="D7715" s="84"/>
    </row>
    <row r="7716" spans="3:4" ht="12.5" hidden="1" x14ac:dyDescent="0.25">
      <c r="C7716" s="84"/>
      <c r="D7716" s="84"/>
    </row>
    <row r="7717" spans="3:4" ht="12.5" hidden="1" x14ac:dyDescent="0.25">
      <c r="C7717" s="84"/>
      <c r="D7717" s="84"/>
    </row>
    <row r="7718" spans="3:4" ht="12.5" hidden="1" x14ac:dyDescent="0.25">
      <c r="C7718" s="84"/>
      <c r="D7718" s="84"/>
    </row>
    <row r="7719" spans="3:4" ht="12.5" hidden="1" x14ac:dyDescent="0.25">
      <c r="C7719" s="84"/>
      <c r="D7719" s="84"/>
    </row>
    <row r="7720" spans="3:4" ht="12.5" hidden="1" x14ac:dyDescent="0.25">
      <c r="C7720" s="84"/>
      <c r="D7720" s="84"/>
    </row>
    <row r="7721" spans="3:4" ht="12.5" hidden="1" x14ac:dyDescent="0.25">
      <c r="C7721" s="84"/>
      <c r="D7721" s="84"/>
    </row>
    <row r="7722" spans="3:4" ht="12.5" hidden="1" x14ac:dyDescent="0.25">
      <c r="C7722" s="84"/>
      <c r="D7722" s="84"/>
    </row>
    <row r="7723" spans="3:4" ht="12.5" hidden="1" x14ac:dyDescent="0.25">
      <c r="C7723" s="84"/>
      <c r="D7723" s="84"/>
    </row>
    <row r="7724" spans="3:4" ht="12.5" hidden="1" x14ac:dyDescent="0.25">
      <c r="C7724" s="84"/>
      <c r="D7724" s="84"/>
    </row>
    <row r="7725" spans="3:4" ht="12.5" hidden="1" x14ac:dyDescent="0.25">
      <c r="C7725" s="84"/>
      <c r="D7725" s="84"/>
    </row>
    <row r="7726" spans="3:4" ht="12.5" hidden="1" x14ac:dyDescent="0.25">
      <c r="C7726" s="84"/>
      <c r="D7726" s="84"/>
    </row>
    <row r="7727" spans="3:4" ht="12.5" hidden="1" x14ac:dyDescent="0.25">
      <c r="C7727" s="84"/>
      <c r="D7727" s="84"/>
    </row>
    <row r="7728" spans="3:4" ht="12.5" hidden="1" x14ac:dyDescent="0.25">
      <c r="C7728" s="84"/>
      <c r="D7728" s="84"/>
    </row>
    <row r="7729" spans="3:4" ht="12.5" hidden="1" x14ac:dyDescent="0.25">
      <c r="C7729" s="84"/>
      <c r="D7729" s="84"/>
    </row>
    <row r="7730" spans="3:4" ht="12.5" hidden="1" x14ac:dyDescent="0.25">
      <c r="C7730" s="84"/>
      <c r="D7730" s="84"/>
    </row>
    <row r="7731" spans="3:4" ht="12.5" hidden="1" x14ac:dyDescent="0.25">
      <c r="C7731" s="84"/>
      <c r="D7731" s="84"/>
    </row>
    <row r="7732" spans="3:4" ht="12.5" hidden="1" x14ac:dyDescent="0.25">
      <c r="C7732" s="84"/>
      <c r="D7732" s="84"/>
    </row>
    <row r="7733" spans="3:4" ht="12.5" hidden="1" x14ac:dyDescent="0.25">
      <c r="C7733" s="84"/>
      <c r="D7733" s="84"/>
    </row>
    <row r="7734" spans="3:4" ht="12.5" hidden="1" x14ac:dyDescent="0.25">
      <c r="C7734" s="84"/>
      <c r="D7734" s="84"/>
    </row>
    <row r="7735" spans="3:4" ht="12.5" hidden="1" x14ac:dyDescent="0.25">
      <c r="C7735" s="84"/>
      <c r="D7735" s="84"/>
    </row>
    <row r="7736" spans="3:4" ht="12.5" hidden="1" x14ac:dyDescent="0.25">
      <c r="C7736" s="84"/>
      <c r="D7736" s="84"/>
    </row>
    <row r="7737" spans="3:4" ht="12.5" hidden="1" x14ac:dyDescent="0.25">
      <c r="C7737" s="84"/>
      <c r="D7737" s="84"/>
    </row>
    <row r="7738" spans="3:4" ht="12.5" hidden="1" x14ac:dyDescent="0.25">
      <c r="C7738" s="84"/>
      <c r="D7738" s="84"/>
    </row>
    <row r="7739" spans="3:4" ht="12.5" hidden="1" x14ac:dyDescent="0.25">
      <c r="C7739" s="84"/>
      <c r="D7739" s="84"/>
    </row>
    <row r="7740" spans="3:4" ht="12.5" hidden="1" x14ac:dyDescent="0.25">
      <c r="C7740" s="84"/>
      <c r="D7740" s="84"/>
    </row>
    <row r="7741" spans="3:4" ht="12.5" hidden="1" x14ac:dyDescent="0.25">
      <c r="C7741" s="84"/>
      <c r="D7741" s="84"/>
    </row>
    <row r="7742" spans="3:4" ht="12.5" hidden="1" x14ac:dyDescent="0.25">
      <c r="C7742" s="84"/>
      <c r="D7742" s="84"/>
    </row>
    <row r="7743" spans="3:4" ht="12.5" hidden="1" x14ac:dyDescent="0.25">
      <c r="C7743" s="84"/>
      <c r="D7743" s="84"/>
    </row>
    <row r="7744" spans="3:4" ht="12.5" hidden="1" x14ac:dyDescent="0.25">
      <c r="C7744" s="84"/>
      <c r="D7744" s="84"/>
    </row>
    <row r="7745" spans="3:4" ht="12.5" hidden="1" x14ac:dyDescent="0.25">
      <c r="C7745" s="84"/>
      <c r="D7745" s="84"/>
    </row>
    <row r="7746" spans="3:4" ht="12.5" hidden="1" x14ac:dyDescent="0.25">
      <c r="C7746" s="84"/>
      <c r="D7746" s="84"/>
    </row>
    <row r="7747" spans="3:4" ht="12.5" hidden="1" x14ac:dyDescent="0.25">
      <c r="C7747" s="84"/>
      <c r="D7747" s="84"/>
    </row>
    <row r="7748" spans="3:4" ht="12.5" hidden="1" x14ac:dyDescent="0.25">
      <c r="C7748" s="84"/>
      <c r="D7748" s="84"/>
    </row>
    <row r="7749" spans="3:4" ht="12.5" hidden="1" x14ac:dyDescent="0.25">
      <c r="C7749" s="84"/>
      <c r="D7749" s="84"/>
    </row>
    <row r="7750" spans="3:4" ht="12.5" hidden="1" x14ac:dyDescent="0.25">
      <c r="C7750" s="84"/>
      <c r="D7750" s="84"/>
    </row>
    <row r="7751" spans="3:4" ht="12.5" hidden="1" x14ac:dyDescent="0.25">
      <c r="C7751" s="84"/>
      <c r="D7751" s="84"/>
    </row>
    <row r="7752" spans="3:4" ht="12.5" hidden="1" x14ac:dyDescent="0.25">
      <c r="C7752" s="84"/>
      <c r="D7752" s="84"/>
    </row>
    <row r="7753" spans="3:4" ht="12.5" hidden="1" x14ac:dyDescent="0.25">
      <c r="C7753" s="84"/>
      <c r="D7753" s="84"/>
    </row>
    <row r="7754" spans="3:4" ht="12.5" hidden="1" x14ac:dyDescent="0.25">
      <c r="C7754" s="84"/>
      <c r="D7754" s="84"/>
    </row>
    <row r="7755" spans="3:4" ht="12.5" hidden="1" x14ac:dyDescent="0.25">
      <c r="C7755" s="84"/>
      <c r="D7755" s="84"/>
    </row>
    <row r="7756" spans="3:4" ht="12.5" hidden="1" x14ac:dyDescent="0.25">
      <c r="C7756" s="84"/>
      <c r="D7756" s="84"/>
    </row>
    <row r="7757" spans="3:4" ht="12.5" hidden="1" x14ac:dyDescent="0.25">
      <c r="C7757" s="84"/>
      <c r="D7757" s="84"/>
    </row>
    <row r="7758" spans="3:4" ht="12.5" hidden="1" x14ac:dyDescent="0.25">
      <c r="C7758" s="84"/>
      <c r="D7758" s="84"/>
    </row>
    <row r="7759" spans="3:4" ht="12.5" hidden="1" x14ac:dyDescent="0.25">
      <c r="C7759" s="84"/>
      <c r="D7759" s="84"/>
    </row>
    <row r="7760" spans="3:4" ht="12.5" hidden="1" x14ac:dyDescent="0.25">
      <c r="C7760" s="84"/>
      <c r="D7760" s="84"/>
    </row>
    <row r="7761" spans="3:4" ht="12.5" hidden="1" x14ac:dyDescent="0.25">
      <c r="C7761" s="84"/>
      <c r="D7761" s="84"/>
    </row>
    <row r="7762" spans="3:4" ht="12.5" hidden="1" x14ac:dyDescent="0.25">
      <c r="C7762" s="84"/>
      <c r="D7762" s="84"/>
    </row>
    <row r="7763" spans="3:4" ht="12.5" hidden="1" x14ac:dyDescent="0.25">
      <c r="C7763" s="84"/>
      <c r="D7763" s="84"/>
    </row>
    <row r="7764" spans="3:4" ht="12.5" hidden="1" x14ac:dyDescent="0.25">
      <c r="C7764" s="84"/>
      <c r="D7764" s="84"/>
    </row>
    <row r="7765" spans="3:4" ht="12.5" hidden="1" x14ac:dyDescent="0.25">
      <c r="C7765" s="84"/>
      <c r="D7765" s="84"/>
    </row>
    <row r="7766" spans="3:4" ht="12.5" hidden="1" x14ac:dyDescent="0.25">
      <c r="C7766" s="84"/>
      <c r="D7766" s="84"/>
    </row>
    <row r="7767" spans="3:4" ht="12.5" hidden="1" x14ac:dyDescent="0.25">
      <c r="C7767" s="84"/>
      <c r="D7767" s="84"/>
    </row>
    <row r="7768" spans="3:4" ht="12.5" hidden="1" x14ac:dyDescent="0.25">
      <c r="C7768" s="84"/>
      <c r="D7768" s="84"/>
    </row>
    <row r="7769" spans="3:4" ht="12.5" hidden="1" x14ac:dyDescent="0.25">
      <c r="C7769" s="84"/>
      <c r="D7769" s="84"/>
    </row>
    <row r="7770" spans="3:4" ht="12.5" hidden="1" x14ac:dyDescent="0.25">
      <c r="C7770" s="84"/>
      <c r="D7770" s="84"/>
    </row>
    <row r="7771" spans="3:4" ht="12.5" hidden="1" x14ac:dyDescent="0.25">
      <c r="C7771" s="84"/>
      <c r="D7771" s="84"/>
    </row>
    <row r="7772" spans="3:4" ht="12.5" hidden="1" x14ac:dyDescent="0.25">
      <c r="C7772" s="84"/>
      <c r="D7772" s="84"/>
    </row>
    <row r="7773" spans="3:4" ht="12.5" hidden="1" x14ac:dyDescent="0.25">
      <c r="C7773" s="84"/>
      <c r="D7773" s="84"/>
    </row>
    <row r="7774" spans="3:4" ht="12.5" hidden="1" x14ac:dyDescent="0.25">
      <c r="C7774" s="84"/>
      <c r="D7774" s="84"/>
    </row>
    <row r="7775" spans="3:4" ht="12.5" hidden="1" x14ac:dyDescent="0.25">
      <c r="C7775" s="84"/>
      <c r="D7775" s="84"/>
    </row>
    <row r="7776" spans="3:4" ht="12.5" hidden="1" x14ac:dyDescent="0.25">
      <c r="C7776" s="84"/>
      <c r="D7776" s="84"/>
    </row>
    <row r="7777" spans="3:4" ht="12.5" hidden="1" x14ac:dyDescent="0.25">
      <c r="C7777" s="84"/>
      <c r="D7777" s="84"/>
    </row>
    <row r="7778" spans="3:4" ht="12.5" hidden="1" x14ac:dyDescent="0.25">
      <c r="C7778" s="84"/>
      <c r="D7778" s="84"/>
    </row>
    <row r="7779" spans="3:4" ht="12.5" hidden="1" x14ac:dyDescent="0.25">
      <c r="C7779" s="84"/>
      <c r="D7779" s="84"/>
    </row>
    <row r="7780" spans="3:4" ht="12.5" hidden="1" x14ac:dyDescent="0.25">
      <c r="C7780" s="84"/>
      <c r="D7780" s="84"/>
    </row>
    <row r="7781" spans="3:4" ht="12.5" hidden="1" x14ac:dyDescent="0.25">
      <c r="C7781" s="84"/>
      <c r="D7781" s="84"/>
    </row>
    <row r="7782" spans="3:4" ht="12.5" hidden="1" x14ac:dyDescent="0.25">
      <c r="C7782" s="84"/>
      <c r="D7782" s="84"/>
    </row>
    <row r="7783" spans="3:4" ht="12.5" hidden="1" x14ac:dyDescent="0.25">
      <c r="C7783" s="84"/>
      <c r="D7783" s="84"/>
    </row>
    <row r="7784" spans="3:4" ht="12.5" hidden="1" x14ac:dyDescent="0.25">
      <c r="C7784" s="84"/>
      <c r="D7784" s="84"/>
    </row>
    <row r="7785" spans="3:4" ht="12.5" hidden="1" x14ac:dyDescent="0.25">
      <c r="C7785" s="84"/>
      <c r="D7785" s="84"/>
    </row>
    <row r="7786" spans="3:4" ht="12.5" hidden="1" x14ac:dyDescent="0.25">
      <c r="C7786" s="84"/>
      <c r="D7786" s="84"/>
    </row>
    <row r="7787" spans="3:4" ht="12.5" hidden="1" x14ac:dyDescent="0.25">
      <c r="C7787" s="84"/>
      <c r="D7787" s="84"/>
    </row>
    <row r="7788" spans="3:4" ht="12.5" hidden="1" x14ac:dyDescent="0.25">
      <c r="C7788" s="84"/>
      <c r="D7788" s="84"/>
    </row>
    <row r="7789" spans="3:4" ht="12.5" hidden="1" x14ac:dyDescent="0.25">
      <c r="C7789" s="84"/>
      <c r="D7789" s="84"/>
    </row>
    <row r="7790" spans="3:4" ht="12.5" hidden="1" x14ac:dyDescent="0.25">
      <c r="C7790" s="84"/>
      <c r="D7790" s="84"/>
    </row>
    <row r="7791" spans="3:4" ht="12.5" hidden="1" x14ac:dyDescent="0.25">
      <c r="C7791" s="84"/>
      <c r="D7791" s="84"/>
    </row>
    <row r="7792" spans="3:4" ht="12.5" hidden="1" x14ac:dyDescent="0.25">
      <c r="C7792" s="84"/>
      <c r="D7792" s="84"/>
    </row>
    <row r="7793" spans="3:4" ht="12.5" hidden="1" x14ac:dyDescent="0.25">
      <c r="C7793" s="84"/>
      <c r="D7793" s="84"/>
    </row>
    <row r="7794" spans="3:4" ht="12.5" hidden="1" x14ac:dyDescent="0.25">
      <c r="C7794" s="84"/>
      <c r="D7794" s="84"/>
    </row>
    <row r="7795" spans="3:4" ht="12.5" hidden="1" x14ac:dyDescent="0.25">
      <c r="C7795" s="84"/>
      <c r="D7795" s="84"/>
    </row>
    <row r="7796" spans="3:4" ht="12.5" hidden="1" x14ac:dyDescent="0.25">
      <c r="C7796" s="84"/>
      <c r="D7796" s="84"/>
    </row>
    <row r="7797" spans="3:4" ht="12.5" hidden="1" x14ac:dyDescent="0.25">
      <c r="C7797" s="84"/>
      <c r="D7797" s="84"/>
    </row>
    <row r="7798" spans="3:4" ht="12.5" hidden="1" x14ac:dyDescent="0.25">
      <c r="C7798" s="84"/>
      <c r="D7798" s="84"/>
    </row>
    <row r="7799" spans="3:4" ht="12.5" hidden="1" x14ac:dyDescent="0.25">
      <c r="C7799" s="84"/>
      <c r="D7799" s="84"/>
    </row>
    <row r="7800" spans="3:4" ht="12.5" hidden="1" x14ac:dyDescent="0.25">
      <c r="C7800" s="84"/>
      <c r="D7800" s="84"/>
    </row>
    <row r="7801" spans="3:4" ht="12.5" hidden="1" x14ac:dyDescent="0.25">
      <c r="C7801" s="84"/>
      <c r="D7801" s="84"/>
    </row>
    <row r="7802" spans="3:4" ht="12.5" hidden="1" x14ac:dyDescent="0.25">
      <c r="C7802" s="84"/>
      <c r="D7802" s="84"/>
    </row>
    <row r="7803" spans="3:4" ht="12.5" hidden="1" x14ac:dyDescent="0.25">
      <c r="C7803" s="84"/>
      <c r="D7803" s="84"/>
    </row>
    <row r="7804" spans="3:4" ht="12.5" hidden="1" x14ac:dyDescent="0.25">
      <c r="C7804" s="84"/>
      <c r="D7804" s="84"/>
    </row>
    <row r="7805" spans="3:4" ht="12.5" hidden="1" x14ac:dyDescent="0.25">
      <c r="C7805" s="84"/>
      <c r="D7805" s="84"/>
    </row>
    <row r="7806" spans="3:4" ht="12.5" hidden="1" x14ac:dyDescent="0.25">
      <c r="C7806" s="84"/>
      <c r="D7806" s="84"/>
    </row>
    <row r="7807" spans="3:4" ht="12.5" hidden="1" x14ac:dyDescent="0.25">
      <c r="C7807" s="84"/>
      <c r="D7807" s="84"/>
    </row>
    <row r="7808" spans="3:4" ht="12.5" hidden="1" x14ac:dyDescent="0.25">
      <c r="C7808" s="84"/>
      <c r="D7808" s="84"/>
    </row>
    <row r="7809" spans="3:4" ht="12.5" hidden="1" x14ac:dyDescent="0.25">
      <c r="C7809" s="84"/>
      <c r="D7809" s="84"/>
    </row>
    <row r="7810" spans="3:4" ht="12.5" hidden="1" x14ac:dyDescent="0.25">
      <c r="C7810" s="84"/>
      <c r="D7810" s="84"/>
    </row>
    <row r="7811" spans="3:4" ht="12.5" hidden="1" x14ac:dyDescent="0.25">
      <c r="C7811" s="84"/>
      <c r="D7811" s="84"/>
    </row>
    <row r="7812" spans="3:4" ht="12.5" hidden="1" x14ac:dyDescent="0.25">
      <c r="C7812" s="84"/>
      <c r="D7812" s="84"/>
    </row>
    <row r="7813" spans="3:4" ht="12.5" hidden="1" x14ac:dyDescent="0.25">
      <c r="C7813" s="84"/>
      <c r="D7813" s="84"/>
    </row>
    <row r="7814" spans="3:4" ht="12.5" hidden="1" x14ac:dyDescent="0.25">
      <c r="C7814" s="84"/>
      <c r="D7814" s="84"/>
    </row>
    <row r="7815" spans="3:4" ht="12.5" hidden="1" x14ac:dyDescent="0.25">
      <c r="C7815" s="84"/>
      <c r="D7815" s="84"/>
    </row>
    <row r="7816" spans="3:4" ht="12.5" hidden="1" x14ac:dyDescent="0.25">
      <c r="C7816" s="84"/>
      <c r="D7816" s="84"/>
    </row>
    <row r="7817" spans="3:4" ht="12.5" hidden="1" x14ac:dyDescent="0.25">
      <c r="C7817" s="84"/>
      <c r="D7817" s="84"/>
    </row>
    <row r="7818" spans="3:4" ht="12.5" hidden="1" x14ac:dyDescent="0.25">
      <c r="C7818" s="84"/>
      <c r="D7818" s="84"/>
    </row>
    <row r="7819" spans="3:4" ht="12.5" hidden="1" x14ac:dyDescent="0.25">
      <c r="C7819" s="84"/>
      <c r="D7819" s="84"/>
    </row>
    <row r="7820" spans="3:4" ht="12.5" hidden="1" x14ac:dyDescent="0.25">
      <c r="C7820" s="84"/>
      <c r="D7820" s="84"/>
    </row>
    <row r="7821" spans="3:4" ht="12.5" hidden="1" x14ac:dyDescent="0.25">
      <c r="C7821" s="84"/>
      <c r="D7821" s="84"/>
    </row>
    <row r="7822" spans="3:4" ht="12.5" hidden="1" x14ac:dyDescent="0.25">
      <c r="C7822" s="84"/>
      <c r="D7822" s="84"/>
    </row>
    <row r="7823" spans="3:4" ht="12.5" hidden="1" x14ac:dyDescent="0.25">
      <c r="C7823" s="84"/>
      <c r="D7823" s="84"/>
    </row>
    <row r="7824" spans="3:4" ht="12.5" hidden="1" x14ac:dyDescent="0.25">
      <c r="C7824" s="84"/>
      <c r="D7824" s="84"/>
    </row>
    <row r="7825" spans="3:4" ht="12.5" hidden="1" x14ac:dyDescent="0.25">
      <c r="C7825" s="84"/>
      <c r="D7825" s="84"/>
    </row>
    <row r="7826" spans="3:4" ht="12.5" hidden="1" x14ac:dyDescent="0.25">
      <c r="C7826" s="84"/>
      <c r="D7826" s="84"/>
    </row>
    <row r="7827" spans="3:4" ht="12.5" hidden="1" x14ac:dyDescent="0.25">
      <c r="C7827" s="84"/>
      <c r="D7827" s="84"/>
    </row>
    <row r="7828" spans="3:4" ht="12.5" hidden="1" x14ac:dyDescent="0.25">
      <c r="C7828" s="84"/>
      <c r="D7828" s="84"/>
    </row>
    <row r="7829" spans="3:4" ht="12.5" hidden="1" x14ac:dyDescent="0.25">
      <c r="C7829" s="84"/>
      <c r="D7829" s="84"/>
    </row>
    <row r="7830" spans="3:4" ht="12.5" hidden="1" x14ac:dyDescent="0.25">
      <c r="C7830" s="84"/>
      <c r="D7830" s="84"/>
    </row>
    <row r="7831" spans="3:4" ht="12.5" hidden="1" x14ac:dyDescent="0.25">
      <c r="C7831" s="84"/>
      <c r="D7831" s="84"/>
    </row>
    <row r="7832" spans="3:4" ht="12.5" hidden="1" x14ac:dyDescent="0.25">
      <c r="C7832" s="84"/>
      <c r="D7832" s="84"/>
    </row>
    <row r="7833" spans="3:4" ht="12.5" hidden="1" x14ac:dyDescent="0.25">
      <c r="C7833" s="84"/>
      <c r="D7833" s="84"/>
    </row>
    <row r="7834" spans="3:4" ht="12.5" hidden="1" x14ac:dyDescent="0.25">
      <c r="C7834" s="84"/>
      <c r="D7834" s="84"/>
    </row>
    <row r="7835" spans="3:4" ht="12.5" hidden="1" x14ac:dyDescent="0.25">
      <c r="C7835" s="84"/>
      <c r="D7835" s="84"/>
    </row>
    <row r="7836" spans="3:4" ht="12.5" hidden="1" x14ac:dyDescent="0.25">
      <c r="C7836" s="84"/>
      <c r="D7836" s="84"/>
    </row>
    <row r="7837" spans="3:4" ht="12.5" hidden="1" x14ac:dyDescent="0.25">
      <c r="C7837" s="84"/>
      <c r="D7837" s="84"/>
    </row>
    <row r="7838" spans="3:4" ht="12.5" hidden="1" x14ac:dyDescent="0.25">
      <c r="C7838" s="84"/>
      <c r="D7838" s="84"/>
    </row>
    <row r="7839" spans="3:4" ht="12.5" hidden="1" x14ac:dyDescent="0.25">
      <c r="C7839" s="84"/>
      <c r="D7839" s="84"/>
    </row>
    <row r="7840" spans="3:4" ht="12.5" hidden="1" x14ac:dyDescent="0.25">
      <c r="C7840" s="84"/>
      <c r="D7840" s="84"/>
    </row>
    <row r="7841" spans="3:4" ht="12.5" hidden="1" x14ac:dyDescent="0.25">
      <c r="C7841" s="84"/>
      <c r="D7841" s="84"/>
    </row>
    <row r="7842" spans="3:4" ht="12.5" hidden="1" x14ac:dyDescent="0.25">
      <c r="C7842" s="84"/>
      <c r="D7842" s="84"/>
    </row>
    <row r="7843" spans="3:4" ht="12.5" hidden="1" x14ac:dyDescent="0.25">
      <c r="C7843" s="84"/>
      <c r="D7843" s="84"/>
    </row>
    <row r="7844" spans="3:4" ht="12.5" hidden="1" x14ac:dyDescent="0.25">
      <c r="C7844" s="84"/>
      <c r="D7844" s="84"/>
    </row>
    <row r="7845" spans="3:4" ht="12.5" hidden="1" x14ac:dyDescent="0.25">
      <c r="C7845" s="84"/>
      <c r="D7845" s="84"/>
    </row>
    <row r="7846" spans="3:4" ht="12.5" hidden="1" x14ac:dyDescent="0.25">
      <c r="C7846" s="84"/>
      <c r="D7846" s="84"/>
    </row>
    <row r="7847" spans="3:4" ht="12.5" hidden="1" x14ac:dyDescent="0.25">
      <c r="C7847" s="84"/>
      <c r="D7847" s="84"/>
    </row>
    <row r="7848" spans="3:4" ht="12.5" hidden="1" x14ac:dyDescent="0.25">
      <c r="C7848" s="84"/>
      <c r="D7848" s="84"/>
    </row>
    <row r="7849" spans="3:4" ht="12.5" hidden="1" x14ac:dyDescent="0.25">
      <c r="C7849" s="84"/>
      <c r="D7849" s="84"/>
    </row>
    <row r="7850" spans="3:4" ht="12.5" hidden="1" x14ac:dyDescent="0.25">
      <c r="C7850" s="84"/>
      <c r="D7850" s="84"/>
    </row>
    <row r="7851" spans="3:4" ht="12.5" hidden="1" x14ac:dyDescent="0.25">
      <c r="C7851" s="84"/>
      <c r="D7851" s="84"/>
    </row>
    <row r="7852" spans="3:4" ht="12.5" hidden="1" x14ac:dyDescent="0.25">
      <c r="C7852" s="84"/>
      <c r="D7852" s="84"/>
    </row>
    <row r="7853" spans="3:4" ht="12.5" hidden="1" x14ac:dyDescent="0.25">
      <c r="C7853" s="84"/>
      <c r="D7853" s="84"/>
    </row>
    <row r="7854" spans="3:4" ht="12.5" hidden="1" x14ac:dyDescent="0.25">
      <c r="C7854" s="84"/>
      <c r="D7854" s="84"/>
    </row>
    <row r="7855" spans="3:4" ht="12.5" hidden="1" x14ac:dyDescent="0.25">
      <c r="C7855" s="84"/>
      <c r="D7855" s="84"/>
    </row>
    <row r="7856" spans="3:4" ht="12.5" hidden="1" x14ac:dyDescent="0.25">
      <c r="C7856" s="84"/>
      <c r="D7856" s="84"/>
    </row>
    <row r="7857" spans="3:4" ht="12.5" hidden="1" x14ac:dyDescent="0.25">
      <c r="C7857" s="84"/>
      <c r="D7857" s="84"/>
    </row>
    <row r="7858" spans="3:4" ht="12.5" hidden="1" x14ac:dyDescent="0.25">
      <c r="C7858" s="84"/>
      <c r="D7858" s="84"/>
    </row>
    <row r="7859" spans="3:4" ht="12.5" hidden="1" x14ac:dyDescent="0.25">
      <c r="C7859" s="84"/>
      <c r="D7859" s="84"/>
    </row>
    <row r="7860" spans="3:4" ht="12.5" hidden="1" x14ac:dyDescent="0.25">
      <c r="C7860" s="84"/>
      <c r="D7860" s="84"/>
    </row>
    <row r="7861" spans="3:4" ht="12.5" hidden="1" x14ac:dyDescent="0.25">
      <c r="C7861" s="84"/>
      <c r="D7861" s="84"/>
    </row>
    <row r="7862" spans="3:4" ht="12.5" hidden="1" x14ac:dyDescent="0.25">
      <c r="C7862" s="84"/>
      <c r="D7862" s="84"/>
    </row>
    <row r="7863" spans="3:4" ht="12.5" hidden="1" x14ac:dyDescent="0.25">
      <c r="C7863" s="84"/>
      <c r="D7863" s="84"/>
    </row>
    <row r="7864" spans="3:4" ht="12.5" hidden="1" x14ac:dyDescent="0.25">
      <c r="C7864" s="84"/>
      <c r="D7864" s="84"/>
    </row>
    <row r="7865" spans="3:4" ht="12.5" hidden="1" x14ac:dyDescent="0.25">
      <c r="C7865" s="84"/>
      <c r="D7865" s="84"/>
    </row>
    <row r="7866" spans="3:4" ht="12.5" hidden="1" x14ac:dyDescent="0.25">
      <c r="C7866" s="84"/>
      <c r="D7866" s="84"/>
    </row>
    <row r="7867" spans="3:4" ht="12.5" hidden="1" x14ac:dyDescent="0.25">
      <c r="C7867" s="84"/>
      <c r="D7867" s="84"/>
    </row>
    <row r="7868" spans="3:4" ht="12.5" hidden="1" x14ac:dyDescent="0.25">
      <c r="C7868" s="84"/>
      <c r="D7868" s="84"/>
    </row>
    <row r="7869" spans="3:4" ht="12.5" hidden="1" x14ac:dyDescent="0.25">
      <c r="C7869" s="84"/>
      <c r="D7869" s="84"/>
    </row>
    <row r="7870" spans="3:4" ht="12.5" hidden="1" x14ac:dyDescent="0.25">
      <c r="C7870" s="84"/>
      <c r="D7870" s="84"/>
    </row>
    <row r="7871" spans="3:4" ht="12.5" hidden="1" x14ac:dyDescent="0.25">
      <c r="C7871" s="84"/>
      <c r="D7871" s="84"/>
    </row>
    <row r="7872" spans="3:4" ht="12.5" hidden="1" x14ac:dyDescent="0.25">
      <c r="C7872" s="84"/>
      <c r="D7872" s="84"/>
    </row>
    <row r="7873" spans="3:4" ht="12.5" hidden="1" x14ac:dyDescent="0.25">
      <c r="C7873" s="84"/>
      <c r="D7873" s="84"/>
    </row>
    <row r="7874" spans="3:4" ht="12.5" hidden="1" x14ac:dyDescent="0.25">
      <c r="C7874" s="84"/>
      <c r="D7874" s="84"/>
    </row>
    <row r="7875" spans="3:4" ht="12.5" hidden="1" x14ac:dyDescent="0.25">
      <c r="C7875" s="84"/>
      <c r="D7875" s="84"/>
    </row>
    <row r="7876" spans="3:4" ht="12.5" hidden="1" x14ac:dyDescent="0.25">
      <c r="C7876" s="84"/>
      <c r="D7876" s="84"/>
    </row>
    <row r="7877" spans="3:4" ht="12.5" hidden="1" x14ac:dyDescent="0.25">
      <c r="C7877" s="84"/>
      <c r="D7877" s="84"/>
    </row>
    <row r="7878" spans="3:4" ht="12.5" hidden="1" x14ac:dyDescent="0.25">
      <c r="C7878" s="84"/>
      <c r="D7878" s="84"/>
    </row>
    <row r="7879" spans="3:4" ht="12.5" hidden="1" x14ac:dyDescent="0.25">
      <c r="C7879" s="84"/>
      <c r="D7879" s="84"/>
    </row>
    <row r="7880" spans="3:4" ht="12.5" hidden="1" x14ac:dyDescent="0.25">
      <c r="C7880" s="84"/>
      <c r="D7880" s="84"/>
    </row>
    <row r="7881" spans="3:4" ht="12.5" hidden="1" x14ac:dyDescent="0.25">
      <c r="C7881" s="84"/>
      <c r="D7881" s="84"/>
    </row>
    <row r="7882" spans="3:4" ht="12.5" hidden="1" x14ac:dyDescent="0.25">
      <c r="C7882" s="84"/>
      <c r="D7882" s="84"/>
    </row>
    <row r="7883" spans="3:4" ht="12.5" hidden="1" x14ac:dyDescent="0.25">
      <c r="C7883" s="84"/>
      <c r="D7883" s="84"/>
    </row>
    <row r="7884" spans="3:4" ht="12.5" hidden="1" x14ac:dyDescent="0.25">
      <c r="C7884" s="84"/>
      <c r="D7884" s="84"/>
    </row>
    <row r="7885" spans="3:4" ht="12.5" hidden="1" x14ac:dyDescent="0.25">
      <c r="C7885" s="84"/>
      <c r="D7885" s="84"/>
    </row>
    <row r="7886" spans="3:4" ht="12.5" hidden="1" x14ac:dyDescent="0.25">
      <c r="C7886" s="84"/>
      <c r="D7886" s="84"/>
    </row>
    <row r="7887" spans="3:4" ht="12.5" hidden="1" x14ac:dyDescent="0.25">
      <c r="C7887" s="84"/>
      <c r="D7887" s="84"/>
    </row>
    <row r="7888" spans="3:4" ht="12.5" hidden="1" x14ac:dyDescent="0.25">
      <c r="C7888" s="84"/>
      <c r="D7888" s="84"/>
    </row>
    <row r="7889" spans="3:4" ht="12.5" hidden="1" x14ac:dyDescent="0.25">
      <c r="C7889" s="84"/>
      <c r="D7889" s="84"/>
    </row>
    <row r="7890" spans="3:4" ht="12.5" hidden="1" x14ac:dyDescent="0.25">
      <c r="C7890" s="84"/>
      <c r="D7890" s="84"/>
    </row>
    <row r="7891" spans="3:4" ht="12.5" hidden="1" x14ac:dyDescent="0.25">
      <c r="C7891" s="84"/>
      <c r="D7891" s="84"/>
    </row>
    <row r="7892" spans="3:4" ht="12.5" hidden="1" x14ac:dyDescent="0.25">
      <c r="C7892" s="84"/>
      <c r="D7892" s="84"/>
    </row>
    <row r="7893" spans="3:4" ht="12.5" hidden="1" x14ac:dyDescent="0.25">
      <c r="C7893" s="84"/>
      <c r="D7893" s="84"/>
    </row>
    <row r="7894" spans="3:4" ht="12.5" hidden="1" x14ac:dyDescent="0.25">
      <c r="C7894" s="84"/>
      <c r="D7894" s="84"/>
    </row>
    <row r="7895" spans="3:4" ht="12.5" hidden="1" x14ac:dyDescent="0.25">
      <c r="C7895" s="84"/>
      <c r="D7895" s="84"/>
    </row>
    <row r="7896" spans="3:4" ht="12.5" hidden="1" x14ac:dyDescent="0.25">
      <c r="C7896" s="84"/>
      <c r="D7896" s="84"/>
    </row>
    <row r="7897" spans="3:4" ht="12.5" hidden="1" x14ac:dyDescent="0.25">
      <c r="C7897" s="84"/>
      <c r="D7897" s="84"/>
    </row>
    <row r="7898" spans="3:4" ht="12.5" hidden="1" x14ac:dyDescent="0.25">
      <c r="C7898" s="84"/>
      <c r="D7898" s="84"/>
    </row>
    <row r="7899" spans="3:4" ht="12.5" hidden="1" x14ac:dyDescent="0.25">
      <c r="C7899" s="84"/>
      <c r="D7899" s="84"/>
    </row>
    <row r="7900" spans="3:4" ht="12.5" hidden="1" x14ac:dyDescent="0.25">
      <c r="C7900" s="84"/>
      <c r="D7900" s="84"/>
    </row>
    <row r="7901" spans="3:4" ht="12.5" hidden="1" x14ac:dyDescent="0.25">
      <c r="C7901" s="84"/>
      <c r="D7901" s="84"/>
    </row>
    <row r="7902" spans="3:4" ht="12.5" hidden="1" x14ac:dyDescent="0.25">
      <c r="C7902" s="84"/>
      <c r="D7902" s="84"/>
    </row>
    <row r="7903" spans="3:4" ht="12.5" hidden="1" x14ac:dyDescent="0.25">
      <c r="C7903" s="84"/>
      <c r="D7903" s="84"/>
    </row>
    <row r="7904" spans="3:4" ht="12.5" hidden="1" x14ac:dyDescent="0.25">
      <c r="C7904" s="84"/>
      <c r="D7904" s="84"/>
    </row>
    <row r="7905" spans="3:4" ht="12.5" hidden="1" x14ac:dyDescent="0.25">
      <c r="C7905" s="84"/>
      <c r="D7905" s="84"/>
    </row>
    <row r="7906" spans="3:4" ht="12.5" hidden="1" x14ac:dyDescent="0.25">
      <c r="C7906" s="84"/>
      <c r="D7906" s="84"/>
    </row>
    <row r="7907" spans="3:4" ht="12.5" hidden="1" x14ac:dyDescent="0.25">
      <c r="C7907" s="84"/>
      <c r="D7907" s="84"/>
    </row>
    <row r="7908" spans="3:4" ht="12.5" hidden="1" x14ac:dyDescent="0.25">
      <c r="C7908" s="84"/>
      <c r="D7908" s="84"/>
    </row>
    <row r="7909" spans="3:4" ht="12.5" hidden="1" x14ac:dyDescent="0.25">
      <c r="C7909" s="84"/>
      <c r="D7909" s="84"/>
    </row>
    <row r="7910" spans="3:4" ht="12.5" hidden="1" x14ac:dyDescent="0.25">
      <c r="C7910" s="84"/>
      <c r="D7910" s="84"/>
    </row>
    <row r="7911" spans="3:4" ht="12.5" hidden="1" x14ac:dyDescent="0.25">
      <c r="C7911" s="84"/>
      <c r="D7911" s="84"/>
    </row>
    <row r="7912" spans="3:4" ht="12.5" hidden="1" x14ac:dyDescent="0.25">
      <c r="C7912" s="84"/>
      <c r="D7912" s="84"/>
    </row>
    <row r="7913" spans="3:4" ht="12.5" hidden="1" x14ac:dyDescent="0.25">
      <c r="C7913" s="84"/>
      <c r="D7913" s="84"/>
    </row>
    <row r="7914" spans="3:4" ht="12.5" hidden="1" x14ac:dyDescent="0.25">
      <c r="C7914" s="84"/>
      <c r="D7914" s="84"/>
    </row>
    <row r="7915" spans="3:4" ht="12.5" hidden="1" x14ac:dyDescent="0.25">
      <c r="C7915" s="84"/>
      <c r="D7915" s="84"/>
    </row>
    <row r="7916" spans="3:4" ht="12.5" hidden="1" x14ac:dyDescent="0.25">
      <c r="C7916" s="84"/>
      <c r="D7916" s="84"/>
    </row>
    <row r="7917" spans="3:4" ht="12.5" hidden="1" x14ac:dyDescent="0.25">
      <c r="C7917" s="84"/>
      <c r="D7917" s="84"/>
    </row>
    <row r="7918" spans="3:4" ht="12.5" hidden="1" x14ac:dyDescent="0.25">
      <c r="C7918" s="84"/>
      <c r="D7918" s="84"/>
    </row>
    <row r="7919" spans="3:4" ht="12.5" hidden="1" x14ac:dyDescent="0.25">
      <c r="C7919" s="84"/>
      <c r="D7919" s="84"/>
    </row>
    <row r="7920" spans="3:4" ht="12.5" hidden="1" x14ac:dyDescent="0.25">
      <c r="C7920" s="84"/>
      <c r="D7920" s="84"/>
    </row>
    <row r="7921" spans="3:4" ht="12.5" hidden="1" x14ac:dyDescent="0.25">
      <c r="C7921" s="84"/>
      <c r="D7921" s="84"/>
    </row>
    <row r="7922" spans="3:4" ht="12.5" hidden="1" x14ac:dyDescent="0.25">
      <c r="C7922" s="84"/>
      <c r="D7922" s="84"/>
    </row>
    <row r="7923" spans="3:4" ht="12.5" hidden="1" x14ac:dyDescent="0.25">
      <c r="C7923" s="84"/>
      <c r="D7923" s="84"/>
    </row>
    <row r="7924" spans="3:4" ht="12.5" hidden="1" x14ac:dyDescent="0.25">
      <c r="C7924" s="84"/>
      <c r="D7924" s="84"/>
    </row>
    <row r="7925" spans="3:4" ht="12.5" hidden="1" x14ac:dyDescent="0.25">
      <c r="C7925" s="84"/>
      <c r="D7925" s="84"/>
    </row>
    <row r="7926" spans="3:4" ht="12.5" hidden="1" x14ac:dyDescent="0.25">
      <c r="C7926" s="84"/>
      <c r="D7926" s="84"/>
    </row>
    <row r="7927" spans="3:4" ht="12.5" hidden="1" x14ac:dyDescent="0.25">
      <c r="C7927" s="84"/>
      <c r="D7927" s="84"/>
    </row>
    <row r="7928" spans="3:4" ht="12.5" hidden="1" x14ac:dyDescent="0.25">
      <c r="C7928" s="84"/>
      <c r="D7928" s="84"/>
    </row>
    <row r="7929" spans="3:4" ht="12.5" hidden="1" x14ac:dyDescent="0.25">
      <c r="C7929" s="84"/>
      <c r="D7929" s="84"/>
    </row>
    <row r="7930" spans="3:4" ht="12.5" hidden="1" x14ac:dyDescent="0.25">
      <c r="C7930" s="84"/>
      <c r="D7930" s="84"/>
    </row>
    <row r="7931" spans="3:4" ht="12.5" hidden="1" x14ac:dyDescent="0.25">
      <c r="C7931" s="84"/>
      <c r="D7931" s="84"/>
    </row>
    <row r="7932" spans="3:4" ht="12.5" hidden="1" x14ac:dyDescent="0.25">
      <c r="C7932" s="84"/>
      <c r="D7932" s="84"/>
    </row>
    <row r="7933" spans="3:4" ht="12.5" hidden="1" x14ac:dyDescent="0.25">
      <c r="C7933" s="84"/>
      <c r="D7933" s="84"/>
    </row>
    <row r="7934" spans="3:4" ht="12.5" hidden="1" x14ac:dyDescent="0.25">
      <c r="C7934" s="84"/>
      <c r="D7934" s="84"/>
    </row>
    <row r="7935" spans="3:4" ht="12.5" hidden="1" x14ac:dyDescent="0.25">
      <c r="C7935" s="84"/>
      <c r="D7935" s="84"/>
    </row>
    <row r="7936" spans="3:4" ht="12.5" hidden="1" x14ac:dyDescent="0.25">
      <c r="C7936" s="84"/>
      <c r="D7936" s="84"/>
    </row>
    <row r="7937" spans="3:4" ht="12.5" hidden="1" x14ac:dyDescent="0.25">
      <c r="C7937" s="84"/>
      <c r="D7937" s="84"/>
    </row>
    <row r="7938" spans="3:4" ht="12.5" hidden="1" x14ac:dyDescent="0.25">
      <c r="C7938" s="84"/>
      <c r="D7938" s="84"/>
    </row>
    <row r="7939" spans="3:4" ht="12.5" hidden="1" x14ac:dyDescent="0.25">
      <c r="C7939" s="84"/>
      <c r="D7939" s="84"/>
    </row>
    <row r="7940" spans="3:4" ht="12.5" hidden="1" x14ac:dyDescent="0.25">
      <c r="C7940" s="84"/>
      <c r="D7940" s="84"/>
    </row>
    <row r="7941" spans="3:4" ht="12.5" hidden="1" x14ac:dyDescent="0.25">
      <c r="C7941" s="84"/>
      <c r="D7941" s="84"/>
    </row>
    <row r="7942" spans="3:4" ht="12.5" hidden="1" x14ac:dyDescent="0.25">
      <c r="C7942" s="84"/>
      <c r="D7942" s="84"/>
    </row>
    <row r="7943" spans="3:4" ht="12.5" hidden="1" x14ac:dyDescent="0.25">
      <c r="C7943" s="84"/>
      <c r="D7943" s="84"/>
    </row>
    <row r="7944" spans="3:4" ht="12.5" hidden="1" x14ac:dyDescent="0.25">
      <c r="C7944" s="84"/>
      <c r="D7944" s="84"/>
    </row>
    <row r="7945" spans="3:4" ht="12.5" hidden="1" x14ac:dyDescent="0.25">
      <c r="C7945" s="84"/>
      <c r="D7945" s="84"/>
    </row>
    <row r="7946" spans="3:4" ht="12.5" hidden="1" x14ac:dyDescent="0.25">
      <c r="C7946" s="84"/>
      <c r="D7946" s="84"/>
    </row>
    <row r="7947" spans="3:4" ht="12.5" hidden="1" x14ac:dyDescent="0.25">
      <c r="C7947" s="84"/>
      <c r="D7947" s="84"/>
    </row>
    <row r="7948" spans="3:4" ht="12.5" hidden="1" x14ac:dyDescent="0.25">
      <c r="C7948" s="84"/>
      <c r="D7948" s="84"/>
    </row>
    <row r="7949" spans="3:4" ht="12.5" hidden="1" x14ac:dyDescent="0.25">
      <c r="C7949" s="84"/>
      <c r="D7949" s="84"/>
    </row>
    <row r="7950" spans="3:4" ht="12.5" hidden="1" x14ac:dyDescent="0.25">
      <c r="C7950" s="84"/>
      <c r="D7950" s="84"/>
    </row>
    <row r="7951" spans="3:4" ht="12.5" hidden="1" x14ac:dyDescent="0.25">
      <c r="C7951" s="84"/>
      <c r="D7951" s="84"/>
    </row>
    <row r="7952" spans="3:4" ht="12.5" hidden="1" x14ac:dyDescent="0.25">
      <c r="C7952" s="84"/>
      <c r="D7952" s="84"/>
    </row>
    <row r="7953" spans="3:4" ht="12.5" hidden="1" x14ac:dyDescent="0.25">
      <c r="C7953" s="84"/>
      <c r="D7953" s="84"/>
    </row>
    <row r="7954" spans="3:4" ht="12.5" hidden="1" x14ac:dyDescent="0.25">
      <c r="C7954" s="84"/>
      <c r="D7954" s="84"/>
    </row>
    <row r="7955" spans="3:4" ht="12.5" hidden="1" x14ac:dyDescent="0.25">
      <c r="C7955" s="84"/>
      <c r="D7955" s="84"/>
    </row>
    <row r="7956" spans="3:4" ht="12.5" hidden="1" x14ac:dyDescent="0.25">
      <c r="C7956" s="84"/>
      <c r="D7956" s="84"/>
    </row>
    <row r="7957" spans="3:4" ht="12.5" hidden="1" x14ac:dyDescent="0.25">
      <c r="C7957" s="84"/>
      <c r="D7957" s="84"/>
    </row>
    <row r="7958" spans="3:4" ht="12.5" hidden="1" x14ac:dyDescent="0.25">
      <c r="C7958" s="84"/>
      <c r="D7958" s="84"/>
    </row>
    <row r="7959" spans="3:4" ht="12.5" hidden="1" x14ac:dyDescent="0.25">
      <c r="C7959" s="84"/>
      <c r="D7959" s="84"/>
    </row>
    <row r="7960" spans="3:4" ht="12.5" hidden="1" x14ac:dyDescent="0.25">
      <c r="C7960" s="84"/>
      <c r="D7960" s="84"/>
    </row>
    <row r="7961" spans="3:4" ht="12.5" hidden="1" x14ac:dyDescent="0.25">
      <c r="C7961" s="84"/>
      <c r="D7961" s="84"/>
    </row>
    <row r="7962" spans="3:4" ht="12.5" hidden="1" x14ac:dyDescent="0.25">
      <c r="C7962" s="84"/>
      <c r="D7962" s="84"/>
    </row>
    <row r="7963" spans="3:4" ht="12.5" hidden="1" x14ac:dyDescent="0.25">
      <c r="C7963" s="84"/>
      <c r="D7963" s="84"/>
    </row>
    <row r="7964" spans="3:4" ht="12.5" hidden="1" x14ac:dyDescent="0.25">
      <c r="C7964" s="84"/>
      <c r="D7964" s="84"/>
    </row>
    <row r="7965" spans="3:4" ht="12.5" hidden="1" x14ac:dyDescent="0.25">
      <c r="C7965" s="84"/>
      <c r="D7965" s="84"/>
    </row>
    <row r="7966" spans="3:4" ht="12.5" hidden="1" x14ac:dyDescent="0.25">
      <c r="C7966" s="84"/>
      <c r="D7966" s="84"/>
    </row>
    <row r="7967" spans="3:4" ht="12.5" hidden="1" x14ac:dyDescent="0.25">
      <c r="C7967" s="84"/>
      <c r="D7967" s="84"/>
    </row>
    <row r="7968" spans="3:4" ht="12.5" hidden="1" x14ac:dyDescent="0.25">
      <c r="C7968" s="84"/>
      <c r="D7968" s="84"/>
    </row>
    <row r="7969" spans="3:4" ht="12.5" hidden="1" x14ac:dyDescent="0.25">
      <c r="C7969" s="84"/>
      <c r="D7969" s="84"/>
    </row>
    <row r="7970" spans="3:4" ht="12.5" hidden="1" x14ac:dyDescent="0.25">
      <c r="C7970" s="84"/>
      <c r="D7970" s="84"/>
    </row>
    <row r="7971" spans="3:4" ht="12.5" hidden="1" x14ac:dyDescent="0.25">
      <c r="C7971" s="84"/>
      <c r="D7971" s="84"/>
    </row>
    <row r="7972" spans="3:4" ht="12.5" hidden="1" x14ac:dyDescent="0.25">
      <c r="C7972" s="84"/>
      <c r="D7972" s="84"/>
    </row>
    <row r="7973" spans="3:4" ht="12.5" hidden="1" x14ac:dyDescent="0.25">
      <c r="C7973" s="84"/>
      <c r="D7973" s="84"/>
    </row>
    <row r="7974" spans="3:4" ht="12.5" hidden="1" x14ac:dyDescent="0.25">
      <c r="C7974" s="84"/>
      <c r="D7974" s="84"/>
    </row>
    <row r="7975" spans="3:4" ht="12.5" hidden="1" x14ac:dyDescent="0.25">
      <c r="C7975" s="84"/>
      <c r="D7975" s="84"/>
    </row>
    <row r="7976" spans="3:4" ht="12.5" hidden="1" x14ac:dyDescent="0.25">
      <c r="C7976" s="84"/>
      <c r="D7976" s="84"/>
    </row>
    <row r="7977" spans="3:4" ht="12.5" hidden="1" x14ac:dyDescent="0.25">
      <c r="C7977" s="84"/>
      <c r="D7977" s="84"/>
    </row>
    <row r="7978" spans="3:4" ht="12.5" hidden="1" x14ac:dyDescent="0.25">
      <c r="C7978" s="84"/>
      <c r="D7978" s="84"/>
    </row>
    <row r="7979" spans="3:4" ht="12.5" hidden="1" x14ac:dyDescent="0.25">
      <c r="C7979" s="84"/>
      <c r="D7979" s="84"/>
    </row>
    <row r="7980" spans="3:4" ht="12.5" hidden="1" x14ac:dyDescent="0.25">
      <c r="C7980" s="84"/>
      <c r="D7980" s="84"/>
    </row>
    <row r="7981" spans="3:4" ht="12.5" hidden="1" x14ac:dyDescent="0.25">
      <c r="C7981" s="84"/>
      <c r="D7981" s="84"/>
    </row>
    <row r="7982" spans="3:4" ht="12.5" hidden="1" x14ac:dyDescent="0.25">
      <c r="C7982" s="84"/>
      <c r="D7982" s="84"/>
    </row>
    <row r="7983" spans="3:4" ht="12.5" hidden="1" x14ac:dyDescent="0.25">
      <c r="C7983" s="84"/>
      <c r="D7983" s="84"/>
    </row>
    <row r="7984" spans="3:4" ht="12.5" hidden="1" x14ac:dyDescent="0.25">
      <c r="C7984" s="84"/>
      <c r="D7984" s="84"/>
    </row>
    <row r="7985" spans="3:4" ht="12.5" hidden="1" x14ac:dyDescent="0.25">
      <c r="C7985" s="84"/>
      <c r="D7985" s="84"/>
    </row>
    <row r="7986" spans="3:4" ht="12.5" hidden="1" x14ac:dyDescent="0.25">
      <c r="C7986" s="84"/>
      <c r="D7986" s="84"/>
    </row>
    <row r="7987" spans="3:4" ht="12.5" hidden="1" x14ac:dyDescent="0.25">
      <c r="C7987" s="84"/>
      <c r="D7987" s="84"/>
    </row>
    <row r="7988" spans="3:4" ht="12.5" hidden="1" x14ac:dyDescent="0.25">
      <c r="C7988" s="84"/>
      <c r="D7988" s="84"/>
    </row>
    <row r="7989" spans="3:4" ht="12.5" hidden="1" x14ac:dyDescent="0.25">
      <c r="C7989" s="84"/>
      <c r="D7989" s="84"/>
    </row>
    <row r="7990" spans="3:4" ht="12.5" hidden="1" x14ac:dyDescent="0.25">
      <c r="C7990" s="84"/>
      <c r="D7990" s="84"/>
    </row>
    <row r="7991" spans="3:4" ht="12.5" hidden="1" x14ac:dyDescent="0.25">
      <c r="C7991" s="84"/>
      <c r="D7991" s="84"/>
    </row>
    <row r="7992" spans="3:4" ht="12.5" hidden="1" x14ac:dyDescent="0.25">
      <c r="C7992" s="84"/>
      <c r="D7992" s="84"/>
    </row>
    <row r="7993" spans="3:4" ht="12.5" hidden="1" x14ac:dyDescent="0.25">
      <c r="C7993" s="84"/>
      <c r="D7993" s="84"/>
    </row>
    <row r="7994" spans="3:4" ht="12.5" hidden="1" x14ac:dyDescent="0.25">
      <c r="C7994" s="84"/>
      <c r="D7994" s="84"/>
    </row>
    <row r="7995" spans="3:4" ht="12.5" hidden="1" x14ac:dyDescent="0.25">
      <c r="C7995" s="84"/>
      <c r="D7995" s="84"/>
    </row>
    <row r="7996" spans="3:4" ht="12.5" hidden="1" x14ac:dyDescent="0.25">
      <c r="C7996" s="84"/>
      <c r="D7996" s="84"/>
    </row>
    <row r="7997" spans="3:4" ht="12.5" hidden="1" x14ac:dyDescent="0.25">
      <c r="C7997" s="84"/>
      <c r="D7997" s="84"/>
    </row>
    <row r="7998" spans="3:4" ht="12.5" hidden="1" x14ac:dyDescent="0.25">
      <c r="C7998" s="84"/>
      <c r="D7998" s="84"/>
    </row>
    <row r="7999" spans="3:4" ht="12.5" hidden="1" x14ac:dyDescent="0.25">
      <c r="C7999" s="84"/>
      <c r="D7999" s="84"/>
    </row>
    <row r="8000" spans="3:4" ht="12.5" hidden="1" x14ac:dyDescent="0.25">
      <c r="C8000" s="84"/>
      <c r="D8000" s="84"/>
    </row>
    <row r="8001" spans="3:4" ht="12.5" hidden="1" x14ac:dyDescent="0.25">
      <c r="C8001" s="84"/>
      <c r="D8001" s="84"/>
    </row>
    <row r="8002" spans="3:4" ht="12.5" hidden="1" x14ac:dyDescent="0.25">
      <c r="C8002" s="84"/>
      <c r="D8002" s="84"/>
    </row>
    <row r="8003" spans="3:4" ht="12.5" hidden="1" x14ac:dyDescent="0.25">
      <c r="C8003" s="84"/>
      <c r="D8003" s="84"/>
    </row>
    <row r="8004" spans="3:4" ht="12.5" hidden="1" x14ac:dyDescent="0.25">
      <c r="C8004" s="84"/>
      <c r="D8004" s="84"/>
    </row>
    <row r="8005" spans="3:4" ht="12.5" hidden="1" x14ac:dyDescent="0.25">
      <c r="C8005" s="84"/>
      <c r="D8005" s="84"/>
    </row>
    <row r="8006" spans="3:4" ht="12.5" hidden="1" x14ac:dyDescent="0.25">
      <c r="C8006" s="84"/>
      <c r="D8006" s="84"/>
    </row>
    <row r="8007" spans="3:4" ht="12.5" hidden="1" x14ac:dyDescent="0.25">
      <c r="C8007" s="84"/>
      <c r="D8007" s="84"/>
    </row>
    <row r="8008" spans="3:4" ht="12.5" hidden="1" x14ac:dyDescent="0.25">
      <c r="C8008" s="84"/>
      <c r="D8008" s="84"/>
    </row>
    <row r="8009" spans="3:4" ht="12.5" hidden="1" x14ac:dyDescent="0.25">
      <c r="C8009" s="84"/>
      <c r="D8009" s="84"/>
    </row>
    <row r="8010" spans="3:4" ht="12.5" hidden="1" x14ac:dyDescent="0.25">
      <c r="C8010" s="84"/>
      <c r="D8010" s="84"/>
    </row>
    <row r="8011" spans="3:4" ht="12.5" hidden="1" x14ac:dyDescent="0.25">
      <c r="C8011" s="84"/>
      <c r="D8011" s="84"/>
    </row>
    <row r="8012" spans="3:4" ht="12.5" hidden="1" x14ac:dyDescent="0.25">
      <c r="C8012" s="84"/>
      <c r="D8012" s="84"/>
    </row>
    <row r="8013" spans="3:4" ht="12.5" hidden="1" x14ac:dyDescent="0.25">
      <c r="C8013" s="84"/>
      <c r="D8013" s="84"/>
    </row>
    <row r="8014" spans="3:4" ht="12.5" hidden="1" x14ac:dyDescent="0.25">
      <c r="C8014" s="84"/>
      <c r="D8014" s="84"/>
    </row>
    <row r="8015" spans="3:4" ht="12.5" hidden="1" x14ac:dyDescent="0.25">
      <c r="C8015" s="84"/>
      <c r="D8015" s="84"/>
    </row>
    <row r="8016" spans="3:4" ht="12.5" hidden="1" x14ac:dyDescent="0.25">
      <c r="C8016" s="84"/>
      <c r="D8016" s="84"/>
    </row>
    <row r="8017" spans="3:4" ht="12.5" hidden="1" x14ac:dyDescent="0.25">
      <c r="C8017" s="84"/>
      <c r="D8017" s="84"/>
    </row>
    <row r="8018" spans="3:4" ht="12.5" hidden="1" x14ac:dyDescent="0.25">
      <c r="C8018" s="84"/>
      <c r="D8018" s="84"/>
    </row>
    <row r="8019" spans="3:4" ht="12.5" hidden="1" x14ac:dyDescent="0.25">
      <c r="C8019" s="84"/>
      <c r="D8019" s="84"/>
    </row>
    <row r="8020" spans="3:4" ht="12.5" hidden="1" x14ac:dyDescent="0.25">
      <c r="C8020" s="84"/>
      <c r="D8020" s="84"/>
    </row>
    <row r="8021" spans="3:4" ht="12.5" hidden="1" x14ac:dyDescent="0.25">
      <c r="C8021" s="84"/>
      <c r="D8021" s="84"/>
    </row>
    <row r="8022" spans="3:4" ht="12.5" hidden="1" x14ac:dyDescent="0.25">
      <c r="C8022" s="84"/>
      <c r="D8022" s="84"/>
    </row>
    <row r="8023" spans="3:4" ht="12.5" hidden="1" x14ac:dyDescent="0.25">
      <c r="C8023" s="84"/>
      <c r="D8023" s="84"/>
    </row>
    <row r="8024" spans="3:4" ht="12.5" hidden="1" x14ac:dyDescent="0.25">
      <c r="C8024" s="84"/>
      <c r="D8024" s="84"/>
    </row>
    <row r="8025" spans="3:4" ht="12.5" hidden="1" x14ac:dyDescent="0.25">
      <c r="C8025" s="84"/>
      <c r="D8025" s="84"/>
    </row>
    <row r="8026" spans="3:4" ht="12.5" hidden="1" x14ac:dyDescent="0.25">
      <c r="C8026" s="84"/>
      <c r="D8026" s="84"/>
    </row>
    <row r="8027" spans="3:4" ht="12.5" hidden="1" x14ac:dyDescent="0.25">
      <c r="C8027" s="84"/>
      <c r="D8027" s="84"/>
    </row>
    <row r="8028" spans="3:4" ht="12.5" hidden="1" x14ac:dyDescent="0.25">
      <c r="C8028" s="84"/>
      <c r="D8028" s="84"/>
    </row>
    <row r="8029" spans="3:4" ht="12.5" hidden="1" x14ac:dyDescent="0.25">
      <c r="C8029" s="84"/>
      <c r="D8029" s="84"/>
    </row>
    <row r="8030" spans="3:4" ht="12.5" hidden="1" x14ac:dyDescent="0.25">
      <c r="C8030" s="84"/>
      <c r="D8030" s="84"/>
    </row>
    <row r="8031" spans="3:4" ht="12.5" hidden="1" x14ac:dyDescent="0.25">
      <c r="C8031" s="84"/>
      <c r="D8031" s="84"/>
    </row>
    <row r="8032" spans="3:4" ht="12.5" hidden="1" x14ac:dyDescent="0.25">
      <c r="C8032" s="84"/>
      <c r="D8032" s="84"/>
    </row>
    <row r="8033" spans="3:4" ht="12.5" hidden="1" x14ac:dyDescent="0.25">
      <c r="C8033" s="84"/>
      <c r="D8033" s="84"/>
    </row>
    <row r="8034" spans="3:4" ht="12.5" hidden="1" x14ac:dyDescent="0.25">
      <c r="C8034" s="84"/>
      <c r="D8034" s="84"/>
    </row>
    <row r="8035" spans="3:4" ht="12.5" hidden="1" x14ac:dyDescent="0.25">
      <c r="C8035" s="84"/>
      <c r="D8035" s="84"/>
    </row>
    <row r="8036" spans="3:4" ht="12.5" hidden="1" x14ac:dyDescent="0.25">
      <c r="C8036" s="84"/>
      <c r="D8036" s="84"/>
    </row>
    <row r="8037" spans="3:4" ht="12.5" hidden="1" x14ac:dyDescent="0.25">
      <c r="C8037" s="84"/>
      <c r="D8037" s="84"/>
    </row>
    <row r="8038" spans="3:4" ht="12.5" hidden="1" x14ac:dyDescent="0.25">
      <c r="C8038" s="84"/>
      <c r="D8038" s="84"/>
    </row>
    <row r="8039" spans="3:4" ht="12.5" hidden="1" x14ac:dyDescent="0.25">
      <c r="C8039" s="84"/>
      <c r="D8039" s="84"/>
    </row>
    <row r="8040" spans="3:4" ht="12.5" hidden="1" x14ac:dyDescent="0.25">
      <c r="C8040" s="84"/>
      <c r="D8040" s="84"/>
    </row>
    <row r="8041" spans="3:4" ht="12.5" hidden="1" x14ac:dyDescent="0.25">
      <c r="C8041" s="84"/>
      <c r="D8041" s="84"/>
    </row>
    <row r="8042" spans="3:4" ht="12.5" hidden="1" x14ac:dyDescent="0.25">
      <c r="C8042" s="84"/>
      <c r="D8042" s="84"/>
    </row>
    <row r="8043" spans="3:4" ht="12.5" hidden="1" x14ac:dyDescent="0.25">
      <c r="C8043" s="84"/>
      <c r="D8043" s="84"/>
    </row>
    <row r="8044" spans="3:4" ht="12.5" hidden="1" x14ac:dyDescent="0.25">
      <c r="C8044" s="84"/>
      <c r="D8044" s="84"/>
    </row>
    <row r="8045" spans="3:4" ht="12.5" hidden="1" x14ac:dyDescent="0.25">
      <c r="C8045" s="84"/>
      <c r="D8045" s="84"/>
    </row>
    <row r="8046" spans="3:4" ht="12.5" hidden="1" x14ac:dyDescent="0.25">
      <c r="C8046" s="84"/>
      <c r="D8046" s="84"/>
    </row>
    <row r="8047" spans="3:4" ht="12.5" hidden="1" x14ac:dyDescent="0.25">
      <c r="C8047" s="84"/>
      <c r="D8047" s="84"/>
    </row>
    <row r="8048" spans="3:4" ht="12.5" hidden="1" x14ac:dyDescent="0.25">
      <c r="C8048" s="84"/>
      <c r="D8048" s="84"/>
    </row>
    <row r="8049" spans="3:4" ht="12.5" hidden="1" x14ac:dyDescent="0.25">
      <c r="C8049" s="84"/>
      <c r="D8049" s="84"/>
    </row>
    <row r="8050" spans="3:4" ht="12.5" hidden="1" x14ac:dyDescent="0.25">
      <c r="C8050" s="84"/>
      <c r="D8050" s="84"/>
    </row>
    <row r="8051" spans="3:4" ht="12.5" hidden="1" x14ac:dyDescent="0.25">
      <c r="C8051" s="84"/>
      <c r="D8051" s="84"/>
    </row>
    <row r="8052" spans="3:4" ht="12.5" hidden="1" x14ac:dyDescent="0.25">
      <c r="C8052" s="84"/>
      <c r="D8052" s="84"/>
    </row>
    <row r="8053" spans="3:4" ht="12.5" hidden="1" x14ac:dyDescent="0.25">
      <c r="C8053" s="84"/>
      <c r="D8053" s="84"/>
    </row>
    <row r="8054" spans="3:4" ht="12.5" hidden="1" x14ac:dyDescent="0.25">
      <c r="C8054" s="84"/>
      <c r="D8054" s="84"/>
    </row>
    <row r="8055" spans="3:4" ht="12.5" hidden="1" x14ac:dyDescent="0.25">
      <c r="C8055" s="84"/>
      <c r="D8055" s="84"/>
    </row>
    <row r="8056" spans="3:4" ht="12.5" hidden="1" x14ac:dyDescent="0.25">
      <c r="C8056" s="84"/>
      <c r="D8056" s="84"/>
    </row>
    <row r="8057" spans="3:4" ht="12.5" hidden="1" x14ac:dyDescent="0.25">
      <c r="C8057" s="84"/>
      <c r="D8057" s="84"/>
    </row>
    <row r="8058" spans="3:4" ht="12.5" hidden="1" x14ac:dyDescent="0.25">
      <c r="C8058" s="84"/>
      <c r="D8058" s="84"/>
    </row>
    <row r="8059" spans="3:4" ht="12.5" hidden="1" x14ac:dyDescent="0.25">
      <c r="C8059" s="84"/>
      <c r="D8059" s="84"/>
    </row>
    <row r="8060" spans="3:4" ht="12.5" hidden="1" x14ac:dyDescent="0.25">
      <c r="C8060" s="84"/>
      <c r="D8060" s="84"/>
    </row>
    <row r="8061" spans="3:4" ht="12.5" hidden="1" x14ac:dyDescent="0.25">
      <c r="C8061" s="84"/>
      <c r="D8061" s="84"/>
    </row>
    <row r="8062" spans="3:4" ht="12.5" hidden="1" x14ac:dyDescent="0.25">
      <c r="C8062" s="84"/>
      <c r="D8062" s="84"/>
    </row>
    <row r="8063" spans="3:4" ht="12.5" hidden="1" x14ac:dyDescent="0.25">
      <c r="C8063" s="84"/>
      <c r="D8063" s="84"/>
    </row>
    <row r="8064" spans="3:4" ht="12.5" hidden="1" x14ac:dyDescent="0.25">
      <c r="C8064" s="84"/>
      <c r="D8064" s="84"/>
    </row>
    <row r="8065" spans="3:4" ht="12.5" hidden="1" x14ac:dyDescent="0.25">
      <c r="C8065" s="84"/>
      <c r="D8065" s="84"/>
    </row>
    <row r="8066" spans="3:4" ht="12.5" hidden="1" x14ac:dyDescent="0.25">
      <c r="C8066" s="84"/>
      <c r="D8066" s="84"/>
    </row>
    <row r="8067" spans="3:4" ht="12.5" hidden="1" x14ac:dyDescent="0.25">
      <c r="C8067" s="84"/>
      <c r="D8067" s="84"/>
    </row>
    <row r="8068" spans="3:4" ht="12.5" hidden="1" x14ac:dyDescent="0.25">
      <c r="C8068" s="84"/>
      <c r="D8068" s="84"/>
    </row>
    <row r="8069" spans="3:4" ht="12.5" hidden="1" x14ac:dyDescent="0.25">
      <c r="C8069" s="84"/>
      <c r="D8069" s="84"/>
    </row>
    <row r="8070" spans="3:4" ht="12.5" hidden="1" x14ac:dyDescent="0.25">
      <c r="C8070" s="84"/>
      <c r="D8070" s="84"/>
    </row>
    <row r="8071" spans="3:4" ht="12.5" hidden="1" x14ac:dyDescent="0.25">
      <c r="C8071" s="84"/>
      <c r="D8071" s="84"/>
    </row>
    <row r="8072" spans="3:4" ht="12.5" hidden="1" x14ac:dyDescent="0.25">
      <c r="C8072" s="84"/>
      <c r="D8072" s="84"/>
    </row>
    <row r="8073" spans="3:4" ht="12.5" hidden="1" x14ac:dyDescent="0.25">
      <c r="C8073" s="84"/>
      <c r="D8073" s="84"/>
    </row>
    <row r="8074" spans="3:4" ht="12.5" hidden="1" x14ac:dyDescent="0.25">
      <c r="C8074" s="84"/>
      <c r="D8074" s="84"/>
    </row>
    <row r="8075" spans="3:4" ht="12.5" hidden="1" x14ac:dyDescent="0.25">
      <c r="C8075" s="84"/>
      <c r="D8075" s="84"/>
    </row>
    <row r="8076" spans="3:4" ht="12.5" hidden="1" x14ac:dyDescent="0.25">
      <c r="C8076" s="84"/>
      <c r="D8076" s="84"/>
    </row>
    <row r="8077" spans="3:4" ht="12.5" hidden="1" x14ac:dyDescent="0.25">
      <c r="C8077" s="84"/>
      <c r="D8077" s="84"/>
    </row>
    <row r="8078" spans="3:4" ht="12.5" hidden="1" x14ac:dyDescent="0.25">
      <c r="C8078" s="84"/>
      <c r="D8078" s="84"/>
    </row>
    <row r="8079" spans="3:4" ht="12.5" hidden="1" x14ac:dyDescent="0.25">
      <c r="C8079" s="84"/>
      <c r="D8079" s="84"/>
    </row>
    <row r="8080" spans="3:4" ht="12.5" hidden="1" x14ac:dyDescent="0.25">
      <c r="C8080" s="84"/>
      <c r="D8080" s="84"/>
    </row>
    <row r="8081" spans="3:4" ht="12.5" hidden="1" x14ac:dyDescent="0.25">
      <c r="C8081" s="84"/>
      <c r="D8081" s="84"/>
    </row>
    <row r="8082" spans="3:4" ht="12.5" hidden="1" x14ac:dyDescent="0.25">
      <c r="C8082" s="84"/>
      <c r="D8082" s="84"/>
    </row>
    <row r="8083" spans="3:4" ht="12.5" hidden="1" x14ac:dyDescent="0.25">
      <c r="C8083" s="84"/>
      <c r="D8083" s="84"/>
    </row>
    <row r="8084" spans="3:4" ht="12.5" hidden="1" x14ac:dyDescent="0.25">
      <c r="C8084" s="84"/>
      <c r="D8084" s="84"/>
    </row>
    <row r="8085" spans="3:4" ht="12.5" hidden="1" x14ac:dyDescent="0.25">
      <c r="C8085" s="84"/>
      <c r="D8085" s="84"/>
    </row>
    <row r="8086" spans="3:4" ht="12.5" hidden="1" x14ac:dyDescent="0.25">
      <c r="C8086" s="84"/>
      <c r="D8086" s="84"/>
    </row>
    <row r="8087" spans="3:4" ht="12.5" hidden="1" x14ac:dyDescent="0.25">
      <c r="C8087" s="84"/>
      <c r="D8087" s="84"/>
    </row>
    <row r="8088" spans="3:4" ht="12.5" hidden="1" x14ac:dyDescent="0.25">
      <c r="C8088" s="84"/>
      <c r="D8088" s="84"/>
    </row>
    <row r="8089" spans="3:4" ht="12.5" hidden="1" x14ac:dyDescent="0.25">
      <c r="C8089" s="84"/>
      <c r="D8089" s="84"/>
    </row>
    <row r="8090" spans="3:4" ht="12.5" hidden="1" x14ac:dyDescent="0.25">
      <c r="C8090" s="84"/>
      <c r="D8090" s="84"/>
    </row>
    <row r="8091" spans="3:4" ht="12.5" hidden="1" x14ac:dyDescent="0.25">
      <c r="C8091" s="84"/>
      <c r="D8091" s="84"/>
    </row>
    <row r="8092" spans="3:4" ht="12.5" hidden="1" x14ac:dyDescent="0.25">
      <c r="C8092" s="84"/>
      <c r="D8092" s="84"/>
    </row>
    <row r="8093" spans="3:4" ht="12.5" hidden="1" x14ac:dyDescent="0.25">
      <c r="C8093" s="84"/>
      <c r="D8093" s="84"/>
    </row>
    <row r="8094" spans="3:4" ht="12.5" hidden="1" x14ac:dyDescent="0.25">
      <c r="C8094" s="84"/>
      <c r="D8094" s="84"/>
    </row>
    <row r="8095" spans="3:4" ht="12.5" hidden="1" x14ac:dyDescent="0.25">
      <c r="C8095" s="84"/>
      <c r="D8095" s="84"/>
    </row>
    <row r="8096" spans="3:4" ht="12.5" hidden="1" x14ac:dyDescent="0.25">
      <c r="C8096" s="84"/>
      <c r="D8096" s="84"/>
    </row>
    <row r="8097" spans="3:4" ht="12.5" hidden="1" x14ac:dyDescent="0.25">
      <c r="C8097" s="84"/>
      <c r="D8097" s="84"/>
    </row>
    <row r="8098" spans="3:4" ht="12.5" hidden="1" x14ac:dyDescent="0.25">
      <c r="C8098" s="84"/>
      <c r="D8098" s="84"/>
    </row>
    <row r="8099" spans="3:4" ht="12.5" hidden="1" x14ac:dyDescent="0.25">
      <c r="C8099" s="84"/>
      <c r="D8099" s="84"/>
    </row>
    <row r="8100" spans="3:4" ht="12.5" hidden="1" x14ac:dyDescent="0.25">
      <c r="C8100" s="84"/>
      <c r="D8100" s="84"/>
    </row>
    <row r="8101" spans="3:4" ht="12.5" hidden="1" x14ac:dyDescent="0.25">
      <c r="C8101" s="84"/>
      <c r="D8101" s="84"/>
    </row>
    <row r="8102" spans="3:4" ht="12.5" hidden="1" x14ac:dyDescent="0.25">
      <c r="C8102" s="84"/>
      <c r="D8102" s="84"/>
    </row>
    <row r="8103" spans="3:4" ht="12.5" hidden="1" x14ac:dyDescent="0.25">
      <c r="C8103" s="84"/>
      <c r="D8103" s="84"/>
    </row>
    <row r="8104" spans="3:4" ht="12.5" hidden="1" x14ac:dyDescent="0.25">
      <c r="C8104" s="84"/>
      <c r="D8104" s="84"/>
    </row>
    <row r="8105" spans="3:4" ht="12.5" hidden="1" x14ac:dyDescent="0.25">
      <c r="C8105" s="84"/>
      <c r="D8105" s="84"/>
    </row>
    <row r="8106" spans="3:4" ht="12.5" hidden="1" x14ac:dyDescent="0.25">
      <c r="C8106" s="84"/>
      <c r="D8106" s="84"/>
    </row>
    <row r="8107" spans="3:4" ht="12.5" hidden="1" x14ac:dyDescent="0.25">
      <c r="C8107" s="84"/>
      <c r="D8107" s="84"/>
    </row>
    <row r="8108" spans="3:4" ht="12.5" hidden="1" x14ac:dyDescent="0.25">
      <c r="C8108" s="84"/>
      <c r="D8108" s="84"/>
    </row>
    <row r="8109" spans="3:4" ht="12.5" hidden="1" x14ac:dyDescent="0.25">
      <c r="C8109" s="84"/>
      <c r="D8109" s="84"/>
    </row>
    <row r="8110" spans="3:4" ht="12.5" hidden="1" x14ac:dyDescent="0.25">
      <c r="C8110" s="84"/>
      <c r="D8110" s="84"/>
    </row>
    <row r="8111" spans="3:4" ht="12.5" hidden="1" x14ac:dyDescent="0.25">
      <c r="C8111" s="84"/>
      <c r="D8111" s="84"/>
    </row>
    <row r="8112" spans="3:4" ht="12.5" hidden="1" x14ac:dyDescent="0.25">
      <c r="C8112" s="84"/>
      <c r="D8112" s="84"/>
    </row>
    <row r="8113" spans="3:4" ht="12.5" hidden="1" x14ac:dyDescent="0.25">
      <c r="C8113" s="84"/>
      <c r="D8113" s="84"/>
    </row>
    <row r="8114" spans="3:4" ht="12.5" hidden="1" x14ac:dyDescent="0.25">
      <c r="C8114" s="84"/>
      <c r="D8114" s="84"/>
    </row>
    <row r="8115" spans="3:4" ht="12.5" hidden="1" x14ac:dyDescent="0.25">
      <c r="C8115" s="84"/>
      <c r="D8115" s="84"/>
    </row>
    <row r="8116" spans="3:4" ht="12.5" hidden="1" x14ac:dyDescent="0.25">
      <c r="C8116" s="84"/>
      <c r="D8116" s="84"/>
    </row>
    <row r="8117" spans="3:4" ht="12.5" hidden="1" x14ac:dyDescent="0.25">
      <c r="C8117" s="84"/>
      <c r="D8117" s="84"/>
    </row>
    <row r="8118" spans="3:4" ht="12.5" hidden="1" x14ac:dyDescent="0.25">
      <c r="C8118" s="84"/>
      <c r="D8118" s="84"/>
    </row>
    <row r="8119" spans="3:4" ht="12.5" hidden="1" x14ac:dyDescent="0.25">
      <c r="C8119" s="84"/>
      <c r="D8119" s="84"/>
    </row>
    <row r="8120" spans="3:4" ht="12.5" hidden="1" x14ac:dyDescent="0.25">
      <c r="C8120" s="84"/>
      <c r="D8120" s="84"/>
    </row>
    <row r="8121" spans="3:4" ht="12.5" hidden="1" x14ac:dyDescent="0.25">
      <c r="C8121" s="84"/>
      <c r="D8121" s="84"/>
    </row>
    <row r="8122" spans="3:4" ht="12.5" hidden="1" x14ac:dyDescent="0.25">
      <c r="C8122" s="84"/>
      <c r="D8122" s="84"/>
    </row>
    <row r="8123" spans="3:4" ht="12.5" hidden="1" x14ac:dyDescent="0.25">
      <c r="C8123" s="84"/>
      <c r="D8123" s="84"/>
    </row>
    <row r="8124" spans="3:4" ht="12.5" hidden="1" x14ac:dyDescent="0.25">
      <c r="C8124" s="84"/>
      <c r="D8124" s="84"/>
    </row>
    <row r="8125" spans="3:4" ht="12.5" hidden="1" x14ac:dyDescent="0.25">
      <c r="C8125" s="84"/>
      <c r="D8125" s="84"/>
    </row>
    <row r="8126" spans="3:4" ht="12.5" hidden="1" x14ac:dyDescent="0.25">
      <c r="C8126" s="84"/>
      <c r="D8126" s="84"/>
    </row>
    <row r="8127" spans="3:4" ht="12.5" hidden="1" x14ac:dyDescent="0.25">
      <c r="C8127" s="84"/>
      <c r="D8127" s="84"/>
    </row>
    <row r="8128" spans="3:4" ht="12.5" hidden="1" x14ac:dyDescent="0.25">
      <c r="C8128" s="84"/>
      <c r="D8128" s="84"/>
    </row>
    <row r="8129" spans="3:4" ht="12.5" hidden="1" x14ac:dyDescent="0.25">
      <c r="C8129" s="84"/>
      <c r="D8129" s="84"/>
    </row>
    <row r="8130" spans="3:4" ht="12.5" hidden="1" x14ac:dyDescent="0.25">
      <c r="C8130" s="84"/>
      <c r="D8130" s="84"/>
    </row>
    <row r="8131" spans="3:4" ht="12.5" hidden="1" x14ac:dyDescent="0.25">
      <c r="C8131" s="84"/>
      <c r="D8131" s="84"/>
    </row>
    <row r="8132" spans="3:4" ht="12.5" hidden="1" x14ac:dyDescent="0.25">
      <c r="C8132" s="84"/>
      <c r="D8132" s="84"/>
    </row>
    <row r="8133" spans="3:4" ht="12.5" hidden="1" x14ac:dyDescent="0.25">
      <c r="C8133" s="84"/>
      <c r="D8133" s="84"/>
    </row>
    <row r="8134" spans="3:4" ht="12.5" hidden="1" x14ac:dyDescent="0.25">
      <c r="C8134" s="84"/>
      <c r="D8134" s="84"/>
    </row>
    <row r="8135" spans="3:4" ht="12.5" hidden="1" x14ac:dyDescent="0.25">
      <c r="C8135" s="84"/>
      <c r="D8135" s="84"/>
    </row>
    <row r="8136" spans="3:4" ht="12.5" hidden="1" x14ac:dyDescent="0.25">
      <c r="C8136" s="84"/>
      <c r="D8136" s="84"/>
    </row>
    <row r="8137" spans="3:4" ht="12.5" hidden="1" x14ac:dyDescent="0.25">
      <c r="C8137" s="84"/>
      <c r="D8137" s="84"/>
    </row>
    <row r="8138" spans="3:4" ht="12.5" hidden="1" x14ac:dyDescent="0.25">
      <c r="C8138" s="84"/>
      <c r="D8138" s="84"/>
    </row>
    <row r="8139" spans="3:4" ht="12.5" hidden="1" x14ac:dyDescent="0.25">
      <c r="C8139" s="84"/>
      <c r="D8139" s="84"/>
    </row>
    <row r="8140" spans="3:4" ht="12.5" hidden="1" x14ac:dyDescent="0.25">
      <c r="C8140" s="84"/>
      <c r="D8140" s="84"/>
    </row>
    <row r="8141" spans="3:4" ht="12.5" hidden="1" x14ac:dyDescent="0.25">
      <c r="C8141" s="84"/>
      <c r="D8141" s="84"/>
    </row>
    <row r="8142" spans="3:4" ht="12.5" hidden="1" x14ac:dyDescent="0.25">
      <c r="C8142" s="84"/>
      <c r="D8142" s="84"/>
    </row>
    <row r="8143" spans="3:4" ht="12.5" hidden="1" x14ac:dyDescent="0.25">
      <c r="C8143" s="84"/>
      <c r="D8143" s="84"/>
    </row>
    <row r="8144" spans="3:4" ht="12.5" hidden="1" x14ac:dyDescent="0.25">
      <c r="C8144" s="84"/>
      <c r="D8144" s="84"/>
    </row>
    <row r="8145" spans="3:4" ht="12.5" hidden="1" x14ac:dyDescent="0.25">
      <c r="C8145" s="84"/>
      <c r="D8145" s="84"/>
    </row>
    <row r="8146" spans="3:4" ht="12.5" hidden="1" x14ac:dyDescent="0.25">
      <c r="C8146" s="84"/>
      <c r="D8146" s="84"/>
    </row>
    <row r="8147" spans="3:4" ht="12.5" hidden="1" x14ac:dyDescent="0.25">
      <c r="C8147" s="84"/>
      <c r="D8147" s="84"/>
    </row>
    <row r="8148" spans="3:4" ht="12.5" hidden="1" x14ac:dyDescent="0.25">
      <c r="C8148" s="84"/>
      <c r="D8148" s="84"/>
    </row>
    <row r="8149" spans="3:4" ht="12.5" hidden="1" x14ac:dyDescent="0.25">
      <c r="C8149" s="84"/>
      <c r="D8149" s="84"/>
    </row>
    <row r="8150" spans="3:4" ht="12.5" hidden="1" x14ac:dyDescent="0.25">
      <c r="C8150" s="84"/>
      <c r="D8150" s="84"/>
    </row>
    <row r="8151" spans="3:4" ht="12.5" hidden="1" x14ac:dyDescent="0.25">
      <c r="C8151" s="84"/>
      <c r="D8151" s="84"/>
    </row>
    <row r="8152" spans="3:4" ht="12.5" hidden="1" x14ac:dyDescent="0.25">
      <c r="C8152" s="84"/>
      <c r="D8152" s="84"/>
    </row>
    <row r="8153" spans="3:4" ht="12.5" hidden="1" x14ac:dyDescent="0.25">
      <c r="C8153" s="84"/>
      <c r="D8153" s="84"/>
    </row>
    <row r="8154" spans="3:4" ht="12.5" hidden="1" x14ac:dyDescent="0.25">
      <c r="C8154" s="84"/>
      <c r="D8154" s="84"/>
    </row>
    <row r="8155" spans="3:4" ht="12.5" hidden="1" x14ac:dyDescent="0.25">
      <c r="C8155" s="84"/>
      <c r="D8155" s="84"/>
    </row>
    <row r="8156" spans="3:4" ht="12.5" hidden="1" x14ac:dyDescent="0.25">
      <c r="C8156" s="84"/>
      <c r="D8156" s="84"/>
    </row>
    <row r="8157" spans="3:4" ht="12.5" hidden="1" x14ac:dyDescent="0.25">
      <c r="C8157" s="84"/>
      <c r="D8157" s="84"/>
    </row>
    <row r="8158" spans="3:4" ht="12.5" hidden="1" x14ac:dyDescent="0.25">
      <c r="C8158" s="84"/>
      <c r="D8158" s="84"/>
    </row>
    <row r="8159" spans="3:4" ht="12.5" hidden="1" x14ac:dyDescent="0.25">
      <c r="C8159" s="84"/>
      <c r="D8159" s="84"/>
    </row>
    <row r="8160" spans="3:4" ht="12.5" hidden="1" x14ac:dyDescent="0.25">
      <c r="C8160" s="84"/>
      <c r="D8160" s="84"/>
    </row>
    <row r="8161" spans="3:4" ht="12.5" hidden="1" x14ac:dyDescent="0.25">
      <c r="C8161" s="84"/>
      <c r="D8161" s="84"/>
    </row>
    <row r="8162" spans="3:4" ht="12.5" hidden="1" x14ac:dyDescent="0.25">
      <c r="C8162" s="84"/>
      <c r="D8162" s="84"/>
    </row>
    <row r="8163" spans="3:4" ht="12.5" hidden="1" x14ac:dyDescent="0.25">
      <c r="C8163" s="84"/>
      <c r="D8163" s="84"/>
    </row>
    <row r="8164" spans="3:4" ht="12.5" hidden="1" x14ac:dyDescent="0.25">
      <c r="C8164" s="84"/>
      <c r="D8164" s="84"/>
    </row>
    <row r="8165" spans="3:4" ht="12.5" hidden="1" x14ac:dyDescent="0.25">
      <c r="C8165" s="84"/>
      <c r="D8165" s="84"/>
    </row>
    <row r="8166" spans="3:4" ht="12.5" hidden="1" x14ac:dyDescent="0.25">
      <c r="C8166" s="84"/>
      <c r="D8166" s="84"/>
    </row>
    <row r="8167" spans="3:4" ht="12.5" hidden="1" x14ac:dyDescent="0.25">
      <c r="C8167" s="84"/>
      <c r="D8167" s="84"/>
    </row>
    <row r="8168" spans="3:4" ht="12.5" hidden="1" x14ac:dyDescent="0.25">
      <c r="C8168" s="84"/>
      <c r="D8168" s="84"/>
    </row>
    <row r="8169" spans="3:4" ht="12.5" hidden="1" x14ac:dyDescent="0.25">
      <c r="C8169" s="84"/>
      <c r="D8169" s="84"/>
    </row>
    <row r="8170" spans="3:4" ht="12.5" hidden="1" x14ac:dyDescent="0.25">
      <c r="C8170" s="84"/>
      <c r="D8170" s="84"/>
    </row>
    <row r="8171" spans="3:4" ht="12.5" hidden="1" x14ac:dyDescent="0.25">
      <c r="C8171" s="84"/>
      <c r="D8171" s="84"/>
    </row>
    <row r="8172" spans="3:4" ht="12.5" hidden="1" x14ac:dyDescent="0.25">
      <c r="C8172" s="84"/>
      <c r="D8172" s="84"/>
    </row>
    <row r="8173" spans="3:4" ht="12.5" hidden="1" x14ac:dyDescent="0.25">
      <c r="C8173" s="84"/>
      <c r="D8173" s="84"/>
    </row>
    <row r="8174" spans="3:4" ht="12.5" hidden="1" x14ac:dyDescent="0.25">
      <c r="C8174" s="84"/>
      <c r="D8174" s="84"/>
    </row>
    <row r="8175" spans="3:4" ht="12.5" hidden="1" x14ac:dyDescent="0.25">
      <c r="C8175" s="84"/>
      <c r="D8175" s="84"/>
    </row>
    <row r="8176" spans="3:4" ht="12.5" hidden="1" x14ac:dyDescent="0.25">
      <c r="C8176" s="84"/>
      <c r="D8176" s="84"/>
    </row>
    <row r="8177" spans="3:4" ht="12.5" hidden="1" x14ac:dyDescent="0.25">
      <c r="C8177" s="84"/>
      <c r="D8177" s="84"/>
    </row>
    <row r="8178" spans="3:4" ht="12.5" hidden="1" x14ac:dyDescent="0.25">
      <c r="C8178" s="84"/>
      <c r="D8178" s="84"/>
    </row>
    <row r="8179" spans="3:4" ht="12.5" hidden="1" x14ac:dyDescent="0.25">
      <c r="C8179" s="84"/>
      <c r="D8179" s="84"/>
    </row>
    <row r="8180" spans="3:4" ht="12.5" hidden="1" x14ac:dyDescent="0.25">
      <c r="C8180" s="84"/>
      <c r="D8180" s="84"/>
    </row>
    <row r="8181" spans="3:4" ht="12.5" hidden="1" x14ac:dyDescent="0.25">
      <c r="C8181" s="84"/>
      <c r="D8181" s="84"/>
    </row>
    <row r="8182" spans="3:4" ht="12.5" hidden="1" x14ac:dyDescent="0.25">
      <c r="C8182" s="84"/>
      <c r="D8182" s="84"/>
    </row>
    <row r="8183" spans="3:4" ht="12.5" hidden="1" x14ac:dyDescent="0.25">
      <c r="C8183" s="84"/>
      <c r="D8183" s="84"/>
    </row>
    <row r="8184" spans="3:4" ht="12.5" hidden="1" x14ac:dyDescent="0.25">
      <c r="C8184" s="84"/>
      <c r="D8184" s="84"/>
    </row>
    <row r="8185" spans="3:4" ht="12.5" hidden="1" x14ac:dyDescent="0.25">
      <c r="C8185" s="84"/>
      <c r="D8185" s="84"/>
    </row>
    <row r="8186" spans="3:4" ht="12.5" hidden="1" x14ac:dyDescent="0.25">
      <c r="C8186" s="84"/>
      <c r="D8186" s="84"/>
    </row>
    <row r="8187" spans="3:4" ht="12.5" hidden="1" x14ac:dyDescent="0.25">
      <c r="C8187" s="84"/>
      <c r="D8187" s="84"/>
    </row>
    <row r="8188" spans="3:4" ht="12.5" hidden="1" x14ac:dyDescent="0.25">
      <c r="C8188" s="84"/>
      <c r="D8188" s="84"/>
    </row>
    <row r="8189" spans="3:4" ht="12.5" hidden="1" x14ac:dyDescent="0.25">
      <c r="C8189" s="84"/>
      <c r="D8189" s="84"/>
    </row>
    <row r="8190" spans="3:4" ht="12.5" hidden="1" x14ac:dyDescent="0.25">
      <c r="C8190" s="84"/>
      <c r="D8190" s="84"/>
    </row>
    <row r="8191" spans="3:4" ht="12.5" hidden="1" x14ac:dyDescent="0.25">
      <c r="C8191" s="84"/>
      <c r="D8191" s="84"/>
    </row>
    <row r="8192" spans="3:4" ht="12.5" hidden="1" x14ac:dyDescent="0.25">
      <c r="C8192" s="84"/>
      <c r="D8192" s="84"/>
    </row>
    <row r="8193" spans="3:4" ht="12.5" hidden="1" x14ac:dyDescent="0.25">
      <c r="C8193" s="84"/>
      <c r="D8193" s="84"/>
    </row>
    <row r="8194" spans="3:4" ht="12.5" hidden="1" x14ac:dyDescent="0.25">
      <c r="C8194" s="84"/>
      <c r="D8194" s="84"/>
    </row>
    <row r="8195" spans="3:4" ht="12.5" hidden="1" x14ac:dyDescent="0.25">
      <c r="C8195" s="84"/>
      <c r="D8195" s="84"/>
    </row>
    <row r="8196" spans="3:4" ht="12.5" hidden="1" x14ac:dyDescent="0.25">
      <c r="C8196" s="84"/>
      <c r="D8196" s="84"/>
    </row>
    <row r="8197" spans="3:4" ht="12.5" hidden="1" x14ac:dyDescent="0.25">
      <c r="C8197" s="84"/>
      <c r="D8197" s="84"/>
    </row>
    <row r="8198" spans="3:4" ht="12.5" hidden="1" x14ac:dyDescent="0.25">
      <c r="C8198" s="84"/>
      <c r="D8198" s="84"/>
    </row>
    <row r="8199" spans="3:4" ht="12.5" hidden="1" x14ac:dyDescent="0.25">
      <c r="C8199" s="84"/>
      <c r="D8199" s="84"/>
    </row>
    <row r="8200" spans="3:4" ht="12.5" hidden="1" x14ac:dyDescent="0.25">
      <c r="C8200" s="84"/>
      <c r="D8200" s="84"/>
    </row>
    <row r="8201" spans="3:4" ht="12.5" hidden="1" x14ac:dyDescent="0.25">
      <c r="C8201" s="84"/>
      <c r="D8201" s="84"/>
    </row>
    <row r="8202" spans="3:4" ht="12.5" hidden="1" x14ac:dyDescent="0.25">
      <c r="C8202" s="84"/>
      <c r="D8202" s="84"/>
    </row>
    <row r="8203" spans="3:4" ht="12.5" hidden="1" x14ac:dyDescent="0.25">
      <c r="C8203" s="84"/>
      <c r="D8203" s="84"/>
    </row>
    <row r="8204" spans="3:4" ht="12.5" hidden="1" x14ac:dyDescent="0.25">
      <c r="C8204" s="84"/>
      <c r="D8204" s="84"/>
    </row>
    <row r="8205" spans="3:4" ht="12.5" hidden="1" x14ac:dyDescent="0.25">
      <c r="C8205" s="84"/>
      <c r="D8205" s="84"/>
    </row>
    <row r="8206" spans="3:4" ht="12.5" hidden="1" x14ac:dyDescent="0.25">
      <c r="C8206" s="84"/>
      <c r="D8206" s="84"/>
    </row>
    <row r="8207" spans="3:4" ht="12.5" hidden="1" x14ac:dyDescent="0.25">
      <c r="C8207" s="84"/>
      <c r="D8207" s="84"/>
    </row>
    <row r="8208" spans="3:4" ht="12.5" hidden="1" x14ac:dyDescent="0.25">
      <c r="C8208" s="84"/>
      <c r="D8208" s="84"/>
    </row>
    <row r="8209" spans="3:4" ht="12.5" hidden="1" x14ac:dyDescent="0.25">
      <c r="C8209" s="84"/>
      <c r="D8209" s="84"/>
    </row>
    <row r="8210" spans="3:4" ht="12.5" hidden="1" x14ac:dyDescent="0.25">
      <c r="C8210" s="84"/>
      <c r="D8210" s="84"/>
    </row>
    <row r="8211" spans="3:4" ht="12.5" hidden="1" x14ac:dyDescent="0.25">
      <c r="C8211" s="84"/>
      <c r="D8211" s="84"/>
    </row>
    <row r="8212" spans="3:4" ht="12.5" hidden="1" x14ac:dyDescent="0.25">
      <c r="C8212" s="84"/>
      <c r="D8212" s="84"/>
    </row>
    <row r="8213" spans="3:4" ht="12.5" hidden="1" x14ac:dyDescent="0.25">
      <c r="C8213" s="84"/>
      <c r="D8213" s="84"/>
    </row>
    <row r="8214" spans="3:4" ht="12.5" hidden="1" x14ac:dyDescent="0.25">
      <c r="C8214" s="84"/>
      <c r="D8214" s="84"/>
    </row>
    <row r="8215" spans="3:4" ht="12.5" hidden="1" x14ac:dyDescent="0.25">
      <c r="C8215" s="84"/>
      <c r="D8215" s="84"/>
    </row>
    <row r="8216" spans="3:4" ht="12.5" hidden="1" x14ac:dyDescent="0.25">
      <c r="C8216" s="84"/>
      <c r="D8216" s="84"/>
    </row>
    <row r="8217" spans="3:4" ht="12.5" hidden="1" x14ac:dyDescent="0.25">
      <c r="C8217" s="84"/>
      <c r="D8217" s="84"/>
    </row>
    <row r="8218" spans="3:4" ht="12.5" hidden="1" x14ac:dyDescent="0.25">
      <c r="C8218" s="84"/>
      <c r="D8218" s="84"/>
    </row>
    <row r="8219" spans="3:4" ht="12.5" hidden="1" x14ac:dyDescent="0.25">
      <c r="C8219" s="84"/>
      <c r="D8219" s="84"/>
    </row>
    <row r="8220" spans="3:4" ht="12.5" hidden="1" x14ac:dyDescent="0.25">
      <c r="C8220" s="84"/>
      <c r="D8220" s="84"/>
    </row>
    <row r="8221" spans="3:4" ht="12.5" hidden="1" x14ac:dyDescent="0.25">
      <c r="C8221" s="84"/>
      <c r="D8221" s="84"/>
    </row>
    <row r="8222" spans="3:4" ht="12.5" hidden="1" x14ac:dyDescent="0.25">
      <c r="C8222" s="84"/>
      <c r="D8222" s="84"/>
    </row>
    <row r="8223" spans="3:4" ht="12.5" hidden="1" x14ac:dyDescent="0.25">
      <c r="C8223" s="84"/>
      <c r="D8223" s="84"/>
    </row>
    <row r="8224" spans="3:4" ht="12.5" hidden="1" x14ac:dyDescent="0.25">
      <c r="C8224" s="84"/>
      <c r="D8224" s="84"/>
    </row>
    <row r="8225" spans="3:4" ht="12.5" hidden="1" x14ac:dyDescent="0.25">
      <c r="C8225" s="84"/>
      <c r="D8225" s="84"/>
    </row>
    <row r="8226" spans="3:4" ht="12.5" hidden="1" x14ac:dyDescent="0.25">
      <c r="C8226" s="84"/>
      <c r="D8226" s="84"/>
    </row>
    <row r="8227" spans="3:4" ht="12.5" hidden="1" x14ac:dyDescent="0.25">
      <c r="C8227" s="84"/>
      <c r="D8227" s="84"/>
    </row>
    <row r="8228" spans="3:4" ht="12.5" hidden="1" x14ac:dyDescent="0.25">
      <c r="C8228" s="84"/>
      <c r="D8228" s="84"/>
    </row>
    <row r="8229" spans="3:4" ht="12.5" hidden="1" x14ac:dyDescent="0.25">
      <c r="C8229" s="84"/>
      <c r="D8229" s="84"/>
    </row>
    <row r="8230" spans="3:4" ht="12.5" hidden="1" x14ac:dyDescent="0.25">
      <c r="C8230" s="84"/>
      <c r="D8230" s="84"/>
    </row>
    <row r="8231" spans="3:4" ht="12.5" hidden="1" x14ac:dyDescent="0.25">
      <c r="C8231" s="84"/>
      <c r="D8231" s="84"/>
    </row>
    <row r="8232" spans="3:4" ht="12.5" hidden="1" x14ac:dyDescent="0.25">
      <c r="C8232" s="84"/>
      <c r="D8232" s="84"/>
    </row>
    <row r="8233" spans="3:4" ht="12.5" hidden="1" x14ac:dyDescent="0.25">
      <c r="C8233" s="84"/>
      <c r="D8233" s="84"/>
    </row>
    <row r="8234" spans="3:4" ht="12.5" hidden="1" x14ac:dyDescent="0.25">
      <c r="C8234" s="84"/>
      <c r="D8234" s="84"/>
    </row>
    <row r="8235" spans="3:4" ht="12.5" hidden="1" x14ac:dyDescent="0.25">
      <c r="C8235" s="84"/>
      <c r="D8235" s="84"/>
    </row>
    <row r="8236" spans="3:4" ht="12.5" hidden="1" x14ac:dyDescent="0.25">
      <c r="C8236" s="84"/>
      <c r="D8236" s="84"/>
    </row>
    <row r="8237" spans="3:4" ht="12.5" hidden="1" x14ac:dyDescent="0.25">
      <c r="C8237" s="84"/>
      <c r="D8237" s="84"/>
    </row>
    <row r="8238" spans="3:4" ht="12.5" hidden="1" x14ac:dyDescent="0.25">
      <c r="C8238" s="84"/>
      <c r="D8238" s="84"/>
    </row>
    <row r="8239" spans="3:4" ht="12.5" hidden="1" x14ac:dyDescent="0.25">
      <c r="C8239" s="84"/>
      <c r="D8239" s="84"/>
    </row>
    <row r="8240" spans="3:4" ht="12.5" hidden="1" x14ac:dyDescent="0.25">
      <c r="C8240" s="84"/>
      <c r="D8240" s="84"/>
    </row>
    <row r="8241" spans="3:4" ht="12.5" hidden="1" x14ac:dyDescent="0.25">
      <c r="C8241" s="84"/>
      <c r="D8241" s="84"/>
    </row>
    <row r="8242" spans="3:4" ht="12.5" hidden="1" x14ac:dyDescent="0.25">
      <c r="C8242" s="84"/>
      <c r="D8242" s="84"/>
    </row>
    <row r="8243" spans="3:4" ht="12.5" hidden="1" x14ac:dyDescent="0.25">
      <c r="C8243" s="84"/>
      <c r="D8243" s="84"/>
    </row>
    <row r="8244" spans="3:4" ht="12.5" hidden="1" x14ac:dyDescent="0.25">
      <c r="C8244" s="84"/>
      <c r="D8244" s="84"/>
    </row>
    <row r="8245" spans="3:4" ht="12.5" hidden="1" x14ac:dyDescent="0.25">
      <c r="C8245" s="84"/>
      <c r="D8245" s="84"/>
    </row>
    <row r="8246" spans="3:4" ht="12.5" hidden="1" x14ac:dyDescent="0.25">
      <c r="C8246" s="84"/>
      <c r="D8246" s="84"/>
    </row>
    <row r="8247" spans="3:4" ht="12.5" hidden="1" x14ac:dyDescent="0.25">
      <c r="C8247" s="84"/>
      <c r="D8247" s="84"/>
    </row>
    <row r="8248" spans="3:4" ht="12.5" hidden="1" x14ac:dyDescent="0.25">
      <c r="C8248" s="84"/>
      <c r="D8248" s="84"/>
    </row>
    <row r="8249" spans="3:4" ht="12.5" hidden="1" x14ac:dyDescent="0.25">
      <c r="C8249" s="84"/>
      <c r="D8249" s="84"/>
    </row>
    <row r="8250" spans="3:4" ht="12.5" hidden="1" x14ac:dyDescent="0.25">
      <c r="C8250" s="84"/>
      <c r="D8250" s="84"/>
    </row>
    <row r="8251" spans="3:4" ht="12.5" hidden="1" x14ac:dyDescent="0.25">
      <c r="C8251" s="84"/>
      <c r="D8251" s="84"/>
    </row>
    <row r="8252" spans="3:4" ht="12.5" hidden="1" x14ac:dyDescent="0.25">
      <c r="C8252" s="84"/>
      <c r="D8252" s="84"/>
    </row>
    <row r="8253" spans="3:4" ht="12.5" hidden="1" x14ac:dyDescent="0.25">
      <c r="C8253" s="84"/>
      <c r="D8253" s="84"/>
    </row>
    <row r="8254" spans="3:4" ht="12.5" hidden="1" x14ac:dyDescent="0.25">
      <c r="C8254" s="84"/>
      <c r="D8254" s="84"/>
    </row>
    <row r="8255" spans="3:4" ht="12.5" hidden="1" x14ac:dyDescent="0.25">
      <c r="C8255" s="84"/>
      <c r="D8255" s="84"/>
    </row>
    <row r="8256" spans="3:4" ht="12.5" hidden="1" x14ac:dyDescent="0.25">
      <c r="C8256" s="84"/>
      <c r="D8256" s="84"/>
    </row>
    <row r="8257" spans="3:4" ht="12.5" hidden="1" x14ac:dyDescent="0.25">
      <c r="C8257" s="84"/>
      <c r="D8257" s="84"/>
    </row>
    <row r="8258" spans="3:4" ht="12.5" hidden="1" x14ac:dyDescent="0.25">
      <c r="C8258" s="84"/>
      <c r="D8258" s="84"/>
    </row>
    <row r="8259" spans="3:4" ht="12.5" hidden="1" x14ac:dyDescent="0.25">
      <c r="C8259" s="84"/>
      <c r="D8259" s="84"/>
    </row>
    <row r="8260" spans="3:4" ht="12.5" hidden="1" x14ac:dyDescent="0.25">
      <c r="C8260" s="84"/>
      <c r="D8260" s="84"/>
    </row>
    <row r="8261" spans="3:4" ht="12.5" hidden="1" x14ac:dyDescent="0.25">
      <c r="C8261" s="84"/>
      <c r="D8261" s="84"/>
    </row>
    <row r="8262" spans="3:4" ht="12.5" hidden="1" x14ac:dyDescent="0.25">
      <c r="C8262" s="84"/>
      <c r="D8262" s="84"/>
    </row>
    <row r="8263" spans="3:4" ht="12.5" hidden="1" x14ac:dyDescent="0.25">
      <c r="C8263" s="84"/>
      <c r="D8263" s="84"/>
    </row>
    <row r="8264" spans="3:4" ht="12.5" hidden="1" x14ac:dyDescent="0.25">
      <c r="C8264" s="84"/>
      <c r="D8264" s="84"/>
    </row>
    <row r="8265" spans="3:4" ht="12.5" hidden="1" x14ac:dyDescent="0.25">
      <c r="C8265" s="84"/>
      <c r="D8265" s="84"/>
    </row>
    <row r="8266" spans="3:4" ht="12.5" hidden="1" x14ac:dyDescent="0.25">
      <c r="C8266" s="84"/>
      <c r="D8266" s="84"/>
    </row>
    <row r="8267" spans="3:4" ht="12.5" hidden="1" x14ac:dyDescent="0.25">
      <c r="C8267" s="84"/>
      <c r="D8267" s="84"/>
    </row>
    <row r="8268" spans="3:4" ht="12.5" hidden="1" x14ac:dyDescent="0.25">
      <c r="C8268" s="84"/>
      <c r="D8268" s="84"/>
    </row>
    <row r="8269" spans="3:4" ht="12.5" hidden="1" x14ac:dyDescent="0.25">
      <c r="C8269" s="84"/>
      <c r="D8269" s="84"/>
    </row>
    <row r="8270" spans="3:4" ht="12.5" hidden="1" x14ac:dyDescent="0.25">
      <c r="C8270" s="84"/>
      <c r="D8270" s="84"/>
    </row>
    <row r="8271" spans="3:4" ht="12.5" hidden="1" x14ac:dyDescent="0.25">
      <c r="C8271" s="84"/>
      <c r="D8271" s="84"/>
    </row>
    <row r="8272" spans="3:4" ht="12.5" hidden="1" x14ac:dyDescent="0.25">
      <c r="C8272" s="84"/>
      <c r="D8272" s="84"/>
    </row>
    <row r="8273" spans="3:4" ht="12.5" hidden="1" x14ac:dyDescent="0.25">
      <c r="C8273" s="84"/>
      <c r="D8273" s="84"/>
    </row>
    <row r="8274" spans="3:4" ht="12.5" hidden="1" x14ac:dyDescent="0.25">
      <c r="C8274" s="84"/>
      <c r="D8274" s="84"/>
    </row>
    <row r="8275" spans="3:4" ht="12.5" hidden="1" x14ac:dyDescent="0.25">
      <c r="C8275" s="84"/>
      <c r="D8275" s="84"/>
    </row>
    <row r="8276" spans="3:4" ht="12.5" hidden="1" x14ac:dyDescent="0.25">
      <c r="C8276" s="84"/>
      <c r="D8276" s="84"/>
    </row>
    <row r="8277" spans="3:4" ht="12.5" hidden="1" x14ac:dyDescent="0.25">
      <c r="C8277" s="84"/>
      <c r="D8277" s="84"/>
    </row>
    <row r="8278" spans="3:4" ht="12.5" hidden="1" x14ac:dyDescent="0.25">
      <c r="C8278" s="84"/>
      <c r="D8278" s="84"/>
    </row>
    <row r="8279" spans="3:4" ht="12.5" hidden="1" x14ac:dyDescent="0.25">
      <c r="C8279" s="84"/>
      <c r="D8279" s="84"/>
    </row>
    <row r="8280" spans="3:4" ht="12.5" hidden="1" x14ac:dyDescent="0.25">
      <c r="C8280" s="84"/>
      <c r="D8280" s="84"/>
    </row>
    <row r="8281" spans="3:4" ht="12.5" hidden="1" x14ac:dyDescent="0.25">
      <c r="C8281" s="84"/>
      <c r="D8281" s="84"/>
    </row>
    <row r="8282" spans="3:4" ht="12.5" hidden="1" x14ac:dyDescent="0.25">
      <c r="C8282" s="84"/>
      <c r="D8282" s="84"/>
    </row>
    <row r="8283" spans="3:4" ht="12.5" hidden="1" x14ac:dyDescent="0.25">
      <c r="C8283" s="84"/>
      <c r="D8283" s="84"/>
    </row>
    <row r="8284" spans="3:4" ht="12.5" hidden="1" x14ac:dyDescent="0.25">
      <c r="C8284" s="84"/>
      <c r="D8284" s="84"/>
    </row>
    <row r="8285" spans="3:4" ht="12.5" hidden="1" x14ac:dyDescent="0.25">
      <c r="C8285" s="84"/>
      <c r="D8285" s="84"/>
    </row>
    <row r="8286" spans="3:4" ht="12.5" hidden="1" x14ac:dyDescent="0.25">
      <c r="C8286" s="84"/>
      <c r="D8286" s="84"/>
    </row>
    <row r="8287" spans="3:4" ht="12.5" hidden="1" x14ac:dyDescent="0.25">
      <c r="C8287" s="84"/>
      <c r="D8287" s="84"/>
    </row>
    <row r="8288" spans="3:4" ht="12.5" hidden="1" x14ac:dyDescent="0.25">
      <c r="C8288" s="84"/>
      <c r="D8288" s="84"/>
    </row>
    <row r="8289" spans="3:4" ht="12.5" hidden="1" x14ac:dyDescent="0.25">
      <c r="C8289" s="84"/>
      <c r="D8289" s="84"/>
    </row>
    <row r="8290" spans="3:4" ht="12.5" hidden="1" x14ac:dyDescent="0.25">
      <c r="C8290" s="84"/>
      <c r="D8290" s="84"/>
    </row>
    <row r="8291" spans="3:4" ht="12.5" hidden="1" x14ac:dyDescent="0.25">
      <c r="C8291" s="84"/>
      <c r="D8291" s="84"/>
    </row>
    <row r="8292" spans="3:4" ht="12.5" hidden="1" x14ac:dyDescent="0.25">
      <c r="C8292" s="84"/>
      <c r="D8292" s="84"/>
    </row>
    <row r="8293" spans="3:4" ht="12.5" hidden="1" x14ac:dyDescent="0.25">
      <c r="C8293" s="84"/>
      <c r="D8293" s="84"/>
    </row>
    <row r="8294" spans="3:4" ht="12.5" hidden="1" x14ac:dyDescent="0.25">
      <c r="C8294" s="84"/>
      <c r="D8294" s="84"/>
    </row>
    <row r="8295" spans="3:4" ht="12.5" hidden="1" x14ac:dyDescent="0.25">
      <c r="C8295" s="84"/>
      <c r="D8295" s="84"/>
    </row>
    <row r="8296" spans="3:4" ht="12.5" hidden="1" x14ac:dyDescent="0.25">
      <c r="C8296" s="84"/>
      <c r="D8296" s="84"/>
    </row>
    <row r="8297" spans="3:4" ht="12.5" hidden="1" x14ac:dyDescent="0.25">
      <c r="C8297" s="84"/>
      <c r="D8297" s="84"/>
    </row>
    <row r="8298" spans="3:4" ht="12.5" hidden="1" x14ac:dyDescent="0.25">
      <c r="C8298" s="84"/>
      <c r="D8298" s="84"/>
    </row>
    <row r="8299" spans="3:4" ht="12.5" hidden="1" x14ac:dyDescent="0.25">
      <c r="C8299" s="84"/>
      <c r="D8299" s="84"/>
    </row>
    <row r="8300" spans="3:4" ht="12.5" hidden="1" x14ac:dyDescent="0.25">
      <c r="C8300" s="84"/>
      <c r="D8300" s="84"/>
    </row>
    <row r="8301" spans="3:4" ht="12.5" hidden="1" x14ac:dyDescent="0.25">
      <c r="C8301" s="84"/>
      <c r="D8301" s="84"/>
    </row>
    <row r="8302" spans="3:4" ht="12.5" hidden="1" x14ac:dyDescent="0.25">
      <c r="C8302" s="84"/>
      <c r="D8302" s="84"/>
    </row>
    <row r="8303" spans="3:4" ht="12.5" hidden="1" x14ac:dyDescent="0.25">
      <c r="C8303" s="84"/>
      <c r="D8303" s="84"/>
    </row>
    <row r="8304" spans="3:4" ht="12.5" hidden="1" x14ac:dyDescent="0.25">
      <c r="C8304" s="84"/>
      <c r="D8304" s="84"/>
    </row>
    <row r="8305" spans="3:4" ht="12.5" hidden="1" x14ac:dyDescent="0.25">
      <c r="C8305" s="84"/>
      <c r="D8305" s="84"/>
    </row>
    <row r="8306" spans="3:4" ht="12.5" hidden="1" x14ac:dyDescent="0.25">
      <c r="C8306" s="84"/>
      <c r="D8306" s="84"/>
    </row>
    <row r="8307" spans="3:4" ht="12.5" hidden="1" x14ac:dyDescent="0.25">
      <c r="C8307" s="84"/>
      <c r="D8307" s="84"/>
    </row>
    <row r="8308" spans="3:4" ht="12.5" hidden="1" x14ac:dyDescent="0.25">
      <c r="C8308" s="84"/>
      <c r="D8308" s="84"/>
    </row>
    <row r="8309" spans="3:4" ht="12.5" hidden="1" x14ac:dyDescent="0.25">
      <c r="C8309" s="84"/>
      <c r="D8309" s="84"/>
    </row>
    <row r="8310" spans="3:4" ht="12.5" hidden="1" x14ac:dyDescent="0.25">
      <c r="C8310" s="84"/>
      <c r="D8310" s="84"/>
    </row>
    <row r="8311" spans="3:4" ht="12.5" hidden="1" x14ac:dyDescent="0.25">
      <c r="C8311" s="84"/>
      <c r="D8311" s="84"/>
    </row>
    <row r="8312" spans="3:4" ht="12.5" hidden="1" x14ac:dyDescent="0.25">
      <c r="C8312" s="84"/>
      <c r="D8312" s="84"/>
    </row>
    <row r="8313" spans="3:4" ht="12.5" hidden="1" x14ac:dyDescent="0.25">
      <c r="C8313" s="84"/>
      <c r="D8313" s="84"/>
    </row>
    <row r="8314" spans="3:4" ht="12.5" hidden="1" x14ac:dyDescent="0.25">
      <c r="C8314" s="84"/>
      <c r="D8314" s="84"/>
    </row>
    <row r="8315" spans="3:4" ht="12.5" hidden="1" x14ac:dyDescent="0.25">
      <c r="C8315" s="84"/>
      <c r="D8315" s="84"/>
    </row>
    <row r="8316" spans="3:4" ht="12.5" hidden="1" x14ac:dyDescent="0.25">
      <c r="C8316" s="84"/>
      <c r="D8316" s="84"/>
    </row>
    <row r="8317" spans="3:4" ht="12.5" hidden="1" x14ac:dyDescent="0.25">
      <c r="C8317" s="84"/>
      <c r="D8317" s="84"/>
    </row>
    <row r="8318" spans="3:4" ht="12.5" hidden="1" x14ac:dyDescent="0.25">
      <c r="C8318" s="84"/>
      <c r="D8318" s="84"/>
    </row>
    <row r="8319" spans="3:4" ht="12.5" hidden="1" x14ac:dyDescent="0.25">
      <c r="C8319" s="84"/>
      <c r="D8319" s="84"/>
    </row>
    <row r="8320" spans="3:4" ht="12.5" hidden="1" x14ac:dyDescent="0.25">
      <c r="C8320" s="84"/>
      <c r="D8320" s="84"/>
    </row>
    <row r="8321" spans="3:4" ht="12.5" hidden="1" x14ac:dyDescent="0.25">
      <c r="C8321" s="84"/>
      <c r="D8321" s="84"/>
    </row>
    <row r="8322" spans="3:4" ht="12.5" hidden="1" x14ac:dyDescent="0.25">
      <c r="C8322" s="84"/>
      <c r="D8322" s="84"/>
    </row>
    <row r="8323" spans="3:4" ht="12.5" hidden="1" x14ac:dyDescent="0.25">
      <c r="C8323" s="84"/>
      <c r="D8323" s="84"/>
    </row>
    <row r="8324" spans="3:4" ht="12.5" hidden="1" x14ac:dyDescent="0.25">
      <c r="C8324" s="84"/>
      <c r="D8324" s="84"/>
    </row>
    <row r="8325" spans="3:4" ht="12.5" hidden="1" x14ac:dyDescent="0.25">
      <c r="C8325" s="84"/>
      <c r="D8325" s="84"/>
    </row>
    <row r="8326" spans="3:4" ht="12.5" hidden="1" x14ac:dyDescent="0.25">
      <c r="C8326" s="84"/>
      <c r="D8326" s="84"/>
    </row>
    <row r="8327" spans="3:4" ht="12.5" hidden="1" x14ac:dyDescent="0.25">
      <c r="C8327" s="84"/>
      <c r="D8327" s="84"/>
    </row>
    <row r="8328" spans="3:4" ht="12.5" hidden="1" x14ac:dyDescent="0.25">
      <c r="C8328" s="84"/>
      <c r="D8328" s="84"/>
    </row>
    <row r="8329" spans="3:4" ht="12.5" hidden="1" x14ac:dyDescent="0.25">
      <c r="C8329" s="84"/>
      <c r="D8329" s="84"/>
    </row>
    <row r="8330" spans="3:4" ht="12.5" hidden="1" x14ac:dyDescent="0.25">
      <c r="C8330" s="84"/>
      <c r="D8330" s="84"/>
    </row>
    <row r="8331" spans="3:4" ht="12.5" hidden="1" x14ac:dyDescent="0.25">
      <c r="C8331" s="84"/>
      <c r="D8331" s="84"/>
    </row>
    <row r="8332" spans="3:4" ht="12.5" hidden="1" x14ac:dyDescent="0.25">
      <c r="C8332" s="84"/>
      <c r="D8332" s="84"/>
    </row>
    <row r="8333" spans="3:4" ht="12.5" hidden="1" x14ac:dyDescent="0.25">
      <c r="C8333" s="84"/>
      <c r="D8333" s="84"/>
    </row>
    <row r="8334" spans="3:4" ht="12.5" hidden="1" x14ac:dyDescent="0.25">
      <c r="C8334" s="84"/>
      <c r="D8334" s="84"/>
    </row>
    <row r="8335" spans="3:4" ht="12.5" hidden="1" x14ac:dyDescent="0.25">
      <c r="C8335" s="84"/>
      <c r="D8335" s="84"/>
    </row>
    <row r="8336" spans="3:4" ht="12.5" hidden="1" x14ac:dyDescent="0.25">
      <c r="C8336" s="84"/>
      <c r="D8336" s="84"/>
    </row>
    <row r="8337" spans="3:4" ht="12.5" hidden="1" x14ac:dyDescent="0.25">
      <c r="C8337" s="84"/>
      <c r="D8337" s="84"/>
    </row>
    <row r="8338" spans="3:4" ht="12.5" hidden="1" x14ac:dyDescent="0.25">
      <c r="C8338" s="84"/>
      <c r="D8338" s="84"/>
    </row>
    <row r="8339" spans="3:4" ht="12.5" hidden="1" x14ac:dyDescent="0.25">
      <c r="C8339" s="84"/>
      <c r="D8339" s="84"/>
    </row>
    <row r="8340" spans="3:4" ht="12.5" hidden="1" x14ac:dyDescent="0.25">
      <c r="C8340" s="84"/>
      <c r="D8340" s="84"/>
    </row>
    <row r="8341" spans="3:4" ht="12.5" hidden="1" x14ac:dyDescent="0.25">
      <c r="C8341" s="84"/>
      <c r="D8341" s="84"/>
    </row>
    <row r="8342" spans="3:4" ht="12.5" hidden="1" x14ac:dyDescent="0.25">
      <c r="C8342" s="84"/>
      <c r="D8342" s="84"/>
    </row>
    <row r="8343" spans="3:4" ht="12.5" hidden="1" x14ac:dyDescent="0.25">
      <c r="C8343" s="84"/>
      <c r="D8343" s="84"/>
    </row>
    <row r="8344" spans="3:4" ht="12.5" hidden="1" x14ac:dyDescent="0.25">
      <c r="C8344" s="84"/>
      <c r="D8344" s="84"/>
    </row>
    <row r="8345" spans="3:4" ht="12.5" hidden="1" x14ac:dyDescent="0.25">
      <c r="C8345" s="84"/>
      <c r="D8345" s="84"/>
    </row>
    <row r="8346" spans="3:4" ht="12.5" hidden="1" x14ac:dyDescent="0.25">
      <c r="C8346" s="84"/>
      <c r="D8346" s="84"/>
    </row>
    <row r="8347" spans="3:4" ht="12.5" hidden="1" x14ac:dyDescent="0.25">
      <c r="C8347" s="84"/>
      <c r="D8347" s="84"/>
    </row>
    <row r="8348" spans="3:4" ht="12.5" hidden="1" x14ac:dyDescent="0.25">
      <c r="C8348" s="84"/>
      <c r="D8348" s="84"/>
    </row>
    <row r="8349" spans="3:4" ht="12.5" hidden="1" x14ac:dyDescent="0.25">
      <c r="C8349" s="84"/>
      <c r="D8349" s="84"/>
    </row>
    <row r="8350" spans="3:4" ht="12.5" hidden="1" x14ac:dyDescent="0.25">
      <c r="C8350" s="84"/>
      <c r="D8350" s="84"/>
    </row>
    <row r="8351" spans="3:4" ht="12.5" hidden="1" x14ac:dyDescent="0.25">
      <c r="C8351" s="84"/>
      <c r="D8351" s="84"/>
    </row>
    <row r="8352" spans="3:4" ht="12.5" hidden="1" x14ac:dyDescent="0.25">
      <c r="C8352" s="84"/>
      <c r="D8352" s="84"/>
    </row>
    <row r="8353" spans="3:4" ht="12.5" hidden="1" x14ac:dyDescent="0.25">
      <c r="C8353" s="84"/>
      <c r="D8353" s="84"/>
    </row>
    <row r="8354" spans="3:4" ht="12.5" hidden="1" x14ac:dyDescent="0.25">
      <c r="C8354" s="84"/>
      <c r="D8354" s="84"/>
    </row>
    <row r="8355" spans="3:4" ht="12.5" hidden="1" x14ac:dyDescent="0.25">
      <c r="C8355" s="84"/>
      <c r="D8355" s="84"/>
    </row>
    <row r="8356" spans="3:4" ht="12.5" hidden="1" x14ac:dyDescent="0.25">
      <c r="C8356" s="84"/>
      <c r="D8356" s="84"/>
    </row>
    <row r="8357" spans="3:4" ht="12.5" hidden="1" x14ac:dyDescent="0.25">
      <c r="C8357" s="84"/>
      <c r="D8357" s="84"/>
    </row>
    <row r="8358" spans="3:4" ht="12.5" hidden="1" x14ac:dyDescent="0.25">
      <c r="C8358" s="84"/>
      <c r="D8358" s="84"/>
    </row>
    <row r="8359" spans="3:4" ht="12.5" hidden="1" x14ac:dyDescent="0.25">
      <c r="C8359" s="84"/>
      <c r="D8359" s="84"/>
    </row>
    <row r="8360" spans="3:4" ht="12.5" hidden="1" x14ac:dyDescent="0.25">
      <c r="C8360" s="84"/>
      <c r="D8360" s="84"/>
    </row>
    <row r="8361" spans="3:4" ht="12.5" hidden="1" x14ac:dyDescent="0.25">
      <c r="C8361" s="84"/>
      <c r="D8361" s="84"/>
    </row>
    <row r="8362" spans="3:4" ht="12.5" hidden="1" x14ac:dyDescent="0.25">
      <c r="C8362" s="84"/>
      <c r="D8362" s="84"/>
    </row>
    <row r="8363" spans="3:4" ht="12.5" hidden="1" x14ac:dyDescent="0.25">
      <c r="C8363" s="84"/>
      <c r="D8363" s="84"/>
    </row>
    <row r="8364" spans="3:4" ht="12.5" hidden="1" x14ac:dyDescent="0.25">
      <c r="C8364" s="84"/>
      <c r="D8364" s="84"/>
    </row>
    <row r="8365" spans="3:4" ht="12.5" hidden="1" x14ac:dyDescent="0.25">
      <c r="C8365" s="84"/>
      <c r="D8365" s="84"/>
    </row>
    <row r="8366" spans="3:4" ht="12.5" hidden="1" x14ac:dyDescent="0.25">
      <c r="C8366" s="84"/>
      <c r="D8366" s="84"/>
    </row>
    <row r="8367" spans="3:4" ht="12.5" hidden="1" x14ac:dyDescent="0.25">
      <c r="C8367" s="84"/>
      <c r="D8367" s="84"/>
    </row>
    <row r="8368" spans="3:4" ht="12.5" hidden="1" x14ac:dyDescent="0.25">
      <c r="C8368" s="84"/>
      <c r="D8368" s="84"/>
    </row>
    <row r="8369" spans="3:4" ht="12.5" hidden="1" x14ac:dyDescent="0.25">
      <c r="C8369" s="84"/>
      <c r="D8369" s="84"/>
    </row>
    <row r="8370" spans="3:4" ht="12.5" hidden="1" x14ac:dyDescent="0.25">
      <c r="C8370" s="84"/>
      <c r="D8370" s="84"/>
    </row>
    <row r="8371" spans="3:4" ht="12.5" hidden="1" x14ac:dyDescent="0.25">
      <c r="C8371" s="84"/>
      <c r="D8371" s="84"/>
    </row>
    <row r="8372" spans="3:4" ht="12.5" hidden="1" x14ac:dyDescent="0.25">
      <c r="C8372" s="84"/>
      <c r="D8372" s="84"/>
    </row>
    <row r="8373" spans="3:4" ht="12.5" hidden="1" x14ac:dyDescent="0.25">
      <c r="C8373" s="84"/>
      <c r="D8373" s="84"/>
    </row>
    <row r="8374" spans="3:4" ht="12.5" hidden="1" x14ac:dyDescent="0.25">
      <c r="C8374" s="84"/>
      <c r="D8374" s="84"/>
    </row>
    <row r="8375" spans="3:4" ht="12.5" hidden="1" x14ac:dyDescent="0.25">
      <c r="C8375" s="84"/>
      <c r="D8375" s="84"/>
    </row>
    <row r="8376" spans="3:4" ht="12.5" hidden="1" x14ac:dyDescent="0.25">
      <c r="C8376" s="84"/>
      <c r="D8376" s="84"/>
    </row>
    <row r="8377" spans="3:4" ht="12.5" hidden="1" x14ac:dyDescent="0.25">
      <c r="C8377" s="84"/>
      <c r="D8377" s="84"/>
    </row>
    <row r="8378" spans="3:4" ht="12.5" hidden="1" x14ac:dyDescent="0.25">
      <c r="C8378" s="84"/>
      <c r="D8378" s="84"/>
    </row>
    <row r="8379" spans="3:4" ht="12.5" hidden="1" x14ac:dyDescent="0.25">
      <c r="C8379" s="84"/>
      <c r="D8379" s="84"/>
    </row>
    <row r="8380" spans="3:4" ht="12.5" hidden="1" x14ac:dyDescent="0.25">
      <c r="C8380" s="84"/>
      <c r="D8380" s="84"/>
    </row>
    <row r="8381" spans="3:4" ht="12.5" hidden="1" x14ac:dyDescent="0.25">
      <c r="C8381" s="84"/>
      <c r="D8381" s="84"/>
    </row>
    <row r="8382" spans="3:4" ht="12.5" hidden="1" x14ac:dyDescent="0.25">
      <c r="C8382" s="84"/>
      <c r="D8382" s="84"/>
    </row>
    <row r="8383" spans="3:4" ht="12.5" hidden="1" x14ac:dyDescent="0.25">
      <c r="C8383" s="84"/>
      <c r="D8383" s="84"/>
    </row>
    <row r="8384" spans="3:4" ht="12.5" hidden="1" x14ac:dyDescent="0.25">
      <c r="C8384" s="84"/>
      <c r="D8384" s="84"/>
    </row>
    <row r="8385" spans="3:4" ht="12.5" hidden="1" x14ac:dyDescent="0.25">
      <c r="C8385" s="84"/>
      <c r="D8385" s="84"/>
    </row>
    <row r="8386" spans="3:4" ht="12.5" hidden="1" x14ac:dyDescent="0.25">
      <c r="C8386" s="84"/>
      <c r="D8386" s="84"/>
    </row>
    <row r="8387" spans="3:4" ht="12.5" hidden="1" x14ac:dyDescent="0.25">
      <c r="C8387" s="84"/>
      <c r="D8387" s="84"/>
    </row>
    <row r="8388" spans="3:4" ht="12.5" hidden="1" x14ac:dyDescent="0.25">
      <c r="C8388" s="84"/>
      <c r="D8388" s="84"/>
    </row>
    <row r="8389" spans="3:4" ht="12.5" hidden="1" x14ac:dyDescent="0.25">
      <c r="C8389" s="84"/>
      <c r="D8389" s="84"/>
    </row>
    <row r="8390" spans="3:4" ht="12.5" hidden="1" x14ac:dyDescent="0.25">
      <c r="C8390" s="84"/>
      <c r="D8390" s="84"/>
    </row>
    <row r="8391" spans="3:4" ht="12.5" hidden="1" x14ac:dyDescent="0.25">
      <c r="C8391" s="84"/>
      <c r="D8391" s="84"/>
    </row>
    <row r="8392" spans="3:4" ht="12.5" hidden="1" x14ac:dyDescent="0.25">
      <c r="C8392" s="84"/>
      <c r="D8392" s="84"/>
    </row>
    <row r="8393" spans="3:4" ht="12.5" hidden="1" x14ac:dyDescent="0.25">
      <c r="C8393" s="84"/>
      <c r="D8393" s="84"/>
    </row>
    <row r="8394" spans="3:4" ht="12.5" hidden="1" x14ac:dyDescent="0.25">
      <c r="C8394" s="84"/>
      <c r="D8394" s="84"/>
    </row>
    <row r="8395" spans="3:4" ht="12.5" hidden="1" x14ac:dyDescent="0.25">
      <c r="C8395" s="84"/>
      <c r="D8395" s="84"/>
    </row>
    <row r="8396" spans="3:4" ht="12.5" hidden="1" x14ac:dyDescent="0.25">
      <c r="C8396" s="84"/>
      <c r="D8396" s="84"/>
    </row>
    <row r="8397" spans="3:4" ht="12.5" hidden="1" x14ac:dyDescent="0.25">
      <c r="C8397" s="84"/>
      <c r="D8397" s="84"/>
    </row>
    <row r="8398" spans="3:4" ht="12.5" hidden="1" x14ac:dyDescent="0.25">
      <c r="C8398" s="84"/>
      <c r="D8398" s="84"/>
    </row>
    <row r="8399" spans="3:4" ht="12.5" hidden="1" x14ac:dyDescent="0.25">
      <c r="C8399" s="84"/>
      <c r="D8399" s="84"/>
    </row>
    <row r="8400" spans="3:4" ht="12.5" hidden="1" x14ac:dyDescent="0.25">
      <c r="C8400" s="84"/>
      <c r="D8400" s="84"/>
    </row>
    <row r="8401" spans="3:4" ht="12.5" hidden="1" x14ac:dyDescent="0.25">
      <c r="C8401" s="84"/>
      <c r="D8401" s="84"/>
    </row>
    <row r="8402" spans="3:4" ht="12.5" hidden="1" x14ac:dyDescent="0.25">
      <c r="C8402" s="84"/>
      <c r="D8402" s="84"/>
    </row>
    <row r="8403" spans="3:4" ht="12.5" hidden="1" x14ac:dyDescent="0.25">
      <c r="C8403" s="84"/>
      <c r="D8403" s="84"/>
    </row>
    <row r="8404" spans="3:4" ht="12.5" hidden="1" x14ac:dyDescent="0.25">
      <c r="C8404" s="84"/>
      <c r="D8404" s="84"/>
    </row>
    <row r="8405" spans="3:4" ht="12.5" hidden="1" x14ac:dyDescent="0.25">
      <c r="C8405" s="84"/>
      <c r="D8405" s="84"/>
    </row>
    <row r="8406" spans="3:4" ht="12.5" hidden="1" x14ac:dyDescent="0.25">
      <c r="C8406" s="84"/>
      <c r="D8406" s="84"/>
    </row>
    <row r="8407" spans="3:4" ht="12.5" hidden="1" x14ac:dyDescent="0.25">
      <c r="C8407" s="84"/>
      <c r="D8407" s="84"/>
    </row>
    <row r="8408" spans="3:4" ht="12.5" hidden="1" x14ac:dyDescent="0.25">
      <c r="C8408" s="84"/>
      <c r="D8408" s="84"/>
    </row>
    <row r="8409" spans="3:4" ht="12.5" hidden="1" x14ac:dyDescent="0.25">
      <c r="C8409" s="84"/>
      <c r="D8409" s="84"/>
    </row>
    <row r="8410" spans="3:4" ht="12.5" hidden="1" x14ac:dyDescent="0.25">
      <c r="C8410" s="84"/>
      <c r="D8410" s="84"/>
    </row>
    <row r="8411" spans="3:4" ht="12.5" hidden="1" x14ac:dyDescent="0.25">
      <c r="C8411" s="84"/>
      <c r="D8411" s="84"/>
    </row>
    <row r="8412" spans="3:4" ht="12.5" hidden="1" x14ac:dyDescent="0.25">
      <c r="C8412" s="84"/>
      <c r="D8412" s="84"/>
    </row>
    <row r="8413" spans="3:4" ht="12.5" hidden="1" x14ac:dyDescent="0.25">
      <c r="C8413" s="84"/>
      <c r="D8413" s="84"/>
    </row>
    <row r="8414" spans="3:4" ht="12.5" hidden="1" x14ac:dyDescent="0.25">
      <c r="C8414" s="84"/>
      <c r="D8414" s="84"/>
    </row>
    <row r="8415" spans="3:4" ht="12.5" hidden="1" x14ac:dyDescent="0.25">
      <c r="C8415" s="84"/>
      <c r="D8415" s="84"/>
    </row>
    <row r="8416" spans="3:4" ht="12.5" hidden="1" x14ac:dyDescent="0.25">
      <c r="C8416" s="84"/>
      <c r="D8416" s="84"/>
    </row>
    <row r="8417" spans="3:4" ht="12.5" hidden="1" x14ac:dyDescent="0.25">
      <c r="C8417" s="84"/>
      <c r="D8417" s="84"/>
    </row>
    <row r="8418" spans="3:4" ht="12.5" hidden="1" x14ac:dyDescent="0.25">
      <c r="C8418" s="84"/>
      <c r="D8418" s="84"/>
    </row>
    <row r="8419" spans="3:4" ht="12.5" hidden="1" x14ac:dyDescent="0.25">
      <c r="C8419" s="84"/>
      <c r="D8419" s="84"/>
    </row>
    <row r="8420" spans="3:4" ht="12.5" hidden="1" x14ac:dyDescent="0.25">
      <c r="C8420" s="84"/>
      <c r="D8420" s="84"/>
    </row>
    <row r="8421" spans="3:4" ht="12.5" hidden="1" x14ac:dyDescent="0.25">
      <c r="C8421" s="84"/>
      <c r="D8421" s="84"/>
    </row>
    <row r="8422" spans="3:4" ht="12.5" hidden="1" x14ac:dyDescent="0.25">
      <c r="C8422" s="84"/>
      <c r="D8422" s="84"/>
    </row>
    <row r="8423" spans="3:4" ht="12.5" hidden="1" x14ac:dyDescent="0.25">
      <c r="C8423" s="84"/>
      <c r="D8423" s="84"/>
    </row>
    <row r="8424" spans="3:4" ht="12.5" hidden="1" x14ac:dyDescent="0.25">
      <c r="C8424" s="84"/>
      <c r="D8424" s="84"/>
    </row>
    <row r="8425" spans="3:4" ht="12.5" hidden="1" x14ac:dyDescent="0.25">
      <c r="C8425" s="84"/>
      <c r="D8425" s="84"/>
    </row>
    <row r="8426" spans="3:4" ht="12.5" hidden="1" x14ac:dyDescent="0.25">
      <c r="C8426" s="84"/>
      <c r="D8426" s="84"/>
    </row>
    <row r="8427" spans="3:4" ht="12.5" hidden="1" x14ac:dyDescent="0.25">
      <c r="C8427" s="84"/>
      <c r="D8427" s="84"/>
    </row>
    <row r="8428" spans="3:4" ht="12.5" hidden="1" x14ac:dyDescent="0.25">
      <c r="C8428" s="84"/>
      <c r="D8428" s="84"/>
    </row>
    <row r="8429" spans="3:4" ht="12.5" hidden="1" x14ac:dyDescent="0.25">
      <c r="C8429" s="84"/>
      <c r="D8429" s="84"/>
    </row>
    <row r="8430" spans="3:4" ht="12.5" hidden="1" x14ac:dyDescent="0.25">
      <c r="C8430" s="84"/>
      <c r="D8430" s="84"/>
    </row>
    <row r="8431" spans="3:4" ht="12.5" hidden="1" x14ac:dyDescent="0.25">
      <c r="C8431" s="84"/>
      <c r="D8431" s="84"/>
    </row>
    <row r="8432" spans="3:4" ht="12.5" hidden="1" x14ac:dyDescent="0.25">
      <c r="C8432" s="84"/>
      <c r="D8432" s="84"/>
    </row>
    <row r="8433" spans="3:4" ht="12.5" hidden="1" x14ac:dyDescent="0.25">
      <c r="C8433" s="84"/>
      <c r="D8433" s="84"/>
    </row>
    <row r="8434" spans="3:4" ht="12.5" hidden="1" x14ac:dyDescent="0.25">
      <c r="C8434" s="84"/>
      <c r="D8434" s="84"/>
    </row>
    <row r="8435" spans="3:4" ht="12.5" hidden="1" x14ac:dyDescent="0.25">
      <c r="C8435" s="84"/>
      <c r="D8435" s="84"/>
    </row>
    <row r="8436" spans="3:4" ht="12.5" hidden="1" x14ac:dyDescent="0.25">
      <c r="C8436" s="84"/>
      <c r="D8436" s="84"/>
    </row>
    <row r="8437" spans="3:4" ht="12.5" hidden="1" x14ac:dyDescent="0.25">
      <c r="C8437" s="84"/>
      <c r="D8437" s="84"/>
    </row>
    <row r="8438" spans="3:4" ht="12.5" hidden="1" x14ac:dyDescent="0.25">
      <c r="C8438" s="84"/>
      <c r="D8438" s="84"/>
    </row>
    <row r="8439" spans="3:4" ht="12.5" hidden="1" x14ac:dyDescent="0.25">
      <c r="C8439" s="84"/>
      <c r="D8439" s="84"/>
    </row>
    <row r="8440" spans="3:4" ht="12.5" hidden="1" x14ac:dyDescent="0.25">
      <c r="C8440" s="84"/>
      <c r="D8440" s="84"/>
    </row>
    <row r="8441" spans="3:4" ht="12.5" hidden="1" x14ac:dyDescent="0.25">
      <c r="C8441" s="84"/>
      <c r="D8441" s="84"/>
    </row>
    <row r="8442" spans="3:4" ht="12.5" hidden="1" x14ac:dyDescent="0.25">
      <c r="C8442" s="84"/>
      <c r="D8442" s="84"/>
    </row>
    <row r="8443" spans="3:4" ht="12.5" hidden="1" x14ac:dyDescent="0.25">
      <c r="C8443" s="84"/>
      <c r="D8443" s="84"/>
    </row>
    <row r="8444" spans="3:4" ht="12.5" hidden="1" x14ac:dyDescent="0.25">
      <c r="C8444" s="84"/>
      <c r="D8444" s="84"/>
    </row>
    <row r="8445" spans="3:4" ht="12.5" hidden="1" x14ac:dyDescent="0.25">
      <c r="C8445" s="84"/>
      <c r="D8445" s="84"/>
    </row>
    <row r="8446" spans="3:4" ht="12.5" hidden="1" x14ac:dyDescent="0.25">
      <c r="C8446" s="84"/>
      <c r="D8446" s="84"/>
    </row>
    <row r="8447" spans="3:4" ht="12.5" hidden="1" x14ac:dyDescent="0.25">
      <c r="C8447" s="84"/>
      <c r="D8447" s="84"/>
    </row>
    <row r="8448" spans="3:4" ht="12.5" hidden="1" x14ac:dyDescent="0.25">
      <c r="C8448" s="84"/>
      <c r="D8448" s="84"/>
    </row>
    <row r="8449" spans="3:4" ht="12.5" hidden="1" x14ac:dyDescent="0.25">
      <c r="C8449" s="84"/>
      <c r="D8449" s="84"/>
    </row>
    <row r="8450" spans="3:4" ht="12.5" hidden="1" x14ac:dyDescent="0.25">
      <c r="C8450" s="84"/>
      <c r="D8450" s="84"/>
    </row>
    <row r="8451" spans="3:4" ht="12.5" hidden="1" x14ac:dyDescent="0.25">
      <c r="C8451" s="84"/>
      <c r="D8451" s="84"/>
    </row>
    <row r="8452" spans="3:4" ht="12.5" hidden="1" x14ac:dyDescent="0.25">
      <c r="C8452" s="84"/>
      <c r="D8452" s="84"/>
    </row>
    <row r="8453" spans="3:4" ht="12.5" hidden="1" x14ac:dyDescent="0.25">
      <c r="C8453" s="84"/>
      <c r="D8453" s="84"/>
    </row>
    <row r="8454" spans="3:4" ht="12.5" hidden="1" x14ac:dyDescent="0.25">
      <c r="C8454" s="84"/>
      <c r="D8454" s="84"/>
    </row>
    <row r="8455" spans="3:4" ht="12.5" hidden="1" x14ac:dyDescent="0.25">
      <c r="C8455" s="84"/>
      <c r="D8455" s="84"/>
    </row>
    <row r="8456" spans="3:4" ht="12.5" hidden="1" x14ac:dyDescent="0.25">
      <c r="C8456" s="84"/>
      <c r="D8456" s="84"/>
    </row>
    <row r="8457" spans="3:4" ht="12.5" hidden="1" x14ac:dyDescent="0.25">
      <c r="C8457" s="84"/>
      <c r="D8457" s="84"/>
    </row>
    <row r="8458" spans="3:4" ht="12.5" hidden="1" x14ac:dyDescent="0.25">
      <c r="C8458" s="84"/>
      <c r="D8458" s="84"/>
    </row>
    <row r="8459" spans="3:4" ht="12.5" hidden="1" x14ac:dyDescent="0.25">
      <c r="C8459" s="84"/>
      <c r="D8459" s="84"/>
    </row>
    <row r="8460" spans="3:4" ht="12.5" hidden="1" x14ac:dyDescent="0.25">
      <c r="C8460" s="84"/>
      <c r="D8460" s="84"/>
    </row>
    <row r="8461" spans="3:4" ht="12.5" hidden="1" x14ac:dyDescent="0.25">
      <c r="C8461" s="84"/>
      <c r="D8461" s="84"/>
    </row>
    <row r="8462" spans="3:4" ht="12.5" hidden="1" x14ac:dyDescent="0.25">
      <c r="C8462" s="84"/>
      <c r="D8462" s="84"/>
    </row>
    <row r="8463" spans="3:4" ht="12.5" hidden="1" x14ac:dyDescent="0.25">
      <c r="C8463" s="84"/>
      <c r="D8463" s="84"/>
    </row>
    <row r="8464" spans="3:4" ht="12.5" hidden="1" x14ac:dyDescent="0.25">
      <c r="C8464" s="84"/>
      <c r="D8464" s="84"/>
    </row>
    <row r="8465" spans="3:4" ht="12.5" hidden="1" x14ac:dyDescent="0.25">
      <c r="C8465" s="84"/>
      <c r="D8465" s="84"/>
    </row>
    <row r="8466" spans="3:4" ht="12.5" hidden="1" x14ac:dyDescent="0.25">
      <c r="C8466" s="84"/>
      <c r="D8466" s="84"/>
    </row>
    <row r="8467" spans="3:4" ht="12.5" hidden="1" x14ac:dyDescent="0.25">
      <c r="C8467" s="84"/>
      <c r="D8467" s="84"/>
    </row>
    <row r="8468" spans="3:4" ht="12.5" hidden="1" x14ac:dyDescent="0.25">
      <c r="C8468" s="84"/>
      <c r="D8468" s="84"/>
    </row>
    <row r="8469" spans="3:4" ht="12.5" hidden="1" x14ac:dyDescent="0.25">
      <c r="C8469" s="84"/>
      <c r="D8469" s="84"/>
    </row>
    <row r="8470" spans="3:4" ht="12.5" hidden="1" x14ac:dyDescent="0.25">
      <c r="C8470" s="84"/>
      <c r="D8470" s="84"/>
    </row>
    <row r="8471" spans="3:4" ht="12.5" hidden="1" x14ac:dyDescent="0.25">
      <c r="C8471" s="84"/>
      <c r="D8471" s="84"/>
    </row>
    <row r="8472" spans="3:4" ht="12.5" hidden="1" x14ac:dyDescent="0.25">
      <c r="C8472" s="84"/>
      <c r="D8472" s="84"/>
    </row>
    <row r="8473" spans="3:4" ht="12.5" hidden="1" x14ac:dyDescent="0.25">
      <c r="C8473" s="84"/>
      <c r="D8473" s="84"/>
    </row>
    <row r="8474" spans="3:4" ht="12.5" hidden="1" x14ac:dyDescent="0.25">
      <c r="C8474" s="84"/>
      <c r="D8474" s="84"/>
    </row>
    <row r="8475" spans="3:4" ht="12.5" hidden="1" x14ac:dyDescent="0.25">
      <c r="C8475" s="84"/>
      <c r="D8475" s="84"/>
    </row>
    <row r="8476" spans="3:4" ht="12.5" hidden="1" x14ac:dyDescent="0.25">
      <c r="C8476" s="84"/>
      <c r="D8476" s="84"/>
    </row>
    <row r="8477" spans="3:4" ht="12.5" hidden="1" x14ac:dyDescent="0.25">
      <c r="C8477" s="84"/>
      <c r="D8477" s="84"/>
    </row>
    <row r="8478" spans="3:4" ht="12.5" hidden="1" x14ac:dyDescent="0.25">
      <c r="C8478" s="84"/>
      <c r="D8478" s="84"/>
    </row>
    <row r="8479" spans="3:4" ht="12.5" hidden="1" x14ac:dyDescent="0.25">
      <c r="C8479" s="84"/>
      <c r="D8479" s="84"/>
    </row>
    <row r="8480" spans="3:4" ht="12.5" hidden="1" x14ac:dyDescent="0.25">
      <c r="C8480" s="84"/>
      <c r="D8480" s="84"/>
    </row>
    <row r="8481" spans="3:4" ht="12.5" hidden="1" x14ac:dyDescent="0.25">
      <c r="C8481" s="84"/>
      <c r="D8481" s="84"/>
    </row>
    <row r="8482" spans="3:4" ht="12.5" hidden="1" x14ac:dyDescent="0.25">
      <c r="C8482" s="84"/>
      <c r="D8482" s="84"/>
    </row>
    <row r="8483" spans="3:4" ht="12.5" hidden="1" x14ac:dyDescent="0.25">
      <c r="C8483" s="84"/>
      <c r="D8483" s="84"/>
    </row>
    <row r="8484" spans="3:4" ht="12.5" hidden="1" x14ac:dyDescent="0.25">
      <c r="C8484" s="84"/>
      <c r="D8484" s="84"/>
    </row>
    <row r="8485" spans="3:4" ht="12.5" hidden="1" x14ac:dyDescent="0.25">
      <c r="C8485" s="84"/>
      <c r="D8485" s="84"/>
    </row>
    <row r="8486" spans="3:4" ht="12.5" hidden="1" x14ac:dyDescent="0.25">
      <c r="C8486" s="84"/>
      <c r="D8486" s="84"/>
    </row>
    <row r="8487" spans="3:4" ht="12.5" hidden="1" x14ac:dyDescent="0.25">
      <c r="C8487" s="84"/>
      <c r="D8487" s="84"/>
    </row>
    <row r="8488" spans="3:4" ht="12.5" hidden="1" x14ac:dyDescent="0.25">
      <c r="C8488" s="84"/>
      <c r="D8488" s="84"/>
    </row>
    <row r="8489" spans="3:4" ht="12.5" hidden="1" x14ac:dyDescent="0.25">
      <c r="C8489" s="84"/>
      <c r="D8489" s="84"/>
    </row>
    <row r="8490" spans="3:4" ht="12.5" hidden="1" x14ac:dyDescent="0.25">
      <c r="C8490" s="84"/>
      <c r="D8490" s="84"/>
    </row>
    <row r="8491" spans="3:4" ht="12.5" hidden="1" x14ac:dyDescent="0.25">
      <c r="C8491" s="84"/>
      <c r="D8491" s="84"/>
    </row>
    <row r="8492" spans="3:4" ht="12.5" hidden="1" x14ac:dyDescent="0.25">
      <c r="C8492" s="84"/>
      <c r="D8492" s="84"/>
    </row>
    <row r="8493" spans="3:4" ht="12.5" hidden="1" x14ac:dyDescent="0.25">
      <c r="C8493" s="84"/>
      <c r="D8493" s="84"/>
    </row>
    <row r="8494" spans="3:4" ht="12.5" hidden="1" x14ac:dyDescent="0.25">
      <c r="C8494" s="84"/>
      <c r="D8494" s="84"/>
    </row>
    <row r="8495" spans="3:4" ht="12.5" hidden="1" x14ac:dyDescent="0.25">
      <c r="C8495" s="84"/>
      <c r="D8495" s="84"/>
    </row>
    <row r="8496" spans="3:4" ht="12.5" hidden="1" x14ac:dyDescent="0.25">
      <c r="C8496" s="84"/>
      <c r="D8496" s="84"/>
    </row>
    <row r="8497" spans="3:4" ht="12.5" hidden="1" x14ac:dyDescent="0.25">
      <c r="C8497" s="84"/>
      <c r="D8497" s="84"/>
    </row>
    <row r="8498" spans="3:4" ht="12.5" hidden="1" x14ac:dyDescent="0.25">
      <c r="C8498" s="84"/>
      <c r="D8498" s="84"/>
    </row>
    <row r="8499" spans="3:4" ht="12.5" hidden="1" x14ac:dyDescent="0.25">
      <c r="C8499" s="84"/>
      <c r="D8499" s="84"/>
    </row>
    <row r="8500" spans="3:4" ht="12.5" hidden="1" x14ac:dyDescent="0.25">
      <c r="C8500" s="84"/>
      <c r="D8500" s="84"/>
    </row>
    <row r="8501" spans="3:4" ht="12.5" hidden="1" x14ac:dyDescent="0.25">
      <c r="C8501" s="84"/>
      <c r="D8501" s="84"/>
    </row>
    <row r="8502" spans="3:4" ht="12.5" hidden="1" x14ac:dyDescent="0.25">
      <c r="C8502" s="84"/>
      <c r="D8502" s="84"/>
    </row>
    <row r="8503" spans="3:4" ht="12.5" hidden="1" x14ac:dyDescent="0.25">
      <c r="C8503" s="84"/>
      <c r="D8503" s="84"/>
    </row>
    <row r="8504" spans="3:4" ht="12.5" hidden="1" x14ac:dyDescent="0.25">
      <c r="C8504" s="84"/>
      <c r="D8504" s="84"/>
    </row>
    <row r="8505" spans="3:4" ht="12.5" hidden="1" x14ac:dyDescent="0.25">
      <c r="C8505" s="84"/>
      <c r="D8505" s="84"/>
    </row>
    <row r="8506" spans="3:4" ht="12.5" hidden="1" x14ac:dyDescent="0.25">
      <c r="C8506" s="84"/>
      <c r="D8506" s="84"/>
    </row>
    <row r="8507" spans="3:4" ht="12.5" hidden="1" x14ac:dyDescent="0.25">
      <c r="C8507" s="84"/>
      <c r="D8507" s="84"/>
    </row>
    <row r="8508" spans="3:4" ht="12.5" hidden="1" x14ac:dyDescent="0.25">
      <c r="C8508" s="84"/>
      <c r="D8508" s="84"/>
    </row>
    <row r="8509" spans="3:4" ht="12.5" hidden="1" x14ac:dyDescent="0.25">
      <c r="C8509" s="84"/>
      <c r="D8509" s="84"/>
    </row>
    <row r="8510" spans="3:4" ht="12.5" hidden="1" x14ac:dyDescent="0.25">
      <c r="C8510" s="84"/>
      <c r="D8510" s="84"/>
    </row>
    <row r="8511" spans="3:4" ht="12.5" hidden="1" x14ac:dyDescent="0.25">
      <c r="C8511" s="84"/>
      <c r="D8511" s="84"/>
    </row>
    <row r="8512" spans="3:4" ht="12.5" hidden="1" x14ac:dyDescent="0.25">
      <c r="C8512" s="84"/>
      <c r="D8512" s="84"/>
    </row>
    <row r="8513" spans="3:4" ht="12.5" hidden="1" x14ac:dyDescent="0.25">
      <c r="C8513" s="84"/>
      <c r="D8513" s="84"/>
    </row>
    <row r="8514" spans="3:4" ht="12.5" hidden="1" x14ac:dyDescent="0.25">
      <c r="C8514" s="84"/>
      <c r="D8514" s="84"/>
    </row>
    <row r="8515" spans="3:4" ht="12.5" hidden="1" x14ac:dyDescent="0.25">
      <c r="C8515" s="84"/>
      <c r="D8515" s="84"/>
    </row>
    <row r="8516" spans="3:4" ht="12.5" hidden="1" x14ac:dyDescent="0.25">
      <c r="C8516" s="84"/>
      <c r="D8516" s="84"/>
    </row>
    <row r="8517" spans="3:4" ht="12.5" hidden="1" x14ac:dyDescent="0.25">
      <c r="C8517" s="84"/>
      <c r="D8517" s="84"/>
    </row>
    <row r="8518" spans="3:4" ht="12.5" hidden="1" x14ac:dyDescent="0.25">
      <c r="C8518" s="84"/>
      <c r="D8518" s="84"/>
    </row>
    <row r="8519" spans="3:4" ht="12.5" hidden="1" x14ac:dyDescent="0.25">
      <c r="C8519" s="84"/>
      <c r="D8519" s="84"/>
    </row>
    <row r="8520" spans="3:4" ht="12.5" hidden="1" x14ac:dyDescent="0.25">
      <c r="C8520" s="84"/>
      <c r="D8520" s="84"/>
    </row>
    <row r="8521" spans="3:4" ht="12.5" hidden="1" x14ac:dyDescent="0.25">
      <c r="C8521" s="84"/>
      <c r="D8521" s="84"/>
    </row>
    <row r="8522" spans="3:4" ht="12.5" hidden="1" x14ac:dyDescent="0.25">
      <c r="C8522" s="84"/>
      <c r="D8522" s="84"/>
    </row>
    <row r="8523" spans="3:4" ht="12.5" hidden="1" x14ac:dyDescent="0.25">
      <c r="C8523" s="84"/>
      <c r="D8523" s="84"/>
    </row>
    <row r="8524" spans="3:4" ht="12.5" hidden="1" x14ac:dyDescent="0.25">
      <c r="C8524" s="84"/>
      <c r="D8524" s="84"/>
    </row>
    <row r="8525" spans="3:4" ht="12.5" hidden="1" x14ac:dyDescent="0.25">
      <c r="C8525" s="84"/>
      <c r="D8525" s="84"/>
    </row>
    <row r="8526" spans="3:4" ht="12.5" hidden="1" x14ac:dyDescent="0.25">
      <c r="C8526" s="84"/>
      <c r="D8526" s="84"/>
    </row>
    <row r="8527" spans="3:4" ht="12.5" hidden="1" x14ac:dyDescent="0.25">
      <c r="C8527" s="84"/>
      <c r="D8527" s="84"/>
    </row>
    <row r="8528" spans="3:4" ht="12.5" hidden="1" x14ac:dyDescent="0.25">
      <c r="C8528" s="84"/>
      <c r="D8528" s="84"/>
    </row>
    <row r="8529" spans="3:4" ht="12.5" hidden="1" x14ac:dyDescent="0.25">
      <c r="C8529" s="84"/>
      <c r="D8529" s="84"/>
    </row>
    <row r="8530" spans="3:4" ht="12.5" hidden="1" x14ac:dyDescent="0.25">
      <c r="C8530" s="84"/>
      <c r="D8530" s="84"/>
    </row>
    <row r="8531" spans="3:4" ht="12.5" hidden="1" x14ac:dyDescent="0.25">
      <c r="C8531" s="84"/>
      <c r="D8531" s="84"/>
    </row>
    <row r="8532" spans="3:4" ht="12.5" hidden="1" x14ac:dyDescent="0.25">
      <c r="C8532" s="84"/>
      <c r="D8532" s="84"/>
    </row>
    <row r="8533" spans="3:4" ht="12.5" hidden="1" x14ac:dyDescent="0.25">
      <c r="C8533" s="84"/>
      <c r="D8533" s="84"/>
    </row>
    <row r="8534" spans="3:4" ht="12.5" hidden="1" x14ac:dyDescent="0.25">
      <c r="C8534" s="84"/>
      <c r="D8534" s="84"/>
    </row>
    <row r="8535" spans="3:4" ht="12.5" hidden="1" x14ac:dyDescent="0.25">
      <c r="C8535" s="84"/>
      <c r="D8535" s="84"/>
    </row>
    <row r="8536" spans="3:4" ht="12.5" hidden="1" x14ac:dyDescent="0.25">
      <c r="C8536" s="84"/>
      <c r="D8536" s="84"/>
    </row>
    <row r="8537" spans="3:4" ht="12.5" hidden="1" x14ac:dyDescent="0.25">
      <c r="C8537" s="84"/>
      <c r="D8537" s="84"/>
    </row>
    <row r="8538" spans="3:4" ht="12.5" hidden="1" x14ac:dyDescent="0.25">
      <c r="C8538" s="84"/>
      <c r="D8538" s="84"/>
    </row>
    <row r="8539" spans="3:4" ht="12.5" hidden="1" x14ac:dyDescent="0.25">
      <c r="C8539" s="84"/>
      <c r="D8539" s="84"/>
    </row>
    <row r="8540" spans="3:4" ht="12.5" hidden="1" x14ac:dyDescent="0.25">
      <c r="C8540" s="84"/>
      <c r="D8540" s="84"/>
    </row>
    <row r="8541" spans="3:4" ht="12.5" hidden="1" x14ac:dyDescent="0.25">
      <c r="C8541" s="84"/>
      <c r="D8541" s="84"/>
    </row>
    <row r="8542" spans="3:4" ht="12.5" hidden="1" x14ac:dyDescent="0.25">
      <c r="C8542" s="84"/>
      <c r="D8542" s="84"/>
    </row>
    <row r="8543" spans="3:4" ht="12.5" hidden="1" x14ac:dyDescent="0.25">
      <c r="C8543" s="84"/>
      <c r="D8543" s="84"/>
    </row>
    <row r="8544" spans="3:4" ht="12.5" hidden="1" x14ac:dyDescent="0.25">
      <c r="C8544" s="84"/>
      <c r="D8544" s="84"/>
    </row>
    <row r="8545" spans="3:4" ht="12.5" hidden="1" x14ac:dyDescent="0.25">
      <c r="C8545" s="84"/>
      <c r="D8545" s="84"/>
    </row>
    <row r="8546" spans="3:4" ht="12.5" hidden="1" x14ac:dyDescent="0.25">
      <c r="C8546" s="84"/>
      <c r="D8546" s="84"/>
    </row>
    <row r="8547" spans="3:4" ht="12.5" hidden="1" x14ac:dyDescent="0.25">
      <c r="C8547" s="84"/>
      <c r="D8547" s="84"/>
    </row>
    <row r="8548" spans="3:4" ht="12.5" hidden="1" x14ac:dyDescent="0.25">
      <c r="C8548" s="84"/>
      <c r="D8548" s="84"/>
    </row>
    <row r="8549" spans="3:4" ht="12.5" hidden="1" x14ac:dyDescent="0.25">
      <c r="C8549" s="84"/>
      <c r="D8549" s="84"/>
    </row>
    <row r="8550" spans="3:4" ht="12.5" hidden="1" x14ac:dyDescent="0.25">
      <c r="C8550" s="84"/>
      <c r="D8550" s="84"/>
    </row>
    <row r="8551" spans="3:4" ht="12.5" hidden="1" x14ac:dyDescent="0.25">
      <c r="C8551" s="84"/>
      <c r="D8551" s="84"/>
    </row>
    <row r="8552" spans="3:4" ht="12.5" hidden="1" x14ac:dyDescent="0.25">
      <c r="C8552" s="84"/>
      <c r="D8552" s="84"/>
    </row>
    <row r="8553" spans="3:4" ht="12.5" hidden="1" x14ac:dyDescent="0.25">
      <c r="C8553" s="84"/>
      <c r="D8553" s="84"/>
    </row>
    <row r="8554" spans="3:4" ht="12.5" hidden="1" x14ac:dyDescent="0.25">
      <c r="C8554" s="84"/>
      <c r="D8554" s="84"/>
    </row>
    <row r="8555" spans="3:4" ht="12.5" hidden="1" x14ac:dyDescent="0.25">
      <c r="C8555" s="84"/>
      <c r="D8555" s="84"/>
    </row>
    <row r="8556" spans="3:4" ht="12.5" hidden="1" x14ac:dyDescent="0.25">
      <c r="C8556" s="84"/>
      <c r="D8556" s="84"/>
    </row>
    <row r="8557" spans="3:4" ht="12.5" hidden="1" x14ac:dyDescent="0.25">
      <c r="C8557" s="84"/>
      <c r="D8557" s="84"/>
    </row>
    <row r="8558" spans="3:4" ht="12.5" hidden="1" x14ac:dyDescent="0.25">
      <c r="C8558" s="84"/>
      <c r="D8558" s="84"/>
    </row>
    <row r="8559" spans="3:4" ht="12.5" hidden="1" x14ac:dyDescent="0.25">
      <c r="C8559" s="84"/>
      <c r="D8559" s="84"/>
    </row>
    <row r="8560" spans="3:4" ht="12.5" hidden="1" x14ac:dyDescent="0.25">
      <c r="C8560" s="84"/>
      <c r="D8560" s="84"/>
    </row>
    <row r="8561" spans="3:4" ht="12.5" hidden="1" x14ac:dyDescent="0.25">
      <c r="C8561" s="84"/>
      <c r="D8561" s="84"/>
    </row>
    <row r="8562" spans="3:4" ht="12.5" hidden="1" x14ac:dyDescent="0.25">
      <c r="C8562" s="84"/>
      <c r="D8562" s="84"/>
    </row>
    <row r="8563" spans="3:4" ht="12.5" hidden="1" x14ac:dyDescent="0.25">
      <c r="C8563" s="84"/>
      <c r="D8563" s="84"/>
    </row>
    <row r="8564" spans="3:4" ht="12.5" hidden="1" x14ac:dyDescent="0.25">
      <c r="C8564" s="84"/>
      <c r="D8564" s="84"/>
    </row>
    <row r="8565" spans="3:4" ht="12.5" hidden="1" x14ac:dyDescent="0.25">
      <c r="C8565" s="84"/>
      <c r="D8565" s="84"/>
    </row>
    <row r="8566" spans="3:4" ht="12.5" hidden="1" x14ac:dyDescent="0.25">
      <c r="C8566" s="84"/>
      <c r="D8566" s="84"/>
    </row>
    <row r="8567" spans="3:4" ht="12.5" hidden="1" x14ac:dyDescent="0.25">
      <c r="C8567" s="84"/>
      <c r="D8567" s="84"/>
    </row>
    <row r="8568" spans="3:4" ht="12.5" hidden="1" x14ac:dyDescent="0.25">
      <c r="C8568" s="84"/>
      <c r="D8568" s="84"/>
    </row>
    <row r="8569" spans="3:4" ht="12.5" hidden="1" x14ac:dyDescent="0.25">
      <c r="C8569" s="84"/>
      <c r="D8569" s="84"/>
    </row>
    <row r="8570" spans="3:4" ht="12.5" hidden="1" x14ac:dyDescent="0.25">
      <c r="C8570" s="84"/>
      <c r="D8570" s="84"/>
    </row>
    <row r="8571" spans="3:4" ht="12.5" hidden="1" x14ac:dyDescent="0.25">
      <c r="C8571" s="84"/>
      <c r="D8571" s="84"/>
    </row>
    <row r="8572" spans="3:4" ht="12.5" hidden="1" x14ac:dyDescent="0.25">
      <c r="C8572" s="84"/>
      <c r="D8572" s="84"/>
    </row>
    <row r="8573" spans="3:4" ht="12.5" hidden="1" x14ac:dyDescent="0.25">
      <c r="C8573" s="84"/>
      <c r="D8573" s="84"/>
    </row>
    <row r="8574" spans="3:4" ht="12.5" hidden="1" x14ac:dyDescent="0.25">
      <c r="C8574" s="84"/>
      <c r="D8574" s="84"/>
    </row>
    <row r="8575" spans="3:4" ht="12.5" hidden="1" x14ac:dyDescent="0.25">
      <c r="C8575" s="84"/>
      <c r="D8575" s="84"/>
    </row>
    <row r="8576" spans="3:4" ht="12.5" hidden="1" x14ac:dyDescent="0.25">
      <c r="C8576" s="84"/>
      <c r="D8576" s="84"/>
    </row>
    <row r="8577" spans="3:4" ht="12.5" hidden="1" x14ac:dyDescent="0.25">
      <c r="C8577" s="84"/>
      <c r="D8577" s="84"/>
    </row>
    <row r="8578" spans="3:4" ht="12.5" hidden="1" x14ac:dyDescent="0.25">
      <c r="C8578" s="84"/>
      <c r="D8578" s="84"/>
    </row>
    <row r="8579" spans="3:4" ht="12.5" hidden="1" x14ac:dyDescent="0.25">
      <c r="C8579" s="84"/>
      <c r="D8579" s="84"/>
    </row>
    <row r="8580" spans="3:4" ht="12.5" hidden="1" x14ac:dyDescent="0.25">
      <c r="C8580" s="84"/>
      <c r="D8580" s="84"/>
    </row>
    <row r="8581" spans="3:4" ht="12.5" hidden="1" x14ac:dyDescent="0.25">
      <c r="C8581" s="84"/>
      <c r="D8581" s="84"/>
    </row>
    <row r="8582" spans="3:4" ht="12.5" hidden="1" x14ac:dyDescent="0.25">
      <c r="C8582" s="84"/>
      <c r="D8582" s="84"/>
    </row>
    <row r="8583" spans="3:4" ht="12.5" hidden="1" x14ac:dyDescent="0.25">
      <c r="C8583" s="84"/>
      <c r="D8583" s="84"/>
    </row>
    <row r="8584" spans="3:4" ht="12.5" hidden="1" x14ac:dyDescent="0.25">
      <c r="C8584" s="84"/>
      <c r="D8584" s="84"/>
    </row>
    <row r="8585" spans="3:4" ht="12.5" hidden="1" x14ac:dyDescent="0.25">
      <c r="C8585" s="84"/>
      <c r="D8585" s="84"/>
    </row>
    <row r="8586" spans="3:4" ht="12.5" hidden="1" x14ac:dyDescent="0.25">
      <c r="C8586" s="84"/>
      <c r="D8586" s="84"/>
    </row>
    <row r="8587" spans="3:4" ht="12.5" hidden="1" x14ac:dyDescent="0.25">
      <c r="C8587" s="84"/>
      <c r="D8587" s="84"/>
    </row>
    <row r="8588" spans="3:4" ht="12.5" hidden="1" x14ac:dyDescent="0.25">
      <c r="C8588" s="84"/>
      <c r="D8588" s="84"/>
    </row>
    <row r="8589" spans="3:4" ht="12.5" hidden="1" x14ac:dyDescent="0.25">
      <c r="C8589" s="84"/>
      <c r="D8589" s="84"/>
    </row>
    <row r="8590" spans="3:4" ht="12.5" hidden="1" x14ac:dyDescent="0.25">
      <c r="C8590" s="84"/>
      <c r="D8590" s="84"/>
    </row>
    <row r="8591" spans="3:4" ht="12.5" hidden="1" x14ac:dyDescent="0.25">
      <c r="C8591" s="84"/>
      <c r="D8591" s="84"/>
    </row>
    <row r="8592" spans="3:4" ht="12.5" hidden="1" x14ac:dyDescent="0.25">
      <c r="C8592" s="84"/>
      <c r="D8592" s="84"/>
    </row>
    <row r="8593" spans="3:4" ht="12.5" hidden="1" x14ac:dyDescent="0.25">
      <c r="C8593" s="84"/>
      <c r="D8593" s="84"/>
    </row>
    <row r="8594" spans="3:4" ht="12.5" hidden="1" x14ac:dyDescent="0.25">
      <c r="C8594" s="84"/>
      <c r="D8594" s="84"/>
    </row>
    <row r="8595" spans="3:4" ht="12.5" hidden="1" x14ac:dyDescent="0.25">
      <c r="C8595" s="84"/>
      <c r="D8595" s="84"/>
    </row>
    <row r="8596" spans="3:4" ht="12.5" hidden="1" x14ac:dyDescent="0.25">
      <c r="C8596" s="84"/>
      <c r="D8596" s="84"/>
    </row>
    <row r="8597" spans="3:4" ht="12.5" hidden="1" x14ac:dyDescent="0.25">
      <c r="C8597" s="84"/>
      <c r="D8597" s="84"/>
    </row>
    <row r="8598" spans="3:4" ht="12.5" hidden="1" x14ac:dyDescent="0.25">
      <c r="C8598" s="84"/>
      <c r="D8598" s="84"/>
    </row>
    <row r="8599" spans="3:4" ht="12.5" hidden="1" x14ac:dyDescent="0.25">
      <c r="C8599" s="84"/>
      <c r="D8599" s="84"/>
    </row>
    <row r="8600" spans="3:4" ht="12.5" hidden="1" x14ac:dyDescent="0.25">
      <c r="C8600" s="84"/>
      <c r="D8600" s="84"/>
    </row>
    <row r="8601" spans="3:4" ht="12.5" hidden="1" x14ac:dyDescent="0.25">
      <c r="C8601" s="84"/>
      <c r="D8601" s="84"/>
    </row>
    <row r="8602" spans="3:4" ht="12.5" hidden="1" x14ac:dyDescent="0.25">
      <c r="C8602" s="84"/>
      <c r="D8602" s="84"/>
    </row>
    <row r="8603" spans="3:4" ht="12.5" hidden="1" x14ac:dyDescent="0.25">
      <c r="C8603" s="84"/>
      <c r="D8603" s="84"/>
    </row>
    <row r="8604" spans="3:4" ht="12.5" hidden="1" x14ac:dyDescent="0.25">
      <c r="C8604" s="84"/>
      <c r="D8604" s="84"/>
    </row>
    <row r="8605" spans="3:4" ht="12.5" hidden="1" x14ac:dyDescent="0.25">
      <c r="C8605" s="84"/>
      <c r="D8605" s="84"/>
    </row>
    <row r="8606" spans="3:4" ht="12.5" hidden="1" x14ac:dyDescent="0.25">
      <c r="C8606" s="84"/>
      <c r="D8606" s="84"/>
    </row>
    <row r="8607" spans="3:4" ht="12.5" hidden="1" x14ac:dyDescent="0.25">
      <c r="C8607" s="84"/>
      <c r="D8607" s="84"/>
    </row>
    <row r="8608" spans="3:4" ht="12.5" hidden="1" x14ac:dyDescent="0.25">
      <c r="C8608" s="84"/>
      <c r="D8608" s="84"/>
    </row>
    <row r="8609" spans="3:4" ht="12.5" hidden="1" x14ac:dyDescent="0.25">
      <c r="C8609" s="84"/>
      <c r="D8609" s="84"/>
    </row>
    <row r="8610" spans="3:4" ht="12.5" hidden="1" x14ac:dyDescent="0.25">
      <c r="C8610" s="84"/>
      <c r="D8610" s="84"/>
    </row>
    <row r="8611" spans="3:4" ht="12.5" hidden="1" x14ac:dyDescent="0.25">
      <c r="C8611" s="84"/>
      <c r="D8611" s="84"/>
    </row>
    <row r="8612" spans="3:4" ht="12.5" hidden="1" x14ac:dyDescent="0.25">
      <c r="C8612" s="84"/>
      <c r="D8612" s="84"/>
    </row>
    <row r="8613" spans="3:4" ht="12.5" hidden="1" x14ac:dyDescent="0.25">
      <c r="C8613" s="84"/>
      <c r="D8613" s="84"/>
    </row>
    <row r="8614" spans="3:4" ht="12.5" hidden="1" x14ac:dyDescent="0.25">
      <c r="C8614" s="84"/>
      <c r="D8614" s="84"/>
    </row>
    <row r="8615" spans="3:4" ht="12.5" hidden="1" x14ac:dyDescent="0.25">
      <c r="C8615" s="84"/>
      <c r="D8615" s="84"/>
    </row>
    <row r="8616" spans="3:4" ht="12.5" hidden="1" x14ac:dyDescent="0.25">
      <c r="C8616" s="84"/>
      <c r="D8616" s="84"/>
    </row>
    <row r="8617" spans="3:4" ht="12.5" hidden="1" x14ac:dyDescent="0.25">
      <c r="C8617" s="84"/>
      <c r="D8617" s="84"/>
    </row>
    <row r="8618" spans="3:4" ht="12.5" hidden="1" x14ac:dyDescent="0.25">
      <c r="C8618" s="84"/>
      <c r="D8618" s="84"/>
    </row>
    <row r="8619" spans="3:4" ht="12.5" hidden="1" x14ac:dyDescent="0.25">
      <c r="C8619" s="84"/>
      <c r="D8619" s="84"/>
    </row>
    <row r="8620" spans="3:4" ht="12.5" hidden="1" x14ac:dyDescent="0.25">
      <c r="C8620" s="84"/>
      <c r="D8620" s="84"/>
    </row>
    <row r="8621" spans="3:4" ht="12.5" hidden="1" x14ac:dyDescent="0.25">
      <c r="C8621" s="84"/>
      <c r="D8621" s="84"/>
    </row>
    <row r="8622" spans="3:4" ht="12.5" hidden="1" x14ac:dyDescent="0.25">
      <c r="C8622" s="84"/>
      <c r="D8622" s="84"/>
    </row>
    <row r="8623" spans="3:4" ht="12.5" hidden="1" x14ac:dyDescent="0.25">
      <c r="C8623" s="84"/>
      <c r="D8623" s="84"/>
    </row>
    <row r="8624" spans="3:4" ht="12.5" hidden="1" x14ac:dyDescent="0.25">
      <c r="C8624" s="84"/>
      <c r="D8624" s="84"/>
    </row>
    <row r="8625" spans="3:4" ht="12.5" hidden="1" x14ac:dyDescent="0.25">
      <c r="C8625" s="84"/>
      <c r="D8625" s="84"/>
    </row>
    <row r="8626" spans="3:4" ht="12.5" hidden="1" x14ac:dyDescent="0.25">
      <c r="C8626" s="84"/>
      <c r="D8626" s="84"/>
    </row>
    <row r="8627" spans="3:4" ht="12.5" hidden="1" x14ac:dyDescent="0.25">
      <c r="C8627" s="84"/>
      <c r="D8627" s="84"/>
    </row>
    <row r="8628" spans="3:4" ht="12.5" hidden="1" x14ac:dyDescent="0.25">
      <c r="C8628" s="84"/>
      <c r="D8628" s="84"/>
    </row>
    <row r="8629" spans="3:4" ht="12.5" hidden="1" x14ac:dyDescent="0.25">
      <c r="C8629" s="84"/>
      <c r="D8629" s="84"/>
    </row>
    <row r="8630" spans="3:4" ht="12.5" hidden="1" x14ac:dyDescent="0.25">
      <c r="C8630" s="84"/>
      <c r="D8630" s="84"/>
    </row>
    <row r="8631" spans="3:4" ht="12.5" hidden="1" x14ac:dyDescent="0.25">
      <c r="C8631" s="84"/>
      <c r="D8631" s="84"/>
    </row>
    <row r="8632" spans="3:4" ht="12.5" hidden="1" x14ac:dyDescent="0.25">
      <c r="C8632" s="84"/>
      <c r="D8632" s="84"/>
    </row>
    <row r="8633" spans="3:4" ht="12.5" hidden="1" x14ac:dyDescent="0.25">
      <c r="C8633" s="84"/>
      <c r="D8633" s="84"/>
    </row>
    <row r="8634" spans="3:4" ht="12.5" hidden="1" x14ac:dyDescent="0.25">
      <c r="C8634" s="84"/>
      <c r="D8634" s="84"/>
    </row>
    <row r="8635" spans="3:4" ht="12.5" hidden="1" x14ac:dyDescent="0.25">
      <c r="C8635" s="84"/>
      <c r="D8635" s="84"/>
    </row>
    <row r="8636" spans="3:4" ht="12.5" hidden="1" x14ac:dyDescent="0.25">
      <c r="C8636" s="84"/>
      <c r="D8636" s="84"/>
    </row>
    <row r="8637" spans="3:4" ht="12.5" hidden="1" x14ac:dyDescent="0.25">
      <c r="C8637" s="84"/>
      <c r="D8637" s="84"/>
    </row>
    <row r="8638" spans="3:4" ht="12.5" hidden="1" x14ac:dyDescent="0.25">
      <c r="C8638" s="84"/>
      <c r="D8638" s="84"/>
    </row>
    <row r="8639" spans="3:4" ht="12.5" hidden="1" x14ac:dyDescent="0.25">
      <c r="C8639" s="84"/>
      <c r="D8639" s="84"/>
    </row>
    <row r="8640" spans="3:4" ht="12.5" hidden="1" x14ac:dyDescent="0.25">
      <c r="C8640" s="84"/>
      <c r="D8640" s="84"/>
    </row>
    <row r="8641" spans="3:4" ht="12.5" hidden="1" x14ac:dyDescent="0.25">
      <c r="C8641" s="84"/>
      <c r="D8641" s="84"/>
    </row>
    <row r="8642" spans="3:4" ht="12.5" hidden="1" x14ac:dyDescent="0.25">
      <c r="C8642" s="84"/>
      <c r="D8642" s="84"/>
    </row>
    <row r="8643" spans="3:4" ht="12.5" hidden="1" x14ac:dyDescent="0.25">
      <c r="C8643" s="84"/>
      <c r="D8643" s="84"/>
    </row>
    <row r="8644" spans="3:4" ht="12.5" hidden="1" x14ac:dyDescent="0.25">
      <c r="C8644" s="84"/>
      <c r="D8644" s="84"/>
    </row>
    <row r="8645" spans="3:4" ht="12.5" hidden="1" x14ac:dyDescent="0.25">
      <c r="C8645" s="84"/>
      <c r="D8645" s="84"/>
    </row>
    <row r="8646" spans="3:4" ht="12.5" hidden="1" x14ac:dyDescent="0.25">
      <c r="C8646" s="84"/>
      <c r="D8646" s="84"/>
    </row>
    <row r="8647" spans="3:4" ht="12.5" hidden="1" x14ac:dyDescent="0.25">
      <c r="C8647" s="84"/>
      <c r="D8647" s="84"/>
    </row>
    <row r="8648" spans="3:4" ht="12.5" hidden="1" x14ac:dyDescent="0.25">
      <c r="C8648" s="84"/>
      <c r="D8648" s="84"/>
    </row>
    <row r="8649" spans="3:4" ht="12.5" hidden="1" x14ac:dyDescent="0.25">
      <c r="C8649" s="84"/>
      <c r="D8649" s="84"/>
    </row>
    <row r="8650" spans="3:4" ht="12.5" hidden="1" x14ac:dyDescent="0.25">
      <c r="C8650" s="84"/>
      <c r="D8650" s="84"/>
    </row>
    <row r="8651" spans="3:4" ht="12.5" hidden="1" x14ac:dyDescent="0.25">
      <c r="C8651" s="84"/>
      <c r="D8651" s="84"/>
    </row>
    <row r="8652" spans="3:4" ht="12.5" hidden="1" x14ac:dyDescent="0.25">
      <c r="C8652" s="84"/>
      <c r="D8652" s="84"/>
    </row>
    <row r="8653" spans="3:4" ht="12.5" hidden="1" x14ac:dyDescent="0.25">
      <c r="C8653" s="84"/>
      <c r="D8653" s="84"/>
    </row>
    <row r="8654" spans="3:4" ht="12.5" hidden="1" x14ac:dyDescent="0.25">
      <c r="C8654" s="84"/>
      <c r="D8654" s="84"/>
    </row>
    <row r="8655" spans="3:4" ht="12.5" hidden="1" x14ac:dyDescent="0.25">
      <c r="C8655" s="84"/>
      <c r="D8655" s="84"/>
    </row>
    <row r="8656" spans="3:4" ht="12.5" hidden="1" x14ac:dyDescent="0.25">
      <c r="C8656" s="84"/>
      <c r="D8656" s="84"/>
    </row>
    <row r="8657" spans="3:4" ht="12.5" hidden="1" x14ac:dyDescent="0.25">
      <c r="C8657" s="84"/>
      <c r="D8657" s="84"/>
    </row>
    <row r="8658" spans="3:4" ht="12.5" hidden="1" x14ac:dyDescent="0.25">
      <c r="C8658" s="84"/>
      <c r="D8658" s="84"/>
    </row>
    <row r="8659" spans="3:4" ht="12.5" hidden="1" x14ac:dyDescent="0.25">
      <c r="C8659" s="84"/>
      <c r="D8659" s="84"/>
    </row>
    <row r="8660" spans="3:4" ht="12.5" hidden="1" x14ac:dyDescent="0.25">
      <c r="C8660" s="84"/>
      <c r="D8660" s="84"/>
    </row>
    <row r="8661" spans="3:4" ht="12.5" hidden="1" x14ac:dyDescent="0.25">
      <c r="C8661" s="84"/>
      <c r="D8661" s="84"/>
    </row>
    <row r="8662" spans="3:4" ht="12.5" hidden="1" x14ac:dyDescent="0.25">
      <c r="C8662" s="84"/>
      <c r="D8662" s="84"/>
    </row>
    <row r="8663" spans="3:4" ht="12.5" hidden="1" x14ac:dyDescent="0.25">
      <c r="C8663" s="84"/>
      <c r="D8663" s="84"/>
    </row>
    <row r="8664" spans="3:4" ht="12.5" hidden="1" x14ac:dyDescent="0.25">
      <c r="C8664" s="84"/>
      <c r="D8664" s="84"/>
    </row>
    <row r="8665" spans="3:4" ht="12.5" hidden="1" x14ac:dyDescent="0.25">
      <c r="C8665" s="84"/>
      <c r="D8665" s="84"/>
    </row>
    <row r="8666" spans="3:4" ht="12.5" hidden="1" x14ac:dyDescent="0.25">
      <c r="C8666" s="84"/>
      <c r="D8666" s="84"/>
    </row>
    <row r="8667" spans="3:4" ht="12.5" hidden="1" x14ac:dyDescent="0.25">
      <c r="C8667" s="84"/>
      <c r="D8667" s="84"/>
    </row>
    <row r="8668" spans="3:4" ht="12.5" hidden="1" x14ac:dyDescent="0.25">
      <c r="C8668" s="84"/>
      <c r="D8668" s="84"/>
    </row>
    <row r="8669" spans="3:4" ht="12.5" hidden="1" x14ac:dyDescent="0.25">
      <c r="C8669" s="84"/>
      <c r="D8669" s="84"/>
    </row>
    <row r="8670" spans="3:4" ht="12.5" hidden="1" x14ac:dyDescent="0.25">
      <c r="C8670" s="84"/>
      <c r="D8670" s="84"/>
    </row>
    <row r="8671" spans="3:4" ht="12.5" hidden="1" x14ac:dyDescent="0.25">
      <c r="C8671" s="84"/>
      <c r="D8671" s="84"/>
    </row>
    <row r="8672" spans="3:4" ht="12.5" hidden="1" x14ac:dyDescent="0.25">
      <c r="C8672" s="84"/>
      <c r="D8672" s="84"/>
    </row>
    <row r="8673" spans="3:4" ht="12.5" hidden="1" x14ac:dyDescent="0.25">
      <c r="C8673" s="84"/>
      <c r="D8673" s="84"/>
    </row>
    <row r="8674" spans="3:4" ht="12.5" hidden="1" x14ac:dyDescent="0.25">
      <c r="C8674" s="84"/>
      <c r="D8674" s="84"/>
    </row>
    <row r="8675" spans="3:4" ht="12.5" hidden="1" x14ac:dyDescent="0.25">
      <c r="C8675" s="84"/>
      <c r="D8675" s="84"/>
    </row>
    <row r="8676" spans="3:4" ht="12.5" hidden="1" x14ac:dyDescent="0.25">
      <c r="C8676" s="84"/>
      <c r="D8676" s="84"/>
    </row>
    <row r="8677" spans="3:4" ht="12.5" hidden="1" x14ac:dyDescent="0.25">
      <c r="C8677" s="84"/>
      <c r="D8677" s="84"/>
    </row>
    <row r="8678" spans="3:4" ht="12.5" hidden="1" x14ac:dyDescent="0.25">
      <c r="C8678" s="84"/>
      <c r="D8678" s="84"/>
    </row>
    <row r="8679" spans="3:4" ht="12.5" hidden="1" x14ac:dyDescent="0.25">
      <c r="C8679" s="84"/>
      <c r="D8679" s="84"/>
    </row>
    <row r="8680" spans="3:4" ht="12.5" hidden="1" x14ac:dyDescent="0.25">
      <c r="C8680" s="84"/>
      <c r="D8680" s="84"/>
    </row>
    <row r="8681" spans="3:4" ht="12.5" hidden="1" x14ac:dyDescent="0.25">
      <c r="C8681" s="84"/>
      <c r="D8681" s="84"/>
    </row>
    <row r="8682" spans="3:4" ht="12.5" hidden="1" x14ac:dyDescent="0.25">
      <c r="C8682" s="84"/>
      <c r="D8682" s="84"/>
    </row>
    <row r="8683" spans="3:4" ht="12.5" hidden="1" x14ac:dyDescent="0.25">
      <c r="C8683" s="84"/>
      <c r="D8683" s="84"/>
    </row>
    <row r="8684" spans="3:4" ht="12.5" hidden="1" x14ac:dyDescent="0.25">
      <c r="C8684" s="84"/>
      <c r="D8684" s="84"/>
    </row>
    <row r="8685" spans="3:4" ht="12.5" hidden="1" x14ac:dyDescent="0.25">
      <c r="C8685" s="84"/>
      <c r="D8685" s="84"/>
    </row>
    <row r="8686" spans="3:4" ht="12.5" hidden="1" x14ac:dyDescent="0.25">
      <c r="C8686" s="84"/>
      <c r="D8686" s="84"/>
    </row>
    <row r="8687" spans="3:4" ht="12.5" hidden="1" x14ac:dyDescent="0.25">
      <c r="C8687" s="84"/>
      <c r="D8687" s="84"/>
    </row>
    <row r="8688" spans="3:4" ht="12.5" hidden="1" x14ac:dyDescent="0.25">
      <c r="C8688" s="84"/>
      <c r="D8688" s="84"/>
    </row>
    <row r="8689" spans="3:4" ht="12.5" hidden="1" x14ac:dyDescent="0.25">
      <c r="C8689" s="84"/>
      <c r="D8689" s="84"/>
    </row>
    <row r="8690" spans="3:4" ht="12.5" hidden="1" x14ac:dyDescent="0.25">
      <c r="C8690" s="84"/>
      <c r="D8690" s="84"/>
    </row>
    <row r="8691" spans="3:4" ht="12.5" hidden="1" x14ac:dyDescent="0.25">
      <c r="C8691" s="84"/>
      <c r="D8691" s="84"/>
    </row>
    <row r="8692" spans="3:4" ht="12.5" hidden="1" x14ac:dyDescent="0.25">
      <c r="C8692" s="84"/>
      <c r="D8692" s="84"/>
    </row>
    <row r="8693" spans="3:4" ht="12.5" hidden="1" x14ac:dyDescent="0.25">
      <c r="C8693" s="84"/>
      <c r="D8693" s="84"/>
    </row>
    <row r="8694" spans="3:4" ht="12.5" hidden="1" x14ac:dyDescent="0.25">
      <c r="C8694" s="84"/>
      <c r="D8694" s="84"/>
    </row>
    <row r="8695" spans="3:4" ht="12.5" hidden="1" x14ac:dyDescent="0.25">
      <c r="C8695" s="84"/>
      <c r="D8695" s="84"/>
    </row>
    <row r="8696" spans="3:4" ht="12.5" hidden="1" x14ac:dyDescent="0.25">
      <c r="C8696" s="84"/>
      <c r="D8696" s="84"/>
    </row>
    <row r="8697" spans="3:4" ht="12.5" hidden="1" x14ac:dyDescent="0.25">
      <c r="C8697" s="84"/>
      <c r="D8697" s="84"/>
    </row>
    <row r="8698" spans="3:4" ht="12.5" hidden="1" x14ac:dyDescent="0.25">
      <c r="C8698" s="84"/>
      <c r="D8698" s="84"/>
    </row>
    <row r="8699" spans="3:4" ht="12.5" hidden="1" x14ac:dyDescent="0.25">
      <c r="C8699" s="84"/>
      <c r="D8699" s="84"/>
    </row>
    <row r="8700" spans="3:4" ht="12.5" hidden="1" x14ac:dyDescent="0.25">
      <c r="C8700" s="84"/>
      <c r="D8700" s="84"/>
    </row>
    <row r="8701" spans="3:4" ht="12.5" hidden="1" x14ac:dyDescent="0.25">
      <c r="C8701" s="84"/>
      <c r="D8701" s="84"/>
    </row>
    <row r="8702" spans="3:4" ht="12.5" hidden="1" x14ac:dyDescent="0.25">
      <c r="C8702" s="84"/>
      <c r="D8702" s="84"/>
    </row>
    <row r="8703" spans="3:4" ht="12.5" hidden="1" x14ac:dyDescent="0.25">
      <c r="C8703" s="84"/>
      <c r="D8703" s="84"/>
    </row>
    <row r="8704" spans="3:4" ht="12.5" hidden="1" x14ac:dyDescent="0.25">
      <c r="C8704" s="84"/>
      <c r="D8704" s="84"/>
    </row>
    <row r="8705" spans="3:4" ht="12.5" hidden="1" x14ac:dyDescent="0.25">
      <c r="C8705" s="84"/>
      <c r="D8705" s="84"/>
    </row>
    <row r="8706" spans="3:4" ht="12.5" hidden="1" x14ac:dyDescent="0.25">
      <c r="C8706" s="84"/>
      <c r="D8706" s="84"/>
    </row>
    <row r="8707" spans="3:4" ht="12.5" hidden="1" x14ac:dyDescent="0.25">
      <c r="C8707" s="84"/>
      <c r="D8707" s="84"/>
    </row>
    <row r="8708" spans="3:4" ht="12.5" hidden="1" x14ac:dyDescent="0.25">
      <c r="C8708" s="84"/>
      <c r="D8708" s="84"/>
    </row>
    <row r="8709" spans="3:4" ht="12.5" hidden="1" x14ac:dyDescent="0.25">
      <c r="C8709" s="84"/>
      <c r="D8709" s="84"/>
    </row>
    <row r="8710" spans="3:4" ht="12.5" hidden="1" x14ac:dyDescent="0.25">
      <c r="C8710" s="84"/>
      <c r="D8710" s="84"/>
    </row>
    <row r="8711" spans="3:4" ht="12.5" hidden="1" x14ac:dyDescent="0.25">
      <c r="C8711" s="84"/>
      <c r="D8711" s="84"/>
    </row>
    <row r="8712" spans="3:4" ht="12.5" hidden="1" x14ac:dyDescent="0.25">
      <c r="C8712" s="84"/>
      <c r="D8712" s="84"/>
    </row>
    <row r="8713" spans="3:4" ht="12.5" hidden="1" x14ac:dyDescent="0.25">
      <c r="C8713" s="84"/>
      <c r="D8713" s="84"/>
    </row>
    <row r="8714" spans="3:4" ht="12.5" hidden="1" x14ac:dyDescent="0.25">
      <c r="C8714" s="84"/>
      <c r="D8714" s="84"/>
    </row>
    <row r="8715" spans="3:4" ht="12.5" hidden="1" x14ac:dyDescent="0.25">
      <c r="C8715" s="84"/>
      <c r="D8715" s="84"/>
    </row>
    <row r="8716" spans="3:4" ht="12.5" hidden="1" x14ac:dyDescent="0.25">
      <c r="C8716" s="84"/>
      <c r="D8716" s="84"/>
    </row>
    <row r="8717" spans="3:4" ht="12.5" hidden="1" x14ac:dyDescent="0.25">
      <c r="C8717" s="84"/>
      <c r="D8717" s="84"/>
    </row>
    <row r="8718" spans="3:4" ht="12.5" hidden="1" x14ac:dyDescent="0.25">
      <c r="C8718" s="84"/>
      <c r="D8718" s="84"/>
    </row>
    <row r="8719" spans="3:4" ht="12.5" hidden="1" x14ac:dyDescent="0.25">
      <c r="C8719" s="84"/>
      <c r="D8719" s="84"/>
    </row>
    <row r="8720" spans="3:4" ht="12.5" hidden="1" x14ac:dyDescent="0.25">
      <c r="C8720" s="84"/>
      <c r="D8720" s="84"/>
    </row>
    <row r="8721" spans="3:4" ht="12.5" hidden="1" x14ac:dyDescent="0.25">
      <c r="C8721" s="84"/>
      <c r="D8721" s="84"/>
    </row>
    <row r="8722" spans="3:4" ht="12.5" hidden="1" x14ac:dyDescent="0.25">
      <c r="C8722" s="84"/>
      <c r="D8722" s="84"/>
    </row>
    <row r="8723" spans="3:4" ht="12.5" hidden="1" x14ac:dyDescent="0.25">
      <c r="C8723" s="84"/>
      <c r="D8723" s="84"/>
    </row>
    <row r="8724" spans="3:4" ht="12.5" hidden="1" x14ac:dyDescent="0.25">
      <c r="C8724" s="84"/>
      <c r="D8724" s="84"/>
    </row>
    <row r="8725" spans="3:4" ht="12.5" hidden="1" x14ac:dyDescent="0.25">
      <c r="C8725" s="84"/>
      <c r="D8725" s="84"/>
    </row>
    <row r="8726" spans="3:4" ht="12.5" hidden="1" x14ac:dyDescent="0.25">
      <c r="C8726" s="84"/>
      <c r="D8726" s="84"/>
    </row>
    <row r="8727" spans="3:4" ht="12.5" hidden="1" x14ac:dyDescent="0.25">
      <c r="C8727" s="84"/>
      <c r="D8727" s="84"/>
    </row>
    <row r="8728" spans="3:4" ht="12.5" hidden="1" x14ac:dyDescent="0.25">
      <c r="C8728" s="84"/>
      <c r="D8728" s="84"/>
    </row>
    <row r="8729" spans="3:4" ht="12.5" hidden="1" x14ac:dyDescent="0.25">
      <c r="C8729" s="84"/>
      <c r="D8729" s="84"/>
    </row>
    <row r="8730" spans="3:4" ht="12.5" hidden="1" x14ac:dyDescent="0.25">
      <c r="C8730" s="84"/>
      <c r="D8730" s="84"/>
    </row>
    <row r="8731" spans="3:4" ht="12.5" hidden="1" x14ac:dyDescent="0.25">
      <c r="C8731" s="84"/>
      <c r="D8731" s="84"/>
    </row>
    <row r="8732" spans="3:4" ht="12.5" hidden="1" x14ac:dyDescent="0.25">
      <c r="C8732" s="84"/>
      <c r="D8732" s="84"/>
    </row>
    <row r="8733" spans="3:4" ht="12.5" hidden="1" x14ac:dyDescent="0.25">
      <c r="C8733" s="84"/>
      <c r="D8733" s="84"/>
    </row>
    <row r="8734" spans="3:4" ht="12.5" hidden="1" x14ac:dyDescent="0.25">
      <c r="C8734" s="84"/>
      <c r="D8734" s="84"/>
    </row>
    <row r="8735" spans="3:4" ht="12.5" hidden="1" x14ac:dyDescent="0.25">
      <c r="C8735" s="84"/>
      <c r="D8735" s="84"/>
    </row>
    <row r="8736" spans="3:4" ht="12.5" hidden="1" x14ac:dyDescent="0.25">
      <c r="C8736" s="84"/>
      <c r="D8736" s="84"/>
    </row>
    <row r="8737" spans="3:4" ht="12.5" hidden="1" x14ac:dyDescent="0.25">
      <c r="C8737" s="84"/>
      <c r="D8737" s="84"/>
    </row>
    <row r="8738" spans="3:4" ht="12.5" hidden="1" x14ac:dyDescent="0.25">
      <c r="C8738" s="84"/>
      <c r="D8738" s="84"/>
    </row>
    <row r="8739" spans="3:4" ht="12.5" hidden="1" x14ac:dyDescent="0.25">
      <c r="C8739" s="84"/>
      <c r="D8739" s="84"/>
    </row>
    <row r="8740" spans="3:4" ht="12.5" hidden="1" x14ac:dyDescent="0.25">
      <c r="C8740" s="84"/>
      <c r="D8740" s="84"/>
    </row>
    <row r="8741" spans="3:4" ht="12.5" hidden="1" x14ac:dyDescent="0.25">
      <c r="C8741" s="84"/>
      <c r="D8741" s="84"/>
    </row>
    <row r="8742" spans="3:4" ht="12.5" hidden="1" x14ac:dyDescent="0.25">
      <c r="C8742" s="84"/>
      <c r="D8742" s="84"/>
    </row>
    <row r="8743" spans="3:4" ht="12.5" hidden="1" x14ac:dyDescent="0.25">
      <c r="C8743" s="84"/>
      <c r="D8743" s="84"/>
    </row>
    <row r="8744" spans="3:4" ht="12.5" hidden="1" x14ac:dyDescent="0.25">
      <c r="C8744" s="84"/>
      <c r="D8744" s="84"/>
    </row>
    <row r="8745" spans="3:4" ht="12.5" hidden="1" x14ac:dyDescent="0.25">
      <c r="C8745" s="84"/>
      <c r="D8745" s="84"/>
    </row>
    <row r="8746" spans="3:4" ht="12.5" hidden="1" x14ac:dyDescent="0.25">
      <c r="C8746" s="84"/>
      <c r="D8746" s="84"/>
    </row>
    <row r="8747" spans="3:4" ht="12.5" hidden="1" x14ac:dyDescent="0.25">
      <c r="C8747" s="84"/>
      <c r="D8747" s="84"/>
    </row>
    <row r="8748" spans="3:4" ht="12.5" hidden="1" x14ac:dyDescent="0.25">
      <c r="C8748" s="84"/>
      <c r="D8748" s="84"/>
    </row>
    <row r="8749" spans="3:4" ht="12.5" hidden="1" x14ac:dyDescent="0.25">
      <c r="C8749" s="84"/>
      <c r="D8749" s="84"/>
    </row>
    <row r="8750" spans="3:4" ht="12.5" hidden="1" x14ac:dyDescent="0.25">
      <c r="C8750" s="84"/>
      <c r="D8750" s="84"/>
    </row>
    <row r="8751" spans="3:4" ht="12.5" hidden="1" x14ac:dyDescent="0.25">
      <c r="C8751" s="84"/>
      <c r="D8751" s="84"/>
    </row>
    <row r="8752" spans="3:4" ht="12.5" hidden="1" x14ac:dyDescent="0.25">
      <c r="C8752" s="84"/>
      <c r="D8752" s="84"/>
    </row>
    <row r="8753" spans="3:4" ht="12.5" hidden="1" x14ac:dyDescent="0.25">
      <c r="C8753" s="84"/>
      <c r="D8753" s="84"/>
    </row>
    <row r="8754" spans="3:4" ht="12.5" hidden="1" x14ac:dyDescent="0.25">
      <c r="C8754" s="84"/>
      <c r="D8754" s="84"/>
    </row>
    <row r="8755" spans="3:4" ht="12.5" hidden="1" x14ac:dyDescent="0.25">
      <c r="C8755" s="84"/>
      <c r="D8755" s="84"/>
    </row>
    <row r="8756" spans="3:4" ht="12.5" hidden="1" x14ac:dyDescent="0.25">
      <c r="C8756" s="84"/>
      <c r="D8756" s="84"/>
    </row>
    <row r="8757" spans="3:4" ht="12.5" hidden="1" x14ac:dyDescent="0.25">
      <c r="C8757" s="84"/>
      <c r="D8757" s="84"/>
    </row>
    <row r="8758" spans="3:4" ht="12.5" hidden="1" x14ac:dyDescent="0.25">
      <c r="C8758" s="84"/>
      <c r="D8758" s="84"/>
    </row>
    <row r="8759" spans="3:4" ht="12.5" hidden="1" x14ac:dyDescent="0.25">
      <c r="C8759" s="84"/>
      <c r="D8759" s="84"/>
    </row>
    <row r="8760" spans="3:4" ht="12.5" hidden="1" x14ac:dyDescent="0.25">
      <c r="C8760" s="84"/>
      <c r="D8760" s="84"/>
    </row>
    <row r="8761" spans="3:4" ht="12.5" hidden="1" x14ac:dyDescent="0.25">
      <c r="C8761" s="84"/>
      <c r="D8761" s="84"/>
    </row>
    <row r="8762" spans="3:4" ht="12.5" hidden="1" x14ac:dyDescent="0.25">
      <c r="C8762" s="84"/>
      <c r="D8762" s="84"/>
    </row>
    <row r="8763" spans="3:4" ht="12.5" hidden="1" x14ac:dyDescent="0.25">
      <c r="C8763" s="84"/>
      <c r="D8763" s="84"/>
    </row>
    <row r="8764" spans="3:4" ht="12.5" hidden="1" x14ac:dyDescent="0.25">
      <c r="C8764" s="84"/>
      <c r="D8764" s="84"/>
    </row>
    <row r="8765" spans="3:4" ht="12.5" hidden="1" x14ac:dyDescent="0.25">
      <c r="C8765" s="84"/>
      <c r="D8765" s="84"/>
    </row>
    <row r="8766" spans="3:4" ht="12.5" hidden="1" x14ac:dyDescent="0.25">
      <c r="C8766" s="84"/>
      <c r="D8766" s="84"/>
    </row>
    <row r="8767" spans="3:4" ht="12.5" hidden="1" x14ac:dyDescent="0.25">
      <c r="C8767" s="84"/>
      <c r="D8767" s="84"/>
    </row>
    <row r="8768" spans="3:4" ht="12.5" hidden="1" x14ac:dyDescent="0.25">
      <c r="C8768" s="84"/>
      <c r="D8768" s="84"/>
    </row>
    <row r="8769" spans="3:4" ht="12.5" hidden="1" x14ac:dyDescent="0.25">
      <c r="C8769" s="84"/>
      <c r="D8769" s="84"/>
    </row>
    <row r="8770" spans="3:4" ht="12.5" hidden="1" x14ac:dyDescent="0.25">
      <c r="C8770" s="84"/>
      <c r="D8770" s="84"/>
    </row>
    <row r="8771" spans="3:4" ht="12.5" hidden="1" x14ac:dyDescent="0.25">
      <c r="C8771" s="84"/>
      <c r="D8771" s="84"/>
    </row>
    <row r="8772" spans="3:4" ht="12.5" hidden="1" x14ac:dyDescent="0.25">
      <c r="C8772" s="84"/>
      <c r="D8772" s="84"/>
    </row>
    <row r="8773" spans="3:4" ht="12.5" hidden="1" x14ac:dyDescent="0.25">
      <c r="C8773" s="84"/>
      <c r="D8773" s="84"/>
    </row>
    <row r="8774" spans="3:4" ht="12.5" hidden="1" x14ac:dyDescent="0.25">
      <c r="C8774" s="84"/>
      <c r="D8774" s="84"/>
    </row>
    <row r="8775" spans="3:4" ht="12.5" hidden="1" x14ac:dyDescent="0.25">
      <c r="C8775" s="84"/>
      <c r="D8775" s="84"/>
    </row>
    <row r="8776" spans="3:4" ht="12.5" hidden="1" x14ac:dyDescent="0.25">
      <c r="C8776" s="84"/>
      <c r="D8776" s="84"/>
    </row>
    <row r="8777" spans="3:4" ht="12.5" hidden="1" x14ac:dyDescent="0.25">
      <c r="C8777" s="84"/>
      <c r="D8777" s="84"/>
    </row>
    <row r="8778" spans="3:4" ht="12.5" hidden="1" x14ac:dyDescent="0.25">
      <c r="C8778" s="84"/>
      <c r="D8778" s="84"/>
    </row>
    <row r="8779" spans="3:4" ht="12.5" hidden="1" x14ac:dyDescent="0.25">
      <c r="C8779" s="84"/>
      <c r="D8779" s="84"/>
    </row>
    <row r="8780" spans="3:4" ht="12.5" hidden="1" x14ac:dyDescent="0.25">
      <c r="C8780" s="84"/>
      <c r="D8780" s="84"/>
    </row>
    <row r="8781" spans="3:4" ht="12.5" hidden="1" x14ac:dyDescent="0.25">
      <c r="C8781" s="84"/>
      <c r="D8781" s="84"/>
    </row>
    <row r="8782" spans="3:4" ht="12.5" hidden="1" x14ac:dyDescent="0.25">
      <c r="C8782" s="84"/>
      <c r="D8782" s="84"/>
    </row>
    <row r="8783" spans="3:4" ht="12.5" hidden="1" x14ac:dyDescent="0.25">
      <c r="C8783" s="84"/>
      <c r="D8783" s="84"/>
    </row>
    <row r="8784" spans="3:4" ht="12.5" hidden="1" x14ac:dyDescent="0.25">
      <c r="C8784" s="84"/>
      <c r="D8784" s="84"/>
    </row>
    <row r="8785" spans="3:4" ht="12.5" hidden="1" x14ac:dyDescent="0.25">
      <c r="C8785" s="84"/>
      <c r="D8785" s="84"/>
    </row>
    <row r="8786" spans="3:4" ht="12.5" hidden="1" x14ac:dyDescent="0.25">
      <c r="C8786" s="84"/>
      <c r="D8786" s="84"/>
    </row>
    <row r="8787" spans="3:4" ht="12.5" hidden="1" x14ac:dyDescent="0.25">
      <c r="C8787" s="84"/>
      <c r="D8787" s="84"/>
    </row>
    <row r="8788" spans="3:4" ht="12.5" hidden="1" x14ac:dyDescent="0.25">
      <c r="C8788" s="84"/>
      <c r="D8788" s="84"/>
    </row>
    <row r="8789" spans="3:4" ht="12.5" hidden="1" x14ac:dyDescent="0.25">
      <c r="C8789" s="84"/>
      <c r="D8789" s="84"/>
    </row>
    <row r="8790" spans="3:4" ht="12.5" hidden="1" x14ac:dyDescent="0.25">
      <c r="C8790" s="84"/>
      <c r="D8790" s="84"/>
    </row>
    <row r="8791" spans="3:4" ht="12.5" hidden="1" x14ac:dyDescent="0.25">
      <c r="C8791" s="84"/>
      <c r="D8791" s="84"/>
    </row>
    <row r="8792" spans="3:4" ht="12.5" hidden="1" x14ac:dyDescent="0.25">
      <c r="C8792" s="84"/>
      <c r="D8792" s="84"/>
    </row>
    <row r="8793" spans="3:4" ht="12.5" hidden="1" x14ac:dyDescent="0.25">
      <c r="C8793" s="84"/>
      <c r="D8793" s="84"/>
    </row>
    <row r="8794" spans="3:4" ht="12.5" hidden="1" x14ac:dyDescent="0.25">
      <c r="C8794" s="84"/>
      <c r="D8794" s="84"/>
    </row>
    <row r="8795" spans="3:4" ht="12.5" hidden="1" x14ac:dyDescent="0.25">
      <c r="C8795" s="84"/>
      <c r="D8795" s="84"/>
    </row>
    <row r="8796" spans="3:4" ht="12.5" hidden="1" x14ac:dyDescent="0.25">
      <c r="C8796" s="84"/>
      <c r="D8796" s="84"/>
    </row>
    <row r="8797" spans="3:4" ht="12.5" hidden="1" x14ac:dyDescent="0.25">
      <c r="C8797" s="84"/>
      <c r="D8797" s="84"/>
    </row>
    <row r="8798" spans="3:4" ht="12.5" hidden="1" x14ac:dyDescent="0.25">
      <c r="C8798" s="84"/>
      <c r="D8798" s="84"/>
    </row>
    <row r="8799" spans="3:4" ht="12.5" hidden="1" x14ac:dyDescent="0.25">
      <c r="C8799" s="84"/>
      <c r="D8799" s="84"/>
    </row>
    <row r="8800" spans="3:4" ht="12.5" hidden="1" x14ac:dyDescent="0.25">
      <c r="C8800" s="84"/>
      <c r="D8800" s="84"/>
    </row>
    <row r="8801" spans="3:4" ht="12.5" hidden="1" x14ac:dyDescent="0.25">
      <c r="C8801" s="84"/>
      <c r="D8801" s="84"/>
    </row>
    <row r="8802" spans="3:4" ht="12.5" hidden="1" x14ac:dyDescent="0.25">
      <c r="C8802" s="84"/>
      <c r="D8802" s="84"/>
    </row>
    <row r="8803" spans="3:4" ht="12.5" hidden="1" x14ac:dyDescent="0.25">
      <c r="C8803" s="84"/>
      <c r="D8803" s="84"/>
    </row>
    <row r="8804" spans="3:4" ht="12.5" hidden="1" x14ac:dyDescent="0.25">
      <c r="C8804" s="84"/>
      <c r="D8804" s="84"/>
    </row>
    <row r="8805" spans="3:4" ht="12.5" hidden="1" x14ac:dyDescent="0.25">
      <c r="C8805" s="84"/>
      <c r="D8805" s="84"/>
    </row>
    <row r="8806" spans="3:4" ht="12.5" hidden="1" x14ac:dyDescent="0.25">
      <c r="C8806" s="84"/>
      <c r="D8806" s="84"/>
    </row>
    <row r="8807" spans="3:4" ht="12.5" hidden="1" x14ac:dyDescent="0.25">
      <c r="C8807" s="84"/>
      <c r="D8807" s="84"/>
    </row>
    <row r="8808" spans="3:4" ht="12.5" hidden="1" x14ac:dyDescent="0.25">
      <c r="C8808" s="84"/>
      <c r="D8808" s="84"/>
    </row>
    <row r="8809" spans="3:4" ht="12.5" hidden="1" x14ac:dyDescent="0.25">
      <c r="C8809" s="84"/>
      <c r="D8809" s="84"/>
    </row>
    <row r="8810" spans="3:4" ht="12.5" hidden="1" x14ac:dyDescent="0.25">
      <c r="C8810" s="84"/>
      <c r="D8810" s="84"/>
    </row>
    <row r="8811" spans="3:4" ht="12.5" hidden="1" x14ac:dyDescent="0.25">
      <c r="C8811" s="84"/>
      <c r="D8811" s="84"/>
    </row>
    <row r="8812" spans="3:4" ht="12.5" hidden="1" x14ac:dyDescent="0.25">
      <c r="C8812" s="84"/>
      <c r="D8812" s="84"/>
    </row>
    <row r="8813" spans="3:4" ht="12.5" hidden="1" x14ac:dyDescent="0.25">
      <c r="C8813" s="84"/>
      <c r="D8813" s="84"/>
    </row>
    <row r="8814" spans="3:4" ht="12.5" hidden="1" x14ac:dyDescent="0.25">
      <c r="C8814" s="84"/>
      <c r="D8814" s="84"/>
    </row>
    <row r="8815" spans="3:4" ht="12.5" hidden="1" x14ac:dyDescent="0.25">
      <c r="C8815" s="84"/>
      <c r="D8815" s="84"/>
    </row>
    <row r="8816" spans="3:4" ht="12.5" hidden="1" x14ac:dyDescent="0.25">
      <c r="C8816" s="84"/>
      <c r="D8816" s="84"/>
    </row>
    <row r="8817" spans="3:4" ht="12.5" hidden="1" x14ac:dyDescent="0.25">
      <c r="C8817" s="84"/>
      <c r="D8817" s="84"/>
    </row>
    <row r="8818" spans="3:4" ht="12.5" hidden="1" x14ac:dyDescent="0.25">
      <c r="C8818" s="84"/>
      <c r="D8818" s="84"/>
    </row>
    <row r="8819" spans="3:4" ht="12.5" hidden="1" x14ac:dyDescent="0.25">
      <c r="C8819" s="84"/>
      <c r="D8819" s="84"/>
    </row>
    <row r="8820" spans="3:4" ht="12.5" hidden="1" x14ac:dyDescent="0.25">
      <c r="C8820" s="84"/>
      <c r="D8820" s="84"/>
    </row>
    <row r="8821" spans="3:4" ht="12.5" hidden="1" x14ac:dyDescent="0.25">
      <c r="C8821" s="84"/>
      <c r="D8821" s="84"/>
    </row>
    <row r="8822" spans="3:4" ht="12.5" hidden="1" x14ac:dyDescent="0.25">
      <c r="C8822" s="84"/>
      <c r="D8822" s="84"/>
    </row>
    <row r="8823" spans="3:4" ht="12.5" hidden="1" x14ac:dyDescent="0.25">
      <c r="C8823" s="84"/>
      <c r="D8823" s="84"/>
    </row>
    <row r="8824" spans="3:4" ht="12.5" hidden="1" x14ac:dyDescent="0.25">
      <c r="C8824" s="84"/>
      <c r="D8824" s="84"/>
    </row>
    <row r="8825" spans="3:4" ht="12.5" hidden="1" x14ac:dyDescent="0.25">
      <c r="C8825" s="84"/>
      <c r="D8825" s="84"/>
    </row>
    <row r="8826" spans="3:4" ht="12.5" hidden="1" x14ac:dyDescent="0.25">
      <c r="C8826" s="84"/>
      <c r="D8826" s="84"/>
    </row>
    <row r="8827" spans="3:4" ht="12.5" hidden="1" x14ac:dyDescent="0.25">
      <c r="C8827" s="84"/>
      <c r="D8827" s="84"/>
    </row>
    <row r="8828" spans="3:4" ht="12.5" hidden="1" x14ac:dyDescent="0.25">
      <c r="C8828" s="84"/>
      <c r="D8828" s="84"/>
    </row>
    <row r="8829" spans="3:4" ht="12.5" hidden="1" x14ac:dyDescent="0.25">
      <c r="C8829" s="84"/>
      <c r="D8829" s="84"/>
    </row>
    <row r="8830" spans="3:4" ht="12.5" hidden="1" x14ac:dyDescent="0.25">
      <c r="C8830" s="84"/>
      <c r="D8830" s="84"/>
    </row>
    <row r="8831" spans="3:4" ht="12.5" hidden="1" x14ac:dyDescent="0.25">
      <c r="C8831" s="84"/>
      <c r="D8831" s="84"/>
    </row>
    <row r="8832" spans="3:4" ht="12.5" hidden="1" x14ac:dyDescent="0.25">
      <c r="C8832" s="84"/>
      <c r="D8832" s="84"/>
    </row>
    <row r="8833" spans="3:4" ht="12.5" hidden="1" x14ac:dyDescent="0.25">
      <c r="C8833" s="84"/>
      <c r="D8833" s="84"/>
    </row>
    <row r="8834" spans="3:4" ht="12.5" hidden="1" x14ac:dyDescent="0.25">
      <c r="C8834" s="84"/>
      <c r="D8834" s="84"/>
    </row>
    <row r="8835" spans="3:4" ht="12.5" hidden="1" x14ac:dyDescent="0.25">
      <c r="C8835" s="84"/>
      <c r="D8835" s="84"/>
    </row>
    <row r="8836" spans="3:4" ht="12.5" hidden="1" x14ac:dyDescent="0.25">
      <c r="C8836" s="84"/>
      <c r="D8836" s="84"/>
    </row>
    <row r="8837" spans="3:4" ht="12.5" hidden="1" x14ac:dyDescent="0.25">
      <c r="C8837" s="84"/>
      <c r="D8837" s="84"/>
    </row>
    <row r="8838" spans="3:4" ht="12.5" hidden="1" x14ac:dyDescent="0.25">
      <c r="C8838" s="84"/>
      <c r="D8838" s="84"/>
    </row>
    <row r="8839" spans="3:4" ht="12.5" hidden="1" x14ac:dyDescent="0.25">
      <c r="C8839" s="84"/>
      <c r="D8839" s="84"/>
    </row>
    <row r="8840" spans="3:4" ht="12.5" hidden="1" x14ac:dyDescent="0.25">
      <c r="C8840" s="84"/>
      <c r="D8840" s="84"/>
    </row>
    <row r="8841" spans="3:4" ht="12.5" hidden="1" x14ac:dyDescent="0.25">
      <c r="C8841" s="84"/>
      <c r="D8841" s="84"/>
    </row>
    <row r="8842" spans="3:4" ht="12.5" hidden="1" x14ac:dyDescent="0.25">
      <c r="C8842" s="84"/>
      <c r="D8842" s="84"/>
    </row>
    <row r="8843" spans="3:4" ht="12.5" hidden="1" x14ac:dyDescent="0.25">
      <c r="C8843" s="84"/>
      <c r="D8843" s="84"/>
    </row>
    <row r="8844" spans="3:4" ht="12.5" hidden="1" x14ac:dyDescent="0.25">
      <c r="C8844" s="84"/>
      <c r="D8844" s="84"/>
    </row>
    <row r="8845" spans="3:4" ht="12.5" hidden="1" x14ac:dyDescent="0.25">
      <c r="C8845" s="84"/>
      <c r="D8845" s="84"/>
    </row>
    <row r="8846" spans="3:4" ht="12.5" hidden="1" x14ac:dyDescent="0.25">
      <c r="C8846" s="84"/>
      <c r="D8846" s="84"/>
    </row>
    <row r="8847" spans="3:4" ht="12.5" hidden="1" x14ac:dyDescent="0.25">
      <c r="C8847" s="84"/>
      <c r="D8847" s="84"/>
    </row>
    <row r="8848" spans="3:4" ht="12.5" hidden="1" x14ac:dyDescent="0.25">
      <c r="C8848" s="84"/>
      <c r="D8848" s="84"/>
    </row>
    <row r="8849" spans="3:4" ht="12.5" hidden="1" x14ac:dyDescent="0.25">
      <c r="C8849" s="84"/>
      <c r="D8849" s="84"/>
    </row>
    <row r="8850" spans="3:4" ht="12.5" hidden="1" x14ac:dyDescent="0.25">
      <c r="C8850" s="84"/>
      <c r="D8850" s="84"/>
    </row>
    <row r="8851" spans="3:4" ht="12.5" hidden="1" x14ac:dyDescent="0.25">
      <c r="C8851" s="84"/>
      <c r="D8851" s="84"/>
    </row>
    <row r="8852" spans="3:4" ht="12.5" hidden="1" x14ac:dyDescent="0.25">
      <c r="C8852" s="84"/>
      <c r="D8852" s="84"/>
    </row>
    <row r="8853" spans="3:4" ht="12.5" hidden="1" x14ac:dyDescent="0.25">
      <c r="C8853" s="84"/>
      <c r="D8853" s="84"/>
    </row>
    <row r="8854" spans="3:4" ht="12.5" hidden="1" x14ac:dyDescent="0.25">
      <c r="C8854" s="84"/>
      <c r="D8854" s="84"/>
    </row>
    <row r="8855" spans="3:4" ht="12.5" hidden="1" x14ac:dyDescent="0.25">
      <c r="C8855" s="84"/>
      <c r="D8855" s="84"/>
    </row>
    <row r="8856" spans="3:4" ht="12.5" hidden="1" x14ac:dyDescent="0.25">
      <c r="C8856" s="84"/>
      <c r="D8856" s="84"/>
    </row>
    <row r="8857" spans="3:4" ht="12.5" hidden="1" x14ac:dyDescent="0.25">
      <c r="C8857" s="84"/>
      <c r="D8857" s="84"/>
    </row>
    <row r="8858" spans="3:4" ht="12.5" hidden="1" x14ac:dyDescent="0.25">
      <c r="C8858" s="84"/>
      <c r="D8858" s="84"/>
    </row>
    <row r="8859" spans="3:4" ht="12.5" hidden="1" x14ac:dyDescent="0.25">
      <c r="C8859" s="84"/>
      <c r="D8859" s="84"/>
    </row>
    <row r="8860" spans="3:4" ht="12.5" hidden="1" x14ac:dyDescent="0.25">
      <c r="C8860" s="84"/>
      <c r="D8860" s="84"/>
    </row>
    <row r="8861" spans="3:4" ht="12.5" hidden="1" x14ac:dyDescent="0.25">
      <c r="C8861" s="84"/>
      <c r="D8861" s="84"/>
    </row>
    <row r="8862" spans="3:4" ht="12.5" hidden="1" x14ac:dyDescent="0.25">
      <c r="C8862" s="84"/>
      <c r="D8862" s="84"/>
    </row>
    <row r="8863" spans="3:4" ht="12.5" hidden="1" x14ac:dyDescent="0.25">
      <c r="C8863" s="84"/>
      <c r="D8863" s="84"/>
    </row>
    <row r="8864" spans="3:4" ht="12.5" hidden="1" x14ac:dyDescent="0.25">
      <c r="C8864" s="84"/>
      <c r="D8864" s="84"/>
    </row>
    <row r="8865" spans="3:4" ht="12.5" hidden="1" x14ac:dyDescent="0.25">
      <c r="C8865" s="84"/>
      <c r="D8865" s="84"/>
    </row>
    <row r="8866" spans="3:4" ht="12.5" hidden="1" x14ac:dyDescent="0.25">
      <c r="C8866" s="84"/>
      <c r="D8866" s="84"/>
    </row>
    <row r="8867" spans="3:4" ht="12.5" hidden="1" x14ac:dyDescent="0.25">
      <c r="C8867" s="84"/>
      <c r="D8867" s="84"/>
    </row>
    <row r="8868" spans="3:4" ht="12.5" hidden="1" x14ac:dyDescent="0.25">
      <c r="C8868" s="84"/>
      <c r="D8868" s="84"/>
    </row>
    <row r="8869" spans="3:4" ht="12.5" hidden="1" x14ac:dyDescent="0.25">
      <c r="C8869" s="84"/>
      <c r="D8869" s="84"/>
    </row>
    <row r="8870" spans="3:4" ht="12.5" hidden="1" x14ac:dyDescent="0.25">
      <c r="C8870" s="84"/>
      <c r="D8870" s="84"/>
    </row>
    <row r="8871" spans="3:4" ht="12.5" hidden="1" x14ac:dyDescent="0.25">
      <c r="C8871" s="84"/>
      <c r="D8871" s="84"/>
    </row>
    <row r="8872" spans="3:4" ht="12.5" hidden="1" x14ac:dyDescent="0.25">
      <c r="C8872" s="84"/>
      <c r="D8872" s="84"/>
    </row>
    <row r="8873" spans="3:4" ht="12.5" hidden="1" x14ac:dyDescent="0.25">
      <c r="C8873" s="84"/>
      <c r="D8873" s="84"/>
    </row>
    <row r="8874" spans="3:4" ht="12.5" hidden="1" x14ac:dyDescent="0.25">
      <c r="C8874" s="84"/>
      <c r="D8874" s="84"/>
    </row>
    <row r="8875" spans="3:4" ht="12.5" hidden="1" x14ac:dyDescent="0.25">
      <c r="C8875" s="84"/>
      <c r="D8875" s="84"/>
    </row>
    <row r="8876" spans="3:4" ht="12.5" hidden="1" x14ac:dyDescent="0.25">
      <c r="C8876" s="84"/>
      <c r="D8876" s="84"/>
    </row>
    <row r="8877" spans="3:4" ht="12.5" hidden="1" x14ac:dyDescent="0.25">
      <c r="C8877" s="84"/>
      <c r="D8877" s="84"/>
    </row>
    <row r="8878" spans="3:4" ht="12.5" hidden="1" x14ac:dyDescent="0.25">
      <c r="C8878" s="84"/>
      <c r="D8878" s="84"/>
    </row>
    <row r="8879" spans="3:4" ht="12.5" hidden="1" x14ac:dyDescent="0.25">
      <c r="C8879" s="84"/>
      <c r="D8879" s="84"/>
    </row>
    <row r="8880" spans="3:4" ht="12.5" hidden="1" x14ac:dyDescent="0.25">
      <c r="C8880" s="84"/>
      <c r="D8880" s="84"/>
    </row>
    <row r="8881" spans="3:4" ht="12.5" hidden="1" x14ac:dyDescent="0.25">
      <c r="C8881" s="84"/>
      <c r="D8881" s="84"/>
    </row>
    <row r="8882" spans="3:4" ht="12.5" hidden="1" x14ac:dyDescent="0.25">
      <c r="C8882" s="84"/>
      <c r="D8882" s="84"/>
    </row>
    <row r="8883" spans="3:4" ht="12.5" hidden="1" x14ac:dyDescent="0.25">
      <c r="C8883" s="84"/>
      <c r="D8883" s="84"/>
    </row>
    <row r="8884" spans="3:4" ht="12.5" hidden="1" x14ac:dyDescent="0.25">
      <c r="C8884" s="84"/>
      <c r="D8884" s="84"/>
    </row>
    <row r="8885" spans="3:4" ht="12.5" hidden="1" x14ac:dyDescent="0.25">
      <c r="C8885" s="84"/>
      <c r="D8885" s="84"/>
    </row>
    <row r="8886" spans="3:4" ht="12.5" hidden="1" x14ac:dyDescent="0.25">
      <c r="C8886" s="84"/>
      <c r="D8886" s="84"/>
    </row>
    <row r="8887" spans="3:4" ht="12.5" hidden="1" x14ac:dyDescent="0.25">
      <c r="C8887" s="84"/>
      <c r="D8887" s="84"/>
    </row>
    <row r="8888" spans="3:4" ht="12.5" hidden="1" x14ac:dyDescent="0.25">
      <c r="C8888" s="84"/>
      <c r="D8888" s="84"/>
    </row>
    <row r="8889" spans="3:4" ht="12.5" hidden="1" x14ac:dyDescent="0.25">
      <c r="C8889" s="84"/>
      <c r="D8889" s="84"/>
    </row>
    <row r="8890" spans="3:4" ht="12.5" hidden="1" x14ac:dyDescent="0.25">
      <c r="C8890" s="84"/>
      <c r="D8890" s="84"/>
    </row>
    <row r="8891" spans="3:4" ht="12.5" hidden="1" x14ac:dyDescent="0.25">
      <c r="C8891" s="84"/>
      <c r="D8891" s="84"/>
    </row>
    <row r="8892" spans="3:4" ht="12.5" hidden="1" x14ac:dyDescent="0.25">
      <c r="C8892" s="84"/>
      <c r="D8892" s="84"/>
    </row>
    <row r="8893" spans="3:4" ht="12.5" hidden="1" x14ac:dyDescent="0.25">
      <c r="C8893" s="84"/>
      <c r="D8893" s="84"/>
    </row>
    <row r="8894" spans="3:4" ht="12.5" hidden="1" x14ac:dyDescent="0.25">
      <c r="C8894" s="84"/>
      <c r="D8894" s="84"/>
    </row>
    <row r="8895" spans="3:4" ht="12.5" hidden="1" x14ac:dyDescent="0.25">
      <c r="C8895" s="84"/>
      <c r="D8895" s="84"/>
    </row>
    <row r="8896" spans="3:4" ht="12.5" hidden="1" x14ac:dyDescent="0.25">
      <c r="C8896" s="84"/>
      <c r="D8896" s="84"/>
    </row>
    <row r="8897" spans="3:4" ht="12.5" hidden="1" x14ac:dyDescent="0.25">
      <c r="C8897" s="84"/>
      <c r="D8897" s="84"/>
    </row>
    <row r="8898" spans="3:4" ht="12.5" hidden="1" x14ac:dyDescent="0.25">
      <c r="C8898" s="84"/>
      <c r="D8898" s="84"/>
    </row>
    <row r="8899" spans="3:4" ht="12.5" hidden="1" x14ac:dyDescent="0.25">
      <c r="C8899" s="84"/>
      <c r="D8899" s="84"/>
    </row>
    <row r="8900" spans="3:4" ht="12.5" hidden="1" x14ac:dyDescent="0.25">
      <c r="C8900" s="84"/>
      <c r="D8900" s="84"/>
    </row>
    <row r="8901" spans="3:4" ht="12.5" hidden="1" x14ac:dyDescent="0.25">
      <c r="C8901" s="84"/>
      <c r="D8901" s="84"/>
    </row>
    <row r="8902" spans="3:4" ht="12.5" hidden="1" x14ac:dyDescent="0.25">
      <c r="C8902" s="84"/>
      <c r="D8902" s="84"/>
    </row>
    <row r="8903" spans="3:4" ht="12.5" hidden="1" x14ac:dyDescent="0.25">
      <c r="C8903" s="84"/>
      <c r="D8903" s="84"/>
    </row>
    <row r="8904" spans="3:4" ht="12.5" hidden="1" x14ac:dyDescent="0.25">
      <c r="C8904" s="84"/>
      <c r="D8904" s="84"/>
    </row>
    <row r="8905" spans="3:4" ht="12.5" hidden="1" x14ac:dyDescent="0.25">
      <c r="C8905" s="84"/>
      <c r="D8905" s="84"/>
    </row>
    <row r="8906" spans="3:4" ht="12.5" hidden="1" x14ac:dyDescent="0.25">
      <c r="C8906" s="84"/>
      <c r="D8906" s="84"/>
    </row>
    <row r="8907" spans="3:4" ht="12.5" hidden="1" x14ac:dyDescent="0.25">
      <c r="C8907" s="84"/>
      <c r="D8907" s="84"/>
    </row>
    <row r="8908" spans="3:4" ht="12.5" hidden="1" x14ac:dyDescent="0.25">
      <c r="C8908" s="84"/>
      <c r="D8908" s="84"/>
    </row>
    <row r="8909" spans="3:4" ht="12.5" hidden="1" x14ac:dyDescent="0.25">
      <c r="C8909" s="84"/>
      <c r="D8909" s="84"/>
    </row>
    <row r="8910" spans="3:4" ht="12.5" hidden="1" x14ac:dyDescent="0.25">
      <c r="C8910" s="84"/>
      <c r="D8910" s="84"/>
    </row>
    <row r="8911" spans="3:4" ht="12.5" hidden="1" x14ac:dyDescent="0.25">
      <c r="C8911" s="84"/>
      <c r="D8911" s="84"/>
    </row>
    <row r="8912" spans="3:4" ht="12.5" hidden="1" x14ac:dyDescent="0.25">
      <c r="C8912" s="84"/>
      <c r="D8912" s="84"/>
    </row>
    <row r="8913" spans="3:4" ht="12.5" hidden="1" x14ac:dyDescent="0.25">
      <c r="C8913" s="84"/>
      <c r="D8913" s="84"/>
    </row>
    <row r="8914" spans="3:4" ht="12.5" hidden="1" x14ac:dyDescent="0.25">
      <c r="C8914" s="84"/>
      <c r="D8914" s="84"/>
    </row>
    <row r="8915" spans="3:4" ht="12.5" hidden="1" x14ac:dyDescent="0.25">
      <c r="C8915" s="84"/>
      <c r="D8915" s="84"/>
    </row>
    <row r="8916" spans="3:4" ht="12.5" hidden="1" x14ac:dyDescent="0.25">
      <c r="C8916" s="84"/>
      <c r="D8916" s="84"/>
    </row>
    <row r="8917" spans="3:4" ht="12.5" hidden="1" x14ac:dyDescent="0.25">
      <c r="C8917" s="84"/>
      <c r="D8917" s="84"/>
    </row>
    <row r="8918" spans="3:4" ht="12.5" hidden="1" x14ac:dyDescent="0.25">
      <c r="C8918" s="84"/>
      <c r="D8918" s="84"/>
    </row>
    <row r="8919" spans="3:4" ht="12.5" hidden="1" x14ac:dyDescent="0.25">
      <c r="C8919" s="84"/>
      <c r="D8919" s="84"/>
    </row>
    <row r="8920" spans="3:4" ht="12.5" hidden="1" x14ac:dyDescent="0.25">
      <c r="C8920" s="84"/>
      <c r="D8920" s="84"/>
    </row>
    <row r="8921" spans="3:4" ht="12.5" hidden="1" x14ac:dyDescent="0.25">
      <c r="C8921" s="84"/>
      <c r="D8921" s="84"/>
    </row>
    <row r="8922" spans="3:4" ht="12.5" hidden="1" x14ac:dyDescent="0.25">
      <c r="C8922" s="84"/>
      <c r="D8922" s="84"/>
    </row>
    <row r="8923" spans="3:4" ht="12.5" hidden="1" x14ac:dyDescent="0.25">
      <c r="C8923" s="84"/>
      <c r="D8923" s="84"/>
    </row>
    <row r="8924" spans="3:4" ht="12.5" hidden="1" x14ac:dyDescent="0.25">
      <c r="C8924" s="84"/>
      <c r="D8924" s="84"/>
    </row>
    <row r="8925" spans="3:4" ht="12.5" hidden="1" x14ac:dyDescent="0.25">
      <c r="C8925" s="84"/>
      <c r="D8925" s="84"/>
    </row>
    <row r="8926" spans="3:4" ht="12.5" hidden="1" x14ac:dyDescent="0.25">
      <c r="C8926" s="84"/>
      <c r="D8926" s="84"/>
    </row>
    <row r="8927" spans="3:4" ht="12.5" hidden="1" x14ac:dyDescent="0.25">
      <c r="C8927" s="84"/>
      <c r="D8927" s="84"/>
    </row>
    <row r="8928" spans="3:4" ht="12.5" hidden="1" x14ac:dyDescent="0.25">
      <c r="C8928" s="84"/>
      <c r="D8928" s="84"/>
    </row>
    <row r="8929" spans="3:4" ht="12.5" hidden="1" x14ac:dyDescent="0.25">
      <c r="C8929" s="84"/>
      <c r="D8929" s="84"/>
    </row>
    <row r="8930" spans="3:4" ht="12.5" hidden="1" x14ac:dyDescent="0.25">
      <c r="C8930" s="84"/>
      <c r="D8930" s="84"/>
    </row>
    <row r="8931" spans="3:4" ht="12.5" hidden="1" x14ac:dyDescent="0.25">
      <c r="C8931" s="84"/>
      <c r="D8931" s="84"/>
    </row>
    <row r="8932" spans="3:4" ht="12.5" hidden="1" x14ac:dyDescent="0.25">
      <c r="C8932" s="84"/>
      <c r="D8932" s="84"/>
    </row>
    <row r="8933" spans="3:4" ht="12.5" hidden="1" x14ac:dyDescent="0.25">
      <c r="C8933" s="84"/>
      <c r="D8933" s="84"/>
    </row>
    <row r="8934" spans="3:4" ht="12.5" hidden="1" x14ac:dyDescent="0.25">
      <c r="C8934" s="84"/>
      <c r="D8934" s="84"/>
    </row>
    <row r="8935" spans="3:4" ht="12.5" hidden="1" x14ac:dyDescent="0.25">
      <c r="C8935" s="84"/>
      <c r="D8935" s="84"/>
    </row>
    <row r="8936" spans="3:4" ht="12.5" hidden="1" x14ac:dyDescent="0.25">
      <c r="C8936" s="84"/>
      <c r="D8936" s="84"/>
    </row>
    <row r="8937" spans="3:4" ht="12.5" hidden="1" x14ac:dyDescent="0.25">
      <c r="C8937" s="84"/>
      <c r="D8937" s="84"/>
    </row>
    <row r="8938" spans="3:4" ht="12.5" hidden="1" x14ac:dyDescent="0.25">
      <c r="C8938" s="84"/>
      <c r="D8938" s="84"/>
    </row>
    <row r="8939" spans="3:4" ht="12.5" hidden="1" x14ac:dyDescent="0.25">
      <c r="C8939" s="84"/>
      <c r="D8939" s="84"/>
    </row>
    <row r="8940" spans="3:4" ht="12.5" hidden="1" x14ac:dyDescent="0.25">
      <c r="C8940" s="84"/>
      <c r="D8940" s="84"/>
    </row>
    <row r="8941" spans="3:4" ht="12.5" hidden="1" x14ac:dyDescent="0.25">
      <c r="C8941" s="84"/>
      <c r="D8941" s="84"/>
    </row>
    <row r="8942" spans="3:4" ht="12.5" hidden="1" x14ac:dyDescent="0.25">
      <c r="C8942" s="84"/>
      <c r="D8942" s="84"/>
    </row>
    <row r="8943" spans="3:4" ht="12.5" hidden="1" x14ac:dyDescent="0.25">
      <c r="C8943" s="84"/>
      <c r="D8943" s="84"/>
    </row>
    <row r="8944" spans="3:4" ht="12.5" hidden="1" x14ac:dyDescent="0.25">
      <c r="C8944" s="84"/>
      <c r="D8944" s="84"/>
    </row>
    <row r="8945" spans="3:4" ht="12.5" hidden="1" x14ac:dyDescent="0.25">
      <c r="C8945" s="84"/>
      <c r="D8945" s="84"/>
    </row>
    <row r="8946" spans="3:4" ht="12.5" hidden="1" x14ac:dyDescent="0.25">
      <c r="C8946" s="84"/>
      <c r="D8946" s="84"/>
    </row>
    <row r="8947" spans="3:4" ht="12.5" hidden="1" x14ac:dyDescent="0.25">
      <c r="C8947" s="84"/>
      <c r="D8947" s="84"/>
    </row>
    <row r="8948" spans="3:4" ht="12.5" hidden="1" x14ac:dyDescent="0.25">
      <c r="C8948" s="84"/>
      <c r="D8948" s="84"/>
    </row>
    <row r="8949" spans="3:4" ht="12.5" hidden="1" x14ac:dyDescent="0.25">
      <c r="C8949" s="84"/>
      <c r="D8949" s="84"/>
    </row>
    <row r="8950" spans="3:4" ht="12.5" hidden="1" x14ac:dyDescent="0.25">
      <c r="C8950" s="84"/>
      <c r="D8950" s="84"/>
    </row>
    <row r="8951" spans="3:4" ht="12.5" hidden="1" x14ac:dyDescent="0.25">
      <c r="C8951" s="84"/>
      <c r="D8951" s="84"/>
    </row>
    <row r="8952" spans="3:4" ht="12.5" hidden="1" x14ac:dyDescent="0.25">
      <c r="C8952" s="84"/>
      <c r="D8952" s="84"/>
    </row>
    <row r="8953" spans="3:4" ht="12.5" hidden="1" x14ac:dyDescent="0.25">
      <c r="C8953" s="84"/>
      <c r="D8953" s="84"/>
    </row>
    <row r="8954" spans="3:4" ht="12.5" hidden="1" x14ac:dyDescent="0.25">
      <c r="C8954" s="84"/>
      <c r="D8954" s="84"/>
    </row>
    <row r="8955" spans="3:4" ht="12.5" hidden="1" x14ac:dyDescent="0.25">
      <c r="C8955" s="84"/>
      <c r="D8955" s="84"/>
    </row>
    <row r="8956" spans="3:4" ht="12.5" hidden="1" x14ac:dyDescent="0.25">
      <c r="C8956" s="84"/>
      <c r="D8956" s="84"/>
    </row>
    <row r="8957" spans="3:4" ht="12.5" hidden="1" x14ac:dyDescent="0.25">
      <c r="C8957" s="84"/>
      <c r="D8957" s="84"/>
    </row>
    <row r="8958" spans="3:4" ht="12.5" hidden="1" x14ac:dyDescent="0.25">
      <c r="C8958" s="84"/>
      <c r="D8958" s="84"/>
    </row>
    <row r="8959" spans="3:4" ht="12.5" hidden="1" x14ac:dyDescent="0.25">
      <c r="C8959" s="84"/>
      <c r="D8959" s="84"/>
    </row>
    <row r="8960" spans="3:4" ht="12.5" hidden="1" x14ac:dyDescent="0.25">
      <c r="C8960" s="84"/>
      <c r="D8960" s="84"/>
    </row>
    <row r="8961" spans="3:4" ht="12.5" hidden="1" x14ac:dyDescent="0.25">
      <c r="C8961" s="84"/>
      <c r="D8961" s="84"/>
    </row>
    <row r="8962" spans="3:4" ht="12.5" hidden="1" x14ac:dyDescent="0.25">
      <c r="C8962" s="84"/>
      <c r="D8962" s="84"/>
    </row>
    <row r="8963" spans="3:4" ht="12.5" hidden="1" x14ac:dyDescent="0.25">
      <c r="C8963" s="84"/>
      <c r="D8963" s="84"/>
    </row>
    <row r="8964" spans="3:4" ht="12.5" hidden="1" x14ac:dyDescent="0.25">
      <c r="C8964" s="84"/>
      <c r="D8964" s="84"/>
    </row>
    <row r="8965" spans="3:4" ht="12.5" hidden="1" x14ac:dyDescent="0.25">
      <c r="C8965" s="84"/>
      <c r="D8965" s="84"/>
    </row>
    <row r="8966" spans="3:4" ht="12.5" hidden="1" x14ac:dyDescent="0.25">
      <c r="C8966" s="84"/>
      <c r="D8966" s="84"/>
    </row>
    <row r="8967" spans="3:4" ht="12.5" hidden="1" x14ac:dyDescent="0.25">
      <c r="C8967" s="84"/>
      <c r="D8967" s="84"/>
    </row>
    <row r="8968" spans="3:4" ht="12.5" hidden="1" x14ac:dyDescent="0.25">
      <c r="C8968" s="84"/>
      <c r="D8968" s="84"/>
    </row>
    <row r="8969" spans="3:4" ht="12.5" hidden="1" x14ac:dyDescent="0.25">
      <c r="C8969" s="84"/>
      <c r="D8969" s="84"/>
    </row>
    <row r="8970" spans="3:4" ht="12.5" hidden="1" x14ac:dyDescent="0.25">
      <c r="C8970" s="84"/>
      <c r="D8970" s="84"/>
    </row>
    <row r="8971" spans="3:4" ht="12.5" hidden="1" x14ac:dyDescent="0.25">
      <c r="C8971" s="84"/>
      <c r="D8971" s="84"/>
    </row>
    <row r="8972" spans="3:4" ht="12.5" hidden="1" x14ac:dyDescent="0.25">
      <c r="C8972" s="84"/>
      <c r="D8972" s="84"/>
    </row>
    <row r="8973" spans="3:4" ht="12.5" hidden="1" x14ac:dyDescent="0.25">
      <c r="C8973" s="84"/>
      <c r="D8973" s="84"/>
    </row>
    <row r="8974" spans="3:4" ht="12.5" hidden="1" x14ac:dyDescent="0.25">
      <c r="C8974" s="84"/>
      <c r="D8974" s="84"/>
    </row>
    <row r="8975" spans="3:4" ht="12.5" hidden="1" x14ac:dyDescent="0.25">
      <c r="C8975" s="84"/>
      <c r="D8975" s="84"/>
    </row>
    <row r="8976" spans="3:4" ht="12.5" hidden="1" x14ac:dyDescent="0.25">
      <c r="C8976" s="84"/>
      <c r="D8976" s="84"/>
    </row>
    <row r="8977" spans="3:4" ht="12.5" hidden="1" x14ac:dyDescent="0.25">
      <c r="C8977" s="84"/>
      <c r="D8977" s="84"/>
    </row>
    <row r="8978" spans="3:4" ht="12.5" hidden="1" x14ac:dyDescent="0.25">
      <c r="C8978" s="84"/>
      <c r="D8978" s="84"/>
    </row>
    <row r="8979" spans="3:4" ht="12.5" hidden="1" x14ac:dyDescent="0.25">
      <c r="C8979" s="84"/>
      <c r="D8979" s="84"/>
    </row>
    <row r="8980" spans="3:4" ht="12.5" hidden="1" x14ac:dyDescent="0.25">
      <c r="C8980" s="84"/>
      <c r="D8980" s="84"/>
    </row>
    <row r="8981" spans="3:4" ht="12.5" hidden="1" x14ac:dyDescent="0.25">
      <c r="C8981" s="84"/>
      <c r="D8981" s="84"/>
    </row>
    <row r="8982" spans="3:4" ht="12.5" hidden="1" x14ac:dyDescent="0.25">
      <c r="C8982" s="84"/>
      <c r="D8982" s="84"/>
    </row>
    <row r="8983" spans="3:4" ht="12.5" hidden="1" x14ac:dyDescent="0.25">
      <c r="C8983" s="84"/>
      <c r="D8983" s="84"/>
    </row>
    <row r="8984" spans="3:4" ht="12.5" hidden="1" x14ac:dyDescent="0.25">
      <c r="C8984" s="84"/>
      <c r="D8984" s="84"/>
    </row>
    <row r="8985" spans="3:4" ht="12.5" hidden="1" x14ac:dyDescent="0.25">
      <c r="C8985" s="84"/>
      <c r="D8985" s="84"/>
    </row>
    <row r="8986" spans="3:4" ht="12.5" hidden="1" x14ac:dyDescent="0.25">
      <c r="C8986" s="84"/>
      <c r="D8986" s="84"/>
    </row>
    <row r="8987" spans="3:4" ht="12.5" hidden="1" x14ac:dyDescent="0.25">
      <c r="C8987" s="84"/>
      <c r="D8987" s="84"/>
    </row>
    <row r="8988" spans="3:4" ht="12.5" hidden="1" x14ac:dyDescent="0.25">
      <c r="C8988" s="84"/>
      <c r="D8988" s="84"/>
    </row>
    <row r="8989" spans="3:4" ht="12.5" hidden="1" x14ac:dyDescent="0.25">
      <c r="C8989" s="84"/>
      <c r="D8989" s="84"/>
    </row>
    <row r="8990" spans="3:4" ht="12.5" hidden="1" x14ac:dyDescent="0.25">
      <c r="C8990" s="84"/>
      <c r="D8990" s="84"/>
    </row>
    <row r="8991" spans="3:4" ht="12.5" hidden="1" x14ac:dyDescent="0.25">
      <c r="C8991" s="84"/>
      <c r="D8991" s="84"/>
    </row>
    <row r="8992" spans="3:4" ht="12.5" hidden="1" x14ac:dyDescent="0.25">
      <c r="C8992" s="84"/>
      <c r="D8992" s="84"/>
    </row>
    <row r="8993" spans="3:4" ht="12.5" hidden="1" x14ac:dyDescent="0.25">
      <c r="C8993" s="84"/>
      <c r="D8993" s="84"/>
    </row>
    <row r="8994" spans="3:4" ht="12.5" hidden="1" x14ac:dyDescent="0.25">
      <c r="C8994" s="84"/>
      <c r="D8994" s="84"/>
    </row>
    <row r="8995" spans="3:4" ht="12.5" hidden="1" x14ac:dyDescent="0.25">
      <c r="C8995" s="84"/>
      <c r="D8995" s="84"/>
    </row>
    <row r="8996" spans="3:4" ht="12.5" hidden="1" x14ac:dyDescent="0.25">
      <c r="C8996" s="84"/>
      <c r="D8996" s="84"/>
    </row>
    <row r="8997" spans="3:4" ht="12.5" hidden="1" x14ac:dyDescent="0.25">
      <c r="C8997" s="84"/>
      <c r="D8997" s="84"/>
    </row>
    <row r="8998" spans="3:4" ht="12.5" hidden="1" x14ac:dyDescent="0.25">
      <c r="C8998" s="84"/>
      <c r="D8998" s="84"/>
    </row>
    <row r="8999" spans="3:4" ht="12.5" hidden="1" x14ac:dyDescent="0.25">
      <c r="C8999" s="84"/>
      <c r="D8999" s="84"/>
    </row>
    <row r="9000" spans="3:4" ht="12.5" hidden="1" x14ac:dyDescent="0.25">
      <c r="C9000" s="84"/>
      <c r="D9000" s="84"/>
    </row>
    <row r="9001" spans="3:4" ht="12.5" hidden="1" x14ac:dyDescent="0.25">
      <c r="C9001" s="84"/>
      <c r="D9001" s="84"/>
    </row>
    <row r="9002" spans="3:4" ht="12.5" hidden="1" x14ac:dyDescent="0.25">
      <c r="C9002" s="84"/>
      <c r="D9002" s="84"/>
    </row>
    <row r="9003" spans="3:4" ht="12.5" hidden="1" x14ac:dyDescent="0.25">
      <c r="C9003" s="84"/>
      <c r="D9003" s="84"/>
    </row>
    <row r="9004" spans="3:4" ht="12.5" hidden="1" x14ac:dyDescent="0.25">
      <c r="C9004" s="84"/>
      <c r="D9004" s="84"/>
    </row>
    <row r="9005" spans="3:4" ht="12.5" hidden="1" x14ac:dyDescent="0.25">
      <c r="C9005" s="84"/>
      <c r="D9005" s="84"/>
    </row>
    <row r="9006" spans="3:4" ht="12.5" hidden="1" x14ac:dyDescent="0.25">
      <c r="C9006" s="84"/>
      <c r="D9006" s="84"/>
    </row>
    <row r="9007" spans="3:4" ht="12.5" hidden="1" x14ac:dyDescent="0.25">
      <c r="C9007" s="84"/>
      <c r="D9007" s="84"/>
    </row>
    <row r="9008" spans="3:4" ht="12.5" hidden="1" x14ac:dyDescent="0.25">
      <c r="C9008" s="84"/>
      <c r="D9008" s="84"/>
    </row>
    <row r="9009" spans="3:4" ht="12.5" hidden="1" x14ac:dyDescent="0.25">
      <c r="C9009" s="84"/>
      <c r="D9009" s="84"/>
    </row>
    <row r="9010" spans="3:4" ht="12.5" hidden="1" x14ac:dyDescent="0.25">
      <c r="C9010" s="84"/>
      <c r="D9010" s="84"/>
    </row>
    <row r="9011" spans="3:4" ht="12.5" hidden="1" x14ac:dyDescent="0.25">
      <c r="C9011" s="84"/>
      <c r="D9011" s="84"/>
    </row>
    <row r="9012" spans="3:4" ht="12.5" hidden="1" x14ac:dyDescent="0.25">
      <c r="C9012" s="84"/>
      <c r="D9012" s="84"/>
    </row>
    <row r="9013" spans="3:4" ht="12.5" hidden="1" x14ac:dyDescent="0.25">
      <c r="C9013" s="84"/>
      <c r="D9013" s="84"/>
    </row>
    <row r="9014" spans="3:4" ht="12.5" hidden="1" x14ac:dyDescent="0.25">
      <c r="C9014" s="84"/>
      <c r="D9014" s="84"/>
    </row>
    <row r="9015" spans="3:4" ht="12.5" hidden="1" x14ac:dyDescent="0.25">
      <c r="C9015" s="84"/>
      <c r="D9015" s="84"/>
    </row>
    <row r="9016" spans="3:4" ht="12.5" hidden="1" x14ac:dyDescent="0.25">
      <c r="C9016" s="84"/>
      <c r="D9016" s="84"/>
    </row>
    <row r="9017" spans="3:4" ht="12.5" hidden="1" x14ac:dyDescent="0.25">
      <c r="C9017" s="84"/>
      <c r="D9017" s="84"/>
    </row>
    <row r="9018" spans="3:4" ht="12.5" hidden="1" x14ac:dyDescent="0.25">
      <c r="C9018" s="84"/>
      <c r="D9018" s="84"/>
    </row>
    <row r="9019" spans="3:4" ht="12.5" hidden="1" x14ac:dyDescent="0.25">
      <c r="C9019" s="84"/>
      <c r="D9019" s="84"/>
    </row>
    <row r="9020" spans="3:4" ht="12.5" hidden="1" x14ac:dyDescent="0.25">
      <c r="C9020" s="84"/>
      <c r="D9020" s="84"/>
    </row>
    <row r="9021" spans="3:4" ht="12.5" hidden="1" x14ac:dyDescent="0.25">
      <c r="C9021" s="84"/>
      <c r="D9021" s="84"/>
    </row>
    <row r="9022" spans="3:4" ht="12.5" hidden="1" x14ac:dyDescent="0.25">
      <c r="C9022" s="84"/>
      <c r="D9022" s="84"/>
    </row>
    <row r="9023" spans="3:4" ht="12.5" hidden="1" x14ac:dyDescent="0.25">
      <c r="C9023" s="84"/>
      <c r="D9023" s="84"/>
    </row>
    <row r="9024" spans="3:4" ht="12.5" hidden="1" x14ac:dyDescent="0.25">
      <c r="C9024" s="84"/>
      <c r="D9024" s="84"/>
    </row>
    <row r="9025" spans="3:4" ht="12.5" hidden="1" x14ac:dyDescent="0.25">
      <c r="C9025" s="84"/>
      <c r="D9025" s="84"/>
    </row>
    <row r="9026" spans="3:4" ht="12.5" hidden="1" x14ac:dyDescent="0.25">
      <c r="C9026" s="84"/>
      <c r="D9026" s="84"/>
    </row>
    <row r="9027" spans="3:4" ht="12.5" hidden="1" x14ac:dyDescent="0.25">
      <c r="C9027" s="84"/>
      <c r="D9027" s="84"/>
    </row>
    <row r="9028" spans="3:4" ht="12.5" hidden="1" x14ac:dyDescent="0.25">
      <c r="C9028" s="84"/>
      <c r="D9028" s="84"/>
    </row>
    <row r="9029" spans="3:4" ht="12.5" hidden="1" x14ac:dyDescent="0.25">
      <c r="C9029" s="84"/>
      <c r="D9029" s="84"/>
    </row>
    <row r="9030" spans="3:4" ht="12.5" hidden="1" x14ac:dyDescent="0.25">
      <c r="C9030" s="84"/>
      <c r="D9030" s="84"/>
    </row>
    <row r="9031" spans="3:4" ht="12.5" hidden="1" x14ac:dyDescent="0.25">
      <c r="C9031" s="84"/>
      <c r="D9031" s="84"/>
    </row>
    <row r="9032" spans="3:4" ht="12.5" hidden="1" x14ac:dyDescent="0.25">
      <c r="C9032" s="84"/>
      <c r="D9032" s="84"/>
    </row>
    <row r="9033" spans="3:4" ht="12.5" hidden="1" x14ac:dyDescent="0.25">
      <c r="C9033" s="84"/>
      <c r="D9033" s="84"/>
    </row>
    <row r="9034" spans="3:4" ht="12.5" hidden="1" x14ac:dyDescent="0.25">
      <c r="C9034" s="84"/>
      <c r="D9034" s="84"/>
    </row>
    <row r="9035" spans="3:4" ht="12.5" hidden="1" x14ac:dyDescent="0.25">
      <c r="C9035" s="84"/>
      <c r="D9035" s="84"/>
    </row>
    <row r="9036" spans="3:4" ht="12.5" hidden="1" x14ac:dyDescent="0.25">
      <c r="C9036" s="84"/>
      <c r="D9036" s="84"/>
    </row>
    <row r="9037" spans="3:4" ht="12.5" hidden="1" x14ac:dyDescent="0.25">
      <c r="C9037" s="84"/>
      <c r="D9037" s="84"/>
    </row>
    <row r="9038" spans="3:4" ht="12.5" hidden="1" x14ac:dyDescent="0.25">
      <c r="C9038" s="84"/>
      <c r="D9038" s="84"/>
    </row>
    <row r="9039" spans="3:4" ht="12.5" hidden="1" x14ac:dyDescent="0.25">
      <c r="C9039" s="84"/>
      <c r="D9039" s="84"/>
    </row>
    <row r="9040" spans="3:4" ht="12.5" hidden="1" x14ac:dyDescent="0.25">
      <c r="C9040" s="84"/>
      <c r="D9040" s="84"/>
    </row>
    <row r="9041" spans="3:4" ht="12.5" hidden="1" x14ac:dyDescent="0.25">
      <c r="C9041" s="84"/>
      <c r="D9041" s="84"/>
    </row>
    <row r="9042" spans="3:4" ht="12.5" hidden="1" x14ac:dyDescent="0.25">
      <c r="C9042" s="84"/>
      <c r="D9042" s="84"/>
    </row>
    <row r="9043" spans="3:4" ht="12.5" hidden="1" x14ac:dyDescent="0.25">
      <c r="C9043" s="84"/>
      <c r="D9043" s="84"/>
    </row>
    <row r="9044" spans="3:4" ht="12.5" hidden="1" x14ac:dyDescent="0.25">
      <c r="C9044" s="84"/>
      <c r="D9044" s="84"/>
    </row>
    <row r="9045" spans="3:4" ht="12.5" hidden="1" x14ac:dyDescent="0.25">
      <c r="C9045" s="84"/>
      <c r="D9045" s="84"/>
    </row>
    <row r="9046" spans="3:4" ht="12.5" hidden="1" x14ac:dyDescent="0.25">
      <c r="C9046" s="84"/>
      <c r="D9046" s="84"/>
    </row>
    <row r="9047" spans="3:4" ht="12.5" hidden="1" x14ac:dyDescent="0.25">
      <c r="C9047" s="84"/>
      <c r="D9047" s="84"/>
    </row>
    <row r="9048" spans="3:4" ht="12.5" hidden="1" x14ac:dyDescent="0.25">
      <c r="C9048" s="84"/>
      <c r="D9048" s="84"/>
    </row>
    <row r="9049" spans="3:4" ht="12.5" hidden="1" x14ac:dyDescent="0.25">
      <c r="C9049" s="84"/>
      <c r="D9049" s="84"/>
    </row>
    <row r="9050" spans="3:4" ht="12.5" hidden="1" x14ac:dyDescent="0.25">
      <c r="C9050" s="84"/>
      <c r="D9050" s="84"/>
    </row>
    <row r="9051" spans="3:4" ht="12.5" hidden="1" x14ac:dyDescent="0.25">
      <c r="C9051" s="84"/>
      <c r="D9051" s="84"/>
    </row>
    <row r="9052" spans="3:4" ht="12.5" hidden="1" x14ac:dyDescent="0.25">
      <c r="C9052" s="84"/>
      <c r="D9052" s="84"/>
    </row>
    <row r="9053" spans="3:4" ht="12.5" hidden="1" x14ac:dyDescent="0.25">
      <c r="C9053" s="84"/>
      <c r="D9053" s="84"/>
    </row>
    <row r="9054" spans="3:4" ht="12.5" hidden="1" x14ac:dyDescent="0.25">
      <c r="C9054" s="84"/>
      <c r="D9054" s="84"/>
    </row>
    <row r="9055" spans="3:4" ht="12.5" hidden="1" x14ac:dyDescent="0.25">
      <c r="C9055" s="84"/>
      <c r="D9055" s="84"/>
    </row>
    <row r="9056" spans="3:4" ht="12.5" hidden="1" x14ac:dyDescent="0.25">
      <c r="C9056" s="84"/>
      <c r="D9056" s="84"/>
    </row>
    <row r="9057" spans="3:4" ht="12.5" hidden="1" x14ac:dyDescent="0.25">
      <c r="C9057" s="84"/>
      <c r="D9057" s="84"/>
    </row>
    <row r="9058" spans="3:4" ht="12.5" hidden="1" x14ac:dyDescent="0.25">
      <c r="C9058" s="84"/>
      <c r="D9058" s="84"/>
    </row>
    <row r="9059" spans="3:4" ht="12.5" hidden="1" x14ac:dyDescent="0.25">
      <c r="C9059" s="84"/>
      <c r="D9059" s="84"/>
    </row>
    <row r="9060" spans="3:4" ht="12.5" hidden="1" x14ac:dyDescent="0.25">
      <c r="C9060" s="84"/>
      <c r="D9060" s="84"/>
    </row>
    <row r="9061" spans="3:4" ht="12.5" hidden="1" x14ac:dyDescent="0.25">
      <c r="C9061" s="84"/>
      <c r="D9061" s="84"/>
    </row>
    <row r="9062" spans="3:4" ht="12.5" hidden="1" x14ac:dyDescent="0.25">
      <c r="C9062" s="84"/>
      <c r="D9062" s="84"/>
    </row>
    <row r="9063" spans="3:4" ht="12.5" hidden="1" x14ac:dyDescent="0.25">
      <c r="C9063" s="84"/>
      <c r="D9063" s="84"/>
    </row>
    <row r="9064" spans="3:4" ht="12.5" hidden="1" x14ac:dyDescent="0.25">
      <c r="C9064" s="84"/>
      <c r="D9064" s="84"/>
    </row>
    <row r="9065" spans="3:4" ht="12.5" hidden="1" x14ac:dyDescent="0.25">
      <c r="C9065" s="84"/>
      <c r="D9065" s="84"/>
    </row>
    <row r="9066" spans="3:4" ht="12.5" hidden="1" x14ac:dyDescent="0.25">
      <c r="C9066" s="84"/>
      <c r="D9066" s="84"/>
    </row>
    <row r="9067" spans="3:4" ht="12.5" hidden="1" x14ac:dyDescent="0.25">
      <c r="C9067" s="84"/>
      <c r="D9067" s="84"/>
    </row>
    <row r="9068" spans="3:4" ht="12.5" hidden="1" x14ac:dyDescent="0.25">
      <c r="C9068" s="84"/>
      <c r="D9068" s="84"/>
    </row>
    <row r="9069" spans="3:4" ht="12.5" hidden="1" x14ac:dyDescent="0.25">
      <c r="C9069" s="84"/>
      <c r="D9069" s="84"/>
    </row>
    <row r="9070" spans="3:4" ht="12.5" hidden="1" x14ac:dyDescent="0.25">
      <c r="C9070" s="84"/>
      <c r="D9070" s="84"/>
    </row>
    <row r="9071" spans="3:4" ht="12.5" hidden="1" x14ac:dyDescent="0.25">
      <c r="C9071" s="84"/>
      <c r="D9071" s="84"/>
    </row>
    <row r="9072" spans="3:4" ht="12.5" hidden="1" x14ac:dyDescent="0.25">
      <c r="C9072" s="84"/>
      <c r="D9072" s="84"/>
    </row>
    <row r="9073" spans="3:4" ht="12.5" hidden="1" x14ac:dyDescent="0.25">
      <c r="C9073" s="84"/>
      <c r="D9073" s="84"/>
    </row>
    <row r="9074" spans="3:4" ht="12.5" hidden="1" x14ac:dyDescent="0.25">
      <c r="C9074" s="84"/>
      <c r="D9074" s="84"/>
    </row>
    <row r="9075" spans="3:4" ht="12.5" hidden="1" x14ac:dyDescent="0.25">
      <c r="C9075" s="84"/>
      <c r="D9075" s="84"/>
    </row>
    <row r="9076" spans="3:4" ht="12.5" hidden="1" x14ac:dyDescent="0.25">
      <c r="C9076" s="84"/>
      <c r="D9076" s="84"/>
    </row>
    <row r="9077" spans="3:4" ht="12.5" hidden="1" x14ac:dyDescent="0.25">
      <c r="C9077" s="84"/>
      <c r="D9077" s="84"/>
    </row>
    <row r="9078" spans="3:4" ht="12.5" hidden="1" x14ac:dyDescent="0.25">
      <c r="C9078" s="84"/>
      <c r="D9078" s="84"/>
    </row>
    <row r="9079" spans="3:4" ht="12.5" hidden="1" x14ac:dyDescent="0.25">
      <c r="C9079" s="84"/>
      <c r="D9079" s="84"/>
    </row>
    <row r="9080" spans="3:4" ht="12.5" hidden="1" x14ac:dyDescent="0.25">
      <c r="C9080" s="84"/>
      <c r="D9080" s="84"/>
    </row>
    <row r="9081" spans="3:4" ht="12.5" hidden="1" x14ac:dyDescent="0.25">
      <c r="C9081" s="84"/>
      <c r="D9081" s="84"/>
    </row>
    <row r="9082" spans="3:4" ht="12.5" hidden="1" x14ac:dyDescent="0.25">
      <c r="C9082" s="84"/>
      <c r="D9082" s="84"/>
    </row>
    <row r="9083" spans="3:4" ht="12.5" hidden="1" x14ac:dyDescent="0.25">
      <c r="C9083" s="84"/>
      <c r="D9083" s="84"/>
    </row>
    <row r="9084" spans="3:4" ht="12.5" hidden="1" x14ac:dyDescent="0.25">
      <c r="C9084" s="84"/>
      <c r="D9084" s="84"/>
    </row>
    <row r="9085" spans="3:4" ht="12.5" hidden="1" x14ac:dyDescent="0.25">
      <c r="C9085" s="84"/>
      <c r="D9085" s="84"/>
    </row>
    <row r="9086" spans="3:4" ht="12.5" hidden="1" x14ac:dyDescent="0.25">
      <c r="C9086" s="84"/>
      <c r="D9086" s="84"/>
    </row>
    <row r="9087" spans="3:4" ht="12.5" hidden="1" x14ac:dyDescent="0.25">
      <c r="C9087" s="84"/>
      <c r="D9087" s="84"/>
    </row>
    <row r="9088" spans="3:4" ht="12.5" hidden="1" x14ac:dyDescent="0.25">
      <c r="C9088" s="84"/>
      <c r="D9088" s="84"/>
    </row>
    <row r="9089" spans="3:4" ht="12.5" hidden="1" x14ac:dyDescent="0.25">
      <c r="C9089" s="84"/>
      <c r="D9089" s="84"/>
    </row>
    <row r="9090" spans="3:4" ht="12.5" hidden="1" x14ac:dyDescent="0.25">
      <c r="C9090" s="84"/>
      <c r="D9090" s="84"/>
    </row>
    <row r="9091" spans="3:4" ht="12.5" hidden="1" x14ac:dyDescent="0.25">
      <c r="C9091" s="84"/>
      <c r="D9091" s="84"/>
    </row>
    <row r="9092" spans="3:4" ht="12.5" hidden="1" x14ac:dyDescent="0.25">
      <c r="C9092" s="84"/>
      <c r="D9092" s="84"/>
    </row>
    <row r="9093" spans="3:4" ht="12.5" hidden="1" x14ac:dyDescent="0.25">
      <c r="C9093" s="84"/>
      <c r="D9093" s="84"/>
    </row>
    <row r="9094" spans="3:4" ht="12.5" hidden="1" x14ac:dyDescent="0.25">
      <c r="C9094" s="84"/>
      <c r="D9094" s="84"/>
    </row>
    <row r="9095" spans="3:4" ht="12.5" hidden="1" x14ac:dyDescent="0.25">
      <c r="C9095" s="84"/>
      <c r="D9095" s="84"/>
    </row>
    <row r="9096" spans="3:4" ht="12.5" hidden="1" x14ac:dyDescent="0.25">
      <c r="C9096" s="84"/>
      <c r="D9096" s="84"/>
    </row>
    <row r="9097" spans="3:4" ht="12.5" hidden="1" x14ac:dyDescent="0.25">
      <c r="C9097" s="84"/>
      <c r="D9097" s="84"/>
    </row>
    <row r="9098" spans="3:4" ht="12.5" hidden="1" x14ac:dyDescent="0.25">
      <c r="C9098" s="84"/>
      <c r="D9098" s="84"/>
    </row>
    <row r="9099" spans="3:4" ht="12.5" hidden="1" x14ac:dyDescent="0.25">
      <c r="C9099" s="84"/>
      <c r="D9099" s="84"/>
    </row>
    <row r="9100" spans="3:4" ht="12.5" hidden="1" x14ac:dyDescent="0.25">
      <c r="C9100" s="84"/>
      <c r="D9100" s="84"/>
    </row>
    <row r="9101" spans="3:4" ht="12.5" hidden="1" x14ac:dyDescent="0.25">
      <c r="C9101" s="84"/>
      <c r="D9101" s="84"/>
    </row>
    <row r="9102" spans="3:4" ht="12.5" hidden="1" x14ac:dyDescent="0.25">
      <c r="C9102" s="84"/>
      <c r="D9102" s="84"/>
    </row>
    <row r="9103" spans="3:4" ht="12.5" hidden="1" x14ac:dyDescent="0.25">
      <c r="C9103" s="84"/>
      <c r="D9103" s="84"/>
    </row>
    <row r="9104" spans="3:4" ht="12.5" hidden="1" x14ac:dyDescent="0.25">
      <c r="C9104" s="84"/>
      <c r="D9104" s="84"/>
    </row>
    <row r="9105" spans="3:4" ht="12.5" hidden="1" x14ac:dyDescent="0.25">
      <c r="C9105" s="84"/>
      <c r="D9105" s="84"/>
    </row>
    <row r="9106" spans="3:4" ht="12.5" hidden="1" x14ac:dyDescent="0.25">
      <c r="C9106" s="84"/>
      <c r="D9106" s="84"/>
    </row>
    <row r="9107" spans="3:4" ht="12.5" hidden="1" x14ac:dyDescent="0.25">
      <c r="C9107" s="84"/>
      <c r="D9107" s="84"/>
    </row>
    <row r="9108" spans="3:4" ht="12.5" hidden="1" x14ac:dyDescent="0.25">
      <c r="C9108" s="84"/>
      <c r="D9108" s="84"/>
    </row>
    <row r="9109" spans="3:4" ht="12.5" hidden="1" x14ac:dyDescent="0.25">
      <c r="C9109" s="84"/>
      <c r="D9109" s="84"/>
    </row>
    <row r="9110" spans="3:4" ht="12.5" hidden="1" x14ac:dyDescent="0.25">
      <c r="C9110" s="84"/>
      <c r="D9110" s="84"/>
    </row>
    <row r="9111" spans="3:4" ht="12.5" hidden="1" x14ac:dyDescent="0.25">
      <c r="C9111" s="84"/>
      <c r="D9111" s="84"/>
    </row>
    <row r="9112" spans="3:4" ht="12.5" hidden="1" x14ac:dyDescent="0.25">
      <c r="C9112" s="84"/>
      <c r="D9112" s="84"/>
    </row>
    <row r="9113" spans="3:4" ht="12.5" hidden="1" x14ac:dyDescent="0.25">
      <c r="C9113" s="84"/>
      <c r="D9113" s="84"/>
    </row>
    <row r="9114" spans="3:4" ht="12.5" hidden="1" x14ac:dyDescent="0.25">
      <c r="C9114" s="84"/>
      <c r="D9114" s="84"/>
    </row>
    <row r="9115" spans="3:4" ht="12.5" hidden="1" x14ac:dyDescent="0.25">
      <c r="C9115" s="84"/>
      <c r="D9115" s="84"/>
    </row>
    <row r="9116" spans="3:4" ht="12.5" hidden="1" x14ac:dyDescent="0.25">
      <c r="C9116" s="84"/>
      <c r="D9116" s="84"/>
    </row>
    <row r="9117" spans="3:4" ht="12.5" hidden="1" x14ac:dyDescent="0.25">
      <c r="C9117" s="84"/>
      <c r="D9117" s="84"/>
    </row>
    <row r="9118" spans="3:4" ht="12.5" hidden="1" x14ac:dyDescent="0.25">
      <c r="C9118" s="84"/>
      <c r="D9118" s="84"/>
    </row>
    <row r="9119" spans="3:4" ht="12.5" hidden="1" x14ac:dyDescent="0.25">
      <c r="C9119" s="84"/>
      <c r="D9119" s="84"/>
    </row>
    <row r="9120" spans="3:4" ht="12.5" hidden="1" x14ac:dyDescent="0.25">
      <c r="C9120" s="84"/>
      <c r="D9120" s="84"/>
    </row>
    <row r="9121" spans="3:4" ht="12.5" hidden="1" x14ac:dyDescent="0.25">
      <c r="C9121" s="84"/>
      <c r="D9121" s="84"/>
    </row>
    <row r="9122" spans="3:4" ht="12.5" hidden="1" x14ac:dyDescent="0.25">
      <c r="C9122" s="84"/>
      <c r="D9122" s="84"/>
    </row>
    <row r="9123" spans="3:4" ht="12.5" hidden="1" x14ac:dyDescent="0.25">
      <c r="C9123" s="84"/>
      <c r="D9123" s="84"/>
    </row>
    <row r="9124" spans="3:4" ht="12.5" hidden="1" x14ac:dyDescent="0.25">
      <c r="C9124" s="84"/>
      <c r="D9124" s="84"/>
    </row>
    <row r="9125" spans="3:4" ht="12.5" hidden="1" x14ac:dyDescent="0.25">
      <c r="C9125" s="84"/>
      <c r="D9125" s="84"/>
    </row>
    <row r="9126" spans="3:4" ht="12.5" hidden="1" x14ac:dyDescent="0.25">
      <c r="C9126" s="84"/>
      <c r="D9126" s="84"/>
    </row>
    <row r="9127" spans="3:4" ht="12.5" hidden="1" x14ac:dyDescent="0.25">
      <c r="C9127" s="84"/>
      <c r="D9127" s="84"/>
    </row>
    <row r="9128" spans="3:4" ht="12.5" hidden="1" x14ac:dyDescent="0.25">
      <c r="C9128" s="84"/>
      <c r="D9128" s="84"/>
    </row>
    <row r="9129" spans="3:4" ht="12.5" hidden="1" x14ac:dyDescent="0.25">
      <c r="C9129" s="84"/>
      <c r="D9129" s="84"/>
    </row>
    <row r="9130" spans="3:4" ht="12.5" hidden="1" x14ac:dyDescent="0.25">
      <c r="C9130" s="84"/>
      <c r="D9130" s="84"/>
    </row>
    <row r="9131" spans="3:4" ht="12.5" hidden="1" x14ac:dyDescent="0.25">
      <c r="C9131" s="84"/>
      <c r="D9131" s="84"/>
    </row>
    <row r="9132" spans="3:4" ht="12.5" hidden="1" x14ac:dyDescent="0.25">
      <c r="C9132" s="84"/>
      <c r="D9132" s="84"/>
    </row>
    <row r="9133" spans="3:4" ht="12.5" hidden="1" x14ac:dyDescent="0.25">
      <c r="C9133" s="84"/>
      <c r="D9133" s="84"/>
    </row>
    <row r="9134" spans="3:4" ht="12.5" hidden="1" x14ac:dyDescent="0.25">
      <c r="C9134" s="84"/>
      <c r="D9134" s="84"/>
    </row>
    <row r="9135" spans="3:4" ht="12.5" hidden="1" x14ac:dyDescent="0.25">
      <c r="C9135" s="84"/>
      <c r="D9135" s="84"/>
    </row>
    <row r="9136" spans="3:4" ht="12.5" hidden="1" x14ac:dyDescent="0.25">
      <c r="C9136" s="84"/>
      <c r="D9136" s="84"/>
    </row>
    <row r="9137" spans="3:4" ht="12.5" hidden="1" x14ac:dyDescent="0.25">
      <c r="C9137" s="84"/>
      <c r="D9137" s="84"/>
    </row>
    <row r="9138" spans="3:4" ht="12.5" hidden="1" x14ac:dyDescent="0.25">
      <c r="C9138" s="84"/>
      <c r="D9138" s="84"/>
    </row>
    <row r="9139" spans="3:4" ht="12.5" hidden="1" x14ac:dyDescent="0.25">
      <c r="C9139" s="84"/>
      <c r="D9139" s="84"/>
    </row>
    <row r="9140" spans="3:4" ht="12.5" hidden="1" x14ac:dyDescent="0.25">
      <c r="C9140" s="84"/>
      <c r="D9140" s="84"/>
    </row>
    <row r="9141" spans="3:4" ht="12.5" hidden="1" x14ac:dyDescent="0.25">
      <c r="C9141" s="84"/>
      <c r="D9141" s="84"/>
    </row>
    <row r="9142" spans="3:4" ht="12.5" hidden="1" x14ac:dyDescent="0.25">
      <c r="C9142" s="84"/>
      <c r="D9142" s="84"/>
    </row>
    <row r="9143" spans="3:4" ht="12.5" hidden="1" x14ac:dyDescent="0.25">
      <c r="C9143" s="84"/>
      <c r="D9143" s="84"/>
    </row>
    <row r="9144" spans="3:4" ht="12.5" hidden="1" x14ac:dyDescent="0.25">
      <c r="C9144" s="84"/>
      <c r="D9144" s="84"/>
    </row>
    <row r="9145" spans="3:4" ht="12.5" hidden="1" x14ac:dyDescent="0.25">
      <c r="C9145" s="84"/>
      <c r="D9145" s="84"/>
    </row>
    <row r="9146" spans="3:4" ht="12.5" hidden="1" x14ac:dyDescent="0.25">
      <c r="C9146" s="84"/>
      <c r="D9146" s="84"/>
    </row>
    <row r="9147" spans="3:4" ht="12.5" hidden="1" x14ac:dyDescent="0.25">
      <c r="C9147" s="84"/>
      <c r="D9147" s="84"/>
    </row>
    <row r="9148" spans="3:4" ht="12.5" hidden="1" x14ac:dyDescent="0.25">
      <c r="C9148" s="84"/>
      <c r="D9148" s="84"/>
    </row>
    <row r="9149" spans="3:4" ht="12.5" hidden="1" x14ac:dyDescent="0.25">
      <c r="C9149" s="84"/>
      <c r="D9149" s="84"/>
    </row>
    <row r="9150" spans="3:4" ht="12.5" hidden="1" x14ac:dyDescent="0.25">
      <c r="C9150" s="84"/>
      <c r="D9150" s="84"/>
    </row>
    <row r="9151" spans="3:4" ht="12.5" hidden="1" x14ac:dyDescent="0.25">
      <c r="C9151" s="84"/>
      <c r="D9151" s="84"/>
    </row>
    <row r="9152" spans="3:4" ht="12.5" hidden="1" x14ac:dyDescent="0.25">
      <c r="C9152" s="84"/>
      <c r="D9152" s="84"/>
    </row>
    <row r="9153" spans="3:4" ht="12.5" hidden="1" x14ac:dyDescent="0.25">
      <c r="C9153" s="84"/>
      <c r="D9153" s="84"/>
    </row>
    <row r="9154" spans="3:4" ht="12.5" hidden="1" x14ac:dyDescent="0.25">
      <c r="C9154" s="84"/>
      <c r="D9154" s="84"/>
    </row>
    <row r="9155" spans="3:4" ht="12.5" hidden="1" x14ac:dyDescent="0.25">
      <c r="C9155" s="84"/>
      <c r="D9155" s="84"/>
    </row>
    <row r="9156" spans="3:4" ht="12.5" hidden="1" x14ac:dyDescent="0.25">
      <c r="C9156" s="84"/>
      <c r="D9156" s="84"/>
    </row>
    <row r="9157" spans="3:4" ht="12.5" hidden="1" x14ac:dyDescent="0.25">
      <c r="C9157" s="84"/>
      <c r="D9157" s="84"/>
    </row>
    <row r="9158" spans="3:4" ht="12.5" hidden="1" x14ac:dyDescent="0.25">
      <c r="C9158" s="84"/>
      <c r="D9158" s="84"/>
    </row>
    <row r="9159" spans="3:4" ht="12.5" hidden="1" x14ac:dyDescent="0.25">
      <c r="C9159" s="84"/>
      <c r="D9159" s="84"/>
    </row>
    <row r="9160" spans="3:4" ht="12.5" hidden="1" x14ac:dyDescent="0.25">
      <c r="C9160" s="84"/>
      <c r="D9160" s="84"/>
    </row>
    <row r="9161" spans="3:4" ht="12.5" hidden="1" x14ac:dyDescent="0.25">
      <c r="C9161" s="84"/>
      <c r="D9161" s="84"/>
    </row>
    <row r="9162" spans="3:4" ht="12.5" hidden="1" x14ac:dyDescent="0.25">
      <c r="C9162" s="84"/>
      <c r="D9162" s="84"/>
    </row>
    <row r="9163" spans="3:4" ht="12.5" hidden="1" x14ac:dyDescent="0.25">
      <c r="C9163" s="84"/>
      <c r="D9163" s="84"/>
    </row>
    <row r="9164" spans="3:4" ht="12.5" hidden="1" x14ac:dyDescent="0.25">
      <c r="C9164" s="84"/>
      <c r="D9164" s="84"/>
    </row>
    <row r="9165" spans="3:4" ht="12.5" hidden="1" x14ac:dyDescent="0.25">
      <c r="C9165" s="84"/>
      <c r="D9165" s="84"/>
    </row>
    <row r="9166" spans="3:4" ht="12.5" hidden="1" x14ac:dyDescent="0.25">
      <c r="C9166" s="84"/>
      <c r="D9166" s="84"/>
    </row>
    <row r="9167" spans="3:4" ht="12.5" hidden="1" x14ac:dyDescent="0.25">
      <c r="C9167" s="84"/>
      <c r="D9167" s="84"/>
    </row>
    <row r="9168" spans="3:4" ht="12.5" hidden="1" x14ac:dyDescent="0.25">
      <c r="C9168" s="84"/>
      <c r="D9168" s="84"/>
    </row>
    <row r="9169" spans="3:4" ht="12.5" hidden="1" x14ac:dyDescent="0.25">
      <c r="C9169" s="84"/>
      <c r="D9169" s="84"/>
    </row>
    <row r="9170" spans="3:4" ht="12.5" hidden="1" x14ac:dyDescent="0.25">
      <c r="C9170" s="84"/>
      <c r="D9170" s="84"/>
    </row>
    <row r="9171" spans="3:4" ht="12.5" hidden="1" x14ac:dyDescent="0.25">
      <c r="C9171" s="84"/>
      <c r="D9171" s="84"/>
    </row>
    <row r="9172" spans="3:4" ht="12.5" hidden="1" x14ac:dyDescent="0.25">
      <c r="C9172" s="84"/>
      <c r="D9172" s="84"/>
    </row>
    <row r="9173" spans="3:4" ht="12.5" hidden="1" x14ac:dyDescent="0.25">
      <c r="C9173" s="84"/>
      <c r="D9173" s="84"/>
    </row>
    <row r="9174" spans="3:4" ht="12.5" hidden="1" x14ac:dyDescent="0.25">
      <c r="C9174" s="84"/>
      <c r="D9174" s="84"/>
    </row>
    <row r="9175" spans="3:4" ht="12.5" hidden="1" x14ac:dyDescent="0.25">
      <c r="C9175" s="84"/>
      <c r="D9175" s="84"/>
    </row>
    <row r="9176" spans="3:4" ht="12.5" hidden="1" x14ac:dyDescent="0.25">
      <c r="C9176" s="84"/>
      <c r="D9176" s="84"/>
    </row>
    <row r="9177" spans="3:4" ht="12.5" hidden="1" x14ac:dyDescent="0.25">
      <c r="C9177" s="84"/>
      <c r="D9177" s="84"/>
    </row>
    <row r="9178" spans="3:4" ht="12.5" hidden="1" x14ac:dyDescent="0.25">
      <c r="C9178" s="84"/>
      <c r="D9178" s="84"/>
    </row>
    <row r="9179" spans="3:4" ht="12.5" hidden="1" x14ac:dyDescent="0.25">
      <c r="C9179" s="84"/>
      <c r="D9179" s="84"/>
    </row>
    <row r="9180" spans="3:4" ht="12.5" hidden="1" x14ac:dyDescent="0.25">
      <c r="C9180" s="84"/>
      <c r="D9180" s="84"/>
    </row>
    <row r="9181" spans="3:4" ht="12.5" hidden="1" x14ac:dyDescent="0.25">
      <c r="C9181" s="84"/>
      <c r="D9181" s="84"/>
    </row>
    <row r="9182" spans="3:4" ht="12.5" hidden="1" x14ac:dyDescent="0.25">
      <c r="C9182" s="84"/>
      <c r="D9182" s="84"/>
    </row>
    <row r="9183" spans="3:4" ht="12.5" hidden="1" x14ac:dyDescent="0.25">
      <c r="C9183" s="84"/>
      <c r="D9183" s="84"/>
    </row>
    <row r="9184" spans="3:4" ht="12.5" hidden="1" x14ac:dyDescent="0.25">
      <c r="C9184" s="84"/>
      <c r="D9184" s="84"/>
    </row>
    <row r="9185" spans="3:4" ht="12.5" hidden="1" x14ac:dyDescent="0.25">
      <c r="C9185" s="84"/>
      <c r="D9185" s="84"/>
    </row>
    <row r="9186" spans="3:4" ht="12.5" hidden="1" x14ac:dyDescent="0.25">
      <c r="C9186" s="84"/>
      <c r="D9186" s="84"/>
    </row>
    <row r="9187" spans="3:4" ht="12.5" hidden="1" x14ac:dyDescent="0.25">
      <c r="C9187" s="84"/>
      <c r="D9187" s="84"/>
    </row>
    <row r="9188" spans="3:4" ht="12.5" hidden="1" x14ac:dyDescent="0.25">
      <c r="C9188" s="84"/>
      <c r="D9188" s="84"/>
    </row>
    <row r="9189" spans="3:4" ht="12.5" hidden="1" x14ac:dyDescent="0.25">
      <c r="C9189" s="84"/>
      <c r="D9189" s="84"/>
    </row>
    <row r="9190" spans="3:4" ht="12.5" hidden="1" x14ac:dyDescent="0.25">
      <c r="C9190" s="84"/>
      <c r="D9190" s="84"/>
    </row>
    <row r="9191" spans="3:4" ht="12.5" hidden="1" x14ac:dyDescent="0.25">
      <c r="C9191" s="84"/>
      <c r="D9191" s="84"/>
    </row>
    <row r="9192" spans="3:4" ht="12.5" hidden="1" x14ac:dyDescent="0.25">
      <c r="C9192" s="84"/>
      <c r="D9192" s="84"/>
    </row>
    <row r="9193" spans="3:4" ht="12.5" hidden="1" x14ac:dyDescent="0.25">
      <c r="C9193" s="84"/>
      <c r="D9193" s="84"/>
    </row>
    <row r="9194" spans="3:4" ht="12.5" hidden="1" x14ac:dyDescent="0.25">
      <c r="C9194" s="84"/>
      <c r="D9194" s="84"/>
    </row>
    <row r="9195" spans="3:4" ht="12.5" hidden="1" x14ac:dyDescent="0.25">
      <c r="C9195" s="84"/>
      <c r="D9195" s="84"/>
    </row>
    <row r="9196" spans="3:4" ht="12.5" hidden="1" x14ac:dyDescent="0.25">
      <c r="C9196" s="84"/>
      <c r="D9196" s="84"/>
    </row>
    <row r="9197" spans="3:4" ht="12.5" hidden="1" x14ac:dyDescent="0.25">
      <c r="C9197" s="84"/>
      <c r="D9197" s="84"/>
    </row>
    <row r="9198" spans="3:4" ht="12.5" hidden="1" x14ac:dyDescent="0.25">
      <c r="C9198" s="84"/>
      <c r="D9198" s="84"/>
    </row>
    <row r="9199" spans="3:4" ht="12.5" hidden="1" x14ac:dyDescent="0.25">
      <c r="C9199" s="84"/>
      <c r="D9199" s="84"/>
    </row>
    <row r="9200" spans="3:4" ht="12.5" hidden="1" x14ac:dyDescent="0.25">
      <c r="C9200" s="84"/>
      <c r="D9200" s="84"/>
    </row>
    <row r="9201" spans="3:4" ht="12.5" hidden="1" x14ac:dyDescent="0.25">
      <c r="C9201" s="84"/>
      <c r="D9201" s="84"/>
    </row>
    <row r="9202" spans="3:4" ht="12.5" hidden="1" x14ac:dyDescent="0.25">
      <c r="C9202" s="84"/>
      <c r="D9202" s="84"/>
    </row>
    <row r="9203" spans="3:4" ht="12.5" hidden="1" x14ac:dyDescent="0.25">
      <c r="C9203" s="84"/>
      <c r="D9203" s="84"/>
    </row>
    <row r="9204" spans="3:4" ht="12.5" hidden="1" x14ac:dyDescent="0.25">
      <c r="C9204" s="84"/>
      <c r="D9204" s="84"/>
    </row>
    <row r="9205" spans="3:4" ht="12.5" hidden="1" x14ac:dyDescent="0.25">
      <c r="C9205" s="84"/>
      <c r="D9205" s="84"/>
    </row>
    <row r="9206" spans="3:4" ht="12.5" hidden="1" x14ac:dyDescent="0.25">
      <c r="C9206" s="84"/>
      <c r="D9206" s="84"/>
    </row>
    <row r="9207" spans="3:4" ht="12.5" hidden="1" x14ac:dyDescent="0.25">
      <c r="C9207" s="84"/>
      <c r="D9207" s="84"/>
    </row>
    <row r="9208" spans="3:4" ht="12.5" hidden="1" x14ac:dyDescent="0.25">
      <c r="C9208" s="84"/>
      <c r="D9208" s="84"/>
    </row>
    <row r="9209" spans="3:4" ht="12.5" hidden="1" x14ac:dyDescent="0.25">
      <c r="C9209" s="84"/>
      <c r="D9209" s="84"/>
    </row>
    <row r="9210" spans="3:4" ht="12.5" hidden="1" x14ac:dyDescent="0.25">
      <c r="C9210" s="84"/>
      <c r="D9210" s="84"/>
    </row>
    <row r="9211" spans="3:4" ht="12.5" hidden="1" x14ac:dyDescent="0.25">
      <c r="C9211" s="84"/>
      <c r="D9211" s="84"/>
    </row>
    <row r="9212" spans="3:4" ht="12.5" hidden="1" x14ac:dyDescent="0.25">
      <c r="C9212" s="84"/>
      <c r="D9212" s="84"/>
    </row>
    <row r="9213" spans="3:4" ht="12.5" hidden="1" x14ac:dyDescent="0.25">
      <c r="C9213" s="84"/>
      <c r="D9213" s="84"/>
    </row>
    <row r="9214" spans="3:4" ht="12.5" hidden="1" x14ac:dyDescent="0.25">
      <c r="C9214" s="84"/>
      <c r="D9214" s="84"/>
    </row>
    <row r="9215" spans="3:4" ht="12.5" hidden="1" x14ac:dyDescent="0.25">
      <c r="C9215" s="84"/>
      <c r="D9215" s="84"/>
    </row>
    <row r="9216" spans="3:4" ht="12.5" hidden="1" x14ac:dyDescent="0.25">
      <c r="C9216" s="84"/>
      <c r="D9216" s="84"/>
    </row>
    <row r="9217" spans="3:4" ht="12.5" hidden="1" x14ac:dyDescent="0.25">
      <c r="C9217" s="84"/>
      <c r="D9217" s="84"/>
    </row>
    <row r="9218" spans="3:4" ht="12.5" hidden="1" x14ac:dyDescent="0.25">
      <c r="C9218" s="84"/>
      <c r="D9218" s="84"/>
    </row>
    <row r="9219" spans="3:4" ht="12.5" hidden="1" x14ac:dyDescent="0.25">
      <c r="C9219" s="84"/>
      <c r="D9219" s="84"/>
    </row>
    <row r="9220" spans="3:4" ht="12.5" hidden="1" x14ac:dyDescent="0.25">
      <c r="C9220" s="84"/>
      <c r="D9220" s="84"/>
    </row>
    <row r="9221" spans="3:4" ht="12.5" hidden="1" x14ac:dyDescent="0.25">
      <c r="C9221" s="84"/>
      <c r="D9221" s="84"/>
    </row>
    <row r="9222" spans="3:4" ht="12.5" hidden="1" x14ac:dyDescent="0.25">
      <c r="C9222" s="84"/>
      <c r="D9222" s="84"/>
    </row>
    <row r="9223" spans="3:4" ht="12.5" hidden="1" x14ac:dyDescent="0.25">
      <c r="C9223" s="84"/>
      <c r="D9223" s="84"/>
    </row>
    <row r="9224" spans="3:4" ht="12.5" hidden="1" x14ac:dyDescent="0.25">
      <c r="C9224" s="84"/>
      <c r="D9224" s="84"/>
    </row>
    <row r="9225" spans="3:4" ht="12.5" hidden="1" x14ac:dyDescent="0.25">
      <c r="C9225" s="84"/>
      <c r="D9225" s="84"/>
    </row>
    <row r="9226" spans="3:4" ht="12.5" hidden="1" x14ac:dyDescent="0.25">
      <c r="C9226" s="84"/>
      <c r="D9226" s="84"/>
    </row>
    <row r="9227" spans="3:4" ht="12.5" hidden="1" x14ac:dyDescent="0.25">
      <c r="C9227" s="84"/>
      <c r="D9227" s="84"/>
    </row>
    <row r="9228" spans="3:4" ht="12.5" hidden="1" x14ac:dyDescent="0.25">
      <c r="C9228" s="84"/>
      <c r="D9228" s="84"/>
    </row>
    <row r="9229" spans="3:4" ht="12.5" hidden="1" x14ac:dyDescent="0.25">
      <c r="C9229" s="84"/>
      <c r="D9229" s="84"/>
    </row>
    <row r="9230" spans="3:4" ht="12.5" hidden="1" x14ac:dyDescent="0.25">
      <c r="C9230" s="84"/>
      <c r="D9230" s="84"/>
    </row>
    <row r="9231" spans="3:4" ht="12.5" hidden="1" x14ac:dyDescent="0.25">
      <c r="C9231" s="84"/>
      <c r="D9231" s="84"/>
    </row>
    <row r="9232" spans="3:4" ht="12.5" hidden="1" x14ac:dyDescent="0.25">
      <c r="C9232" s="84"/>
      <c r="D9232" s="84"/>
    </row>
    <row r="9233" spans="3:4" ht="12.5" hidden="1" x14ac:dyDescent="0.25">
      <c r="C9233" s="84"/>
      <c r="D9233" s="84"/>
    </row>
    <row r="9234" spans="3:4" ht="12.5" hidden="1" x14ac:dyDescent="0.25">
      <c r="C9234" s="84"/>
      <c r="D9234" s="84"/>
    </row>
    <row r="9235" spans="3:4" ht="12.5" hidden="1" x14ac:dyDescent="0.25">
      <c r="C9235" s="84"/>
      <c r="D9235" s="84"/>
    </row>
    <row r="9236" spans="3:4" ht="12.5" hidden="1" x14ac:dyDescent="0.25">
      <c r="C9236" s="84"/>
      <c r="D9236" s="84"/>
    </row>
    <row r="9237" spans="3:4" ht="12.5" hidden="1" x14ac:dyDescent="0.25">
      <c r="C9237" s="84"/>
      <c r="D9237" s="84"/>
    </row>
    <row r="9238" spans="3:4" ht="12.5" hidden="1" x14ac:dyDescent="0.25">
      <c r="C9238" s="84"/>
      <c r="D9238" s="84"/>
    </row>
    <row r="9239" spans="3:4" ht="12.5" hidden="1" x14ac:dyDescent="0.25">
      <c r="C9239" s="84"/>
      <c r="D9239" s="84"/>
    </row>
    <row r="9240" spans="3:4" ht="12.5" hidden="1" x14ac:dyDescent="0.25">
      <c r="C9240" s="84"/>
      <c r="D9240" s="84"/>
    </row>
    <row r="9241" spans="3:4" ht="12.5" hidden="1" x14ac:dyDescent="0.25">
      <c r="C9241" s="84"/>
      <c r="D9241" s="84"/>
    </row>
    <row r="9242" spans="3:4" ht="12.5" hidden="1" x14ac:dyDescent="0.25">
      <c r="C9242" s="84"/>
      <c r="D9242" s="84"/>
    </row>
    <row r="9243" spans="3:4" ht="12.5" hidden="1" x14ac:dyDescent="0.25">
      <c r="C9243" s="84"/>
      <c r="D9243" s="84"/>
    </row>
    <row r="9244" spans="3:4" ht="12.5" hidden="1" x14ac:dyDescent="0.25">
      <c r="C9244" s="84"/>
      <c r="D9244" s="84"/>
    </row>
    <row r="9245" spans="3:4" ht="12.5" hidden="1" x14ac:dyDescent="0.25">
      <c r="C9245" s="84"/>
      <c r="D9245" s="84"/>
    </row>
    <row r="9246" spans="3:4" ht="12.5" hidden="1" x14ac:dyDescent="0.25">
      <c r="C9246" s="84"/>
      <c r="D9246" s="84"/>
    </row>
    <row r="9247" spans="3:4" ht="12.5" hidden="1" x14ac:dyDescent="0.25">
      <c r="C9247" s="84"/>
      <c r="D9247" s="84"/>
    </row>
    <row r="9248" spans="3:4" ht="12.5" hidden="1" x14ac:dyDescent="0.25">
      <c r="C9248" s="84"/>
      <c r="D9248" s="84"/>
    </row>
    <row r="9249" spans="3:4" ht="12.5" hidden="1" x14ac:dyDescent="0.25">
      <c r="C9249" s="84"/>
      <c r="D9249" s="84"/>
    </row>
    <row r="9250" spans="3:4" ht="12.5" hidden="1" x14ac:dyDescent="0.25">
      <c r="C9250" s="84"/>
      <c r="D9250" s="84"/>
    </row>
    <row r="9251" spans="3:4" ht="12.5" hidden="1" x14ac:dyDescent="0.25">
      <c r="C9251" s="84"/>
      <c r="D9251" s="84"/>
    </row>
    <row r="9252" spans="3:4" ht="12.5" hidden="1" x14ac:dyDescent="0.25">
      <c r="C9252" s="84"/>
      <c r="D9252" s="84"/>
    </row>
    <row r="9253" spans="3:4" ht="12.5" hidden="1" x14ac:dyDescent="0.25">
      <c r="C9253" s="84"/>
      <c r="D9253" s="84"/>
    </row>
    <row r="9254" spans="3:4" ht="12.5" hidden="1" x14ac:dyDescent="0.25">
      <c r="C9254" s="84"/>
      <c r="D9254" s="84"/>
    </row>
    <row r="9255" spans="3:4" ht="12.5" hidden="1" x14ac:dyDescent="0.25">
      <c r="C9255" s="84"/>
      <c r="D9255" s="84"/>
    </row>
    <row r="9256" spans="3:4" ht="12.5" hidden="1" x14ac:dyDescent="0.25">
      <c r="C9256" s="84"/>
      <c r="D9256" s="84"/>
    </row>
    <row r="9257" spans="3:4" ht="12.5" hidden="1" x14ac:dyDescent="0.25">
      <c r="C9257" s="84"/>
      <c r="D9257" s="84"/>
    </row>
    <row r="9258" spans="3:4" ht="12.5" hidden="1" x14ac:dyDescent="0.25">
      <c r="C9258" s="84"/>
      <c r="D9258" s="84"/>
    </row>
    <row r="9259" spans="3:4" ht="12.5" hidden="1" x14ac:dyDescent="0.25">
      <c r="C9259" s="84"/>
      <c r="D9259" s="84"/>
    </row>
    <row r="9260" spans="3:4" ht="12.5" hidden="1" x14ac:dyDescent="0.25">
      <c r="C9260" s="84"/>
      <c r="D9260" s="84"/>
    </row>
    <row r="9261" spans="3:4" ht="12.5" hidden="1" x14ac:dyDescent="0.25">
      <c r="C9261" s="84"/>
      <c r="D9261" s="84"/>
    </row>
    <row r="9262" spans="3:4" ht="12.5" hidden="1" x14ac:dyDescent="0.25">
      <c r="C9262" s="84"/>
      <c r="D9262" s="84"/>
    </row>
    <row r="9263" spans="3:4" ht="12.5" hidden="1" x14ac:dyDescent="0.25">
      <c r="C9263" s="84"/>
      <c r="D9263" s="84"/>
    </row>
    <row r="9264" spans="3:4" ht="12.5" hidden="1" x14ac:dyDescent="0.25">
      <c r="C9264" s="84"/>
      <c r="D9264" s="84"/>
    </row>
    <row r="9265" spans="3:4" ht="12.5" hidden="1" x14ac:dyDescent="0.25">
      <c r="C9265" s="84"/>
      <c r="D9265" s="84"/>
    </row>
    <row r="9266" spans="3:4" ht="12.5" hidden="1" x14ac:dyDescent="0.25">
      <c r="C9266" s="84"/>
      <c r="D9266" s="84"/>
    </row>
    <row r="9267" spans="3:4" ht="12.5" hidden="1" x14ac:dyDescent="0.25">
      <c r="C9267" s="84"/>
      <c r="D9267" s="84"/>
    </row>
    <row r="9268" spans="3:4" ht="12.5" hidden="1" x14ac:dyDescent="0.25">
      <c r="C9268" s="84"/>
      <c r="D9268" s="84"/>
    </row>
    <row r="9269" spans="3:4" ht="12.5" hidden="1" x14ac:dyDescent="0.25">
      <c r="C9269" s="84"/>
      <c r="D9269" s="84"/>
    </row>
    <row r="9270" spans="3:4" ht="12.5" hidden="1" x14ac:dyDescent="0.25">
      <c r="C9270" s="84"/>
      <c r="D9270" s="84"/>
    </row>
    <row r="9271" spans="3:4" ht="12.5" hidden="1" x14ac:dyDescent="0.25">
      <c r="C9271" s="84"/>
      <c r="D9271" s="84"/>
    </row>
    <row r="9272" spans="3:4" ht="12.5" hidden="1" x14ac:dyDescent="0.25">
      <c r="C9272" s="84"/>
      <c r="D9272" s="84"/>
    </row>
    <row r="9273" spans="3:4" ht="12.5" hidden="1" x14ac:dyDescent="0.25">
      <c r="C9273" s="84"/>
      <c r="D9273" s="84"/>
    </row>
    <row r="9274" spans="3:4" ht="12.5" hidden="1" x14ac:dyDescent="0.25">
      <c r="C9274" s="84"/>
      <c r="D9274" s="84"/>
    </row>
    <row r="9275" spans="3:4" ht="12.5" hidden="1" x14ac:dyDescent="0.25">
      <c r="C9275" s="84"/>
      <c r="D9275" s="84"/>
    </row>
    <row r="9276" spans="3:4" ht="12.5" hidden="1" x14ac:dyDescent="0.25">
      <c r="C9276" s="84"/>
      <c r="D9276" s="84"/>
    </row>
    <row r="9277" spans="3:4" ht="12.5" hidden="1" x14ac:dyDescent="0.25">
      <c r="C9277" s="84"/>
      <c r="D9277" s="84"/>
    </row>
    <row r="9278" spans="3:4" ht="12.5" hidden="1" x14ac:dyDescent="0.25">
      <c r="C9278" s="84"/>
      <c r="D9278" s="84"/>
    </row>
    <row r="9279" spans="3:4" ht="12.5" hidden="1" x14ac:dyDescent="0.25">
      <c r="C9279" s="84"/>
      <c r="D9279" s="84"/>
    </row>
    <row r="9280" spans="3:4" ht="12.5" hidden="1" x14ac:dyDescent="0.25">
      <c r="C9280" s="84"/>
      <c r="D9280" s="84"/>
    </row>
    <row r="9281" spans="3:4" ht="12.5" hidden="1" x14ac:dyDescent="0.25">
      <c r="C9281" s="84"/>
      <c r="D9281" s="84"/>
    </row>
    <row r="9282" spans="3:4" ht="12.5" hidden="1" x14ac:dyDescent="0.25">
      <c r="C9282" s="84"/>
      <c r="D9282" s="84"/>
    </row>
    <row r="9283" spans="3:4" ht="12.5" hidden="1" x14ac:dyDescent="0.25">
      <c r="C9283" s="84"/>
      <c r="D9283" s="84"/>
    </row>
    <row r="9284" spans="3:4" ht="12.5" hidden="1" x14ac:dyDescent="0.25">
      <c r="C9284" s="84"/>
      <c r="D9284" s="84"/>
    </row>
    <row r="9285" spans="3:4" ht="12.5" hidden="1" x14ac:dyDescent="0.25">
      <c r="C9285" s="84"/>
      <c r="D9285" s="84"/>
    </row>
    <row r="9286" spans="3:4" ht="12.5" hidden="1" x14ac:dyDescent="0.25">
      <c r="C9286" s="84"/>
      <c r="D9286" s="84"/>
    </row>
    <row r="9287" spans="3:4" ht="12.5" hidden="1" x14ac:dyDescent="0.25">
      <c r="C9287" s="84"/>
      <c r="D9287" s="84"/>
    </row>
    <row r="9288" spans="3:4" ht="12.5" hidden="1" x14ac:dyDescent="0.25">
      <c r="C9288" s="84"/>
      <c r="D9288" s="84"/>
    </row>
    <row r="9289" spans="3:4" ht="12.5" hidden="1" x14ac:dyDescent="0.25">
      <c r="C9289" s="84"/>
      <c r="D9289" s="84"/>
    </row>
    <row r="9290" spans="3:4" ht="12.5" hidden="1" x14ac:dyDescent="0.25">
      <c r="C9290" s="84"/>
      <c r="D9290" s="84"/>
    </row>
    <row r="9291" spans="3:4" ht="12.5" hidden="1" x14ac:dyDescent="0.25">
      <c r="C9291" s="84"/>
      <c r="D9291" s="84"/>
    </row>
    <row r="9292" spans="3:4" ht="12.5" hidden="1" x14ac:dyDescent="0.25">
      <c r="C9292" s="84"/>
      <c r="D9292" s="84"/>
    </row>
    <row r="9293" spans="3:4" ht="12.5" hidden="1" x14ac:dyDescent="0.25">
      <c r="C9293" s="84"/>
      <c r="D9293" s="84"/>
    </row>
    <row r="9294" spans="3:4" ht="12.5" hidden="1" x14ac:dyDescent="0.25">
      <c r="C9294" s="84"/>
      <c r="D9294" s="84"/>
    </row>
    <row r="9295" spans="3:4" ht="12.5" hidden="1" x14ac:dyDescent="0.25">
      <c r="C9295" s="84"/>
      <c r="D9295" s="84"/>
    </row>
    <row r="9296" spans="3:4" ht="12.5" hidden="1" x14ac:dyDescent="0.25">
      <c r="C9296" s="84"/>
      <c r="D9296" s="84"/>
    </row>
    <row r="9297" spans="3:4" ht="12.5" hidden="1" x14ac:dyDescent="0.25">
      <c r="C9297" s="84"/>
      <c r="D9297" s="84"/>
    </row>
    <row r="9298" spans="3:4" ht="12.5" hidden="1" x14ac:dyDescent="0.25">
      <c r="C9298" s="84"/>
      <c r="D9298" s="84"/>
    </row>
    <row r="9299" spans="3:4" ht="12.5" hidden="1" x14ac:dyDescent="0.25">
      <c r="C9299" s="84"/>
      <c r="D9299" s="84"/>
    </row>
    <row r="9300" spans="3:4" ht="12.5" hidden="1" x14ac:dyDescent="0.25">
      <c r="C9300" s="84"/>
      <c r="D9300" s="84"/>
    </row>
    <row r="9301" spans="3:4" ht="12.5" hidden="1" x14ac:dyDescent="0.25">
      <c r="C9301" s="84"/>
      <c r="D9301" s="84"/>
    </row>
    <row r="9302" spans="3:4" ht="12.5" hidden="1" x14ac:dyDescent="0.25">
      <c r="C9302" s="84"/>
      <c r="D9302" s="84"/>
    </row>
    <row r="9303" spans="3:4" ht="12.5" hidden="1" x14ac:dyDescent="0.25">
      <c r="C9303" s="84"/>
      <c r="D9303" s="84"/>
    </row>
    <row r="9304" spans="3:4" ht="12.5" hidden="1" x14ac:dyDescent="0.25">
      <c r="C9304" s="84"/>
      <c r="D9304" s="84"/>
    </row>
    <row r="9305" spans="3:4" ht="12.5" hidden="1" x14ac:dyDescent="0.25">
      <c r="C9305" s="84"/>
      <c r="D9305" s="84"/>
    </row>
    <row r="9306" spans="3:4" ht="12.5" hidden="1" x14ac:dyDescent="0.25">
      <c r="C9306" s="84"/>
      <c r="D9306" s="84"/>
    </row>
    <row r="9307" spans="3:4" ht="12.5" hidden="1" x14ac:dyDescent="0.25">
      <c r="C9307" s="84"/>
      <c r="D9307" s="84"/>
    </row>
    <row r="9308" spans="3:4" ht="12.5" hidden="1" x14ac:dyDescent="0.25">
      <c r="C9308" s="84"/>
      <c r="D9308" s="84"/>
    </row>
    <row r="9309" spans="3:4" ht="12.5" hidden="1" x14ac:dyDescent="0.25">
      <c r="C9309" s="84"/>
      <c r="D9309" s="84"/>
    </row>
    <row r="9310" spans="3:4" ht="12.5" hidden="1" x14ac:dyDescent="0.25">
      <c r="C9310" s="84"/>
      <c r="D9310" s="84"/>
    </row>
    <row r="9311" spans="3:4" ht="12.5" hidden="1" x14ac:dyDescent="0.25">
      <c r="C9311" s="84"/>
      <c r="D9311" s="84"/>
    </row>
    <row r="9312" spans="3:4" ht="12.5" hidden="1" x14ac:dyDescent="0.25">
      <c r="C9312" s="84"/>
      <c r="D9312" s="84"/>
    </row>
    <row r="9313" spans="3:4" ht="12.5" hidden="1" x14ac:dyDescent="0.25">
      <c r="C9313" s="84"/>
      <c r="D9313" s="84"/>
    </row>
    <row r="9314" spans="3:4" ht="12.5" hidden="1" x14ac:dyDescent="0.25">
      <c r="C9314" s="84"/>
      <c r="D9314" s="84"/>
    </row>
    <row r="9315" spans="3:4" ht="12.5" hidden="1" x14ac:dyDescent="0.25">
      <c r="C9315" s="84"/>
      <c r="D9315" s="84"/>
    </row>
    <row r="9316" spans="3:4" ht="12.5" hidden="1" x14ac:dyDescent="0.25">
      <c r="C9316" s="84"/>
      <c r="D9316" s="84"/>
    </row>
    <row r="9317" spans="3:4" ht="12.5" hidden="1" x14ac:dyDescent="0.25">
      <c r="C9317" s="84"/>
      <c r="D9317" s="84"/>
    </row>
    <row r="9318" spans="3:4" ht="12.5" hidden="1" x14ac:dyDescent="0.25">
      <c r="C9318" s="84"/>
      <c r="D9318" s="84"/>
    </row>
    <row r="9319" spans="3:4" ht="12.5" hidden="1" x14ac:dyDescent="0.25">
      <c r="C9319" s="84"/>
      <c r="D9319" s="84"/>
    </row>
    <row r="9320" spans="3:4" ht="12.5" hidden="1" x14ac:dyDescent="0.25">
      <c r="C9320" s="84"/>
      <c r="D9320" s="84"/>
    </row>
    <row r="9321" spans="3:4" ht="12.5" hidden="1" x14ac:dyDescent="0.25">
      <c r="C9321" s="84"/>
      <c r="D9321" s="84"/>
    </row>
    <row r="9322" spans="3:4" ht="12.5" hidden="1" x14ac:dyDescent="0.25">
      <c r="C9322" s="84"/>
      <c r="D9322" s="84"/>
    </row>
    <row r="9323" spans="3:4" ht="12.5" hidden="1" x14ac:dyDescent="0.25">
      <c r="C9323" s="84"/>
      <c r="D9323" s="84"/>
    </row>
    <row r="9324" spans="3:4" ht="12.5" hidden="1" x14ac:dyDescent="0.25">
      <c r="C9324" s="84"/>
      <c r="D9324" s="84"/>
    </row>
    <row r="9325" spans="3:4" ht="12.5" hidden="1" x14ac:dyDescent="0.25">
      <c r="C9325" s="84"/>
      <c r="D9325" s="84"/>
    </row>
    <row r="9326" spans="3:4" ht="12.5" hidden="1" x14ac:dyDescent="0.25">
      <c r="C9326" s="84"/>
      <c r="D9326" s="84"/>
    </row>
    <row r="9327" spans="3:4" ht="12.5" hidden="1" x14ac:dyDescent="0.25">
      <c r="C9327" s="84"/>
      <c r="D9327" s="84"/>
    </row>
    <row r="9328" spans="3:4" ht="12.5" hidden="1" x14ac:dyDescent="0.25">
      <c r="C9328" s="84"/>
      <c r="D9328" s="84"/>
    </row>
    <row r="9329" spans="3:4" ht="12.5" hidden="1" x14ac:dyDescent="0.25">
      <c r="C9329" s="84"/>
      <c r="D9329" s="84"/>
    </row>
    <row r="9330" spans="3:4" ht="12.5" hidden="1" x14ac:dyDescent="0.25">
      <c r="C9330" s="84"/>
      <c r="D9330" s="84"/>
    </row>
    <row r="9331" spans="3:4" ht="12.5" hidden="1" x14ac:dyDescent="0.25">
      <c r="C9331" s="84"/>
      <c r="D9331" s="84"/>
    </row>
    <row r="9332" spans="3:4" ht="12.5" hidden="1" x14ac:dyDescent="0.25">
      <c r="C9332" s="84"/>
      <c r="D9332" s="84"/>
    </row>
    <row r="9333" spans="3:4" ht="12.5" hidden="1" x14ac:dyDescent="0.25">
      <c r="C9333" s="84"/>
      <c r="D9333" s="84"/>
    </row>
    <row r="9334" spans="3:4" ht="12.5" hidden="1" x14ac:dyDescent="0.25">
      <c r="C9334" s="84"/>
      <c r="D9334" s="84"/>
    </row>
    <row r="9335" spans="3:4" ht="12.5" hidden="1" x14ac:dyDescent="0.25">
      <c r="C9335" s="84"/>
      <c r="D9335" s="84"/>
    </row>
    <row r="9336" spans="3:4" ht="12.5" hidden="1" x14ac:dyDescent="0.25">
      <c r="C9336" s="84"/>
      <c r="D9336" s="84"/>
    </row>
    <row r="9337" spans="3:4" ht="12.5" hidden="1" x14ac:dyDescent="0.25">
      <c r="C9337" s="84"/>
      <c r="D9337" s="84"/>
    </row>
    <row r="9338" spans="3:4" ht="12.5" hidden="1" x14ac:dyDescent="0.25">
      <c r="C9338" s="84"/>
      <c r="D9338" s="84"/>
    </row>
    <row r="9339" spans="3:4" ht="12.5" hidden="1" x14ac:dyDescent="0.25">
      <c r="C9339" s="84"/>
      <c r="D9339" s="84"/>
    </row>
    <row r="9340" spans="3:4" ht="12.5" hidden="1" x14ac:dyDescent="0.25">
      <c r="C9340" s="84"/>
      <c r="D9340" s="84"/>
    </row>
    <row r="9341" spans="3:4" ht="12.5" hidden="1" x14ac:dyDescent="0.25">
      <c r="C9341" s="84"/>
      <c r="D9341" s="84"/>
    </row>
    <row r="9342" spans="3:4" ht="12.5" hidden="1" x14ac:dyDescent="0.25">
      <c r="C9342" s="84"/>
      <c r="D9342" s="84"/>
    </row>
    <row r="9343" spans="3:4" ht="12.5" hidden="1" x14ac:dyDescent="0.25">
      <c r="C9343" s="84"/>
      <c r="D9343" s="84"/>
    </row>
    <row r="9344" spans="3:4" ht="12.5" hidden="1" x14ac:dyDescent="0.25">
      <c r="C9344" s="84"/>
      <c r="D9344" s="84"/>
    </row>
    <row r="9345" spans="3:4" ht="12.5" hidden="1" x14ac:dyDescent="0.25">
      <c r="C9345" s="84"/>
      <c r="D9345" s="84"/>
    </row>
    <row r="9346" spans="3:4" ht="12.5" hidden="1" x14ac:dyDescent="0.25">
      <c r="C9346" s="84"/>
      <c r="D9346" s="84"/>
    </row>
    <row r="9347" spans="3:4" ht="12.5" hidden="1" x14ac:dyDescent="0.25">
      <c r="C9347" s="84"/>
      <c r="D9347" s="84"/>
    </row>
    <row r="9348" spans="3:4" ht="12.5" hidden="1" x14ac:dyDescent="0.25">
      <c r="C9348" s="84"/>
      <c r="D9348" s="84"/>
    </row>
    <row r="9349" spans="3:4" ht="12.5" hidden="1" x14ac:dyDescent="0.25">
      <c r="C9349" s="84"/>
      <c r="D9349" s="84"/>
    </row>
    <row r="9350" spans="3:4" ht="12.5" hidden="1" x14ac:dyDescent="0.25">
      <c r="C9350" s="84"/>
      <c r="D9350" s="84"/>
    </row>
    <row r="9351" spans="3:4" ht="12.5" hidden="1" x14ac:dyDescent="0.25">
      <c r="C9351" s="84"/>
      <c r="D9351" s="84"/>
    </row>
    <row r="9352" spans="3:4" ht="12.5" hidden="1" x14ac:dyDescent="0.25">
      <c r="C9352" s="84"/>
      <c r="D9352" s="84"/>
    </row>
    <row r="9353" spans="3:4" ht="12.5" hidden="1" x14ac:dyDescent="0.25">
      <c r="C9353" s="84"/>
      <c r="D9353" s="84"/>
    </row>
    <row r="9354" spans="3:4" ht="12.5" hidden="1" x14ac:dyDescent="0.25">
      <c r="C9354" s="84"/>
      <c r="D9354" s="84"/>
    </row>
    <row r="9355" spans="3:4" ht="12.5" hidden="1" x14ac:dyDescent="0.25">
      <c r="C9355" s="84"/>
      <c r="D9355" s="84"/>
    </row>
    <row r="9356" spans="3:4" ht="12.5" hidden="1" x14ac:dyDescent="0.25">
      <c r="C9356" s="84"/>
      <c r="D9356" s="84"/>
    </row>
    <row r="9357" spans="3:4" ht="12.5" hidden="1" x14ac:dyDescent="0.25">
      <c r="C9357" s="84"/>
      <c r="D9357" s="84"/>
    </row>
    <row r="9358" spans="3:4" ht="12.5" hidden="1" x14ac:dyDescent="0.25">
      <c r="C9358" s="84"/>
      <c r="D9358" s="84"/>
    </row>
    <row r="9359" spans="3:4" ht="12.5" hidden="1" x14ac:dyDescent="0.25">
      <c r="C9359" s="84"/>
      <c r="D9359" s="84"/>
    </row>
    <row r="9360" spans="3:4" ht="12.5" hidden="1" x14ac:dyDescent="0.25">
      <c r="C9360" s="84"/>
      <c r="D9360" s="84"/>
    </row>
    <row r="9361" spans="3:4" ht="12.5" hidden="1" x14ac:dyDescent="0.25">
      <c r="C9361" s="84"/>
      <c r="D9361" s="84"/>
    </row>
    <row r="9362" spans="3:4" ht="12.5" hidden="1" x14ac:dyDescent="0.25">
      <c r="C9362" s="84"/>
      <c r="D9362" s="84"/>
    </row>
    <row r="9363" spans="3:4" ht="12.5" hidden="1" x14ac:dyDescent="0.25">
      <c r="C9363" s="84"/>
      <c r="D9363" s="84"/>
    </row>
    <row r="9364" spans="3:4" ht="12.5" hidden="1" x14ac:dyDescent="0.25">
      <c r="C9364" s="84"/>
      <c r="D9364" s="84"/>
    </row>
    <row r="9365" spans="3:4" ht="12.5" hidden="1" x14ac:dyDescent="0.25">
      <c r="C9365" s="84"/>
      <c r="D9365" s="84"/>
    </row>
    <row r="9366" spans="3:4" ht="12.5" hidden="1" x14ac:dyDescent="0.25">
      <c r="C9366" s="84"/>
      <c r="D9366" s="84"/>
    </row>
    <row r="9367" spans="3:4" ht="12.5" hidden="1" x14ac:dyDescent="0.25">
      <c r="C9367" s="84"/>
      <c r="D9367" s="84"/>
    </row>
    <row r="9368" spans="3:4" ht="12.5" hidden="1" x14ac:dyDescent="0.25">
      <c r="C9368" s="84"/>
      <c r="D9368" s="84"/>
    </row>
    <row r="9369" spans="3:4" ht="12.5" hidden="1" x14ac:dyDescent="0.25">
      <c r="C9369" s="84"/>
      <c r="D9369" s="84"/>
    </row>
    <row r="9370" spans="3:4" ht="12.5" hidden="1" x14ac:dyDescent="0.25">
      <c r="C9370" s="84"/>
      <c r="D9370" s="84"/>
    </row>
    <row r="9371" spans="3:4" ht="12.5" hidden="1" x14ac:dyDescent="0.25">
      <c r="C9371" s="84"/>
      <c r="D9371" s="84"/>
    </row>
    <row r="9372" spans="3:4" ht="12.5" hidden="1" x14ac:dyDescent="0.25">
      <c r="C9372" s="84"/>
      <c r="D9372" s="84"/>
    </row>
    <row r="9373" spans="3:4" ht="12.5" hidden="1" x14ac:dyDescent="0.25">
      <c r="C9373" s="84"/>
      <c r="D9373" s="84"/>
    </row>
    <row r="9374" spans="3:4" ht="12.5" hidden="1" x14ac:dyDescent="0.25">
      <c r="C9374" s="84"/>
      <c r="D9374" s="84"/>
    </row>
    <row r="9375" spans="3:4" ht="12.5" hidden="1" x14ac:dyDescent="0.25">
      <c r="C9375" s="84"/>
      <c r="D9375" s="84"/>
    </row>
    <row r="9376" spans="3:4" ht="12.5" hidden="1" x14ac:dyDescent="0.25">
      <c r="C9376" s="84"/>
      <c r="D9376" s="84"/>
    </row>
    <row r="9377" spans="3:4" ht="12.5" hidden="1" x14ac:dyDescent="0.25">
      <c r="C9377" s="84"/>
      <c r="D9377" s="84"/>
    </row>
    <row r="9378" spans="3:4" ht="12.5" hidden="1" x14ac:dyDescent="0.25">
      <c r="C9378" s="84"/>
      <c r="D9378" s="84"/>
    </row>
    <row r="9379" spans="3:4" ht="12.5" hidden="1" x14ac:dyDescent="0.25">
      <c r="C9379" s="84"/>
      <c r="D9379" s="84"/>
    </row>
    <row r="9380" spans="3:4" ht="12.5" hidden="1" x14ac:dyDescent="0.25">
      <c r="C9380" s="84"/>
      <c r="D9380" s="84"/>
    </row>
    <row r="9381" spans="3:4" ht="12.5" hidden="1" x14ac:dyDescent="0.25">
      <c r="C9381" s="84"/>
      <c r="D9381" s="84"/>
    </row>
    <row r="9382" spans="3:4" ht="12.5" hidden="1" x14ac:dyDescent="0.25">
      <c r="C9382" s="84"/>
      <c r="D9382" s="84"/>
    </row>
    <row r="9383" spans="3:4" ht="12.5" hidden="1" x14ac:dyDescent="0.25">
      <c r="C9383" s="84"/>
      <c r="D9383" s="84"/>
    </row>
    <row r="9384" spans="3:4" ht="12.5" hidden="1" x14ac:dyDescent="0.25">
      <c r="C9384" s="84"/>
      <c r="D9384" s="84"/>
    </row>
    <row r="9385" spans="3:4" ht="12.5" hidden="1" x14ac:dyDescent="0.25">
      <c r="C9385" s="84"/>
      <c r="D9385" s="84"/>
    </row>
    <row r="9386" spans="3:4" ht="12.5" hidden="1" x14ac:dyDescent="0.25">
      <c r="C9386" s="84"/>
      <c r="D9386" s="84"/>
    </row>
    <row r="9387" spans="3:4" ht="12.5" hidden="1" x14ac:dyDescent="0.25">
      <c r="C9387" s="84"/>
      <c r="D9387" s="84"/>
    </row>
    <row r="9388" spans="3:4" ht="12.5" hidden="1" x14ac:dyDescent="0.25">
      <c r="C9388" s="84"/>
      <c r="D9388" s="84"/>
    </row>
    <row r="9389" spans="3:4" ht="12.5" hidden="1" x14ac:dyDescent="0.25">
      <c r="C9389" s="84"/>
      <c r="D9389" s="84"/>
    </row>
    <row r="9390" spans="3:4" ht="12.5" hidden="1" x14ac:dyDescent="0.25">
      <c r="C9390" s="84"/>
      <c r="D9390" s="84"/>
    </row>
    <row r="9391" spans="3:4" ht="12.5" hidden="1" x14ac:dyDescent="0.25">
      <c r="C9391" s="84"/>
      <c r="D9391" s="84"/>
    </row>
    <row r="9392" spans="3:4" ht="12.5" hidden="1" x14ac:dyDescent="0.25">
      <c r="C9392" s="84"/>
      <c r="D9392" s="84"/>
    </row>
    <row r="9393" spans="3:4" ht="12.5" hidden="1" x14ac:dyDescent="0.25">
      <c r="C9393" s="84"/>
      <c r="D9393" s="84"/>
    </row>
    <row r="9394" spans="3:4" ht="12.5" hidden="1" x14ac:dyDescent="0.25">
      <c r="C9394" s="84"/>
      <c r="D9394" s="84"/>
    </row>
    <row r="9395" spans="3:4" ht="12.5" hidden="1" x14ac:dyDescent="0.25">
      <c r="C9395" s="84"/>
      <c r="D9395" s="84"/>
    </row>
    <row r="9396" spans="3:4" ht="12.5" hidden="1" x14ac:dyDescent="0.25">
      <c r="C9396" s="84"/>
      <c r="D9396" s="84"/>
    </row>
    <row r="9397" spans="3:4" ht="12.5" hidden="1" x14ac:dyDescent="0.25">
      <c r="C9397" s="84"/>
      <c r="D9397" s="84"/>
    </row>
    <row r="9398" spans="3:4" ht="12.5" hidden="1" x14ac:dyDescent="0.25">
      <c r="C9398" s="84"/>
      <c r="D9398" s="84"/>
    </row>
    <row r="9399" spans="3:4" ht="12.5" hidden="1" x14ac:dyDescent="0.25">
      <c r="C9399" s="84"/>
      <c r="D9399" s="84"/>
    </row>
    <row r="9400" spans="3:4" ht="12.5" hidden="1" x14ac:dyDescent="0.25">
      <c r="C9400" s="84"/>
      <c r="D9400" s="84"/>
    </row>
    <row r="9401" spans="3:4" ht="12.5" hidden="1" x14ac:dyDescent="0.25">
      <c r="C9401" s="84"/>
      <c r="D9401" s="84"/>
    </row>
    <row r="9402" spans="3:4" ht="12.5" hidden="1" x14ac:dyDescent="0.25">
      <c r="C9402" s="84"/>
      <c r="D9402" s="84"/>
    </row>
    <row r="9403" spans="3:4" ht="12.5" hidden="1" x14ac:dyDescent="0.25">
      <c r="C9403" s="84"/>
      <c r="D9403" s="84"/>
    </row>
    <row r="9404" spans="3:4" ht="12.5" hidden="1" x14ac:dyDescent="0.25">
      <c r="C9404" s="84"/>
      <c r="D9404" s="84"/>
    </row>
    <row r="9405" spans="3:4" ht="12.5" hidden="1" x14ac:dyDescent="0.25">
      <c r="C9405" s="84"/>
      <c r="D9405" s="84"/>
    </row>
    <row r="9406" spans="3:4" ht="12.5" hidden="1" x14ac:dyDescent="0.25">
      <c r="C9406" s="84"/>
      <c r="D9406" s="84"/>
    </row>
    <row r="9407" spans="3:4" ht="12.5" hidden="1" x14ac:dyDescent="0.25">
      <c r="C9407" s="84"/>
      <c r="D9407" s="84"/>
    </row>
    <row r="9408" spans="3:4" ht="12.5" hidden="1" x14ac:dyDescent="0.25">
      <c r="C9408" s="84"/>
      <c r="D9408" s="84"/>
    </row>
    <row r="9409" spans="3:4" ht="12.5" hidden="1" x14ac:dyDescent="0.25">
      <c r="C9409" s="84"/>
      <c r="D9409" s="84"/>
    </row>
    <row r="9410" spans="3:4" ht="12.5" hidden="1" x14ac:dyDescent="0.25">
      <c r="C9410" s="84"/>
      <c r="D9410" s="84"/>
    </row>
    <row r="9411" spans="3:4" ht="12.5" hidden="1" x14ac:dyDescent="0.25">
      <c r="C9411" s="84"/>
      <c r="D9411" s="84"/>
    </row>
    <row r="9412" spans="3:4" ht="12.5" hidden="1" x14ac:dyDescent="0.25">
      <c r="C9412" s="84"/>
      <c r="D9412" s="84"/>
    </row>
    <row r="9413" spans="3:4" ht="12.5" hidden="1" x14ac:dyDescent="0.25">
      <c r="C9413" s="84"/>
      <c r="D9413" s="84"/>
    </row>
    <row r="9414" spans="3:4" ht="12.5" hidden="1" x14ac:dyDescent="0.25">
      <c r="C9414" s="84"/>
      <c r="D9414" s="84"/>
    </row>
    <row r="9415" spans="3:4" ht="12.5" hidden="1" x14ac:dyDescent="0.25">
      <c r="C9415" s="84"/>
      <c r="D9415" s="84"/>
    </row>
    <row r="9416" spans="3:4" ht="12.5" hidden="1" x14ac:dyDescent="0.25">
      <c r="C9416" s="84"/>
      <c r="D9416" s="84"/>
    </row>
    <row r="9417" spans="3:4" ht="12.5" hidden="1" x14ac:dyDescent="0.25">
      <c r="C9417" s="84"/>
      <c r="D9417" s="84"/>
    </row>
    <row r="9418" spans="3:4" ht="12.5" hidden="1" x14ac:dyDescent="0.25">
      <c r="C9418" s="84"/>
      <c r="D9418" s="84"/>
    </row>
    <row r="9419" spans="3:4" ht="12.5" hidden="1" x14ac:dyDescent="0.25">
      <c r="C9419" s="84"/>
      <c r="D9419" s="84"/>
    </row>
    <row r="9420" spans="3:4" ht="12.5" hidden="1" x14ac:dyDescent="0.25">
      <c r="C9420" s="84"/>
      <c r="D9420" s="84"/>
    </row>
    <row r="9421" spans="3:4" ht="12.5" hidden="1" x14ac:dyDescent="0.25">
      <c r="C9421" s="84"/>
      <c r="D9421" s="84"/>
    </row>
    <row r="9422" spans="3:4" ht="12.5" hidden="1" x14ac:dyDescent="0.25">
      <c r="C9422" s="84"/>
      <c r="D9422" s="84"/>
    </row>
    <row r="9423" spans="3:4" ht="12.5" hidden="1" x14ac:dyDescent="0.25">
      <c r="C9423" s="84"/>
      <c r="D9423" s="84"/>
    </row>
    <row r="9424" spans="3:4" ht="12.5" hidden="1" x14ac:dyDescent="0.25">
      <c r="C9424" s="84"/>
      <c r="D9424" s="84"/>
    </row>
    <row r="9425" spans="3:4" ht="12.5" hidden="1" x14ac:dyDescent="0.25">
      <c r="C9425" s="84"/>
      <c r="D9425" s="84"/>
    </row>
    <row r="9426" spans="3:4" ht="12.5" hidden="1" x14ac:dyDescent="0.25">
      <c r="C9426" s="84"/>
      <c r="D9426" s="84"/>
    </row>
    <row r="9427" spans="3:4" ht="12.5" hidden="1" x14ac:dyDescent="0.25">
      <c r="C9427" s="84"/>
      <c r="D9427" s="84"/>
    </row>
    <row r="9428" spans="3:4" ht="12.5" hidden="1" x14ac:dyDescent="0.25">
      <c r="C9428" s="84"/>
      <c r="D9428" s="84"/>
    </row>
    <row r="9429" spans="3:4" ht="12.5" hidden="1" x14ac:dyDescent="0.25">
      <c r="C9429" s="84"/>
      <c r="D9429" s="84"/>
    </row>
    <row r="9430" spans="3:4" ht="12.5" hidden="1" x14ac:dyDescent="0.25">
      <c r="C9430" s="84"/>
      <c r="D9430" s="84"/>
    </row>
    <row r="9431" spans="3:4" ht="12.5" hidden="1" x14ac:dyDescent="0.25">
      <c r="C9431" s="84"/>
      <c r="D9431" s="84"/>
    </row>
    <row r="9432" spans="3:4" ht="12.5" hidden="1" x14ac:dyDescent="0.25">
      <c r="C9432" s="84"/>
      <c r="D9432" s="84"/>
    </row>
    <row r="9433" spans="3:4" ht="12.5" hidden="1" x14ac:dyDescent="0.25">
      <c r="C9433" s="84"/>
      <c r="D9433" s="84"/>
    </row>
    <row r="9434" spans="3:4" ht="12.5" hidden="1" x14ac:dyDescent="0.25">
      <c r="C9434" s="84"/>
      <c r="D9434" s="84"/>
    </row>
    <row r="9435" spans="3:4" ht="12.5" hidden="1" x14ac:dyDescent="0.25">
      <c r="C9435" s="84"/>
      <c r="D9435" s="84"/>
    </row>
    <row r="9436" spans="3:4" ht="12.5" hidden="1" x14ac:dyDescent="0.25">
      <c r="C9436" s="84"/>
      <c r="D9436" s="84"/>
    </row>
    <row r="9437" spans="3:4" ht="12.5" hidden="1" x14ac:dyDescent="0.25">
      <c r="C9437" s="84"/>
      <c r="D9437" s="84"/>
    </row>
    <row r="9438" spans="3:4" ht="12.5" hidden="1" x14ac:dyDescent="0.25">
      <c r="C9438" s="84"/>
      <c r="D9438" s="84"/>
    </row>
    <row r="9439" spans="3:4" ht="12.5" hidden="1" x14ac:dyDescent="0.25">
      <c r="C9439" s="84"/>
      <c r="D9439" s="84"/>
    </row>
    <row r="9440" spans="3:4" ht="12.5" hidden="1" x14ac:dyDescent="0.25">
      <c r="C9440" s="84"/>
      <c r="D9440" s="84"/>
    </row>
    <row r="9441" spans="3:4" ht="12.5" hidden="1" x14ac:dyDescent="0.25">
      <c r="C9441" s="84"/>
      <c r="D9441" s="84"/>
    </row>
    <row r="9442" spans="3:4" ht="12.5" hidden="1" x14ac:dyDescent="0.25">
      <c r="C9442" s="84"/>
      <c r="D9442" s="84"/>
    </row>
    <row r="9443" spans="3:4" ht="12.5" hidden="1" x14ac:dyDescent="0.25">
      <c r="C9443" s="84"/>
      <c r="D9443" s="84"/>
    </row>
    <row r="9444" spans="3:4" ht="12.5" hidden="1" x14ac:dyDescent="0.25">
      <c r="C9444" s="84"/>
      <c r="D9444" s="84"/>
    </row>
    <row r="9445" spans="3:4" ht="12.5" hidden="1" x14ac:dyDescent="0.25">
      <c r="C9445" s="84"/>
      <c r="D9445" s="84"/>
    </row>
    <row r="9446" spans="3:4" ht="12.5" hidden="1" x14ac:dyDescent="0.25">
      <c r="C9446" s="84"/>
      <c r="D9446" s="84"/>
    </row>
    <row r="9447" spans="3:4" ht="12.5" hidden="1" x14ac:dyDescent="0.25">
      <c r="C9447" s="84"/>
      <c r="D9447" s="84"/>
    </row>
    <row r="9448" spans="3:4" ht="12.5" hidden="1" x14ac:dyDescent="0.25">
      <c r="C9448" s="84"/>
      <c r="D9448" s="84"/>
    </row>
    <row r="9449" spans="3:4" ht="12.5" hidden="1" x14ac:dyDescent="0.25">
      <c r="C9449" s="84"/>
      <c r="D9449" s="84"/>
    </row>
    <row r="9450" spans="3:4" ht="12.5" hidden="1" x14ac:dyDescent="0.25">
      <c r="C9450" s="84"/>
      <c r="D9450" s="84"/>
    </row>
    <row r="9451" spans="3:4" ht="12.5" hidden="1" x14ac:dyDescent="0.25">
      <c r="C9451" s="84"/>
      <c r="D9451" s="84"/>
    </row>
    <row r="9452" spans="3:4" ht="12.5" hidden="1" x14ac:dyDescent="0.25">
      <c r="C9452" s="84"/>
      <c r="D9452" s="84"/>
    </row>
    <row r="9453" spans="3:4" ht="12.5" hidden="1" x14ac:dyDescent="0.25">
      <c r="C9453" s="84"/>
      <c r="D9453" s="84"/>
    </row>
    <row r="9454" spans="3:4" ht="12.5" hidden="1" x14ac:dyDescent="0.25">
      <c r="C9454" s="84"/>
      <c r="D9454" s="84"/>
    </row>
    <row r="9455" spans="3:4" ht="12.5" hidden="1" x14ac:dyDescent="0.25">
      <c r="C9455" s="84"/>
      <c r="D9455" s="84"/>
    </row>
    <row r="9456" spans="3:4" ht="12.5" hidden="1" x14ac:dyDescent="0.25">
      <c r="C9456" s="84"/>
      <c r="D9456" s="84"/>
    </row>
    <row r="9457" spans="3:4" ht="12.5" hidden="1" x14ac:dyDescent="0.25">
      <c r="C9457" s="84"/>
      <c r="D9457" s="84"/>
    </row>
    <row r="9458" spans="3:4" ht="12.5" hidden="1" x14ac:dyDescent="0.25">
      <c r="C9458" s="84"/>
      <c r="D9458" s="84"/>
    </row>
    <row r="9459" spans="3:4" ht="12.5" hidden="1" x14ac:dyDescent="0.25">
      <c r="C9459" s="84"/>
      <c r="D9459" s="84"/>
    </row>
    <row r="9460" spans="3:4" ht="12.5" hidden="1" x14ac:dyDescent="0.25">
      <c r="C9460" s="84"/>
      <c r="D9460" s="84"/>
    </row>
    <row r="9461" spans="3:4" ht="12.5" hidden="1" x14ac:dyDescent="0.25">
      <c r="C9461" s="84"/>
      <c r="D9461" s="84"/>
    </row>
    <row r="9462" spans="3:4" ht="12.5" hidden="1" x14ac:dyDescent="0.25">
      <c r="C9462" s="84"/>
      <c r="D9462" s="84"/>
    </row>
    <row r="9463" spans="3:4" ht="12.5" hidden="1" x14ac:dyDescent="0.25">
      <c r="C9463" s="84"/>
      <c r="D9463" s="84"/>
    </row>
    <row r="9464" spans="3:4" ht="12.5" hidden="1" x14ac:dyDescent="0.25">
      <c r="C9464" s="84"/>
      <c r="D9464" s="84"/>
    </row>
    <row r="9465" spans="3:4" ht="12.5" hidden="1" x14ac:dyDescent="0.25">
      <c r="C9465" s="84"/>
      <c r="D9465" s="84"/>
    </row>
    <row r="9466" spans="3:4" ht="12.5" hidden="1" x14ac:dyDescent="0.25">
      <c r="C9466" s="84"/>
      <c r="D9466" s="84"/>
    </row>
    <row r="9467" spans="3:4" ht="12.5" hidden="1" x14ac:dyDescent="0.25">
      <c r="C9467" s="84"/>
      <c r="D9467" s="84"/>
    </row>
    <row r="9468" spans="3:4" ht="12.5" hidden="1" x14ac:dyDescent="0.25">
      <c r="C9468" s="84"/>
      <c r="D9468" s="84"/>
    </row>
    <row r="9469" spans="3:4" ht="12.5" hidden="1" x14ac:dyDescent="0.25">
      <c r="C9469" s="84"/>
      <c r="D9469" s="84"/>
    </row>
    <row r="9470" spans="3:4" ht="12.5" hidden="1" x14ac:dyDescent="0.25">
      <c r="C9470" s="84"/>
      <c r="D9470" s="84"/>
    </row>
    <row r="9471" spans="3:4" ht="12.5" hidden="1" x14ac:dyDescent="0.25">
      <c r="C9471" s="84"/>
      <c r="D9471" s="84"/>
    </row>
    <row r="9472" spans="3:4" ht="12.5" hidden="1" x14ac:dyDescent="0.25">
      <c r="C9472" s="84"/>
      <c r="D9472" s="84"/>
    </row>
    <row r="9473" spans="3:4" ht="12.5" hidden="1" x14ac:dyDescent="0.25">
      <c r="C9473" s="84"/>
      <c r="D9473" s="84"/>
    </row>
    <row r="9474" spans="3:4" ht="12.5" hidden="1" x14ac:dyDescent="0.25">
      <c r="C9474" s="84"/>
      <c r="D9474" s="84"/>
    </row>
    <row r="9475" spans="3:4" ht="12.5" hidden="1" x14ac:dyDescent="0.25">
      <c r="C9475" s="84"/>
      <c r="D9475" s="84"/>
    </row>
    <row r="9476" spans="3:4" ht="12.5" hidden="1" x14ac:dyDescent="0.25">
      <c r="C9476" s="84"/>
      <c r="D9476" s="84"/>
    </row>
    <row r="9477" spans="3:4" ht="12.5" hidden="1" x14ac:dyDescent="0.25">
      <c r="C9477" s="84"/>
      <c r="D9477" s="84"/>
    </row>
    <row r="9478" spans="3:4" ht="12.5" hidden="1" x14ac:dyDescent="0.25">
      <c r="C9478" s="84"/>
      <c r="D9478" s="84"/>
    </row>
    <row r="9479" spans="3:4" ht="12.5" hidden="1" x14ac:dyDescent="0.25">
      <c r="C9479" s="84"/>
      <c r="D9479" s="84"/>
    </row>
    <row r="9480" spans="3:4" ht="12.5" hidden="1" x14ac:dyDescent="0.25">
      <c r="C9480" s="84"/>
      <c r="D9480" s="84"/>
    </row>
    <row r="9481" spans="3:4" ht="12.5" hidden="1" x14ac:dyDescent="0.25">
      <c r="C9481" s="84"/>
      <c r="D9481" s="84"/>
    </row>
    <row r="9482" spans="3:4" ht="12.5" hidden="1" x14ac:dyDescent="0.25">
      <c r="C9482" s="84"/>
      <c r="D9482" s="84"/>
    </row>
    <row r="9483" spans="3:4" ht="12.5" hidden="1" x14ac:dyDescent="0.25">
      <c r="C9483" s="84"/>
      <c r="D9483" s="84"/>
    </row>
    <row r="9484" spans="3:4" ht="12.5" hidden="1" x14ac:dyDescent="0.25">
      <c r="C9484" s="84"/>
      <c r="D9484" s="84"/>
    </row>
    <row r="9485" spans="3:4" ht="12.5" hidden="1" x14ac:dyDescent="0.25">
      <c r="C9485" s="84"/>
      <c r="D9485" s="84"/>
    </row>
    <row r="9486" spans="3:4" ht="12.5" hidden="1" x14ac:dyDescent="0.25">
      <c r="C9486" s="84"/>
      <c r="D9486" s="84"/>
    </row>
    <row r="9487" spans="3:4" ht="12.5" hidden="1" x14ac:dyDescent="0.25">
      <c r="C9487" s="84"/>
      <c r="D9487" s="84"/>
    </row>
    <row r="9488" spans="3:4" ht="12.5" hidden="1" x14ac:dyDescent="0.25">
      <c r="C9488" s="84"/>
      <c r="D9488" s="84"/>
    </row>
    <row r="9489" spans="3:4" ht="12.5" hidden="1" x14ac:dyDescent="0.25">
      <c r="C9489" s="84"/>
      <c r="D9489" s="84"/>
    </row>
    <row r="9490" spans="3:4" ht="12.5" hidden="1" x14ac:dyDescent="0.25">
      <c r="C9490" s="84"/>
      <c r="D9490" s="84"/>
    </row>
    <row r="9491" spans="3:4" ht="12.5" hidden="1" x14ac:dyDescent="0.25">
      <c r="C9491" s="84"/>
      <c r="D9491" s="84"/>
    </row>
    <row r="9492" spans="3:4" ht="12.5" hidden="1" x14ac:dyDescent="0.25">
      <c r="C9492" s="84"/>
      <c r="D9492" s="84"/>
    </row>
    <row r="9493" spans="3:4" ht="12.5" hidden="1" x14ac:dyDescent="0.25">
      <c r="C9493" s="84"/>
      <c r="D9493" s="84"/>
    </row>
    <row r="9494" spans="3:4" ht="12.5" hidden="1" x14ac:dyDescent="0.25">
      <c r="C9494" s="84"/>
      <c r="D9494" s="84"/>
    </row>
    <row r="9495" spans="3:4" ht="12.5" hidden="1" x14ac:dyDescent="0.25">
      <c r="C9495" s="84"/>
      <c r="D9495" s="84"/>
    </row>
    <row r="9496" spans="3:4" ht="12.5" hidden="1" x14ac:dyDescent="0.25">
      <c r="C9496" s="84"/>
      <c r="D9496" s="84"/>
    </row>
    <row r="9497" spans="3:4" ht="12.5" hidden="1" x14ac:dyDescent="0.25">
      <c r="C9497" s="84"/>
      <c r="D9497" s="84"/>
    </row>
    <row r="9498" spans="3:4" ht="12.5" hidden="1" x14ac:dyDescent="0.25">
      <c r="C9498" s="84"/>
      <c r="D9498" s="84"/>
    </row>
    <row r="9499" spans="3:4" ht="12.5" hidden="1" x14ac:dyDescent="0.25">
      <c r="C9499" s="84"/>
      <c r="D9499" s="84"/>
    </row>
    <row r="9500" spans="3:4" ht="12.5" hidden="1" x14ac:dyDescent="0.25">
      <c r="C9500" s="84"/>
      <c r="D9500" s="84"/>
    </row>
    <row r="9501" spans="3:4" ht="12.5" hidden="1" x14ac:dyDescent="0.25">
      <c r="C9501" s="84"/>
      <c r="D9501" s="84"/>
    </row>
    <row r="9502" spans="3:4" ht="12.5" hidden="1" x14ac:dyDescent="0.25">
      <c r="C9502" s="84"/>
      <c r="D9502" s="84"/>
    </row>
    <row r="9503" spans="3:4" ht="12.5" hidden="1" x14ac:dyDescent="0.25">
      <c r="C9503" s="84"/>
      <c r="D9503" s="84"/>
    </row>
    <row r="9504" spans="3:4" ht="12.5" hidden="1" x14ac:dyDescent="0.25">
      <c r="C9504" s="84"/>
      <c r="D9504" s="84"/>
    </row>
    <row r="9505" spans="3:4" ht="12.5" hidden="1" x14ac:dyDescent="0.25">
      <c r="C9505" s="84"/>
      <c r="D9505" s="84"/>
    </row>
    <row r="9506" spans="3:4" ht="12.5" hidden="1" x14ac:dyDescent="0.25">
      <c r="C9506" s="84"/>
      <c r="D9506" s="84"/>
    </row>
    <row r="9507" spans="3:4" ht="12.5" hidden="1" x14ac:dyDescent="0.25">
      <c r="C9507" s="84"/>
      <c r="D9507" s="84"/>
    </row>
    <row r="9508" spans="3:4" ht="12.5" hidden="1" x14ac:dyDescent="0.25">
      <c r="C9508" s="84"/>
      <c r="D9508" s="84"/>
    </row>
    <row r="9509" spans="3:4" ht="12.5" hidden="1" x14ac:dyDescent="0.25">
      <c r="C9509" s="84"/>
      <c r="D9509" s="84"/>
    </row>
    <row r="9510" spans="3:4" ht="12.5" hidden="1" x14ac:dyDescent="0.25">
      <c r="C9510" s="84"/>
      <c r="D9510" s="84"/>
    </row>
    <row r="9511" spans="3:4" ht="12.5" hidden="1" x14ac:dyDescent="0.25">
      <c r="C9511" s="84"/>
      <c r="D9511" s="84"/>
    </row>
    <row r="9512" spans="3:4" ht="12.5" hidden="1" x14ac:dyDescent="0.25">
      <c r="C9512" s="84"/>
      <c r="D9512" s="84"/>
    </row>
    <row r="9513" spans="3:4" ht="12.5" hidden="1" x14ac:dyDescent="0.25">
      <c r="C9513" s="84"/>
      <c r="D9513" s="84"/>
    </row>
    <row r="9514" spans="3:4" ht="12.5" hidden="1" x14ac:dyDescent="0.25">
      <c r="C9514" s="84"/>
      <c r="D9514" s="84"/>
    </row>
    <row r="9515" spans="3:4" ht="12.5" hidden="1" x14ac:dyDescent="0.25">
      <c r="C9515" s="84"/>
      <c r="D9515" s="84"/>
    </row>
    <row r="9516" spans="3:4" ht="12.5" hidden="1" x14ac:dyDescent="0.25">
      <c r="C9516" s="84"/>
      <c r="D9516" s="84"/>
    </row>
    <row r="9517" spans="3:4" ht="12.5" hidden="1" x14ac:dyDescent="0.25">
      <c r="C9517" s="84"/>
      <c r="D9517" s="84"/>
    </row>
    <row r="9518" spans="3:4" ht="12.5" hidden="1" x14ac:dyDescent="0.25">
      <c r="C9518" s="84"/>
      <c r="D9518" s="84"/>
    </row>
    <row r="9519" spans="3:4" ht="12.5" hidden="1" x14ac:dyDescent="0.25">
      <c r="C9519" s="84"/>
      <c r="D9519" s="84"/>
    </row>
    <row r="9520" spans="3:4" ht="12.5" hidden="1" x14ac:dyDescent="0.25">
      <c r="C9520" s="84"/>
      <c r="D9520" s="84"/>
    </row>
    <row r="9521" spans="3:4" ht="12.5" hidden="1" x14ac:dyDescent="0.25">
      <c r="C9521" s="84"/>
      <c r="D9521" s="84"/>
    </row>
    <row r="9522" spans="3:4" ht="12.5" hidden="1" x14ac:dyDescent="0.25">
      <c r="C9522" s="84"/>
      <c r="D9522" s="84"/>
    </row>
    <row r="9523" spans="3:4" ht="12.5" hidden="1" x14ac:dyDescent="0.25">
      <c r="C9523" s="84"/>
      <c r="D9523" s="84"/>
    </row>
    <row r="9524" spans="3:4" ht="12.5" hidden="1" x14ac:dyDescent="0.25">
      <c r="C9524" s="84"/>
      <c r="D9524" s="84"/>
    </row>
    <row r="9525" spans="3:4" ht="12.5" hidden="1" x14ac:dyDescent="0.25">
      <c r="C9525" s="84"/>
      <c r="D9525" s="84"/>
    </row>
    <row r="9526" spans="3:4" ht="12.5" hidden="1" x14ac:dyDescent="0.25">
      <c r="C9526" s="84"/>
      <c r="D9526" s="84"/>
    </row>
    <row r="9527" spans="3:4" ht="12.5" hidden="1" x14ac:dyDescent="0.25">
      <c r="C9527" s="84"/>
      <c r="D9527" s="84"/>
    </row>
    <row r="9528" spans="3:4" ht="12.5" hidden="1" x14ac:dyDescent="0.25">
      <c r="C9528" s="84"/>
      <c r="D9528" s="84"/>
    </row>
    <row r="9529" spans="3:4" ht="12.5" hidden="1" x14ac:dyDescent="0.25">
      <c r="C9529" s="84"/>
      <c r="D9529" s="84"/>
    </row>
    <row r="9530" spans="3:4" ht="12.5" hidden="1" x14ac:dyDescent="0.25">
      <c r="C9530" s="84"/>
      <c r="D9530" s="84"/>
    </row>
    <row r="9531" spans="3:4" ht="12.5" hidden="1" x14ac:dyDescent="0.25">
      <c r="C9531" s="84"/>
      <c r="D9531" s="84"/>
    </row>
    <row r="9532" spans="3:4" ht="12.5" hidden="1" x14ac:dyDescent="0.25">
      <c r="C9532" s="84"/>
      <c r="D9532" s="84"/>
    </row>
    <row r="9533" spans="3:4" ht="12.5" hidden="1" x14ac:dyDescent="0.25">
      <c r="C9533" s="84"/>
      <c r="D9533" s="84"/>
    </row>
    <row r="9534" spans="3:4" ht="12.5" hidden="1" x14ac:dyDescent="0.25">
      <c r="C9534" s="84"/>
      <c r="D9534" s="84"/>
    </row>
    <row r="9535" spans="3:4" ht="12.5" hidden="1" x14ac:dyDescent="0.25">
      <c r="C9535" s="84"/>
      <c r="D9535" s="84"/>
    </row>
    <row r="9536" spans="3:4" ht="12.5" hidden="1" x14ac:dyDescent="0.25">
      <c r="C9536" s="84"/>
      <c r="D9536" s="84"/>
    </row>
    <row r="9537" spans="3:4" ht="12.5" hidden="1" x14ac:dyDescent="0.25">
      <c r="C9537" s="84"/>
      <c r="D9537" s="84"/>
    </row>
    <row r="9538" spans="3:4" ht="12.5" hidden="1" x14ac:dyDescent="0.25">
      <c r="C9538" s="84"/>
      <c r="D9538" s="84"/>
    </row>
    <row r="9539" spans="3:4" ht="12.5" hidden="1" x14ac:dyDescent="0.25">
      <c r="C9539" s="84"/>
      <c r="D9539" s="84"/>
    </row>
    <row r="9540" spans="3:4" ht="12.5" hidden="1" x14ac:dyDescent="0.25">
      <c r="C9540" s="84"/>
      <c r="D9540" s="84"/>
    </row>
    <row r="9541" spans="3:4" ht="12.5" hidden="1" x14ac:dyDescent="0.25">
      <c r="C9541" s="84"/>
      <c r="D9541" s="84"/>
    </row>
    <row r="9542" spans="3:4" ht="12.5" hidden="1" x14ac:dyDescent="0.25">
      <c r="C9542" s="84"/>
      <c r="D9542" s="84"/>
    </row>
    <row r="9543" spans="3:4" ht="12.5" hidden="1" x14ac:dyDescent="0.25">
      <c r="C9543" s="84"/>
      <c r="D9543" s="84"/>
    </row>
    <row r="9544" spans="3:4" ht="12.5" hidden="1" x14ac:dyDescent="0.25">
      <c r="C9544" s="84"/>
      <c r="D9544" s="84"/>
    </row>
    <row r="9545" spans="3:4" ht="12.5" hidden="1" x14ac:dyDescent="0.25">
      <c r="C9545" s="84"/>
      <c r="D9545" s="84"/>
    </row>
    <row r="9546" spans="3:4" ht="12.5" hidden="1" x14ac:dyDescent="0.25">
      <c r="C9546" s="84"/>
      <c r="D9546" s="84"/>
    </row>
    <row r="9547" spans="3:4" ht="12.5" hidden="1" x14ac:dyDescent="0.25">
      <c r="C9547" s="84"/>
      <c r="D9547" s="84"/>
    </row>
    <row r="9548" spans="3:4" ht="12.5" hidden="1" x14ac:dyDescent="0.25">
      <c r="C9548" s="84"/>
      <c r="D9548" s="84"/>
    </row>
    <row r="9549" spans="3:4" ht="12.5" hidden="1" x14ac:dyDescent="0.25">
      <c r="C9549" s="84"/>
      <c r="D9549" s="84"/>
    </row>
    <row r="9550" spans="3:4" ht="12.5" hidden="1" x14ac:dyDescent="0.25">
      <c r="C9550" s="84"/>
      <c r="D9550" s="84"/>
    </row>
    <row r="9551" spans="3:4" ht="12.5" hidden="1" x14ac:dyDescent="0.25">
      <c r="C9551" s="84"/>
      <c r="D9551" s="84"/>
    </row>
    <row r="9552" spans="3:4" ht="12.5" hidden="1" x14ac:dyDescent="0.25">
      <c r="C9552" s="84"/>
      <c r="D9552" s="84"/>
    </row>
    <row r="9553" spans="3:4" ht="12.5" hidden="1" x14ac:dyDescent="0.25">
      <c r="C9553" s="84"/>
      <c r="D9553" s="84"/>
    </row>
    <row r="9554" spans="3:4" ht="12.5" hidden="1" x14ac:dyDescent="0.25">
      <c r="C9554" s="84"/>
      <c r="D9554" s="84"/>
    </row>
    <row r="9555" spans="3:4" ht="12.5" hidden="1" x14ac:dyDescent="0.25">
      <c r="C9555" s="84"/>
      <c r="D9555" s="84"/>
    </row>
    <row r="9556" spans="3:4" ht="12.5" hidden="1" x14ac:dyDescent="0.25">
      <c r="C9556" s="84"/>
      <c r="D9556" s="84"/>
    </row>
    <row r="9557" spans="3:4" ht="12.5" hidden="1" x14ac:dyDescent="0.25">
      <c r="C9557" s="84"/>
      <c r="D9557" s="84"/>
    </row>
    <row r="9558" spans="3:4" ht="12.5" hidden="1" x14ac:dyDescent="0.25">
      <c r="C9558" s="84"/>
      <c r="D9558" s="84"/>
    </row>
    <row r="9559" spans="3:4" ht="12.5" hidden="1" x14ac:dyDescent="0.25">
      <c r="C9559" s="84"/>
      <c r="D9559" s="84"/>
    </row>
    <row r="9560" spans="3:4" ht="12.5" hidden="1" x14ac:dyDescent="0.25">
      <c r="C9560" s="84"/>
      <c r="D9560" s="84"/>
    </row>
    <row r="9561" spans="3:4" ht="12.5" hidden="1" x14ac:dyDescent="0.25">
      <c r="C9561" s="84"/>
      <c r="D9561" s="84"/>
    </row>
    <row r="9562" spans="3:4" ht="12.5" hidden="1" x14ac:dyDescent="0.25">
      <c r="C9562" s="84"/>
      <c r="D9562" s="84"/>
    </row>
    <row r="9563" spans="3:4" ht="12.5" hidden="1" x14ac:dyDescent="0.25">
      <c r="C9563" s="84"/>
      <c r="D9563" s="84"/>
    </row>
    <row r="9564" spans="3:4" ht="12.5" hidden="1" x14ac:dyDescent="0.25">
      <c r="C9564" s="84"/>
      <c r="D9564" s="84"/>
    </row>
    <row r="9565" spans="3:4" ht="12.5" hidden="1" x14ac:dyDescent="0.25">
      <c r="C9565" s="84"/>
      <c r="D9565" s="84"/>
    </row>
    <row r="9566" spans="3:4" ht="12.5" hidden="1" x14ac:dyDescent="0.25">
      <c r="C9566" s="84"/>
      <c r="D9566" s="84"/>
    </row>
    <row r="9567" spans="3:4" ht="12.5" hidden="1" x14ac:dyDescent="0.25">
      <c r="C9567" s="84"/>
      <c r="D9567" s="84"/>
    </row>
    <row r="9568" spans="3:4" ht="12.5" hidden="1" x14ac:dyDescent="0.25">
      <c r="C9568" s="84"/>
      <c r="D9568" s="84"/>
    </row>
    <row r="9569" spans="3:4" ht="12.5" hidden="1" x14ac:dyDescent="0.25">
      <c r="C9569" s="84"/>
      <c r="D9569" s="84"/>
    </row>
    <row r="9570" spans="3:4" ht="12.5" hidden="1" x14ac:dyDescent="0.25">
      <c r="C9570" s="84"/>
      <c r="D9570" s="84"/>
    </row>
    <row r="9571" spans="3:4" ht="12.5" hidden="1" x14ac:dyDescent="0.25">
      <c r="C9571" s="84"/>
      <c r="D9571" s="84"/>
    </row>
    <row r="9572" spans="3:4" ht="12.5" hidden="1" x14ac:dyDescent="0.25">
      <c r="C9572" s="84"/>
      <c r="D9572" s="84"/>
    </row>
    <row r="9573" spans="3:4" ht="12.5" hidden="1" x14ac:dyDescent="0.25">
      <c r="C9573" s="84"/>
      <c r="D9573" s="84"/>
    </row>
    <row r="9574" spans="3:4" ht="12.5" hidden="1" x14ac:dyDescent="0.25">
      <c r="C9574" s="84"/>
      <c r="D9574" s="84"/>
    </row>
    <row r="9575" spans="3:4" ht="12.5" hidden="1" x14ac:dyDescent="0.25">
      <c r="C9575" s="84"/>
      <c r="D9575" s="84"/>
    </row>
    <row r="9576" spans="3:4" ht="12.5" hidden="1" x14ac:dyDescent="0.25">
      <c r="C9576" s="84"/>
      <c r="D9576" s="84"/>
    </row>
    <row r="9577" spans="3:4" ht="12.5" hidden="1" x14ac:dyDescent="0.25">
      <c r="C9577" s="84"/>
      <c r="D9577" s="84"/>
    </row>
    <row r="9578" spans="3:4" ht="12.5" hidden="1" x14ac:dyDescent="0.25">
      <c r="C9578" s="84"/>
      <c r="D9578" s="84"/>
    </row>
    <row r="9579" spans="3:4" ht="12.5" hidden="1" x14ac:dyDescent="0.25">
      <c r="C9579" s="84"/>
      <c r="D9579" s="84"/>
    </row>
    <row r="9580" spans="3:4" ht="12.5" hidden="1" x14ac:dyDescent="0.25">
      <c r="C9580" s="84"/>
      <c r="D9580" s="84"/>
    </row>
    <row r="9581" spans="3:4" ht="12.5" hidden="1" x14ac:dyDescent="0.25">
      <c r="C9581" s="84"/>
      <c r="D9581" s="84"/>
    </row>
    <row r="9582" spans="3:4" ht="12.5" hidden="1" x14ac:dyDescent="0.25">
      <c r="C9582" s="84"/>
      <c r="D9582" s="84"/>
    </row>
    <row r="9583" spans="3:4" ht="12.5" hidden="1" x14ac:dyDescent="0.25">
      <c r="C9583" s="84"/>
      <c r="D9583" s="84"/>
    </row>
    <row r="9584" spans="3:4" ht="12.5" hidden="1" x14ac:dyDescent="0.25">
      <c r="C9584" s="84"/>
      <c r="D9584" s="84"/>
    </row>
    <row r="9585" spans="3:4" ht="12.5" hidden="1" x14ac:dyDescent="0.25">
      <c r="C9585" s="84"/>
      <c r="D9585" s="84"/>
    </row>
    <row r="9586" spans="3:4" ht="12.5" hidden="1" x14ac:dyDescent="0.25">
      <c r="C9586" s="84"/>
      <c r="D9586" s="84"/>
    </row>
    <row r="9587" spans="3:4" ht="12.5" hidden="1" x14ac:dyDescent="0.25">
      <c r="C9587" s="84"/>
      <c r="D9587" s="84"/>
    </row>
    <row r="9588" spans="3:4" ht="12.5" hidden="1" x14ac:dyDescent="0.25">
      <c r="C9588" s="84"/>
      <c r="D9588" s="84"/>
    </row>
    <row r="9589" spans="3:4" ht="12.5" hidden="1" x14ac:dyDescent="0.25">
      <c r="C9589" s="84"/>
      <c r="D9589" s="84"/>
    </row>
    <row r="9590" spans="3:4" ht="12.5" hidden="1" x14ac:dyDescent="0.25">
      <c r="C9590" s="84"/>
      <c r="D9590" s="84"/>
    </row>
    <row r="9591" spans="3:4" ht="12.5" hidden="1" x14ac:dyDescent="0.25">
      <c r="C9591" s="84"/>
      <c r="D9591" s="84"/>
    </row>
    <row r="9592" spans="3:4" ht="12.5" hidden="1" x14ac:dyDescent="0.25">
      <c r="C9592" s="84"/>
      <c r="D9592" s="84"/>
    </row>
    <row r="9593" spans="3:4" ht="12.5" hidden="1" x14ac:dyDescent="0.25">
      <c r="C9593" s="84"/>
      <c r="D9593" s="84"/>
    </row>
    <row r="9594" spans="3:4" ht="12.5" hidden="1" x14ac:dyDescent="0.25">
      <c r="C9594" s="84"/>
      <c r="D9594" s="84"/>
    </row>
    <row r="9595" spans="3:4" ht="12.5" hidden="1" x14ac:dyDescent="0.25">
      <c r="C9595" s="84"/>
      <c r="D9595" s="84"/>
    </row>
    <row r="9596" spans="3:4" ht="12.5" hidden="1" x14ac:dyDescent="0.25">
      <c r="C9596" s="84"/>
      <c r="D9596" s="84"/>
    </row>
    <row r="9597" spans="3:4" ht="12.5" hidden="1" x14ac:dyDescent="0.25">
      <c r="C9597" s="84"/>
      <c r="D9597" s="84"/>
    </row>
    <row r="9598" spans="3:4" ht="12.5" hidden="1" x14ac:dyDescent="0.25">
      <c r="C9598" s="84"/>
      <c r="D9598" s="84"/>
    </row>
    <row r="9599" spans="3:4" ht="12.5" hidden="1" x14ac:dyDescent="0.25">
      <c r="C9599" s="84"/>
      <c r="D9599" s="84"/>
    </row>
    <row r="9600" spans="3:4" ht="12.5" hidden="1" x14ac:dyDescent="0.25">
      <c r="C9600" s="84"/>
      <c r="D9600" s="84"/>
    </row>
    <row r="9601" spans="3:4" ht="12.5" hidden="1" x14ac:dyDescent="0.25">
      <c r="C9601" s="84"/>
      <c r="D9601" s="84"/>
    </row>
    <row r="9602" spans="3:4" ht="12.5" hidden="1" x14ac:dyDescent="0.25">
      <c r="C9602" s="84"/>
      <c r="D9602" s="84"/>
    </row>
    <row r="9603" spans="3:4" ht="12.5" hidden="1" x14ac:dyDescent="0.25">
      <c r="C9603" s="84"/>
      <c r="D9603" s="84"/>
    </row>
    <row r="9604" spans="3:4" ht="12.5" hidden="1" x14ac:dyDescent="0.25">
      <c r="C9604" s="84"/>
      <c r="D9604" s="84"/>
    </row>
    <row r="9605" spans="3:4" ht="12.5" hidden="1" x14ac:dyDescent="0.25">
      <c r="C9605" s="84"/>
      <c r="D9605" s="84"/>
    </row>
    <row r="9606" spans="3:4" ht="12.5" hidden="1" x14ac:dyDescent="0.25">
      <c r="C9606" s="84"/>
      <c r="D9606" s="84"/>
    </row>
    <row r="9607" spans="3:4" ht="12.5" hidden="1" x14ac:dyDescent="0.25">
      <c r="C9607" s="84"/>
      <c r="D9607" s="84"/>
    </row>
    <row r="9608" spans="3:4" ht="12.5" hidden="1" x14ac:dyDescent="0.25">
      <c r="C9608" s="84"/>
      <c r="D9608" s="84"/>
    </row>
    <row r="9609" spans="3:4" ht="12.5" hidden="1" x14ac:dyDescent="0.25">
      <c r="C9609" s="84"/>
      <c r="D9609" s="84"/>
    </row>
    <row r="9610" spans="3:4" ht="12.5" hidden="1" x14ac:dyDescent="0.25">
      <c r="C9610" s="84"/>
      <c r="D9610" s="84"/>
    </row>
    <row r="9611" spans="3:4" ht="12.5" hidden="1" x14ac:dyDescent="0.25">
      <c r="C9611" s="84"/>
      <c r="D9611" s="84"/>
    </row>
    <row r="9612" spans="3:4" ht="12.5" hidden="1" x14ac:dyDescent="0.25">
      <c r="C9612" s="84"/>
      <c r="D9612" s="84"/>
    </row>
    <row r="9613" spans="3:4" ht="12.5" hidden="1" x14ac:dyDescent="0.25">
      <c r="C9613" s="84"/>
      <c r="D9613" s="84"/>
    </row>
    <row r="9614" spans="3:4" ht="12.5" hidden="1" x14ac:dyDescent="0.25">
      <c r="C9614" s="84"/>
      <c r="D9614" s="84"/>
    </row>
    <row r="9615" spans="3:4" ht="12.5" hidden="1" x14ac:dyDescent="0.25">
      <c r="C9615" s="84"/>
      <c r="D9615" s="84"/>
    </row>
    <row r="9616" spans="3:4" ht="12.5" hidden="1" x14ac:dyDescent="0.25">
      <c r="C9616" s="84"/>
      <c r="D9616" s="84"/>
    </row>
    <row r="9617" spans="3:4" ht="12.5" hidden="1" x14ac:dyDescent="0.25">
      <c r="C9617" s="84"/>
      <c r="D9617" s="84"/>
    </row>
    <row r="9618" spans="3:4" ht="12.5" hidden="1" x14ac:dyDescent="0.25">
      <c r="C9618" s="84"/>
      <c r="D9618" s="84"/>
    </row>
    <row r="9619" spans="3:4" ht="12.5" hidden="1" x14ac:dyDescent="0.25">
      <c r="C9619" s="84"/>
      <c r="D9619" s="84"/>
    </row>
    <row r="9620" spans="3:4" ht="12.5" hidden="1" x14ac:dyDescent="0.25">
      <c r="C9620" s="84"/>
      <c r="D9620" s="84"/>
    </row>
    <row r="9621" spans="3:4" ht="12.5" hidden="1" x14ac:dyDescent="0.25">
      <c r="C9621" s="84"/>
      <c r="D9621" s="84"/>
    </row>
    <row r="9622" spans="3:4" ht="12.5" hidden="1" x14ac:dyDescent="0.25">
      <c r="C9622" s="84"/>
      <c r="D9622" s="84"/>
    </row>
    <row r="9623" spans="3:4" ht="12.5" hidden="1" x14ac:dyDescent="0.25">
      <c r="C9623" s="84"/>
      <c r="D9623" s="84"/>
    </row>
    <row r="9624" spans="3:4" ht="12.5" hidden="1" x14ac:dyDescent="0.25">
      <c r="C9624" s="84"/>
      <c r="D9624" s="84"/>
    </row>
    <row r="9625" spans="3:4" ht="12.5" hidden="1" x14ac:dyDescent="0.25">
      <c r="C9625" s="84"/>
      <c r="D9625" s="84"/>
    </row>
    <row r="9626" spans="3:4" ht="12.5" hidden="1" x14ac:dyDescent="0.25">
      <c r="C9626" s="84"/>
      <c r="D9626" s="84"/>
    </row>
    <row r="9627" spans="3:4" ht="12.5" hidden="1" x14ac:dyDescent="0.25">
      <c r="C9627" s="84"/>
      <c r="D9627" s="84"/>
    </row>
    <row r="9628" spans="3:4" ht="12.5" hidden="1" x14ac:dyDescent="0.25">
      <c r="C9628" s="84"/>
      <c r="D9628" s="84"/>
    </row>
    <row r="9629" spans="3:4" ht="12.5" hidden="1" x14ac:dyDescent="0.25">
      <c r="C9629" s="84"/>
      <c r="D9629" s="84"/>
    </row>
    <row r="9630" spans="3:4" ht="12.5" hidden="1" x14ac:dyDescent="0.25">
      <c r="C9630" s="84"/>
      <c r="D9630" s="84"/>
    </row>
    <row r="9631" spans="3:4" ht="12.5" hidden="1" x14ac:dyDescent="0.25">
      <c r="C9631" s="84"/>
      <c r="D9631" s="84"/>
    </row>
    <row r="9632" spans="3:4" ht="12.5" hidden="1" x14ac:dyDescent="0.25">
      <c r="C9632" s="84"/>
      <c r="D9632" s="84"/>
    </row>
    <row r="9633" spans="3:4" ht="12.5" hidden="1" x14ac:dyDescent="0.25">
      <c r="C9633" s="84"/>
      <c r="D9633" s="84"/>
    </row>
    <row r="9634" spans="3:4" ht="12.5" hidden="1" x14ac:dyDescent="0.25">
      <c r="C9634" s="84"/>
      <c r="D9634" s="84"/>
    </row>
    <row r="9635" spans="3:4" ht="12.5" hidden="1" x14ac:dyDescent="0.25">
      <c r="C9635" s="84"/>
      <c r="D9635" s="84"/>
    </row>
    <row r="9636" spans="3:4" ht="12.5" hidden="1" x14ac:dyDescent="0.25">
      <c r="C9636" s="84"/>
      <c r="D9636" s="84"/>
    </row>
    <row r="9637" spans="3:4" ht="12.5" hidden="1" x14ac:dyDescent="0.25">
      <c r="C9637" s="84"/>
      <c r="D9637" s="84"/>
    </row>
    <row r="9638" spans="3:4" ht="12.5" hidden="1" x14ac:dyDescent="0.25">
      <c r="C9638" s="84"/>
      <c r="D9638" s="84"/>
    </row>
    <row r="9639" spans="3:4" ht="12.5" hidden="1" x14ac:dyDescent="0.25">
      <c r="C9639" s="84"/>
      <c r="D9639" s="84"/>
    </row>
    <row r="9640" spans="3:4" ht="12.5" hidden="1" x14ac:dyDescent="0.25">
      <c r="C9640" s="84"/>
      <c r="D9640" s="84"/>
    </row>
    <row r="9641" spans="3:4" ht="12.5" hidden="1" x14ac:dyDescent="0.25">
      <c r="C9641" s="84"/>
      <c r="D9641" s="84"/>
    </row>
    <row r="9642" spans="3:4" ht="12.5" hidden="1" x14ac:dyDescent="0.25">
      <c r="C9642" s="84"/>
      <c r="D9642" s="84"/>
    </row>
    <row r="9643" spans="3:4" ht="12.5" hidden="1" x14ac:dyDescent="0.25">
      <c r="C9643" s="84"/>
      <c r="D9643" s="84"/>
    </row>
    <row r="9644" spans="3:4" ht="12.5" hidden="1" x14ac:dyDescent="0.25">
      <c r="C9644" s="84"/>
      <c r="D9644" s="84"/>
    </row>
    <row r="9645" spans="3:4" ht="12.5" hidden="1" x14ac:dyDescent="0.25">
      <c r="C9645" s="84"/>
      <c r="D9645" s="84"/>
    </row>
    <row r="9646" spans="3:4" ht="12.5" hidden="1" x14ac:dyDescent="0.25">
      <c r="C9646" s="84"/>
      <c r="D9646" s="84"/>
    </row>
    <row r="9647" spans="3:4" ht="12.5" hidden="1" x14ac:dyDescent="0.25">
      <c r="C9647" s="84"/>
      <c r="D9647" s="84"/>
    </row>
    <row r="9648" spans="3:4" ht="12.5" hidden="1" x14ac:dyDescent="0.25">
      <c r="C9648" s="84"/>
      <c r="D9648" s="84"/>
    </row>
    <row r="9649" spans="3:4" ht="12.5" hidden="1" x14ac:dyDescent="0.25">
      <c r="C9649" s="84"/>
      <c r="D9649" s="84"/>
    </row>
    <row r="9650" spans="3:4" ht="12.5" hidden="1" x14ac:dyDescent="0.25">
      <c r="C9650" s="84"/>
      <c r="D9650" s="84"/>
    </row>
    <row r="9651" spans="3:4" ht="12.5" hidden="1" x14ac:dyDescent="0.25">
      <c r="C9651" s="84"/>
      <c r="D9651" s="84"/>
    </row>
    <row r="9652" spans="3:4" ht="12.5" hidden="1" x14ac:dyDescent="0.25">
      <c r="C9652" s="84"/>
      <c r="D9652" s="84"/>
    </row>
    <row r="9653" spans="3:4" ht="12.5" hidden="1" x14ac:dyDescent="0.25">
      <c r="C9653" s="84"/>
      <c r="D9653" s="84"/>
    </row>
    <row r="9654" spans="3:4" ht="12.5" hidden="1" x14ac:dyDescent="0.25">
      <c r="C9654" s="84"/>
      <c r="D9654" s="84"/>
    </row>
    <row r="9655" spans="3:4" ht="12.5" hidden="1" x14ac:dyDescent="0.25">
      <c r="C9655" s="84"/>
      <c r="D9655" s="84"/>
    </row>
    <row r="9656" spans="3:4" ht="12.5" hidden="1" x14ac:dyDescent="0.25">
      <c r="C9656" s="84"/>
      <c r="D9656" s="84"/>
    </row>
    <row r="9657" spans="3:4" ht="12.5" hidden="1" x14ac:dyDescent="0.25">
      <c r="C9657" s="84"/>
      <c r="D9657" s="84"/>
    </row>
    <row r="9658" spans="3:4" ht="12.5" hidden="1" x14ac:dyDescent="0.25">
      <c r="C9658" s="84"/>
      <c r="D9658" s="84"/>
    </row>
    <row r="9659" spans="3:4" ht="12.5" hidden="1" x14ac:dyDescent="0.25">
      <c r="C9659" s="84"/>
      <c r="D9659" s="84"/>
    </row>
    <row r="9660" spans="3:4" ht="12.5" hidden="1" x14ac:dyDescent="0.25">
      <c r="C9660" s="84"/>
      <c r="D9660" s="84"/>
    </row>
    <row r="9661" spans="3:4" ht="12.5" hidden="1" x14ac:dyDescent="0.25">
      <c r="C9661" s="84"/>
      <c r="D9661" s="84"/>
    </row>
    <row r="9662" spans="3:4" ht="12.5" hidden="1" x14ac:dyDescent="0.25">
      <c r="C9662" s="84"/>
      <c r="D9662" s="84"/>
    </row>
    <row r="9663" spans="3:4" ht="12.5" hidden="1" x14ac:dyDescent="0.25">
      <c r="C9663" s="84"/>
      <c r="D9663" s="84"/>
    </row>
    <row r="9664" spans="3:4" ht="12.5" hidden="1" x14ac:dyDescent="0.25">
      <c r="C9664" s="84"/>
      <c r="D9664" s="84"/>
    </row>
    <row r="9665" spans="3:4" ht="12.5" hidden="1" x14ac:dyDescent="0.25">
      <c r="C9665" s="84"/>
      <c r="D9665" s="84"/>
    </row>
    <row r="9666" spans="3:4" ht="12.5" hidden="1" x14ac:dyDescent="0.25">
      <c r="C9666" s="84"/>
      <c r="D9666" s="84"/>
    </row>
    <row r="9667" spans="3:4" ht="12.5" hidden="1" x14ac:dyDescent="0.25">
      <c r="C9667" s="84"/>
      <c r="D9667" s="84"/>
    </row>
    <row r="9668" spans="3:4" ht="12.5" hidden="1" x14ac:dyDescent="0.25">
      <c r="C9668" s="84"/>
      <c r="D9668" s="84"/>
    </row>
    <row r="9669" spans="3:4" ht="12.5" hidden="1" x14ac:dyDescent="0.25">
      <c r="C9669" s="84"/>
      <c r="D9669" s="84"/>
    </row>
    <row r="9670" spans="3:4" ht="12.5" hidden="1" x14ac:dyDescent="0.25">
      <c r="C9670" s="84"/>
      <c r="D9670" s="84"/>
    </row>
    <row r="9671" spans="3:4" ht="12.5" hidden="1" x14ac:dyDescent="0.25">
      <c r="C9671" s="84"/>
      <c r="D9671" s="84"/>
    </row>
    <row r="9672" spans="3:4" ht="12.5" hidden="1" x14ac:dyDescent="0.25">
      <c r="C9672" s="84"/>
      <c r="D9672" s="84"/>
    </row>
    <row r="9673" spans="3:4" ht="12.5" hidden="1" x14ac:dyDescent="0.25">
      <c r="C9673" s="84"/>
      <c r="D9673" s="84"/>
    </row>
    <row r="9674" spans="3:4" ht="12.5" hidden="1" x14ac:dyDescent="0.25">
      <c r="C9674" s="84"/>
      <c r="D9674" s="84"/>
    </row>
    <row r="9675" spans="3:4" ht="12.5" hidden="1" x14ac:dyDescent="0.25">
      <c r="C9675" s="84"/>
      <c r="D9675" s="84"/>
    </row>
    <row r="9676" spans="3:4" ht="12.5" hidden="1" x14ac:dyDescent="0.25">
      <c r="C9676" s="84"/>
      <c r="D9676" s="84"/>
    </row>
    <row r="9677" spans="3:4" ht="12.5" hidden="1" x14ac:dyDescent="0.25">
      <c r="C9677" s="84"/>
      <c r="D9677" s="84"/>
    </row>
    <row r="9678" spans="3:4" ht="12.5" hidden="1" x14ac:dyDescent="0.25">
      <c r="C9678" s="84"/>
      <c r="D9678" s="84"/>
    </row>
    <row r="9679" spans="3:4" ht="12.5" hidden="1" x14ac:dyDescent="0.25">
      <c r="C9679" s="84"/>
      <c r="D9679" s="84"/>
    </row>
    <row r="9680" spans="3:4" ht="12.5" hidden="1" x14ac:dyDescent="0.25">
      <c r="C9680" s="84"/>
      <c r="D9680" s="84"/>
    </row>
    <row r="9681" spans="3:4" ht="12.5" hidden="1" x14ac:dyDescent="0.25">
      <c r="C9681" s="84"/>
      <c r="D9681" s="84"/>
    </row>
    <row r="9682" spans="3:4" ht="12.5" hidden="1" x14ac:dyDescent="0.25">
      <c r="C9682" s="84"/>
      <c r="D9682" s="84"/>
    </row>
    <row r="9683" spans="3:4" ht="12.5" hidden="1" x14ac:dyDescent="0.25">
      <c r="C9683" s="84"/>
      <c r="D9683" s="84"/>
    </row>
    <row r="9684" spans="3:4" ht="12.5" hidden="1" x14ac:dyDescent="0.25">
      <c r="C9684" s="84"/>
      <c r="D9684" s="84"/>
    </row>
    <row r="9685" spans="3:4" ht="12.5" hidden="1" x14ac:dyDescent="0.25">
      <c r="C9685" s="84"/>
      <c r="D9685" s="84"/>
    </row>
    <row r="9686" spans="3:4" ht="12.5" hidden="1" x14ac:dyDescent="0.25">
      <c r="C9686" s="84"/>
      <c r="D9686" s="84"/>
    </row>
    <row r="9687" spans="3:4" ht="12.5" hidden="1" x14ac:dyDescent="0.25">
      <c r="C9687" s="84"/>
      <c r="D9687" s="84"/>
    </row>
    <row r="9688" spans="3:4" ht="12.5" hidden="1" x14ac:dyDescent="0.25">
      <c r="C9688" s="84"/>
      <c r="D9688" s="84"/>
    </row>
    <row r="9689" spans="3:4" ht="12.5" hidden="1" x14ac:dyDescent="0.25">
      <c r="C9689" s="84"/>
      <c r="D9689" s="84"/>
    </row>
    <row r="9690" spans="3:4" ht="12.5" hidden="1" x14ac:dyDescent="0.25">
      <c r="C9690" s="84"/>
      <c r="D9690" s="84"/>
    </row>
    <row r="9691" spans="3:4" ht="12.5" hidden="1" x14ac:dyDescent="0.25">
      <c r="C9691" s="84"/>
      <c r="D9691" s="84"/>
    </row>
    <row r="9692" spans="3:4" ht="12.5" hidden="1" x14ac:dyDescent="0.25">
      <c r="C9692" s="84"/>
      <c r="D9692" s="84"/>
    </row>
    <row r="9693" spans="3:4" ht="12.5" hidden="1" x14ac:dyDescent="0.25">
      <c r="C9693" s="84"/>
      <c r="D9693" s="84"/>
    </row>
    <row r="9694" spans="3:4" ht="12.5" hidden="1" x14ac:dyDescent="0.25">
      <c r="C9694" s="84"/>
      <c r="D9694" s="84"/>
    </row>
    <row r="9695" spans="3:4" ht="12.5" hidden="1" x14ac:dyDescent="0.25">
      <c r="C9695" s="84"/>
      <c r="D9695" s="84"/>
    </row>
    <row r="9696" spans="3:4" ht="12.5" hidden="1" x14ac:dyDescent="0.25">
      <c r="C9696" s="84"/>
      <c r="D9696" s="84"/>
    </row>
    <row r="9697" spans="3:4" ht="12.5" hidden="1" x14ac:dyDescent="0.25">
      <c r="C9697" s="84"/>
      <c r="D9697" s="84"/>
    </row>
    <row r="9698" spans="3:4" ht="12.5" hidden="1" x14ac:dyDescent="0.25">
      <c r="C9698" s="84"/>
      <c r="D9698" s="84"/>
    </row>
    <row r="9699" spans="3:4" ht="12.5" hidden="1" x14ac:dyDescent="0.25">
      <c r="C9699" s="84"/>
      <c r="D9699" s="84"/>
    </row>
    <row r="9700" spans="3:4" ht="12.5" hidden="1" x14ac:dyDescent="0.25">
      <c r="C9700" s="84"/>
      <c r="D9700" s="84"/>
    </row>
    <row r="9701" spans="3:4" ht="12.5" hidden="1" x14ac:dyDescent="0.25">
      <c r="C9701" s="84"/>
      <c r="D9701" s="84"/>
    </row>
    <row r="9702" spans="3:4" ht="12.5" hidden="1" x14ac:dyDescent="0.25">
      <c r="C9702" s="84"/>
      <c r="D9702" s="84"/>
    </row>
    <row r="9703" spans="3:4" ht="12.5" hidden="1" x14ac:dyDescent="0.25">
      <c r="C9703" s="84"/>
      <c r="D9703" s="84"/>
    </row>
    <row r="9704" spans="3:4" ht="12.5" hidden="1" x14ac:dyDescent="0.25">
      <c r="C9704" s="84"/>
      <c r="D9704" s="84"/>
    </row>
    <row r="9705" spans="3:4" ht="12.5" hidden="1" x14ac:dyDescent="0.25">
      <c r="C9705" s="84"/>
      <c r="D9705" s="84"/>
    </row>
    <row r="9706" spans="3:4" ht="12.5" hidden="1" x14ac:dyDescent="0.25">
      <c r="C9706" s="84"/>
      <c r="D9706" s="84"/>
    </row>
    <row r="9707" spans="3:4" ht="12.5" hidden="1" x14ac:dyDescent="0.25">
      <c r="C9707" s="84"/>
      <c r="D9707" s="84"/>
    </row>
    <row r="9708" spans="3:4" ht="12.5" hidden="1" x14ac:dyDescent="0.25">
      <c r="C9708" s="84"/>
      <c r="D9708" s="84"/>
    </row>
    <row r="9709" spans="3:4" ht="12.5" hidden="1" x14ac:dyDescent="0.25">
      <c r="C9709" s="84"/>
      <c r="D9709" s="84"/>
    </row>
    <row r="9710" spans="3:4" ht="12.5" hidden="1" x14ac:dyDescent="0.25">
      <c r="C9710" s="84"/>
      <c r="D9710" s="84"/>
    </row>
    <row r="9711" spans="3:4" ht="12.5" hidden="1" x14ac:dyDescent="0.25">
      <c r="C9711" s="84"/>
      <c r="D9711" s="84"/>
    </row>
    <row r="9712" spans="3:4" ht="12.5" hidden="1" x14ac:dyDescent="0.25">
      <c r="C9712" s="84"/>
      <c r="D9712" s="84"/>
    </row>
    <row r="9713" spans="3:4" ht="12.5" hidden="1" x14ac:dyDescent="0.25">
      <c r="C9713" s="84"/>
      <c r="D9713" s="84"/>
    </row>
    <row r="9714" spans="3:4" ht="12.5" hidden="1" x14ac:dyDescent="0.25">
      <c r="C9714" s="84"/>
      <c r="D9714" s="84"/>
    </row>
    <row r="9715" spans="3:4" ht="12.5" hidden="1" x14ac:dyDescent="0.25">
      <c r="C9715" s="84"/>
      <c r="D9715" s="84"/>
    </row>
    <row r="9716" spans="3:4" ht="12.5" hidden="1" x14ac:dyDescent="0.25">
      <c r="C9716" s="84"/>
      <c r="D9716" s="84"/>
    </row>
    <row r="9717" spans="3:4" ht="12.5" hidden="1" x14ac:dyDescent="0.25">
      <c r="C9717" s="84"/>
      <c r="D9717" s="84"/>
    </row>
    <row r="9718" spans="3:4" ht="12.5" hidden="1" x14ac:dyDescent="0.25">
      <c r="C9718" s="84"/>
      <c r="D9718" s="84"/>
    </row>
    <row r="9719" spans="3:4" ht="12.5" hidden="1" x14ac:dyDescent="0.25">
      <c r="C9719" s="84"/>
      <c r="D9719" s="84"/>
    </row>
    <row r="9720" spans="3:4" ht="12.5" hidden="1" x14ac:dyDescent="0.25">
      <c r="C9720" s="84"/>
      <c r="D9720" s="84"/>
    </row>
    <row r="9721" spans="3:4" ht="12.5" hidden="1" x14ac:dyDescent="0.25">
      <c r="C9721" s="84"/>
      <c r="D9721" s="84"/>
    </row>
    <row r="9722" spans="3:4" ht="12.5" hidden="1" x14ac:dyDescent="0.25">
      <c r="C9722" s="84"/>
      <c r="D9722" s="84"/>
    </row>
    <row r="9723" spans="3:4" ht="12.5" hidden="1" x14ac:dyDescent="0.25">
      <c r="C9723" s="84"/>
      <c r="D9723" s="84"/>
    </row>
    <row r="9724" spans="3:4" ht="12.5" hidden="1" x14ac:dyDescent="0.25">
      <c r="C9724" s="84"/>
      <c r="D9724" s="84"/>
    </row>
    <row r="9725" spans="3:4" ht="12.5" hidden="1" x14ac:dyDescent="0.25">
      <c r="C9725" s="84"/>
      <c r="D9725" s="84"/>
    </row>
    <row r="9726" spans="3:4" ht="12.5" hidden="1" x14ac:dyDescent="0.25">
      <c r="C9726" s="84"/>
      <c r="D9726" s="84"/>
    </row>
    <row r="9727" spans="3:4" ht="12.5" hidden="1" x14ac:dyDescent="0.25">
      <c r="C9727" s="84"/>
      <c r="D9727" s="84"/>
    </row>
    <row r="9728" spans="3:4" ht="12.5" hidden="1" x14ac:dyDescent="0.25">
      <c r="C9728" s="84"/>
      <c r="D9728" s="84"/>
    </row>
    <row r="9729" spans="3:4" ht="12.5" hidden="1" x14ac:dyDescent="0.25">
      <c r="C9729" s="84"/>
      <c r="D9729" s="84"/>
    </row>
    <row r="9730" spans="3:4" ht="12.5" hidden="1" x14ac:dyDescent="0.25">
      <c r="C9730" s="84"/>
      <c r="D9730" s="84"/>
    </row>
    <row r="9731" spans="3:4" ht="12.5" hidden="1" x14ac:dyDescent="0.25">
      <c r="C9731" s="84"/>
      <c r="D9731" s="84"/>
    </row>
    <row r="9732" spans="3:4" ht="12.5" hidden="1" x14ac:dyDescent="0.25">
      <c r="C9732" s="84"/>
      <c r="D9732" s="84"/>
    </row>
    <row r="9733" spans="3:4" ht="12.5" hidden="1" x14ac:dyDescent="0.25">
      <c r="C9733" s="84"/>
      <c r="D9733" s="84"/>
    </row>
    <row r="9734" spans="3:4" ht="12.5" hidden="1" x14ac:dyDescent="0.25">
      <c r="C9734" s="84"/>
      <c r="D9734" s="84"/>
    </row>
    <row r="9735" spans="3:4" ht="12.5" hidden="1" x14ac:dyDescent="0.25">
      <c r="C9735" s="84"/>
      <c r="D9735" s="84"/>
    </row>
    <row r="9736" spans="3:4" ht="12.5" hidden="1" x14ac:dyDescent="0.25">
      <c r="C9736" s="84"/>
      <c r="D9736" s="84"/>
    </row>
    <row r="9737" spans="3:4" ht="12.5" hidden="1" x14ac:dyDescent="0.25">
      <c r="C9737" s="84"/>
      <c r="D9737" s="84"/>
    </row>
    <row r="9738" spans="3:4" ht="12.5" hidden="1" x14ac:dyDescent="0.25">
      <c r="C9738" s="84"/>
      <c r="D9738" s="84"/>
    </row>
    <row r="9739" spans="3:4" ht="12.5" hidden="1" x14ac:dyDescent="0.25">
      <c r="C9739" s="84"/>
      <c r="D9739" s="84"/>
    </row>
    <row r="9740" spans="3:4" ht="12.5" hidden="1" x14ac:dyDescent="0.25">
      <c r="C9740" s="84"/>
      <c r="D9740" s="84"/>
    </row>
    <row r="9741" spans="3:4" ht="12.5" hidden="1" x14ac:dyDescent="0.25">
      <c r="C9741" s="84"/>
      <c r="D9741" s="84"/>
    </row>
    <row r="9742" spans="3:4" ht="12.5" hidden="1" x14ac:dyDescent="0.25">
      <c r="C9742" s="84"/>
      <c r="D9742" s="84"/>
    </row>
    <row r="9743" spans="3:4" ht="12.5" hidden="1" x14ac:dyDescent="0.25">
      <c r="C9743" s="84"/>
      <c r="D9743" s="84"/>
    </row>
    <row r="9744" spans="3:4" ht="12.5" hidden="1" x14ac:dyDescent="0.25">
      <c r="C9744" s="84"/>
      <c r="D9744" s="84"/>
    </row>
    <row r="9745" spans="3:4" ht="12.5" hidden="1" x14ac:dyDescent="0.25">
      <c r="C9745" s="84"/>
      <c r="D9745" s="84"/>
    </row>
    <row r="9746" spans="3:4" ht="12.5" hidden="1" x14ac:dyDescent="0.25">
      <c r="C9746" s="84"/>
      <c r="D9746" s="84"/>
    </row>
    <row r="9747" spans="3:4" ht="12.5" hidden="1" x14ac:dyDescent="0.25">
      <c r="C9747" s="84"/>
      <c r="D9747" s="84"/>
    </row>
    <row r="9748" spans="3:4" ht="12.5" hidden="1" x14ac:dyDescent="0.25">
      <c r="C9748" s="84"/>
      <c r="D9748" s="84"/>
    </row>
    <row r="9749" spans="3:4" ht="12.5" hidden="1" x14ac:dyDescent="0.25">
      <c r="C9749" s="84"/>
      <c r="D9749" s="84"/>
    </row>
    <row r="9750" spans="3:4" ht="12.5" hidden="1" x14ac:dyDescent="0.25">
      <c r="C9750" s="84"/>
      <c r="D9750" s="84"/>
    </row>
    <row r="9751" spans="3:4" ht="12.5" hidden="1" x14ac:dyDescent="0.25">
      <c r="C9751" s="84"/>
      <c r="D9751" s="84"/>
    </row>
    <row r="9752" spans="3:4" ht="12.5" hidden="1" x14ac:dyDescent="0.25">
      <c r="C9752" s="84"/>
      <c r="D9752" s="84"/>
    </row>
    <row r="9753" spans="3:4" ht="12.5" hidden="1" x14ac:dyDescent="0.25">
      <c r="C9753" s="84"/>
      <c r="D9753" s="84"/>
    </row>
    <row r="9754" spans="3:4" ht="12.5" hidden="1" x14ac:dyDescent="0.25">
      <c r="C9754" s="84"/>
      <c r="D9754" s="84"/>
    </row>
    <row r="9755" spans="3:4" ht="12.5" hidden="1" x14ac:dyDescent="0.25">
      <c r="C9755" s="84"/>
      <c r="D9755" s="84"/>
    </row>
    <row r="9756" spans="3:4" ht="12.5" hidden="1" x14ac:dyDescent="0.25">
      <c r="C9756" s="84"/>
      <c r="D9756" s="84"/>
    </row>
    <row r="9757" spans="3:4" ht="12.5" hidden="1" x14ac:dyDescent="0.25">
      <c r="C9757" s="84"/>
      <c r="D9757" s="84"/>
    </row>
    <row r="9758" spans="3:4" ht="12.5" hidden="1" x14ac:dyDescent="0.25">
      <c r="C9758" s="84"/>
      <c r="D9758" s="84"/>
    </row>
    <row r="9759" spans="3:4" ht="12.5" hidden="1" x14ac:dyDescent="0.25">
      <c r="C9759" s="84"/>
      <c r="D9759" s="84"/>
    </row>
    <row r="9760" spans="3:4" ht="12.5" hidden="1" x14ac:dyDescent="0.25">
      <c r="C9760" s="84"/>
      <c r="D9760" s="84"/>
    </row>
    <row r="9761" spans="3:4" ht="12.5" hidden="1" x14ac:dyDescent="0.25">
      <c r="C9761" s="84"/>
      <c r="D9761" s="84"/>
    </row>
    <row r="9762" spans="3:4" ht="12.5" hidden="1" x14ac:dyDescent="0.25">
      <c r="C9762" s="84"/>
      <c r="D9762" s="84"/>
    </row>
    <row r="9763" spans="3:4" ht="12.5" hidden="1" x14ac:dyDescent="0.25">
      <c r="C9763" s="84"/>
      <c r="D9763" s="84"/>
    </row>
    <row r="9764" spans="3:4" ht="12.5" hidden="1" x14ac:dyDescent="0.25">
      <c r="C9764" s="84"/>
      <c r="D9764" s="84"/>
    </row>
    <row r="9765" spans="3:4" ht="12.5" hidden="1" x14ac:dyDescent="0.25">
      <c r="C9765" s="84"/>
      <c r="D9765" s="84"/>
    </row>
    <row r="9766" spans="3:4" ht="12.5" hidden="1" x14ac:dyDescent="0.25">
      <c r="C9766" s="84"/>
      <c r="D9766" s="84"/>
    </row>
    <row r="9767" spans="3:4" ht="12.5" hidden="1" x14ac:dyDescent="0.25">
      <c r="C9767" s="84"/>
      <c r="D9767" s="84"/>
    </row>
    <row r="9768" spans="3:4" ht="12.5" hidden="1" x14ac:dyDescent="0.25">
      <c r="C9768" s="84"/>
      <c r="D9768" s="84"/>
    </row>
    <row r="9769" spans="3:4" ht="12.5" hidden="1" x14ac:dyDescent="0.25">
      <c r="C9769" s="84"/>
      <c r="D9769" s="84"/>
    </row>
    <row r="9770" spans="3:4" ht="12.5" hidden="1" x14ac:dyDescent="0.25">
      <c r="C9770" s="84"/>
      <c r="D9770" s="84"/>
    </row>
    <row r="9771" spans="3:4" ht="12.5" hidden="1" x14ac:dyDescent="0.25">
      <c r="C9771" s="84"/>
      <c r="D9771" s="84"/>
    </row>
    <row r="9772" spans="3:4" ht="12.5" hidden="1" x14ac:dyDescent="0.25">
      <c r="C9772" s="84"/>
      <c r="D9772" s="84"/>
    </row>
    <row r="9773" spans="3:4" ht="12.5" hidden="1" x14ac:dyDescent="0.25">
      <c r="C9773" s="84"/>
      <c r="D9773" s="84"/>
    </row>
    <row r="9774" spans="3:4" ht="12.5" hidden="1" x14ac:dyDescent="0.25">
      <c r="C9774" s="84"/>
      <c r="D9774" s="84"/>
    </row>
    <row r="9775" spans="3:4" ht="12.5" hidden="1" x14ac:dyDescent="0.25">
      <c r="C9775" s="84"/>
      <c r="D9775" s="84"/>
    </row>
    <row r="9776" spans="3:4" ht="12.5" hidden="1" x14ac:dyDescent="0.25">
      <c r="C9776" s="84"/>
      <c r="D9776" s="84"/>
    </row>
    <row r="9777" spans="3:4" ht="12.5" hidden="1" x14ac:dyDescent="0.25">
      <c r="C9777" s="84"/>
      <c r="D9777" s="84"/>
    </row>
    <row r="9778" spans="3:4" ht="12.5" hidden="1" x14ac:dyDescent="0.25">
      <c r="C9778" s="84"/>
      <c r="D9778" s="84"/>
    </row>
    <row r="9779" spans="3:4" ht="12.5" hidden="1" x14ac:dyDescent="0.25">
      <c r="C9779" s="84"/>
      <c r="D9779" s="84"/>
    </row>
    <row r="9780" spans="3:4" ht="12.5" hidden="1" x14ac:dyDescent="0.25">
      <c r="C9780" s="84"/>
      <c r="D9780" s="84"/>
    </row>
    <row r="9781" spans="3:4" ht="12.5" hidden="1" x14ac:dyDescent="0.25">
      <c r="C9781" s="84"/>
      <c r="D9781" s="84"/>
    </row>
    <row r="9782" spans="3:4" ht="12.5" hidden="1" x14ac:dyDescent="0.25">
      <c r="C9782" s="84"/>
      <c r="D9782" s="84"/>
    </row>
    <row r="9783" spans="3:4" ht="12.5" hidden="1" x14ac:dyDescent="0.25">
      <c r="C9783" s="84"/>
      <c r="D9783" s="84"/>
    </row>
    <row r="9784" spans="3:4" ht="12.5" hidden="1" x14ac:dyDescent="0.25">
      <c r="C9784" s="84"/>
      <c r="D9784" s="84"/>
    </row>
    <row r="9785" spans="3:4" ht="12.5" hidden="1" x14ac:dyDescent="0.25">
      <c r="C9785" s="84"/>
      <c r="D9785" s="84"/>
    </row>
    <row r="9786" spans="3:4" ht="12.5" hidden="1" x14ac:dyDescent="0.25">
      <c r="C9786" s="84"/>
      <c r="D9786" s="84"/>
    </row>
    <row r="9787" spans="3:4" ht="12.5" hidden="1" x14ac:dyDescent="0.25">
      <c r="C9787" s="84"/>
      <c r="D9787" s="84"/>
    </row>
    <row r="9788" spans="3:4" ht="12.5" hidden="1" x14ac:dyDescent="0.25">
      <c r="C9788" s="84"/>
      <c r="D9788" s="84"/>
    </row>
    <row r="9789" spans="3:4" ht="12.5" hidden="1" x14ac:dyDescent="0.25">
      <c r="C9789" s="84"/>
      <c r="D9789" s="84"/>
    </row>
    <row r="9790" spans="3:4" ht="12.5" hidden="1" x14ac:dyDescent="0.25">
      <c r="C9790" s="84"/>
      <c r="D9790" s="84"/>
    </row>
    <row r="9791" spans="3:4" ht="12.5" hidden="1" x14ac:dyDescent="0.25">
      <c r="C9791" s="84"/>
      <c r="D9791" s="84"/>
    </row>
    <row r="9792" spans="3:4" ht="12.5" hidden="1" x14ac:dyDescent="0.25">
      <c r="C9792" s="84"/>
      <c r="D9792" s="84"/>
    </row>
    <row r="9793" spans="3:4" ht="12.5" hidden="1" x14ac:dyDescent="0.25">
      <c r="C9793" s="84"/>
      <c r="D9793" s="84"/>
    </row>
    <row r="9794" spans="3:4" ht="12.5" hidden="1" x14ac:dyDescent="0.25">
      <c r="C9794" s="84"/>
      <c r="D9794" s="84"/>
    </row>
    <row r="9795" spans="3:4" ht="12.5" hidden="1" x14ac:dyDescent="0.25">
      <c r="C9795" s="84"/>
      <c r="D9795" s="84"/>
    </row>
    <row r="9796" spans="3:4" ht="12.5" hidden="1" x14ac:dyDescent="0.25">
      <c r="C9796" s="84"/>
      <c r="D9796" s="84"/>
    </row>
    <row r="9797" spans="3:4" ht="12.5" hidden="1" x14ac:dyDescent="0.25">
      <c r="C9797" s="84"/>
      <c r="D9797" s="84"/>
    </row>
    <row r="9798" spans="3:4" ht="12.5" hidden="1" x14ac:dyDescent="0.25">
      <c r="C9798" s="84"/>
      <c r="D9798" s="84"/>
    </row>
    <row r="9799" spans="3:4" ht="12.5" hidden="1" x14ac:dyDescent="0.25">
      <c r="C9799" s="84"/>
      <c r="D9799" s="84"/>
    </row>
    <row r="9800" spans="3:4" ht="12.5" hidden="1" x14ac:dyDescent="0.25">
      <c r="C9800" s="84"/>
      <c r="D9800" s="84"/>
    </row>
    <row r="9801" spans="3:4" ht="12.5" hidden="1" x14ac:dyDescent="0.25">
      <c r="C9801" s="84"/>
      <c r="D9801" s="84"/>
    </row>
    <row r="9802" spans="3:4" ht="12.5" hidden="1" x14ac:dyDescent="0.25">
      <c r="C9802" s="84"/>
      <c r="D9802" s="84"/>
    </row>
    <row r="9803" spans="3:4" ht="12.5" hidden="1" x14ac:dyDescent="0.25">
      <c r="C9803" s="84"/>
      <c r="D9803" s="84"/>
    </row>
    <row r="9804" spans="3:4" ht="12.5" hidden="1" x14ac:dyDescent="0.25">
      <c r="C9804" s="84"/>
      <c r="D9804" s="84"/>
    </row>
    <row r="9805" spans="3:4" ht="12.5" hidden="1" x14ac:dyDescent="0.25">
      <c r="C9805" s="84"/>
      <c r="D9805" s="84"/>
    </row>
    <row r="9806" spans="3:4" ht="12.5" hidden="1" x14ac:dyDescent="0.25">
      <c r="C9806" s="84"/>
      <c r="D9806" s="84"/>
    </row>
    <row r="9807" spans="3:4" ht="12.5" hidden="1" x14ac:dyDescent="0.25">
      <c r="C9807" s="84"/>
      <c r="D9807" s="84"/>
    </row>
    <row r="9808" spans="3:4" ht="12.5" hidden="1" x14ac:dyDescent="0.25">
      <c r="C9808" s="84"/>
      <c r="D9808" s="84"/>
    </row>
    <row r="9809" spans="3:4" ht="12.5" hidden="1" x14ac:dyDescent="0.25">
      <c r="C9809" s="84"/>
      <c r="D9809" s="84"/>
    </row>
    <row r="9810" spans="3:4" ht="12.5" hidden="1" x14ac:dyDescent="0.25">
      <c r="C9810" s="84"/>
      <c r="D9810" s="84"/>
    </row>
    <row r="9811" spans="3:4" ht="12.5" hidden="1" x14ac:dyDescent="0.25">
      <c r="C9811" s="84"/>
      <c r="D9811" s="84"/>
    </row>
    <row r="9812" spans="3:4" ht="12.5" hidden="1" x14ac:dyDescent="0.25">
      <c r="C9812" s="84"/>
      <c r="D9812" s="84"/>
    </row>
    <row r="9813" spans="3:4" ht="12.5" hidden="1" x14ac:dyDescent="0.25">
      <c r="C9813" s="84"/>
      <c r="D9813" s="84"/>
    </row>
    <row r="9814" spans="3:4" ht="12.5" hidden="1" x14ac:dyDescent="0.25">
      <c r="C9814" s="84"/>
      <c r="D9814" s="84"/>
    </row>
    <row r="9815" spans="3:4" ht="12.5" hidden="1" x14ac:dyDescent="0.25">
      <c r="C9815" s="84"/>
      <c r="D9815" s="84"/>
    </row>
    <row r="9816" spans="3:4" ht="12.5" hidden="1" x14ac:dyDescent="0.25">
      <c r="C9816" s="84"/>
      <c r="D9816" s="84"/>
    </row>
    <row r="9817" spans="3:4" ht="12.5" hidden="1" x14ac:dyDescent="0.25">
      <c r="C9817" s="84"/>
      <c r="D9817" s="84"/>
    </row>
    <row r="9818" spans="3:4" ht="12.5" hidden="1" x14ac:dyDescent="0.25">
      <c r="C9818" s="84"/>
      <c r="D9818" s="84"/>
    </row>
    <row r="9819" spans="3:4" ht="12.5" hidden="1" x14ac:dyDescent="0.25">
      <c r="C9819" s="84"/>
      <c r="D9819" s="84"/>
    </row>
    <row r="9820" spans="3:4" ht="12.5" hidden="1" x14ac:dyDescent="0.25">
      <c r="C9820" s="84"/>
      <c r="D9820" s="84"/>
    </row>
    <row r="9821" spans="3:4" ht="12.5" hidden="1" x14ac:dyDescent="0.25">
      <c r="C9821" s="84"/>
      <c r="D9821" s="84"/>
    </row>
    <row r="9822" spans="3:4" ht="12.5" hidden="1" x14ac:dyDescent="0.25">
      <c r="C9822" s="84"/>
      <c r="D9822" s="84"/>
    </row>
    <row r="9823" spans="3:4" ht="12.5" hidden="1" x14ac:dyDescent="0.25">
      <c r="C9823" s="84"/>
      <c r="D9823" s="84"/>
    </row>
    <row r="9824" spans="3:4" ht="12.5" hidden="1" x14ac:dyDescent="0.25">
      <c r="C9824" s="84"/>
      <c r="D9824" s="84"/>
    </row>
    <row r="9825" spans="3:4" ht="12.5" hidden="1" x14ac:dyDescent="0.25">
      <c r="C9825" s="84"/>
      <c r="D9825" s="84"/>
    </row>
    <row r="9826" spans="3:4" ht="12.5" hidden="1" x14ac:dyDescent="0.25">
      <c r="C9826" s="84"/>
      <c r="D9826" s="84"/>
    </row>
    <row r="9827" spans="3:4" ht="12.5" hidden="1" x14ac:dyDescent="0.25">
      <c r="C9827" s="84"/>
      <c r="D9827" s="84"/>
    </row>
    <row r="9828" spans="3:4" ht="12.5" hidden="1" x14ac:dyDescent="0.25">
      <c r="C9828" s="84"/>
      <c r="D9828" s="84"/>
    </row>
    <row r="9829" spans="3:4" ht="12.5" hidden="1" x14ac:dyDescent="0.25">
      <c r="C9829" s="84"/>
      <c r="D9829" s="84"/>
    </row>
    <row r="9830" spans="3:4" ht="12.5" hidden="1" x14ac:dyDescent="0.25">
      <c r="C9830" s="84"/>
      <c r="D9830" s="84"/>
    </row>
    <row r="9831" spans="3:4" ht="12.5" hidden="1" x14ac:dyDescent="0.25">
      <c r="C9831" s="84"/>
      <c r="D9831" s="84"/>
    </row>
    <row r="9832" spans="3:4" ht="12.5" hidden="1" x14ac:dyDescent="0.25">
      <c r="C9832" s="84"/>
      <c r="D9832" s="84"/>
    </row>
    <row r="9833" spans="3:4" ht="12.5" hidden="1" x14ac:dyDescent="0.25">
      <c r="C9833" s="84"/>
      <c r="D9833" s="84"/>
    </row>
    <row r="9834" spans="3:4" ht="12.5" hidden="1" x14ac:dyDescent="0.25">
      <c r="C9834" s="84"/>
      <c r="D9834" s="84"/>
    </row>
    <row r="9835" spans="3:4" ht="12.5" hidden="1" x14ac:dyDescent="0.25">
      <c r="C9835" s="84"/>
      <c r="D9835" s="84"/>
    </row>
    <row r="9836" spans="3:4" ht="12.5" hidden="1" x14ac:dyDescent="0.25">
      <c r="C9836" s="84"/>
      <c r="D9836" s="84"/>
    </row>
    <row r="9837" spans="3:4" ht="12.5" hidden="1" x14ac:dyDescent="0.25">
      <c r="C9837" s="84"/>
      <c r="D9837" s="84"/>
    </row>
    <row r="9838" spans="3:4" ht="12.5" hidden="1" x14ac:dyDescent="0.25">
      <c r="C9838" s="84"/>
      <c r="D9838" s="84"/>
    </row>
    <row r="9839" spans="3:4" ht="12.5" hidden="1" x14ac:dyDescent="0.25">
      <c r="C9839" s="84"/>
      <c r="D9839" s="84"/>
    </row>
    <row r="9840" spans="3:4" ht="12.5" hidden="1" x14ac:dyDescent="0.25">
      <c r="C9840" s="84"/>
      <c r="D9840" s="84"/>
    </row>
    <row r="9841" spans="3:4" ht="12.5" hidden="1" x14ac:dyDescent="0.25">
      <c r="C9841" s="84"/>
      <c r="D9841" s="84"/>
    </row>
    <row r="9842" spans="3:4" ht="12.5" hidden="1" x14ac:dyDescent="0.25">
      <c r="C9842" s="84"/>
      <c r="D9842" s="84"/>
    </row>
    <row r="9843" spans="3:4" ht="12.5" hidden="1" x14ac:dyDescent="0.25">
      <c r="C9843" s="84"/>
      <c r="D9843" s="84"/>
    </row>
    <row r="9844" spans="3:4" ht="12.5" hidden="1" x14ac:dyDescent="0.25">
      <c r="C9844" s="84"/>
      <c r="D9844" s="84"/>
    </row>
    <row r="9845" spans="3:4" ht="12.5" hidden="1" x14ac:dyDescent="0.25">
      <c r="C9845" s="84"/>
      <c r="D9845" s="84"/>
    </row>
    <row r="9846" spans="3:4" ht="12.5" hidden="1" x14ac:dyDescent="0.25">
      <c r="C9846" s="84"/>
      <c r="D9846" s="84"/>
    </row>
    <row r="9847" spans="3:4" ht="12.5" hidden="1" x14ac:dyDescent="0.25">
      <c r="C9847" s="84"/>
      <c r="D9847" s="84"/>
    </row>
    <row r="9848" spans="3:4" ht="12.5" hidden="1" x14ac:dyDescent="0.25">
      <c r="C9848" s="84"/>
      <c r="D9848" s="84"/>
    </row>
    <row r="9849" spans="3:4" ht="12.5" hidden="1" x14ac:dyDescent="0.25">
      <c r="C9849" s="84"/>
      <c r="D9849" s="84"/>
    </row>
    <row r="9850" spans="3:4" ht="12.5" hidden="1" x14ac:dyDescent="0.25">
      <c r="C9850" s="84"/>
      <c r="D9850" s="84"/>
    </row>
    <row r="9851" spans="3:4" ht="12.5" hidden="1" x14ac:dyDescent="0.25">
      <c r="C9851" s="84"/>
      <c r="D9851" s="84"/>
    </row>
    <row r="9852" spans="3:4" ht="12.5" hidden="1" x14ac:dyDescent="0.25">
      <c r="C9852" s="84"/>
      <c r="D9852" s="84"/>
    </row>
    <row r="9853" spans="3:4" ht="12.5" hidden="1" x14ac:dyDescent="0.25">
      <c r="C9853" s="84"/>
      <c r="D9853" s="84"/>
    </row>
    <row r="9854" spans="3:4" ht="12.5" hidden="1" x14ac:dyDescent="0.25">
      <c r="C9854" s="84"/>
      <c r="D9854" s="84"/>
    </row>
    <row r="9855" spans="3:4" ht="12.5" hidden="1" x14ac:dyDescent="0.25">
      <c r="C9855" s="84"/>
      <c r="D9855" s="84"/>
    </row>
    <row r="9856" spans="3:4" ht="12.5" hidden="1" x14ac:dyDescent="0.25">
      <c r="C9856" s="84"/>
      <c r="D9856" s="84"/>
    </row>
    <row r="9857" spans="3:4" ht="12.5" hidden="1" x14ac:dyDescent="0.25">
      <c r="C9857" s="84"/>
      <c r="D9857" s="84"/>
    </row>
    <row r="9858" spans="3:4" ht="12.5" hidden="1" x14ac:dyDescent="0.25">
      <c r="C9858" s="84"/>
      <c r="D9858" s="84"/>
    </row>
    <row r="9859" spans="3:4" ht="12.5" hidden="1" x14ac:dyDescent="0.25">
      <c r="C9859" s="84"/>
      <c r="D9859" s="84"/>
    </row>
    <row r="9860" spans="3:4" ht="12.5" hidden="1" x14ac:dyDescent="0.25">
      <c r="C9860" s="84"/>
      <c r="D9860" s="84"/>
    </row>
    <row r="9861" spans="3:4" ht="12.5" hidden="1" x14ac:dyDescent="0.25">
      <c r="C9861" s="84"/>
      <c r="D9861" s="84"/>
    </row>
    <row r="9862" spans="3:4" ht="12.5" hidden="1" x14ac:dyDescent="0.25">
      <c r="C9862" s="84"/>
      <c r="D9862" s="84"/>
    </row>
    <row r="9863" spans="3:4" ht="12.5" hidden="1" x14ac:dyDescent="0.25">
      <c r="C9863" s="84"/>
      <c r="D9863" s="84"/>
    </row>
    <row r="9864" spans="3:4" ht="12.5" hidden="1" x14ac:dyDescent="0.25">
      <c r="C9864" s="84"/>
      <c r="D9864" s="84"/>
    </row>
    <row r="9865" spans="3:4" ht="12.5" hidden="1" x14ac:dyDescent="0.25">
      <c r="C9865" s="84"/>
      <c r="D9865" s="84"/>
    </row>
    <row r="9866" spans="3:4" ht="12.5" hidden="1" x14ac:dyDescent="0.25">
      <c r="C9866" s="84"/>
      <c r="D9866" s="84"/>
    </row>
    <row r="9867" spans="3:4" ht="12.5" hidden="1" x14ac:dyDescent="0.25">
      <c r="C9867" s="84"/>
      <c r="D9867" s="84"/>
    </row>
    <row r="9868" spans="3:4" ht="12.5" hidden="1" x14ac:dyDescent="0.25">
      <c r="C9868" s="84"/>
      <c r="D9868" s="84"/>
    </row>
    <row r="9869" spans="3:4" ht="12.5" hidden="1" x14ac:dyDescent="0.25">
      <c r="C9869" s="84"/>
      <c r="D9869" s="84"/>
    </row>
    <row r="9870" spans="3:4" ht="12.5" hidden="1" x14ac:dyDescent="0.25">
      <c r="C9870" s="84"/>
      <c r="D9870" s="84"/>
    </row>
    <row r="9871" spans="3:4" ht="12.5" hidden="1" x14ac:dyDescent="0.25">
      <c r="C9871" s="84"/>
      <c r="D9871" s="84"/>
    </row>
    <row r="9872" spans="3:4" ht="12.5" hidden="1" x14ac:dyDescent="0.25">
      <c r="C9872" s="84"/>
      <c r="D9872" s="84"/>
    </row>
    <row r="9873" spans="3:4" ht="12.5" hidden="1" x14ac:dyDescent="0.25">
      <c r="C9873" s="84"/>
      <c r="D9873" s="84"/>
    </row>
    <row r="9874" spans="3:4" ht="12.5" hidden="1" x14ac:dyDescent="0.25">
      <c r="C9874" s="84"/>
      <c r="D9874" s="84"/>
    </row>
    <row r="9875" spans="3:4" ht="12.5" hidden="1" x14ac:dyDescent="0.25">
      <c r="C9875" s="84"/>
      <c r="D9875" s="84"/>
    </row>
    <row r="9876" spans="3:4" ht="12.5" hidden="1" x14ac:dyDescent="0.25">
      <c r="C9876" s="84"/>
      <c r="D9876" s="84"/>
    </row>
    <row r="9877" spans="3:4" ht="12.5" hidden="1" x14ac:dyDescent="0.25">
      <c r="C9877" s="84"/>
      <c r="D9877" s="84"/>
    </row>
    <row r="9878" spans="3:4" ht="12.5" hidden="1" x14ac:dyDescent="0.25">
      <c r="C9878" s="84"/>
      <c r="D9878" s="84"/>
    </row>
    <row r="9879" spans="3:4" ht="12.5" hidden="1" x14ac:dyDescent="0.25">
      <c r="C9879" s="84"/>
      <c r="D9879" s="84"/>
    </row>
    <row r="9880" spans="3:4" ht="12.5" hidden="1" x14ac:dyDescent="0.25">
      <c r="C9880" s="84"/>
      <c r="D9880" s="84"/>
    </row>
    <row r="9881" spans="3:4" ht="12.5" hidden="1" x14ac:dyDescent="0.25">
      <c r="C9881" s="84"/>
      <c r="D9881" s="84"/>
    </row>
    <row r="9882" spans="3:4" ht="12.5" hidden="1" x14ac:dyDescent="0.25">
      <c r="C9882" s="84"/>
      <c r="D9882" s="84"/>
    </row>
    <row r="9883" spans="3:4" ht="12.5" hidden="1" x14ac:dyDescent="0.25">
      <c r="C9883" s="84"/>
      <c r="D9883" s="84"/>
    </row>
    <row r="9884" spans="3:4" ht="12.5" hidden="1" x14ac:dyDescent="0.25">
      <c r="C9884" s="84"/>
      <c r="D9884" s="84"/>
    </row>
    <row r="9885" spans="3:4" ht="12.5" hidden="1" x14ac:dyDescent="0.25">
      <c r="C9885" s="84"/>
      <c r="D9885" s="84"/>
    </row>
    <row r="9886" spans="3:4" ht="12.5" hidden="1" x14ac:dyDescent="0.25">
      <c r="C9886" s="84"/>
      <c r="D9886" s="84"/>
    </row>
    <row r="9887" spans="3:4" ht="12.5" hidden="1" x14ac:dyDescent="0.25">
      <c r="C9887" s="84"/>
      <c r="D9887" s="84"/>
    </row>
    <row r="9888" spans="3:4" ht="12.5" hidden="1" x14ac:dyDescent="0.25">
      <c r="C9888" s="84"/>
      <c r="D9888" s="84"/>
    </row>
    <row r="9889" spans="3:4" ht="12.5" hidden="1" x14ac:dyDescent="0.25">
      <c r="C9889" s="84"/>
      <c r="D9889" s="84"/>
    </row>
    <row r="9890" spans="3:4" ht="12.5" hidden="1" x14ac:dyDescent="0.25">
      <c r="C9890" s="84"/>
      <c r="D9890" s="84"/>
    </row>
    <row r="9891" spans="3:4" ht="12.5" hidden="1" x14ac:dyDescent="0.25">
      <c r="C9891" s="84"/>
      <c r="D9891" s="84"/>
    </row>
    <row r="9892" spans="3:4" ht="12.5" hidden="1" x14ac:dyDescent="0.25">
      <c r="C9892" s="84"/>
      <c r="D9892" s="84"/>
    </row>
    <row r="9893" spans="3:4" ht="12.5" hidden="1" x14ac:dyDescent="0.25">
      <c r="C9893" s="84"/>
      <c r="D9893" s="84"/>
    </row>
    <row r="9894" spans="3:4" ht="12.5" hidden="1" x14ac:dyDescent="0.25">
      <c r="C9894" s="84"/>
      <c r="D9894" s="84"/>
    </row>
    <row r="9895" spans="3:4" ht="12.5" hidden="1" x14ac:dyDescent="0.25">
      <c r="C9895" s="84"/>
      <c r="D9895" s="84"/>
    </row>
    <row r="9896" spans="3:4" ht="12.5" hidden="1" x14ac:dyDescent="0.25">
      <c r="C9896" s="84"/>
      <c r="D9896" s="84"/>
    </row>
    <row r="9897" spans="3:4" ht="12.5" hidden="1" x14ac:dyDescent="0.25">
      <c r="C9897" s="84"/>
      <c r="D9897" s="84"/>
    </row>
    <row r="9898" spans="3:4" ht="12.5" hidden="1" x14ac:dyDescent="0.25">
      <c r="C9898" s="84"/>
      <c r="D9898" s="84"/>
    </row>
    <row r="9899" spans="3:4" ht="12.5" hidden="1" x14ac:dyDescent="0.25">
      <c r="C9899" s="84"/>
      <c r="D9899" s="84"/>
    </row>
    <row r="9900" spans="3:4" ht="12.5" hidden="1" x14ac:dyDescent="0.25">
      <c r="C9900" s="84"/>
      <c r="D9900" s="84"/>
    </row>
    <row r="9901" spans="3:4" ht="12.5" hidden="1" x14ac:dyDescent="0.25">
      <c r="C9901" s="84"/>
      <c r="D9901" s="84"/>
    </row>
    <row r="9902" spans="3:4" ht="12.5" hidden="1" x14ac:dyDescent="0.25">
      <c r="C9902" s="84"/>
      <c r="D9902" s="84"/>
    </row>
    <row r="9903" spans="3:4" ht="12.5" hidden="1" x14ac:dyDescent="0.25">
      <c r="C9903" s="84"/>
      <c r="D9903" s="84"/>
    </row>
    <row r="9904" spans="3:4" ht="12.5" hidden="1" x14ac:dyDescent="0.25">
      <c r="C9904" s="84"/>
      <c r="D9904" s="84"/>
    </row>
    <row r="9905" spans="3:4" ht="12.5" hidden="1" x14ac:dyDescent="0.25">
      <c r="C9905" s="84"/>
      <c r="D9905" s="84"/>
    </row>
    <row r="9906" spans="3:4" ht="12.5" hidden="1" x14ac:dyDescent="0.25">
      <c r="C9906" s="84"/>
      <c r="D9906" s="84"/>
    </row>
    <row r="9907" spans="3:4" ht="12.5" hidden="1" x14ac:dyDescent="0.25">
      <c r="C9907" s="84"/>
      <c r="D9907" s="84"/>
    </row>
    <row r="9908" spans="3:4" ht="12.5" hidden="1" x14ac:dyDescent="0.25">
      <c r="C9908" s="84"/>
      <c r="D9908" s="84"/>
    </row>
    <row r="9909" spans="3:4" ht="12.5" hidden="1" x14ac:dyDescent="0.25">
      <c r="C9909" s="84"/>
      <c r="D9909" s="84"/>
    </row>
    <row r="9910" spans="3:4" ht="12.5" hidden="1" x14ac:dyDescent="0.25">
      <c r="C9910" s="84"/>
      <c r="D9910" s="84"/>
    </row>
    <row r="9911" spans="3:4" ht="12.5" hidden="1" x14ac:dyDescent="0.25">
      <c r="C9911" s="84"/>
      <c r="D9911" s="84"/>
    </row>
    <row r="9912" spans="3:4" ht="12.5" hidden="1" x14ac:dyDescent="0.25">
      <c r="C9912" s="84"/>
      <c r="D9912" s="84"/>
    </row>
    <row r="9913" spans="3:4" ht="12.5" hidden="1" x14ac:dyDescent="0.25">
      <c r="C9913" s="84"/>
      <c r="D9913" s="84"/>
    </row>
    <row r="9914" spans="3:4" ht="12.5" hidden="1" x14ac:dyDescent="0.25">
      <c r="C9914" s="84"/>
      <c r="D9914" s="84"/>
    </row>
    <row r="9915" spans="3:4" ht="12.5" hidden="1" x14ac:dyDescent="0.25">
      <c r="C9915" s="84"/>
      <c r="D9915" s="84"/>
    </row>
    <row r="9916" spans="3:4" ht="12.5" hidden="1" x14ac:dyDescent="0.25">
      <c r="C9916" s="84"/>
      <c r="D9916" s="84"/>
    </row>
    <row r="9917" spans="3:4" ht="12.5" hidden="1" x14ac:dyDescent="0.25">
      <c r="C9917" s="84"/>
      <c r="D9917" s="84"/>
    </row>
    <row r="9918" spans="3:4" ht="12.5" hidden="1" x14ac:dyDescent="0.25">
      <c r="C9918" s="84"/>
      <c r="D9918" s="84"/>
    </row>
    <row r="9919" spans="3:4" ht="12.5" hidden="1" x14ac:dyDescent="0.25">
      <c r="C9919" s="84"/>
      <c r="D9919" s="84"/>
    </row>
    <row r="9920" spans="3:4" ht="12.5" hidden="1" x14ac:dyDescent="0.25">
      <c r="C9920" s="84"/>
      <c r="D9920" s="84"/>
    </row>
    <row r="9921" spans="3:4" ht="12.5" hidden="1" x14ac:dyDescent="0.25">
      <c r="C9921" s="84"/>
      <c r="D9921" s="84"/>
    </row>
    <row r="9922" spans="3:4" ht="12.5" hidden="1" x14ac:dyDescent="0.25">
      <c r="C9922" s="84"/>
      <c r="D9922" s="84"/>
    </row>
    <row r="9923" spans="3:4" ht="12.5" hidden="1" x14ac:dyDescent="0.25">
      <c r="C9923" s="84"/>
      <c r="D9923" s="84"/>
    </row>
    <row r="9924" spans="3:4" ht="12.5" hidden="1" x14ac:dyDescent="0.25">
      <c r="C9924" s="84"/>
      <c r="D9924" s="84"/>
    </row>
    <row r="9925" spans="3:4" ht="12.5" hidden="1" x14ac:dyDescent="0.25">
      <c r="C9925" s="84"/>
      <c r="D9925" s="84"/>
    </row>
    <row r="9926" spans="3:4" ht="12.5" hidden="1" x14ac:dyDescent="0.25">
      <c r="C9926" s="84"/>
      <c r="D9926" s="84"/>
    </row>
    <row r="9927" spans="3:4" ht="12.5" hidden="1" x14ac:dyDescent="0.25">
      <c r="C9927" s="84"/>
      <c r="D9927" s="84"/>
    </row>
    <row r="9928" spans="3:4" ht="12.5" hidden="1" x14ac:dyDescent="0.25">
      <c r="C9928" s="84"/>
      <c r="D9928" s="84"/>
    </row>
    <row r="9929" spans="3:4" ht="12.5" hidden="1" x14ac:dyDescent="0.25">
      <c r="C9929" s="84"/>
      <c r="D9929" s="84"/>
    </row>
    <row r="9930" spans="3:4" ht="12.5" hidden="1" x14ac:dyDescent="0.25">
      <c r="C9930" s="84"/>
      <c r="D9930" s="84"/>
    </row>
    <row r="9931" spans="3:4" ht="12.5" hidden="1" x14ac:dyDescent="0.25">
      <c r="C9931" s="84"/>
      <c r="D9931" s="84"/>
    </row>
    <row r="9932" spans="3:4" ht="12.5" hidden="1" x14ac:dyDescent="0.25">
      <c r="C9932" s="84"/>
      <c r="D9932" s="84"/>
    </row>
    <row r="9933" spans="3:4" ht="12.5" hidden="1" x14ac:dyDescent="0.25">
      <c r="C9933" s="84"/>
      <c r="D9933" s="84"/>
    </row>
    <row r="9934" spans="3:4" ht="12.5" hidden="1" x14ac:dyDescent="0.25">
      <c r="C9934" s="84"/>
      <c r="D9934" s="84"/>
    </row>
    <row r="9935" spans="3:4" ht="12.5" hidden="1" x14ac:dyDescent="0.25">
      <c r="C9935" s="84"/>
      <c r="D9935" s="84"/>
    </row>
    <row r="9936" spans="3:4" ht="12.5" hidden="1" x14ac:dyDescent="0.25">
      <c r="C9936" s="84"/>
      <c r="D9936" s="84"/>
    </row>
    <row r="9937" spans="3:4" ht="12.5" hidden="1" x14ac:dyDescent="0.25">
      <c r="C9937" s="84"/>
      <c r="D9937" s="84"/>
    </row>
    <row r="9938" spans="3:4" ht="12.5" hidden="1" x14ac:dyDescent="0.25">
      <c r="C9938" s="84"/>
      <c r="D9938" s="84"/>
    </row>
    <row r="9939" spans="3:4" ht="12.5" hidden="1" x14ac:dyDescent="0.25">
      <c r="C9939" s="84"/>
      <c r="D9939" s="84"/>
    </row>
    <row r="9940" spans="3:4" ht="12.5" hidden="1" x14ac:dyDescent="0.25">
      <c r="C9940" s="84"/>
      <c r="D9940" s="84"/>
    </row>
    <row r="9941" spans="3:4" ht="12.5" hidden="1" x14ac:dyDescent="0.25">
      <c r="C9941" s="84"/>
      <c r="D9941" s="84"/>
    </row>
    <row r="9942" spans="3:4" ht="12.5" hidden="1" x14ac:dyDescent="0.25">
      <c r="C9942" s="84"/>
      <c r="D9942" s="84"/>
    </row>
    <row r="9943" spans="3:4" ht="12.5" hidden="1" x14ac:dyDescent="0.25">
      <c r="C9943" s="84"/>
      <c r="D9943" s="84"/>
    </row>
    <row r="9944" spans="3:4" ht="12.5" hidden="1" x14ac:dyDescent="0.25">
      <c r="C9944" s="84"/>
      <c r="D9944" s="84"/>
    </row>
    <row r="9945" spans="3:4" ht="12.5" hidden="1" x14ac:dyDescent="0.25">
      <c r="C9945" s="84"/>
      <c r="D9945" s="84"/>
    </row>
    <row r="9946" spans="3:4" ht="12.5" hidden="1" x14ac:dyDescent="0.25">
      <c r="C9946" s="84"/>
      <c r="D9946" s="84"/>
    </row>
    <row r="9947" spans="3:4" ht="12.5" hidden="1" x14ac:dyDescent="0.25">
      <c r="C9947" s="84"/>
      <c r="D9947" s="84"/>
    </row>
    <row r="9948" spans="3:4" ht="12.5" hidden="1" x14ac:dyDescent="0.25">
      <c r="C9948" s="84"/>
      <c r="D9948" s="84"/>
    </row>
    <row r="9949" spans="3:4" ht="12.5" hidden="1" x14ac:dyDescent="0.25">
      <c r="C9949" s="84"/>
      <c r="D9949" s="84"/>
    </row>
    <row r="9950" spans="3:4" ht="12.5" hidden="1" x14ac:dyDescent="0.25">
      <c r="C9950" s="84"/>
      <c r="D9950" s="84"/>
    </row>
    <row r="9951" spans="3:4" ht="12.5" hidden="1" x14ac:dyDescent="0.25">
      <c r="C9951" s="84"/>
      <c r="D9951" s="84"/>
    </row>
    <row r="9952" spans="3:4" ht="12.5" hidden="1" x14ac:dyDescent="0.25">
      <c r="C9952" s="84"/>
      <c r="D9952" s="84"/>
    </row>
    <row r="9953" spans="3:4" ht="12.5" hidden="1" x14ac:dyDescent="0.25">
      <c r="C9953" s="84"/>
      <c r="D9953" s="84"/>
    </row>
    <row r="9954" spans="3:4" ht="12.5" hidden="1" x14ac:dyDescent="0.25">
      <c r="C9954" s="84"/>
      <c r="D9954" s="84"/>
    </row>
    <row r="9955" spans="3:4" ht="12.5" hidden="1" x14ac:dyDescent="0.25">
      <c r="C9955" s="84"/>
      <c r="D9955" s="84"/>
    </row>
    <row r="9956" spans="3:4" ht="12.5" hidden="1" x14ac:dyDescent="0.25">
      <c r="C9956" s="84"/>
      <c r="D9956" s="84"/>
    </row>
    <row r="9957" spans="3:4" ht="12.5" hidden="1" x14ac:dyDescent="0.25">
      <c r="C9957" s="84"/>
      <c r="D9957" s="84"/>
    </row>
    <row r="9958" spans="3:4" ht="12.5" hidden="1" x14ac:dyDescent="0.25">
      <c r="C9958" s="84"/>
      <c r="D9958" s="84"/>
    </row>
    <row r="9959" spans="3:4" ht="12.5" hidden="1" x14ac:dyDescent="0.25">
      <c r="C9959" s="84"/>
      <c r="D9959" s="84"/>
    </row>
    <row r="9960" spans="3:4" ht="12.5" hidden="1" x14ac:dyDescent="0.25">
      <c r="C9960" s="84"/>
      <c r="D9960" s="84"/>
    </row>
    <row r="9961" spans="3:4" ht="12.5" hidden="1" x14ac:dyDescent="0.25">
      <c r="C9961" s="84"/>
      <c r="D9961" s="84"/>
    </row>
    <row r="9962" spans="3:4" ht="12.5" hidden="1" x14ac:dyDescent="0.25">
      <c r="C9962" s="84"/>
      <c r="D9962" s="84"/>
    </row>
    <row r="9963" spans="3:4" ht="12.5" hidden="1" x14ac:dyDescent="0.25">
      <c r="C9963" s="84"/>
      <c r="D9963" s="84"/>
    </row>
    <row r="9964" spans="3:4" ht="12.5" hidden="1" x14ac:dyDescent="0.25">
      <c r="C9964" s="84"/>
      <c r="D9964" s="84"/>
    </row>
    <row r="9965" spans="3:4" ht="12.5" hidden="1" x14ac:dyDescent="0.25">
      <c r="C9965" s="84"/>
      <c r="D9965" s="84"/>
    </row>
    <row r="9966" spans="3:4" ht="12.5" hidden="1" x14ac:dyDescent="0.25">
      <c r="C9966" s="84"/>
      <c r="D9966" s="84"/>
    </row>
    <row r="9967" spans="3:4" ht="12.5" hidden="1" x14ac:dyDescent="0.25">
      <c r="C9967" s="84"/>
      <c r="D9967" s="84"/>
    </row>
    <row r="9968" spans="3:4" ht="12.5" hidden="1" x14ac:dyDescent="0.25">
      <c r="C9968" s="84"/>
      <c r="D9968" s="84"/>
    </row>
    <row r="9969" spans="3:4" ht="12.5" hidden="1" x14ac:dyDescent="0.25">
      <c r="C9969" s="84"/>
      <c r="D9969" s="84"/>
    </row>
    <row r="9970" spans="3:4" ht="12.5" hidden="1" x14ac:dyDescent="0.25">
      <c r="C9970" s="84"/>
      <c r="D9970" s="84"/>
    </row>
    <row r="9971" spans="3:4" ht="12.5" hidden="1" x14ac:dyDescent="0.25">
      <c r="C9971" s="84"/>
      <c r="D9971" s="84"/>
    </row>
    <row r="9972" spans="3:4" ht="12.5" hidden="1" x14ac:dyDescent="0.25">
      <c r="C9972" s="84"/>
      <c r="D9972" s="84"/>
    </row>
    <row r="9973" spans="3:4" ht="12.5" hidden="1" x14ac:dyDescent="0.25">
      <c r="C9973" s="84"/>
      <c r="D9973" s="84"/>
    </row>
    <row r="9974" spans="3:4" ht="12.5" hidden="1" x14ac:dyDescent="0.25">
      <c r="C9974" s="84"/>
      <c r="D9974" s="84"/>
    </row>
    <row r="9975" spans="3:4" ht="12.5" hidden="1" x14ac:dyDescent="0.25">
      <c r="C9975" s="84"/>
      <c r="D9975" s="84"/>
    </row>
    <row r="9976" spans="3:4" ht="12.5" hidden="1" x14ac:dyDescent="0.25">
      <c r="C9976" s="84"/>
      <c r="D9976" s="84"/>
    </row>
    <row r="9977" spans="3:4" ht="12.5" hidden="1" x14ac:dyDescent="0.25">
      <c r="C9977" s="84"/>
      <c r="D9977" s="84"/>
    </row>
    <row r="9978" spans="3:4" ht="12.5" hidden="1" x14ac:dyDescent="0.25">
      <c r="C9978" s="84"/>
      <c r="D9978" s="84"/>
    </row>
    <row r="9979" spans="3:4" ht="12.5" hidden="1" x14ac:dyDescent="0.25">
      <c r="C9979" s="84"/>
      <c r="D9979" s="84"/>
    </row>
    <row r="9980" spans="3:4" ht="12.5" hidden="1" x14ac:dyDescent="0.25">
      <c r="C9980" s="84"/>
      <c r="D9980" s="84"/>
    </row>
    <row r="9981" spans="3:4" ht="12.5" hidden="1" x14ac:dyDescent="0.25">
      <c r="C9981" s="84"/>
      <c r="D9981" s="84"/>
    </row>
    <row r="9982" spans="3:4" ht="12.5" hidden="1" x14ac:dyDescent="0.25">
      <c r="C9982" s="84"/>
      <c r="D9982" s="84"/>
    </row>
    <row r="9983" spans="3:4" ht="12.5" hidden="1" x14ac:dyDescent="0.25">
      <c r="C9983" s="84"/>
      <c r="D9983" s="84"/>
    </row>
    <row r="9984" spans="3:4" ht="12.5" hidden="1" x14ac:dyDescent="0.25">
      <c r="C9984" s="84"/>
      <c r="D9984" s="84"/>
    </row>
    <row r="9985" spans="3:4" ht="12.5" hidden="1" x14ac:dyDescent="0.25">
      <c r="C9985" s="84"/>
      <c r="D9985" s="84"/>
    </row>
    <row r="9986" spans="3:4" ht="12.5" hidden="1" x14ac:dyDescent="0.25">
      <c r="C9986" s="84"/>
      <c r="D9986" s="84"/>
    </row>
    <row r="9987" spans="3:4" ht="12.5" hidden="1" x14ac:dyDescent="0.25">
      <c r="C9987" s="84"/>
      <c r="D9987" s="84"/>
    </row>
    <row r="9988" spans="3:4" ht="12.5" hidden="1" x14ac:dyDescent="0.25">
      <c r="C9988" s="84"/>
      <c r="D9988" s="84"/>
    </row>
    <row r="9989" spans="3:4" ht="12.5" hidden="1" x14ac:dyDescent="0.25">
      <c r="C9989" s="84"/>
      <c r="D9989" s="84"/>
    </row>
    <row r="9990" spans="3:4" ht="12.5" hidden="1" x14ac:dyDescent="0.25">
      <c r="C9990" s="84"/>
      <c r="D9990" s="84"/>
    </row>
    <row r="9991" spans="3:4" ht="12.5" hidden="1" x14ac:dyDescent="0.25">
      <c r="C9991" s="84"/>
      <c r="D9991" s="84"/>
    </row>
    <row r="9992" spans="3:4" ht="12.5" hidden="1" x14ac:dyDescent="0.25">
      <c r="C9992" s="84"/>
      <c r="D9992" s="84"/>
    </row>
    <row r="9993" spans="3:4" ht="12.5" hidden="1" x14ac:dyDescent="0.25">
      <c r="C9993" s="84"/>
      <c r="D9993" s="84"/>
    </row>
    <row r="9994" spans="3:4" ht="12.5" hidden="1" x14ac:dyDescent="0.25">
      <c r="C9994" s="84"/>
      <c r="D9994" s="84"/>
    </row>
    <row r="9995" spans="3:4" ht="12.5" hidden="1" x14ac:dyDescent="0.25">
      <c r="C9995" s="84"/>
      <c r="D9995" s="84"/>
    </row>
    <row r="9996" spans="3:4" ht="12.5" hidden="1" x14ac:dyDescent="0.25">
      <c r="C9996" s="84"/>
      <c r="D9996" s="84"/>
    </row>
    <row r="9997" spans="3:4" ht="12.5" hidden="1" x14ac:dyDescent="0.25">
      <c r="C9997" s="84"/>
      <c r="D9997" s="84"/>
    </row>
    <row r="9998" spans="3:4" ht="12.5" hidden="1" x14ac:dyDescent="0.25">
      <c r="C9998" s="84"/>
      <c r="D9998" s="84"/>
    </row>
    <row r="9999" spans="3:4" ht="12.5" hidden="1" x14ac:dyDescent="0.25">
      <c r="C9999" s="84"/>
      <c r="D9999" s="84"/>
    </row>
    <row r="10000" spans="3:4" ht="12.5" hidden="1" x14ac:dyDescent="0.25">
      <c r="C10000" s="84"/>
      <c r="D10000" s="84"/>
    </row>
    <row r="10001" spans="3:4" ht="12.5" hidden="1" x14ac:dyDescent="0.25">
      <c r="C10001" s="84"/>
      <c r="D10001" s="84"/>
    </row>
    <row r="10002" spans="3:4" ht="12.5" hidden="1" x14ac:dyDescent="0.25">
      <c r="C10002" s="84"/>
      <c r="D10002" s="84"/>
    </row>
    <row r="10003" spans="3:4" ht="12.5" hidden="1" x14ac:dyDescent="0.25">
      <c r="C10003" s="84"/>
      <c r="D10003" s="84"/>
    </row>
    <row r="10004" spans="3:4" ht="12.5" hidden="1" x14ac:dyDescent="0.25">
      <c r="C10004" s="84"/>
      <c r="D10004" s="84"/>
    </row>
    <row r="10005" spans="3:4" ht="12.5" hidden="1" x14ac:dyDescent="0.25">
      <c r="C10005" s="84"/>
      <c r="D10005" s="84"/>
    </row>
    <row r="10006" spans="3:4" ht="12.5" hidden="1" x14ac:dyDescent="0.25">
      <c r="C10006" s="84"/>
      <c r="D10006" s="84"/>
    </row>
    <row r="10007" spans="3:4" ht="12.5" hidden="1" x14ac:dyDescent="0.25">
      <c r="C10007" s="84"/>
      <c r="D10007" s="84"/>
    </row>
    <row r="10008" spans="3:4" ht="12.5" hidden="1" x14ac:dyDescent="0.25">
      <c r="C10008" s="84"/>
      <c r="D10008" s="84"/>
    </row>
    <row r="10009" spans="3:4" ht="12.5" hidden="1" x14ac:dyDescent="0.25">
      <c r="C10009" s="84"/>
      <c r="D10009" s="84"/>
    </row>
    <row r="10010" spans="3:4" ht="12.5" hidden="1" x14ac:dyDescent="0.25">
      <c r="C10010" s="84"/>
      <c r="D10010" s="84"/>
    </row>
    <row r="10011" spans="3:4" ht="12.5" hidden="1" x14ac:dyDescent="0.25">
      <c r="C10011" s="84"/>
      <c r="D10011" s="84"/>
    </row>
    <row r="10012" spans="3:4" ht="12.5" hidden="1" x14ac:dyDescent="0.25">
      <c r="C10012" s="84"/>
      <c r="D10012" s="84"/>
    </row>
    <row r="10013" spans="3:4" ht="12.5" hidden="1" x14ac:dyDescent="0.25">
      <c r="C10013" s="84"/>
      <c r="D10013" s="84"/>
    </row>
    <row r="10014" spans="3:4" ht="12.5" hidden="1" x14ac:dyDescent="0.25">
      <c r="C10014" s="84"/>
      <c r="D10014" s="84"/>
    </row>
    <row r="10015" spans="3:4" ht="12.5" hidden="1" x14ac:dyDescent="0.25">
      <c r="C10015" s="84"/>
      <c r="D10015" s="84"/>
    </row>
    <row r="10016" spans="3:4" ht="12.5" hidden="1" x14ac:dyDescent="0.25">
      <c r="C10016" s="84"/>
      <c r="D10016" s="84"/>
    </row>
    <row r="10017" spans="3:4" ht="12.5" hidden="1" x14ac:dyDescent="0.25">
      <c r="C10017" s="84"/>
      <c r="D10017" s="84"/>
    </row>
    <row r="10018" spans="3:4" ht="12.5" hidden="1" x14ac:dyDescent="0.25">
      <c r="C10018" s="84"/>
      <c r="D10018" s="84"/>
    </row>
    <row r="10019" spans="3:4" ht="12.5" hidden="1" x14ac:dyDescent="0.25">
      <c r="C10019" s="84"/>
      <c r="D10019" s="84"/>
    </row>
    <row r="10020" spans="3:4" ht="12.5" hidden="1" x14ac:dyDescent="0.25">
      <c r="C10020" s="84"/>
      <c r="D10020" s="84"/>
    </row>
    <row r="10021" spans="3:4" ht="12.5" hidden="1" x14ac:dyDescent="0.25">
      <c r="C10021" s="84"/>
      <c r="D10021" s="84"/>
    </row>
    <row r="10022" spans="3:4" ht="12.5" hidden="1" x14ac:dyDescent="0.25">
      <c r="C10022" s="84"/>
      <c r="D10022" s="84"/>
    </row>
    <row r="10023" spans="3:4" ht="12.5" hidden="1" x14ac:dyDescent="0.25">
      <c r="C10023" s="84"/>
      <c r="D10023" s="84"/>
    </row>
    <row r="10024" spans="3:4" ht="12.5" hidden="1" x14ac:dyDescent="0.25">
      <c r="C10024" s="84"/>
      <c r="D10024" s="84"/>
    </row>
    <row r="10025" spans="3:4" ht="12.5" hidden="1" x14ac:dyDescent="0.25">
      <c r="C10025" s="84"/>
      <c r="D10025" s="84"/>
    </row>
    <row r="10026" spans="3:4" ht="12.5" hidden="1" x14ac:dyDescent="0.25">
      <c r="C10026" s="84"/>
      <c r="D10026" s="84"/>
    </row>
    <row r="10027" spans="3:4" ht="12.5" hidden="1" x14ac:dyDescent="0.25">
      <c r="C10027" s="84"/>
      <c r="D10027" s="84"/>
    </row>
    <row r="10028" spans="3:4" ht="12.5" hidden="1" x14ac:dyDescent="0.25">
      <c r="C10028" s="84"/>
      <c r="D10028" s="84"/>
    </row>
    <row r="10029" spans="3:4" ht="12.5" hidden="1" x14ac:dyDescent="0.25">
      <c r="C10029" s="84"/>
      <c r="D10029" s="84"/>
    </row>
    <row r="10030" spans="3:4" ht="12.5" hidden="1" x14ac:dyDescent="0.25">
      <c r="C10030" s="84"/>
      <c r="D10030" s="84"/>
    </row>
    <row r="10031" spans="3:4" ht="12.5" hidden="1" x14ac:dyDescent="0.25">
      <c r="C10031" s="84"/>
      <c r="D10031" s="84"/>
    </row>
    <row r="10032" spans="3:4" ht="12.5" hidden="1" x14ac:dyDescent="0.25">
      <c r="C10032" s="84"/>
      <c r="D10032" s="84"/>
    </row>
    <row r="10033" spans="3:4" ht="12.5" hidden="1" x14ac:dyDescent="0.25">
      <c r="C10033" s="84"/>
      <c r="D10033" s="84"/>
    </row>
    <row r="10034" spans="3:4" ht="12.5" hidden="1" x14ac:dyDescent="0.25">
      <c r="C10034" s="84"/>
      <c r="D10034" s="84"/>
    </row>
    <row r="10035" spans="3:4" ht="12.5" hidden="1" x14ac:dyDescent="0.25">
      <c r="C10035" s="84"/>
      <c r="D10035" s="84"/>
    </row>
    <row r="10036" spans="3:4" ht="12.5" hidden="1" x14ac:dyDescent="0.25">
      <c r="C10036" s="84"/>
      <c r="D10036" s="84"/>
    </row>
    <row r="10037" spans="3:4" ht="12.5" hidden="1" x14ac:dyDescent="0.25">
      <c r="C10037" s="84"/>
      <c r="D10037" s="84"/>
    </row>
    <row r="10038" spans="3:4" ht="12.5" hidden="1" x14ac:dyDescent="0.25">
      <c r="C10038" s="84"/>
      <c r="D10038" s="84"/>
    </row>
    <row r="10039" spans="3:4" ht="12.5" hidden="1" x14ac:dyDescent="0.25">
      <c r="C10039" s="84"/>
      <c r="D10039" s="84"/>
    </row>
    <row r="10040" spans="3:4" ht="12.5" hidden="1" x14ac:dyDescent="0.25">
      <c r="C10040" s="84"/>
      <c r="D10040" s="84"/>
    </row>
    <row r="10041" spans="3:4" ht="12.5" hidden="1" x14ac:dyDescent="0.25">
      <c r="C10041" s="84"/>
      <c r="D10041" s="84"/>
    </row>
    <row r="10042" spans="3:4" ht="12.5" hidden="1" x14ac:dyDescent="0.25">
      <c r="C10042" s="84"/>
      <c r="D10042" s="84"/>
    </row>
    <row r="10043" spans="3:4" ht="12.5" hidden="1" x14ac:dyDescent="0.25">
      <c r="C10043" s="84"/>
      <c r="D10043" s="84"/>
    </row>
    <row r="10044" spans="3:4" ht="12.5" hidden="1" x14ac:dyDescent="0.25">
      <c r="C10044" s="84"/>
      <c r="D10044" s="84"/>
    </row>
    <row r="10045" spans="3:4" ht="12.5" hidden="1" x14ac:dyDescent="0.25">
      <c r="C10045" s="84"/>
      <c r="D10045" s="84"/>
    </row>
    <row r="10046" spans="3:4" ht="12.5" hidden="1" x14ac:dyDescent="0.25">
      <c r="C10046" s="84"/>
      <c r="D10046" s="84"/>
    </row>
    <row r="10047" spans="3:4" ht="12.5" hidden="1" x14ac:dyDescent="0.25">
      <c r="C10047" s="84"/>
      <c r="D10047" s="84"/>
    </row>
    <row r="10048" spans="3:4" ht="12.5" hidden="1" x14ac:dyDescent="0.25">
      <c r="C10048" s="84"/>
      <c r="D10048" s="84"/>
    </row>
    <row r="10049" spans="3:4" ht="12.5" hidden="1" x14ac:dyDescent="0.25">
      <c r="C10049" s="84"/>
      <c r="D10049" s="84"/>
    </row>
    <row r="10050" spans="3:4" ht="12.5" hidden="1" x14ac:dyDescent="0.25">
      <c r="C10050" s="84"/>
      <c r="D10050" s="84"/>
    </row>
    <row r="10051" spans="3:4" ht="12.5" hidden="1" x14ac:dyDescent="0.25">
      <c r="C10051" s="84"/>
      <c r="D10051" s="84"/>
    </row>
    <row r="10052" spans="3:4" ht="12.5" hidden="1" x14ac:dyDescent="0.25">
      <c r="C10052" s="84"/>
      <c r="D10052" s="84"/>
    </row>
    <row r="10053" spans="3:4" ht="12.5" hidden="1" x14ac:dyDescent="0.25">
      <c r="C10053" s="84"/>
      <c r="D10053" s="84"/>
    </row>
    <row r="10054" spans="3:4" ht="12.5" hidden="1" x14ac:dyDescent="0.25">
      <c r="C10054" s="84"/>
      <c r="D10054" s="84"/>
    </row>
    <row r="10055" spans="3:4" ht="12.5" hidden="1" x14ac:dyDescent="0.25">
      <c r="C10055" s="84"/>
      <c r="D10055" s="84"/>
    </row>
    <row r="10056" spans="3:4" ht="12.5" hidden="1" x14ac:dyDescent="0.25">
      <c r="C10056" s="84"/>
      <c r="D10056" s="84"/>
    </row>
    <row r="10057" spans="3:4" ht="12.5" hidden="1" x14ac:dyDescent="0.25">
      <c r="C10057" s="84"/>
      <c r="D10057" s="84"/>
    </row>
    <row r="10058" spans="3:4" ht="12.5" hidden="1" x14ac:dyDescent="0.25">
      <c r="C10058" s="84"/>
      <c r="D10058" s="84"/>
    </row>
    <row r="10059" spans="3:4" ht="12.5" hidden="1" x14ac:dyDescent="0.25">
      <c r="C10059" s="84"/>
      <c r="D10059" s="84"/>
    </row>
    <row r="10060" spans="3:4" ht="12.5" hidden="1" x14ac:dyDescent="0.25">
      <c r="C10060" s="84"/>
      <c r="D10060" s="84"/>
    </row>
    <row r="10061" spans="3:4" ht="12.5" hidden="1" x14ac:dyDescent="0.25">
      <c r="C10061" s="84"/>
      <c r="D10061" s="84"/>
    </row>
    <row r="10062" spans="3:4" ht="12.5" hidden="1" x14ac:dyDescent="0.25">
      <c r="C10062" s="84"/>
      <c r="D10062" s="84"/>
    </row>
    <row r="10063" spans="3:4" ht="12.5" hidden="1" x14ac:dyDescent="0.25">
      <c r="C10063" s="84"/>
      <c r="D10063" s="84"/>
    </row>
    <row r="10064" spans="3:4" ht="12.5" hidden="1" x14ac:dyDescent="0.25">
      <c r="C10064" s="84"/>
      <c r="D10064" s="84"/>
    </row>
    <row r="10065" spans="3:4" ht="12.5" hidden="1" x14ac:dyDescent="0.25">
      <c r="C10065" s="84"/>
      <c r="D10065" s="84"/>
    </row>
    <row r="10066" spans="3:4" ht="12.5" hidden="1" x14ac:dyDescent="0.25">
      <c r="C10066" s="84"/>
      <c r="D10066" s="84"/>
    </row>
    <row r="10067" spans="3:4" ht="12.5" hidden="1" x14ac:dyDescent="0.25">
      <c r="C10067" s="84"/>
      <c r="D10067" s="84"/>
    </row>
    <row r="10068" spans="3:4" ht="12.5" hidden="1" x14ac:dyDescent="0.25">
      <c r="C10068" s="84"/>
      <c r="D10068" s="84"/>
    </row>
    <row r="10069" spans="3:4" ht="12.5" hidden="1" x14ac:dyDescent="0.25">
      <c r="C10069" s="84"/>
      <c r="D10069" s="84"/>
    </row>
    <row r="10070" spans="3:4" ht="12.5" hidden="1" x14ac:dyDescent="0.25">
      <c r="C10070" s="84"/>
      <c r="D10070" s="84"/>
    </row>
    <row r="10071" spans="3:4" ht="12.5" hidden="1" x14ac:dyDescent="0.25">
      <c r="C10071" s="84"/>
      <c r="D10071" s="84"/>
    </row>
    <row r="10072" spans="3:4" ht="12.5" hidden="1" x14ac:dyDescent="0.25">
      <c r="C10072" s="84"/>
      <c r="D10072" s="84"/>
    </row>
    <row r="10073" spans="3:4" ht="12.5" hidden="1" x14ac:dyDescent="0.25">
      <c r="C10073" s="84"/>
      <c r="D10073" s="84"/>
    </row>
    <row r="10074" spans="3:4" ht="12.5" hidden="1" x14ac:dyDescent="0.25">
      <c r="C10074" s="84"/>
      <c r="D10074" s="84"/>
    </row>
    <row r="10075" spans="3:4" ht="12.5" hidden="1" x14ac:dyDescent="0.25">
      <c r="C10075" s="84"/>
      <c r="D10075" s="84"/>
    </row>
    <row r="10076" spans="3:4" ht="12.5" hidden="1" x14ac:dyDescent="0.25">
      <c r="C10076" s="84"/>
      <c r="D10076" s="84"/>
    </row>
    <row r="10077" spans="3:4" ht="12.5" hidden="1" x14ac:dyDescent="0.25">
      <c r="C10077" s="84"/>
      <c r="D10077" s="84"/>
    </row>
    <row r="10078" spans="3:4" ht="12.5" hidden="1" x14ac:dyDescent="0.25">
      <c r="C10078" s="84"/>
      <c r="D10078" s="84"/>
    </row>
    <row r="10079" spans="3:4" ht="12.5" hidden="1" x14ac:dyDescent="0.25">
      <c r="C10079" s="84"/>
      <c r="D10079" s="84"/>
    </row>
    <row r="10080" spans="3:4" ht="12.5" hidden="1" x14ac:dyDescent="0.25">
      <c r="C10080" s="84"/>
      <c r="D10080" s="84"/>
    </row>
    <row r="10081" spans="3:4" ht="12.5" hidden="1" x14ac:dyDescent="0.25">
      <c r="C10081" s="84"/>
      <c r="D10081" s="84"/>
    </row>
    <row r="10082" spans="3:4" ht="12.5" hidden="1" x14ac:dyDescent="0.25">
      <c r="C10082" s="84"/>
      <c r="D10082" s="84"/>
    </row>
    <row r="10083" spans="3:4" ht="12.5" hidden="1" x14ac:dyDescent="0.25">
      <c r="C10083" s="84"/>
      <c r="D10083" s="84"/>
    </row>
    <row r="10084" spans="3:4" ht="12.5" hidden="1" x14ac:dyDescent="0.25">
      <c r="C10084" s="84"/>
      <c r="D10084" s="84"/>
    </row>
    <row r="10085" spans="3:4" ht="12.5" hidden="1" x14ac:dyDescent="0.25">
      <c r="C10085" s="84"/>
      <c r="D10085" s="84"/>
    </row>
    <row r="10086" spans="3:4" ht="12.5" hidden="1" x14ac:dyDescent="0.25">
      <c r="C10086" s="84"/>
      <c r="D10086" s="84"/>
    </row>
    <row r="10087" spans="3:4" ht="12.5" hidden="1" x14ac:dyDescent="0.25">
      <c r="C10087" s="84"/>
      <c r="D10087" s="84"/>
    </row>
    <row r="10088" spans="3:4" ht="12.5" hidden="1" x14ac:dyDescent="0.25">
      <c r="C10088" s="84"/>
      <c r="D10088" s="84"/>
    </row>
    <row r="10089" spans="3:4" ht="12.5" hidden="1" x14ac:dyDescent="0.25">
      <c r="C10089" s="84"/>
      <c r="D10089" s="84"/>
    </row>
    <row r="10090" spans="3:4" ht="12.5" hidden="1" x14ac:dyDescent="0.25">
      <c r="C10090" s="84"/>
      <c r="D10090" s="84"/>
    </row>
    <row r="10091" spans="3:4" ht="12.5" hidden="1" x14ac:dyDescent="0.25">
      <c r="C10091" s="84"/>
      <c r="D10091" s="84"/>
    </row>
    <row r="10092" spans="3:4" ht="12.5" hidden="1" x14ac:dyDescent="0.25">
      <c r="C10092" s="84"/>
      <c r="D10092" s="84"/>
    </row>
    <row r="10093" spans="3:4" ht="12.5" hidden="1" x14ac:dyDescent="0.25">
      <c r="C10093" s="84"/>
      <c r="D10093" s="84"/>
    </row>
    <row r="10094" spans="3:4" ht="12.5" hidden="1" x14ac:dyDescent="0.25">
      <c r="C10094" s="84"/>
      <c r="D10094" s="84"/>
    </row>
    <row r="10095" spans="3:4" ht="12.5" hidden="1" x14ac:dyDescent="0.25">
      <c r="C10095" s="84"/>
      <c r="D10095" s="84"/>
    </row>
    <row r="10096" spans="3:4" ht="12.5" hidden="1" x14ac:dyDescent="0.25">
      <c r="C10096" s="84"/>
      <c r="D10096" s="84"/>
    </row>
    <row r="10097" spans="3:4" ht="12.5" hidden="1" x14ac:dyDescent="0.25">
      <c r="C10097" s="84"/>
      <c r="D10097" s="84"/>
    </row>
    <row r="10098" spans="3:4" ht="12.5" hidden="1" x14ac:dyDescent="0.25">
      <c r="C10098" s="84"/>
      <c r="D10098" s="84"/>
    </row>
    <row r="10099" spans="3:4" ht="12.5" hidden="1" x14ac:dyDescent="0.25">
      <c r="C10099" s="84"/>
      <c r="D10099" s="84"/>
    </row>
    <row r="10100" spans="3:4" ht="12.5" hidden="1" x14ac:dyDescent="0.25">
      <c r="C10100" s="84"/>
      <c r="D10100" s="84"/>
    </row>
    <row r="10101" spans="3:4" ht="12.5" hidden="1" x14ac:dyDescent="0.25">
      <c r="C10101" s="84"/>
      <c r="D10101" s="84"/>
    </row>
    <row r="10102" spans="3:4" ht="12.5" hidden="1" x14ac:dyDescent="0.25">
      <c r="C10102" s="84"/>
      <c r="D10102" s="84"/>
    </row>
    <row r="10103" spans="3:4" ht="12.5" hidden="1" x14ac:dyDescent="0.25">
      <c r="C10103" s="84"/>
      <c r="D10103" s="84"/>
    </row>
    <row r="10104" spans="3:4" ht="12.5" hidden="1" x14ac:dyDescent="0.25">
      <c r="C10104" s="84"/>
      <c r="D10104" s="84"/>
    </row>
    <row r="10105" spans="3:4" ht="12.5" hidden="1" x14ac:dyDescent="0.25">
      <c r="C10105" s="84"/>
      <c r="D10105" s="84"/>
    </row>
    <row r="10106" spans="3:4" ht="12.5" hidden="1" x14ac:dyDescent="0.25">
      <c r="C10106" s="84"/>
      <c r="D10106" s="84"/>
    </row>
    <row r="10107" spans="3:4" ht="12.5" hidden="1" x14ac:dyDescent="0.25">
      <c r="C10107" s="84"/>
      <c r="D10107" s="84"/>
    </row>
    <row r="10108" spans="3:4" ht="12.5" hidden="1" x14ac:dyDescent="0.25">
      <c r="C10108" s="84"/>
      <c r="D10108" s="84"/>
    </row>
    <row r="10109" spans="3:4" ht="12.5" hidden="1" x14ac:dyDescent="0.25">
      <c r="C10109" s="84"/>
      <c r="D10109" s="84"/>
    </row>
    <row r="10110" spans="3:4" ht="12.5" hidden="1" x14ac:dyDescent="0.25">
      <c r="C10110" s="84"/>
      <c r="D10110" s="84"/>
    </row>
    <row r="10111" spans="3:4" ht="12.5" hidden="1" x14ac:dyDescent="0.25">
      <c r="C10111" s="84"/>
      <c r="D10111" s="84"/>
    </row>
    <row r="10112" spans="3:4" ht="12.5" hidden="1" x14ac:dyDescent="0.25">
      <c r="C10112" s="84"/>
      <c r="D10112" s="84"/>
    </row>
    <row r="10113" spans="3:4" ht="12.5" hidden="1" x14ac:dyDescent="0.25">
      <c r="C10113" s="84"/>
      <c r="D10113" s="84"/>
    </row>
    <row r="10114" spans="3:4" ht="12.5" hidden="1" x14ac:dyDescent="0.25">
      <c r="C10114" s="84"/>
      <c r="D10114" s="84"/>
    </row>
    <row r="10115" spans="3:4" ht="12.5" hidden="1" x14ac:dyDescent="0.25">
      <c r="C10115" s="84"/>
      <c r="D10115" s="84"/>
    </row>
    <row r="10116" spans="3:4" ht="12.5" hidden="1" x14ac:dyDescent="0.25">
      <c r="C10116" s="84"/>
      <c r="D10116" s="84"/>
    </row>
    <row r="10117" spans="3:4" ht="12.5" hidden="1" x14ac:dyDescent="0.25">
      <c r="C10117" s="84"/>
      <c r="D10117" s="84"/>
    </row>
    <row r="10118" spans="3:4" ht="12.5" hidden="1" x14ac:dyDescent="0.25">
      <c r="C10118" s="84"/>
      <c r="D10118" s="84"/>
    </row>
    <row r="10119" spans="3:4" ht="12.5" hidden="1" x14ac:dyDescent="0.25">
      <c r="C10119" s="84"/>
      <c r="D10119" s="84"/>
    </row>
    <row r="10120" spans="3:4" ht="12.5" hidden="1" x14ac:dyDescent="0.25">
      <c r="C10120" s="84"/>
      <c r="D10120" s="84"/>
    </row>
    <row r="10121" spans="3:4" ht="12.5" hidden="1" x14ac:dyDescent="0.25">
      <c r="C10121" s="84"/>
      <c r="D10121" s="84"/>
    </row>
    <row r="10122" spans="3:4" ht="12.5" hidden="1" x14ac:dyDescent="0.25">
      <c r="C10122" s="84"/>
      <c r="D10122" s="84"/>
    </row>
    <row r="10123" spans="3:4" ht="12.5" hidden="1" x14ac:dyDescent="0.25">
      <c r="C10123" s="84"/>
      <c r="D10123" s="84"/>
    </row>
    <row r="10124" spans="3:4" ht="12.5" hidden="1" x14ac:dyDescent="0.25">
      <c r="C10124" s="84"/>
      <c r="D10124" s="84"/>
    </row>
    <row r="10125" spans="3:4" ht="12.5" hidden="1" x14ac:dyDescent="0.25">
      <c r="C10125" s="84"/>
      <c r="D10125" s="84"/>
    </row>
    <row r="10126" spans="3:4" ht="12.5" hidden="1" x14ac:dyDescent="0.25">
      <c r="C10126" s="84"/>
      <c r="D10126" s="84"/>
    </row>
    <row r="10127" spans="3:4" ht="12.5" hidden="1" x14ac:dyDescent="0.25">
      <c r="C10127" s="84"/>
      <c r="D10127" s="84"/>
    </row>
    <row r="10128" spans="3:4" ht="12.5" hidden="1" x14ac:dyDescent="0.25">
      <c r="C10128" s="84"/>
      <c r="D10128" s="84"/>
    </row>
    <row r="10129" spans="3:4" ht="12.5" hidden="1" x14ac:dyDescent="0.25">
      <c r="C10129" s="84"/>
      <c r="D10129" s="84"/>
    </row>
    <row r="10130" spans="3:4" ht="12.5" hidden="1" x14ac:dyDescent="0.25">
      <c r="C10130" s="84"/>
      <c r="D10130" s="84"/>
    </row>
    <row r="10131" spans="3:4" ht="12.5" hidden="1" x14ac:dyDescent="0.25">
      <c r="C10131" s="84"/>
      <c r="D10131" s="84"/>
    </row>
    <row r="10132" spans="3:4" ht="12.5" hidden="1" x14ac:dyDescent="0.25">
      <c r="C10132" s="84"/>
      <c r="D10132" s="84"/>
    </row>
    <row r="10133" spans="3:4" ht="12.5" hidden="1" x14ac:dyDescent="0.25">
      <c r="C10133" s="84"/>
      <c r="D10133" s="84"/>
    </row>
    <row r="10134" spans="3:4" ht="12.5" hidden="1" x14ac:dyDescent="0.25">
      <c r="C10134" s="84"/>
      <c r="D10134" s="84"/>
    </row>
    <row r="10135" spans="3:4" ht="12.5" hidden="1" x14ac:dyDescent="0.25">
      <c r="C10135" s="84"/>
      <c r="D10135" s="84"/>
    </row>
    <row r="10136" spans="3:4" ht="12.5" hidden="1" x14ac:dyDescent="0.25">
      <c r="C10136" s="84"/>
      <c r="D10136" s="84"/>
    </row>
    <row r="10137" spans="3:4" ht="12.5" hidden="1" x14ac:dyDescent="0.25">
      <c r="C10137" s="84"/>
      <c r="D10137" s="84"/>
    </row>
    <row r="10138" spans="3:4" ht="12.5" hidden="1" x14ac:dyDescent="0.25">
      <c r="C10138" s="84"/>
      <c r="D10138" s="84"/>
    </row>
    <row r="10139" spans="3:4" ht="12.5" hidden="1" x14ac:dyDescent="0.25">
      <c r="C10139" s="84"/>
      <c r="D10139" s="84"/>
    </row>
    <row r="10140" spans="3:4" ht="12.5" hidden="1" x14ac:dyDescent="0.25">
      <c r="C10140" s="84"/>
      <c r="D10140" s="84"/>
    </row>
    <row r="10141" spans="3:4" ht="12.5" hidden="1" x14ac:dyDescent="0.25">
      <c r="C10141" s="84"/>
      <c r="D10141" s="84"/>
    </row>
    <row r="10142" spans="3:4" ht="12.5" hidden="1" x14ac:dyDescent="0.25">
      <c r="C10142" s="84"/>
      <c r="D10142" s="84"/>
    </row>
    <row r="10143" spans="3:4" ht="12.5" hidden="1" x14ac:dyDescent="0.25">
      <c r="C10143" s="84"/>
      <c r="D10143" s="84"/>
    </row>
    <row r="10144" spans="3:4" ht="12.5" hidden="1" x14ac:dyDescent="0.25">
      <c r="C10144" s="84"/>
      <c r="D10144" s="84"/>
    </row>
    <row r="10145" spans="3:4" ht="12.5" hidden="1" x14ac:dyDescent="0.25">
      <c r="C10145" s="84"/>
      <c r="D10145" s="84"/>
    </row>
    <row r="10146" spans="3:4" ht="12.5" hidden="1" x14ac:dyDescent="0.25">
      <c r="C10146" s="84"/>
      <c r="D10146" s="84"/>
    </row>
    <row r="10147" spans="3:4" ht="12.5" hidden="1" x14ac:dyDescent="0.25">
      <c r="C10147" s="84"/>
      <c r="D10147" s="84"/>
    </row>
    <row r="10148" spans="3:4" ht="12.5" hidden="1" x14ac:dyDescent="0.25">
      <c r="C10148" s="84"/>
      <c r="D10148" s="84"/>
    </row>
    <row r="10149" spans="3:4" ht="12.5" hidden="1" x14ac:dyDescent="0.25">
      <c r="C10149" s="84"/>
      <c r="D10149" s="84"/>
    </row>
    <row r="10150" spans="3:4" ht="12.5" hidden="1" x14ac:dyDescent="0.25">
      <c r="C10150" s="84"/>
      <c r="D10150" s="84"/>
    </row>
    <row r="10151" spans="3:4" ht="12.5" hidden="1" x14ac:dyDescent="0.25">
      <c r="C10151" s="84"/>
      <c r="D10151" s="84"/>
    </row>
    <row r="10152" spans="3:4" ht="12.5" hidden="1" x14ac:dyDescent="0.25">
      <c r="C10152" s="84"/>
      <c r="D10152" s="84"/>
    </row>
    <row r="10153" spans="3:4" ht="12.5" hidden="1" x14ac:dyDescent="0.25">
      <c r="C10153" s="84"/>
      <c r="D10153" s="84"/>
    </row>
    <row r="10154" spans="3:4" ht="12.5" hidden="1" x14ac:dyDescent="0.25">
      <c r="C10154" s="84"/>
      <c r="D10154" s="84"/>
    </row>
    <row r="10155" spans="3:4" ht="12.5" hidden="1" x14ac:dyDescent="0.25">
      <c r="C10155" s="84"/>
      <c r="D10155" s="84"/>
    </row>
    <row r="10156" spans="3:4" ht="12.5" hidden="1" x14ac:dyDescent="0.25">
      <c r="C10156" s="84"/>
      <c r="D10156" s="84"/>
    </row>
    <row r="10157" spans="3:4" ht="12.5" hidden="1" x14ac:dyDescent="0.25">
      <c r="C10157" s="84"/>
      <c r="D10157" s="84"/>
    </row>
    <row r="10158" spans="3:4" ht="12.5" hidden="1" x14ac:dyDescent="0.25">
      <c r="C10158" s="84"/>
      <c r="D10158" s="84"/>
    </row>
    <row r="10159" spans="3:4" ht="12.5" hidden="1" x14ac:dyDescent="0.25">
      <c r="C10159" s="84"/>
      <c r="D10159" s="84"/>
    </row>
    <row r="10160" spans="3:4" ht="12.5" hidden="1" x14ac:dyDescent="0.25">
      <c r="C10160" s="84"/>
      <c r="D10160" s="84"/>
    </row>
    <row r="10161" spans="3:4" ht="12.5" hidden="1" x14ac:dyDescent="0.25">
      <c r="C10161" s="84"/>
      <c r="D10161" s="84"/>
    </row>
    <row r="10162" spans="3:4" ht="12.5" hidden="1" x14ac:dyDescent="0.25">
      <c r="C10162" s="84"/>
      <c r="D10162" s="84"/>
    </row>
    <row r="10163" spans="3:4" ht="12.5" hidden="1" x14ac:dyDescent="0.25">
      <c r="C10163" s="84"/>
      <c r="D10163" s="84"/>
    </row>
    <row r="10164" spans="3:4" ht="12.5" hidden="1" x14ac:dyDescent="0.25">
      <c r="C10164" s="84"/>
      <c r="D10164" s="84"/>
    </row>
    <row r="10165" spans="3:4" ht="12.5" hidden="1" x14ac:dyDescent="0.25">
      <c r="C10165" s="84"/>
      <c r="D10165" s="84"/>
    </row>
    <row r="10166" spans="3:4" ht="12.5" hidden="1" x14ac:dyDescent="0.25">
      <c r="C10166" s="84"/>
      <c r="D10166" s="84"/>
    </row>
    <row r="10167" spans="3:4" ht="12.5" hidden="1" x14ac:dyDescent="0.25">
      <c r="C10167" s="84"/>
      <c r="D10167" s="84"/>
    </row>
    <row r="10168" spans="3:4" ht="12.5" hidden="1" x14ac:dyDescent="0.25">
      <c r="C10168" s="84"/>
      <c r="D10168" s="84"/>
    </row>
    <row r="10169" spans="3:4" ht="12.5" hidden="1" x14ac:dyDescent="0.25">
      <c r="C10169" s="84"/>
      <c r="D10169" s="84"/>
    </row>
    <row r="10170" spans="3:4" ht="12.5" hidden="1" x14ac:dyDescent="0.25">
      <c r="C10170" s="84"/>
      <c r="D10170" s="84"/>
    </row>
    <row r="10171" spans="3:4" ht="12.5" hidden="1" x14ac:dyDescent="0.25">
      <c r="C10171" s="84"/>
      <c r="D10171" s="84"/>
    </row>
    <row r="10172" spans="3:4" ht="12.5" hidden="1" x14ac:dyDescent="0.25">
      <c r="C10172" s="84"/>
      <c r="D10172" s="84"/>
    </row>
    <row r="10173" spans="3:4" ht="12.5" hidden="1" x14ac:dyDescent="0.25">
      <c r="C10173" s="84"/>
      <c r="D10173" s="84"/>
    </row>
    <row r="10174" spans="3:4" ht="12.5" hidden="1" x14ac:dyDescent="0.25">
      <c r="C10174" s="84"/>
      <c r="D10174" s="84"/>
    </row>
    <row r="10175" spans="3:4" ht="12.5" hidden="1" x14ac:dyDescent="0.25">
      <c r="C10175" s="84"/>
      <c r="D10175" s="84"/>
    </row>
    <row r="10176" spans="3:4" ht="12.5" hidden="1" x14ac:dyDescent="0.25">
      <c r="C10176" s="84"/>
      <c r="D10176" s="84"/>
    </row>
    <row r="10177" spans="3:4" ht="12.5" hidden="1" x14ac:dyDescent="0.25">
      <c r="C10177" s="84"/>
      <c r="D10177" s="84"/>
    </row>
    <row r="10178" spans="3:4" ht="12.5" hidden="1" x14ac:dyDescent="0.25">
      <c r="C10178" s="84"/>
      <c r="D10178" s="84"/>
    </row>
    <row r="10179" spans="3:4" ht="12.5" hidden="1" x14ac:dyDescent="0.25">
      <c r="C10179" s="84"/>
      <c r="D10179" s="84"/>
    </row>
    <row r="10180" spans="3:4" ht="12.5" hidden="1" x14ac:dyDescent="0.25">
      <c r="C10180" s="84"/>
      <c r="D10180" s="84"/>
    </row>
    <row r="10181" spans="3:4" ht="12.5" hidden="1" x14ac:dyDescent="0.25">
      <c r="C10181" s="84"/>
      <c r="D10181" s="84"/>
    </row>
    <row r="10182" spans="3:4" ht="12.5" hidden="1" x14ac:dyDescent="0.25">
      <c r="C10182" s="84"/>
      <c r="D10182" s="84"/>
    </row>
    <row r="10183" spans="3:4" ht="12.5" hidden="1" x14ac:dyDescent="0.25">
      <c r="C10183" s="84"/>
      <c r="D10183" s="84"/>
    </row>
    <row r="10184" spans="3:4" ht="12.5" hidden="1" x14ac:dyDescent="0.25">
      <c r="C10184" s="84"/>
      <c r="D10184" s="84"/>
    </row>
    <row r="10185" spans="3:4" ht="12.5" hidden="1" x14ac:dyDescent="0.25">
      <c r="C10185" s="84"/>
      <c r="D10185" s="84"/>
    </row>
    <row r="10186" spans="3:4" ht="12.5" hidden="1" x14ac:dyDescent="0.25">
      <c r="C10186" s="84"/>
      <c r="D10186" s="84"/>
    </row>
    <row r="10187" spans="3:4" ht="12.5" hidden="1" x14ac:dyDescent="0.25">
      <c r="C10187" s="84"/>
      <c r="D10187" s="84"/>
    </row>
    <row r="10188" spans="3:4" ht="12.5" hidden="1" x14ac:dyDescent="0.25">
      <c r="C10188" s="84"/>
      <c r="D10188" s="84"/>
    </row>
    <row r="10189" spans="3:4" ht="12.5" hidden="1" x14ac:dyDescent="0.25">
      <c r="C10189" s="84"/>
      <c r="D10189" s="84"/>
    </row>
    <row r="10190" spans="3:4" ht="12.5" hidden="1" x14ac:dyDescent="0.25">
      <c r="C10190" s="84"/>
      <c r="D10190" s="84"/>
    </row>
    <row r="10191" spans="3:4" ht="12.5" hidden="1" x14ac:dyDescent="0.25">
      <c r="C10191" s="84"/>
      <c r="D10191" s="84"/>
    </row>
    <row r="10192" spans="3:4" ht="12.5" hidden="1" x14ac:dyDescent="0.25">
      <c r="C10192" s="84"/>
      <c r="D10192" s="84"/>
    </row>
    <row r="10193" spans="3:4" ht="12.5" hidden="1" x14ac:dyDescent="0.25">
      <c r="C10193" s="84"/>
      <c r="D10193" s="84"/>
    </row>
    <row r="10194" spans="3:4" ht="12.5" hidden="1" x14ac:dyDescent="0.25">
      <c r="C10194" s="84"/>
      <c r="D10194" s="84"/>
    </row>
    <row r="10195" spans="3:4" ht="12.5" hidden="1" x14ac:dyDescent="0.25">
      <c r="C10195" s="84"/>
      <c r="D10195" s="84"/>
    </row>
    <row r="10196" spans="3:4" ht="12.5" hidden="1" x14ac:dyDescent="0.25">
      <c r="C10196" s="84"/>
      <c r="D10196" s="84"/>
    </row>
    <row r="10197" spans="3:4" ht="12.5" hidden="1" x14ac:dyDescent="0.25">
      <c r="C10197" s="84"/>
      <c r="D10197" s="84"/>
    </row>
    <row r="10198" spans="3:4" ht="12.5" hidden="1" x14ac:dyDescent="0.25">
      <c r="C10198" s="84"/>
      <c r="D10198" s="84"/>
    </row>
    <row r="10199" spans="3:4" ht="12.5" hidden="1" x14ac:dyDescent="0.25">
      <c r="C10199" s="84"/>
      <c r="D10199" s="84"/>
    </row>
    <row r="10200" spans="3:4" ht="12.5" hidden="1" x14ac:dyDescent="0.25">
      <c r="C10200" s="84"/>
      <c r="D10200" s="84"/>
    </row>
    <row r="10201" spans="3:4" ht="12.5" hidden="1" x14ac:dyDescent="0.25">
      <c r="C10201" s="84"/>
      <c r="D10201" s="84"/>
    </row>
    <row r="10202" spans="3:4" ht="12.5" hidden="1" x14ac:dyDescent="0.25">
      <c r="C10202" s="84"/>
      <c r="D10202" s="84"/>
    </row>
    <row r="10203" spans="3:4" ht="12.5" hidden="1" x14ac:dyDescent="0.25">
      <c r="C10203" s="84"/>
      <c r="D10203" s="84"/>
    </row>
    <row r="10204" spans="3:4" ht="12.5" hidden="1" x14ac:dyDescent="0.25">
      <c r="C10204" s="84"/>
      <c r="D10204" s="84"/>
    </row>
    <row r="10205" spans="3:4" ht="12.5" hidden="1" x14ac:dyDescent="0.25">
      <c r="C10205" s="84"/>
      <c r="D10205" s="84"/>
    </row>
    <row r="10206" spans="3:4" ht="12.5" hidden="1" x14ac:dyDescent="0.25">
      <c r="C10206" s="84"/>
      <c r="D10206" s="84"/>
    </row>
    <row r="10207" spans="3:4" ht="12.5" hidden="1" x14ac:dyDescent="0.25">
      <c r="C10207" s="84"/>
      <c r="D10207" s="84"/>
    </row>
    <row r="10208" spans="3:4" ht="12.5" hidden="1" x14ac:dyDescent="0.25">
      <c r="C10208" s="84"/>
      <c r="D10208" s="84"/>
    </row>
    <row r="10209" spans="3:4" ht="12.5" hidden="1" x14ac:dyDescent="0.25">
      <c r="C10209" s="84"/>
      <c r="D10209" s="84"/>
    </row>
    <row r="10210" spans="3:4" ht="12.5" hidden="1" x14ac:dyDescent="0.25">
      <c r="C10210" s="84"/>
      <c r="D10210" s="84"/>
    </row>
    <row r="10211" spans="3:4" ht="12.5" hidden="1" x14ac:dyDescent="0.25">
      <c r="C10211" s="84"/>
      <c r="D10211" s="84"/>
    </row>
    <row r="10212" spans="3:4" ht="12.5" hidden="1" x14ac:dyDescent="0.25">
      <c r="C10212" s="84"/>
      <c r="D10212" s="84"/>
    </row>
    <row r="10213" spans="3:4" ht="12.5" hidden="1" x14ac:dyDescent="0.25">
      <c r="C10213" s="84"/>
      <c r="D10213" s="84"/>
    </row>
    <row r="10214" spans="3:4" ht="12.5" hidden="1" x14ac:dyDescent="0.25">
      <c r="C10214" s="84"/>
      <c r="D10214" s="84"/>
    </row>
    <row r="10215" spans="3:4" ht="12.5" hidden="1" x14ac:dyDescent="0.25">
      <c r="C10215" s="84"/>
      <c r="D10215" s="84"/>
    </row>
    <row r="10216" spans="3:4" ht="12.5" hidden="1" x14ac:dyDescent="0.25">
      <c r="C10216" s="84"/>
      <c r="D10216" s="84"/>
    </row>
    <row r="10217" spans="3:4" ht="12.5" hidden="1" x14ac:dyDescent="0.25">
      <c r="C10217" s="84"/>
      <c r="D10217" s="84"/>
    </row>
    <row r="10218" spans="3:4" ht="12.5" hidden="1" x14ac:dyDescent="0.25">
      <c r="C10218" s="84"/>
      <c r="D10218" s="84"/>
    </row>
    <row r="10219" spans="3:4" ht="12.5" hidden="1" x14ac:dyDescent="0.25">
      <c r="C10219" s="84"/>
      <c r="D10219" s="84"/>
    </row>
    <row r="10220" spans="3:4" ht="12.5" hidden="1" x14ac:dyDescent="0.25">
      <c r="C10220" s="84"/>
      <c r="D10220" s="84"/>
    </row>
    <row r="10221" spans="3:4" ht="12.5" hidden="1" x14ac:dyDescent="0.25">
      <c r="C10221" s="84"/>
      <c r="D10221" s="84"/>
    </row>
    <row r="10222" spans="3:4" ht="12.5" hidden="1" x14ac:dyDescent="0.25">
      <c r="C10222" s="84"/>
      <c r="D10222" s="84"/>
    </row>
    <row r="10223" spans="3:4" ht="12.5" hidden="1" x14ac:dyDescent="0.25">
      <c r="C10223" s="84"/>
      <c r="D10223" s="84"/>
    </row>
    <row r="10224" spans="3:4" ht="12.5" hidden="1" x14ac:dyDescent="0.25">
      <c r="C10224" s="84"/>
      <c r="D10224" s="84"/>
    </row>
    <row r="10225" spans="3:4" ht="12.5" hidden="1" x14ac:dyDescent="0.25">
      <c r="C10225" s="84"/>
      <c r="D10225" s="84"/>
    </row>
    <row r="10226" spans="3:4" ht="12.5" hidden="1" x14ac:dyDescent="0.25">
      <c r="C10226" s="84"/>
      <c r="D10226" s="84"/>
    </row>
    <row r="10227" spans="3:4" ht="12.5" hidden="1" x14ac:dyDescent="0.25">
      <c r="C10227" s="84"/>
      <c r="D10227" s="84"/>
    </row>
    <row r="10228" spans="3:4" ht="12.5" hidden="1" x14ac:dyDescent="0.25">
      <c r="C10228" s="84"/>
      <c r="D10228" s="84"/>
    </row>
    <row r="10229" spans="3:4" ht="12.5" hidden="1" x14ac:dyDescent="0.25">
      <c r="C10229" s="84"/>
      <c r="D10229" s="84"/>
    </row>
    <row r="10230" spans="3:4" ht="12.5" hidden="1" x14ac:dyDescent="0.25">
      <c r="C10230" s="84"/>
      <c r="D10230" s="84"/>
    </row>
    <row r="10231" spans="3:4" ht="12.5" hidden="1" x14ac:dyDescent="0.25">
      <c r="C10231" s="84"/>
      <c r="D10231" s="84"/>
    </row>
    <row r="10232" spans="3:4" ht="12.5" hidden="1" x14ac:dyDescent="0.25">
      <c r="C10232" s="84"/>
      <c r="D10232" s="84"/>
    </row>
    <row r="10233" spans="3:4" ht="12.5" hidden="1" x14ac:dyDescent="0.25">
      <c r="C10233" s="84"/>
      <c r="D10233" s="84"/>
    </row>
    <row r="10234" spans="3:4" ht="12.5" hidden="1" x14ac:dyDescent="0.25">
      <c r="C10234" s="84"/>
      <c r="D10234" s="84"/>
    </row>
    <row r="10235" spans="3:4" ht="12.5" hidden="1" x14ac:dyDescent="0.25">
      <c r="C10235" s="84"/>
      <c r="D10235" s="84"/>
    </row>
    <row r="10236" spans="3:4" ht="12.5" hidden="1" x14ac:dyDescent="0.25">
      <c r="C10236" s="84"/>
      <c r="D10236" s="84"/>
    </row>
    <row r="10237" spans="3:4" ht="12.5" hidden="1" x14ac:dyDescent="0.25">
      <c r="C10237" s="84"/>
      <c r="D10237" s="84"/>
    </row>
    <row r="10238" spans="3:4" ht="12.5" hidden="1" x14ac:dyDescent="0.25">
      <c r="C10238" s="84"/>
      <c r="D10238" s="84"/>
    </row>
    <row r="10239" spans="3:4" ht="12.5" hidden="1" x14ac:dyDescent="0.25">
      <c r="C10239" s="84"/>
      <c r="D10239" s="84"/>
    </row>
    <row r="10240" spans="3:4" ht="12.5" hidden="1" x14ac:dyDescent="0.25">
      <c r="C10240" s="84"/>
      <c r="D10240" s="84"/>
    </row>
    <row r="10241" spans="3:4" ht="12.5" hidden="1" x14ac:dyDescent="0.25">
      <c r="C10241" s="84"/>
      <c r="D10241" s="84"/>
    </row>
    <row r="10242" spans="3:4" ht="12.5" hidden="1" x14ac:dyDescent="0.25">
      <c r="C10242" s="84"/>
      <c r="D10242" s="84"/>
    </row>
    <row r="10243" spans="3:4" ht="12.5" hidden="1" x14ac:dyDescent="0.25">
      <c r="C10243" s="84"/>
      <c r="D10243" s="84"/>
    </row>
    <row r="10244" spans="3:4" ht="12.5" hidden="1" x14ac:dyDescent="0.25">
      <c r="C10244" s="84"/>
      <c r="D10244" s="84"/>
    </row>
    <row r="10245" spans="3:4" ht="12.5" hidden="1" x14ac:dyDescent="0.25">
      <c r="C10245" s="84"/>
      <c r="D10245" s="84"/>
    </row>
    <row r="10246" spans="3:4" ht="12.5" hidden="1" x14ac:dyDescent="0.25">
      <c r="C10246" s="84"/>
      <c r="D10246" s="84"/>
    </row>
    <row r="10247" spans="3:4" ht="12.5" hidden="1" x14ac:dyDescent="0.25">
      <c r="C10247" s="84"/>
      <c r="D10247" s="84"/>
    </row>
    <row r="10248" spans="3:4" ht="12.5" hidden="1" x14ac:dyDescent="0.25">
      <c r="C10248" s="84"/>
      <c r="D10248" s="84"/>
    </row>
    <row r="10249" spans="3:4" ht="12.5" hidden="1" x14ac:dyDescent="0.25">
      <c r="C10249" s="84"/>
      <c r="D10249" s="84"/>
    </row>
    <row r="10250" spans="3:4" ht="12.5" hidden="1" x14ac:dyDescent="0.25">
      <c r="C10250" s="84"/>
      <c r="D10250" s="84"/>
    </row>
    <row r="10251" spans="3:4" ht="12.5" hidden="1" x14ac:dyDescent="0.25">
      <c r="C10251" s="84"/>
      <c r="D10251" s="84"/>
    </row>
    <row r="10252" spans="3:4" ht="12.5" hidden="1" x14ac:dyDescent="0.25">
      <c r="C10252" s="84"/>
      <c r="D10252" s="84"/>
    </row>
    <row r="10253" spans="3:4" ht="12.5" hidden="1" x14ac:dyDescent="0.25">
      <c r="C10253" s="84"/>
      <c r="D10253" s="84"/>
    </row>
    <row r="10254" spans="3:4" ht="12.5" hidden="1" x14ac:dyDescent="0.25">
      <c r="C10254" s="84"/>
      <c r="D10254" s="84"/>
    </row>
    <row r="10255" spans="3:4" ht="12.5" hidden="1" x14ac:dyDescent="0.25">
      <c r="C10255" s="84"/>
      <c r="D10255" s="84"/>
    </row>
    <row r="10256" spans="3:4" ht="12.5" hidden="1" x14ac:dyDescent="0.25">
      <c r="C10256" s="84"/>
      <c r="D10256" s="84"/>
    </row>
    <row r="10257" spans="3:4" ht="12.5" hidden="1" x14ac:dyDescent="0.25">
      <c r="C10257" s="84"/>
      <c r="D10257" s="84"/>
    </row>
    <row r="10258" spans="3:4" ht="12.5" hidden="1" x14ac:dyDescent="0.25">
      <c r="C10258" s="84"/>
      <c r="D10258" s="84"/>
    </row>
    <row r="10259" spans="3:4" ht="12.5" hidden="1" x14ac:dyDescent="0.25">
      <c r="C10259" s="84"/>
      <c r="D10259" s="84"/>
    </row>
    <row r="10260" spans="3:4" ht="12.5" hidden="1" x14ac:dyDescent="0.25">
      <c r="C10260" s="84"/>
      <c r="D10260" s="84"/>
    </row>
    <row r="10261" spans="3:4" ht="12.5" hidden="1" x14ac:dyDescent="0.25">
      <c r="C10261" s="84"/>
      <c r="D10261" s="84"/>
    </row>
    <row r="10262" spans="3:4" ht="12.5" hidden="1" x14ac:dyDescent="0.25">
      <c r="C10262" s="84"/>
      <c r="D10262" s="84"/>
    </row>
    <row r="10263" spans="3:4" ht="12.5" hidden="1" x14ac:dyDescent="0.25">
      <c r="C10263" s="84"/>
      <c r="D10263" s="84"/>
    </row>
    <row r="10264" spans="3:4" ht="12.5" hidden="1" x14ac:dyDescent="0.25">
      <c r="C10264" s="84"/>
      <c r="D10264" s="84"/>
    </row>
    <row r="10265" spans="3:4" ht="12.5" hidden="1" x14ac:dyDescent="0.25">
      <c r="C10265" s="84"/>
      <c r="D10265" s="84"/>
    </row>
    <row r="10266" spans="3:4" ht="12.5" hidden="1" x14ac:dyDescent="0.25">
      <c r="C10266" s="84"/>
      <c r="D10266" s="84"/>
    </row>
    <row r="10267" spans="3:4" ht="12.5" hidden="1" x14ac:dyDescent="0.25">
      <c r="C10267" s="84"/>
      <c r="D10267" s="84"/>
    </row>
    <row r="10268" spans="3:4" ht="12.5" hidden="1" x14ac:dyDescent="0.25">
      <c r="C10268" s="84"/>
      <c r="D10268" s="84"/>
    </row>
    <row r="10269" spans="3:4" ht="12.5" hidden="1" x14ac:dyDescent="0.25">
      <c r="C10269" s="84"/>
      <c r="D10269" s="84"/>
    </row>
    <row r="10270" spans="3:4" ht="12.5" hidden="1" x14ac:dyDescent="0.25">
      <c r="C10270" s="84"/>
      <c r="D10270" s="84"/>
    </row>
    <row r="10271" spans="3:4" ht="12.5" hidden="1" x14ac:dyDescent="0.25">
      <c r="C10271" s="84"/>
      <c r="D10271" s="84"/>
    </row>
    <row r="10272" spans="3:4" ht="12.5" hidden="1" x14ac:dyDescent="0.25">
      <c r="C10272" s="84"/>
      <c r="D10272" s="84"/>
    </row>
    <row r="10273" spans="3:4" ht="12.5" hidden="1" x14ac:dyDescent="0.25">
      <c r="C10273" s="84"/>
      <c r="D10273" s="84"/>
    </row>
    <row r="10274" spans="3:4" ht="12.5" hidden="1" x14ac:dyDescent="0.25">
      <c r="C10274" s="84"/>
      <c r="D10274" s="84"/>
    </row>
    <row r="10275" spans="3:4" ht="12.5" hidden="1" x14ac:dyDescent="0.25">
      <c r="C10275" s="84"/>
      <c r="D10275" s="84"/>
    </row>
    <row r="10276" spans="3:4" ht="12.5" hidden="1" x14ac:dyDescent="0.25">
      <c r="C10276" s="84"/>
      <c r="D10276" s="84"/>
    </row>
    <row r="10277" spans="3:4" ht="12.5" hidden="1" x14ac:dyDescent="0.25">
      <c r="C10277" s="84"/>
      <c r="D10277" s="84"/>
    </row>
    <row r="10278" spans="3:4" ht="12.5" hidden="1" x14ac:dyDescent="0.25">
      <c r="C10278" s="84"/>
      <c r="D10278" s="84"/>
    </row>
    <row r="10279" spans="3:4" ht="12.5" hidden="1" x14ac:dyDescent="0.25">
      <c r="C10279" s="84"/>
      <c r="D10279" s="84"/>
    </row>
    <row r="10280" spans="3:4" ht="12.5" hidden="1" x14ac:dyDescent="0.25">
      <c r="C10280" s="84"/>
      <c r="D10280" s="84"/>
    </row>
    <row r="10281" spans="3:4" ht="12.5" hidden="1" x14ac:dyDescent="0.25">
      <c r="C10281" s="84"/>
      <c r="D10281" s="84"/>
    </row>
    <row r="10282" spans="3:4" ht="12.5" hidden="1" x14ac:dyDescent="0.25">
      <c r="C10282" s="84"/>
      <c r="D10282" s="84"/>
    </row>
    <row r="10283" spans="3:4" ht="12.5" hidden="1" x14ac:dyDescent="0.25">
      <c r="C10283" s="84"/>
      <c r="D10283" s="84"/>
    </row>
    <row r="10284" spans="3:4" ht="12.5" hidden="1" x14ac:dyDescent="0.25">
      <c r="C10284" s="84"/>
      <c r="D10284" s="84"/>
    </row>
    <row r="10285" spans="3:4" ht="12.5" hidden="1" x14ac:dyDescent="0.25">
      <c r="C10285" s="84"/>
      <c r="D10285" s="84"/>
    </row>
    <row r="10286" spans="3:4" ht="12.5" hidden="1" x14ac:dyDescent="0.25">
      <c r="C10286" s="84"/>
      <c r="D10286" s="84"/>
    </row>
    <row r="10287" spans="3:4" ht="12.5" hidden="1" x14ac:dyDescent="0.25">
      <c r="C10287" s="84"/>
      <c r="D10287" s="84"/>
    </row>
    <row r="10288" spans="3:4" ht="12.5" hidden="1" x14ac:dyDescent="0.25">
      <c r="C10288" s="84"/>
      <c r="D10288" s="84"/>
    </row>
    <row r="10289" spans="3:4" ht="12.5" hidden="1" x14ac:dyDescent="0.25">
      <c r="C10289" s="84"/>
      <c r="D10289" s="84"/>
    </row>
    <row r="10290" spans="3:4" ht="12.5" hidden="1" x14ac:dyDescent="0.25">
      <c r="C10290" s="84"/>
      <c r="D10290" s="84"/>
    </row>
    <row r="10291" spans="3:4" ht="12.5" hidden="1" x14ac:dyDescent="0.25">
      <c r="C10291" s="84"/>
      <c r="D10291" s="84"/>
    </row>
    <row r="10292" spans="3:4" ht="12.5" hidden="1" x14ac:dyDescent="0.25">
      <c r="C10292" s="84"/>
      <c r="D10292" s="84"/>
    </row>
    <row r="10293" spans="3:4" ht="12.5" hidden="1" x14ac:dyDescent="0.25">
      <c r="C10293" s="84"/>
      <c r="D10293" s="84"/>
    </row>
    <row r="10294" spans="3:4" ht="12.5" hidden="1" x14ac:dyDescent="0.25">
      <c r="C10294" s="84"/>
      <c r="D10294" s="84"/>
    </row>
    <row r="10295" spans="3:4" ht="12.5" hidden="1" x14ac:dyDescent="0.25">
      <c r="C10295" s="84"/>
      <c r="D10295" s="84"/>
    </row>
    <row r="10296" spans="3:4" ht="12.5" hidden="1" x14ac:dyDescent="0.25">
      <c r="C10296" s="84"/>
      <c r="D10296" s="84"/>
    </row>
    <row r="10297" spans="3:4" ht="12.5" hidden="1" x14ac:dyDescent="0.25">
      <c r="C10297" s="84"/>
      <c r="D10297" s="84"/>
    </row>
    <row r="10298" spans="3:4" ht="12.5" hidden="1" x14ac:dyDescent="0.25">
      <c r="C10298" s="84"/>
      <c r="D10298" s="84"/>
    </row>
    <row r="10299" spans="3:4" ht="12.5" hidden="1" x14ac:dyDescent="0.25">
      <c r="C10299" s="84"/>
      <c r="D10299" s="84"/>
    </row>
    <row r="10300" spans="3:4" ht="12.5" hidden="1" x14ac:dyDescent="0.25">
      <c r="C10300" s="84"/>
      <c r="D10300" s="84"/>
    </row>
    <row r="10301" spans="3:4" ht="12.5" hidden="1" x14ac:dyDescent="0.25">
      <c r="C10301" s="84"/>
      <c r="D10301" s="84"/>
    </row>
    <row r="10302" spans="3:4" ht="12.5" hidden="1" x14ac:dyDescent="0.25">
      <c r="C10302" s="84"/>
      <c r="D10302" s="84"/>
    </row>
    <row r="10303" spans="3:4" ht="12.5" hidden="1" x14ac:dyDescent="0.25">
      <c r="C10303" s="84"/>
      <c r="D10303" s="84"/>
    </row>
    <row r="10304" spans="3:4" ht="12.5" hidden="1" x14ac:dyDescent="0.25">
      <c r="C10304" s="84"/>
      <c r="D10304" s="84"/>
    </row>
    <row r="10305" spans="3:4" ht="12.5" hidden="1" x14ac:dyDescent="0.25">
      <c r="C10305" s="84"/>
      <c r="D10305" s="84"/>
    </row>
    <row r="10306" spans="3:4" ht="12.5" hidden="1" x14ac:dyDescent="0.25">
      <c r="C10306" s="84"/>
      <c r="D10306" s="84"/>
    </row>
    <row r="10307" spans="3:4" ht="12.5" hidden="1" x14ac:dyDescent="0.25">
      <c r="C10307" s="84"/>
      <c r="D10307" s="84"/>
    </row>
    <row r="10308" spans="3:4" ht="12.5" hidden="1" x14ac:dyDescent="0.25">
      <c r="C10308" s="84"/>
      <c r="D10308" s="84"/>
    </row>
    <row r="10309" spans="3:4" ht="12.5" hidden="1" x14ac:dyDescent="0.25">
      <c r="C10309" s="84"/>
      <c r="D10309" s="84"/>
    </row>
    <row r="10310" spans="3:4" ht="12.5" hidden="1" x14ac:dyDescent="0.25">
      <c r="C10310" s="84"/>
      <c r="D10310" s="84"/>
    </row>
    <row r="10311" spans="3:4" ht="12.5" hidden="1" x14ac:dyDescent="0.25">
      <c r="C10311" s="84"/>
      <c r="D10311" s="84"/>
    </row>
    <row r="10312" spans="3:4" ht="12.5" hidden="1" x14ac:dyDescent="0.25">
      <c r="C10312" s="84"/>
      <c r="D10312" s="84"/>
    </row>
    <row r="10313" spans="3:4" ht="12.5" hidden="1" x14ac:dyDescent="0.25">
      <c r="C10313" s="84"/>
      <c r="D10313" s="84"/>
    </row>
    <row r="10314" spans="3:4" ht="12.5" hidden="1" x14ac:dyDescent="0.25">
      <c r="C10314" s="84"/>
      <c r="D10314" s="84"/>
    </row>
    <row r="10315" spans="3:4" ht="12.5" hidden="1" x14ac:dyDescent="0.25">
      <c r="C10315" s="84"/>
      <c r="D10315" s="84"/>
    </row>
    <row r="10316" spans="3:4" ht="12.5" hidden="1" x14ac:dyDescent="0.25">
      <c r="C10316" s="84"/>
      <c r="D10316" s="84"/>
    </row>
    <row r="10317" spans="3:4" ht="12.5" hidden="1" x14ac:dyDescent="0.25">
      <c r="C10317" s="84"/>
      <c r="D10317" s="84"/>
    </row>
    <row r="10318" spans="3:4" ht="12.5" hidden="1" x14ac:dyDescent="0.25">
      <c r="C10318" s="84"/>
      <c r="D10318" s="84"/>
    </row>
    <row r="10319" spans="3:4" ht="12.5" hidden="1" x14ac:dyDescent="0.25">
      <c r="C10319" s="84"/>
      <c r="D10319" s="84"/>
    </row>
    <row r="10320" spans="3:4" ht="12.5" hidden="1" x14ac:dyDescent="0.25">
      <c r="C10320" s="84"/>
      <c r="D10320" s="84"/>
    </row>
    <row r="10321" spans="3:4" ht="12.5" hidden="1" x14ac:dyDescent="0.25">
      <c r="C10321" s="84"/>
      <c r="D10321" s="84"/>
    </row>
    <row r="10322" spans="3:4" ht="12.5" hidden="1" x14ac:dyDescent="0.25">
      <c r="C10322" s="84"/>
      <c r="D10322" s="84"/>
    </row>
    <row r="10323" spans="3:4" ht="12.5" hidden="1" x14ac:dyDescent="0.25">
      <c r="C10323" s="84"/>
      <c r="D10323" s="84"/>
    </row>
    <row r="10324" spans="3:4" ht="12.5" hidden="1" x14ac:dyDescent="0.25">
      <c r="C10324" s="84"/>
      <c r="D10324" s="84"/>
    </row>
    <row r="10325" spans="3:4" ht="12.5" hidden="1" x14ac:dyDescent="0.25">
      <c r="C10325" s="84"/>
      <c r="D10325" s="84"/>
    </row>
    <row r="10326" spans="3:4" ht="12.5" hidden="1" x14ac:dyDescent="0.25">
      <c r="C10326" s="84"/>
      <c r="D10326" s="84"/>
    </row>
    <row r="10327" spans="3:4" ht="12.5" hidden="1" x14ac:dyDescent="0.25">
      <c r="C10327" s="84"/>
      <c r="D10327" s="84"/>
    </row>
    <row r="10328" spans="3:4" ht="12.5" hidden="1" x14ac:dyDescent="0.25">
      <c r="C10328" s="84"/>
      <c r="D10328" s="84"/>
    </row>
    <row r="10329" spans="3:4" ht="12.5" hidden="1" x14ac:dyDescent="0.25">
      <c r="C10329" s="84"/>
      <c r="D10329" s="84"/>
    </row>
    <row r="10330" spans="3:4" ht="12.5" hidden="1" x14ac:dyDescent="0.25">
      <c r="C10330" s="84"/>
      <c r="D10330" s="84"/>
    </row>
    <row r="10331" spans="3:4" ht="12.5" hidden="1" x14ac:dyDescent="0.25">
      <c r="C10331" s="84"/>
      <c r="D10331" s="84"/>
    </row>
    <row r="10332" spans="3:4" ht="12.5" hidden="1" x14ac:dyDescent="0.25">
      <c r="C10332" s="84"/>
      <c r="D10332" s="84"/>
    </row>
    <row r="10333" spans="3:4" ht="12.5" hidden="1" x14ac:dyDescent="0.25">
      <c r="C10333" s="84"/>
      <c r="D10333" s="84"/>
    </row>
    <row r="10334" spans="3:4" ht="12.5" hidden="1" x14ac:dyDescent="0.25">
      <c r="C10334" s="84"/>
      <c r="D10334" s="84"/>
    </row>
    <row r="10335" spans="3:4" ht="12.5" hidden="1" x14ac:dyDescent="0.25">
      <c r="C10335" s="84"/>
      <c r="D10335" s="84"/>
    </row>
    <row r="10336" spans="3:4" ht="12.5" hidden="1" x14ac:dyDescent="0.25">
      <c r="C10336" s="84"/>
      <c r="D10336" s="84"/>
    </row>
    <row r="10337" spans="3:4" ht="12.5" hidden="1" x14ac:dyDescent="0.25">
      <c r="C10337" s="84"/>
      <c r="D10337" s="84"/>
    </row>
    <row r="10338" spans="3:4" ht="12.5" hidden="1" x14ac:dyDescent="0.25">
      <c r="C10338" s="84"/>
      <c r="D10338" s="84"/>
    </row>
    <row r="10339" spans="3:4" ht="12.5" hidden="1" x14ac:dyDescent="0.25">
      <c r="C10339" s="84"/>
      <c r="D10339" s="84"/>
    </row>
    <row r="10340" spans="3:4" ht="12.5" hidden="1" x14ac:dyDescent="0.25">
      <c r="C10340" s="84"/>
      <c r="D10340" s="84"/>
    </row>
    <row r="10341" spans="3:4" ht="12.5" hidden="1" x14ac:dyDescent="0.25">
      <c r="C10341" s="84"/>
      <c r="D10341" s="84"/>
    </row>
    <row r="10342" spans="3:4" ht="12.5" hidden="1" x14ac:dyDescent="0.25">
      <c r="C10342" s="84"/>
      <c r="D10342" s="84"/>
    </row>
    <row r="10343" spans="3:4" ht="12.5" hidden="1" x14ac:dyDescent="0.25">
      <c r="C10343" s="84"/>
      <c r="D10343" s="84"/>
    </row>
    <row r="10344" spans="3:4" ht="12.5" hidden="1" x14ac:dyDescent="0.25">
      <c r="C10344" s="84"/>
      <c r="D10344" s="84"/>
    </row>
    <row r="10345" spans="3:4" ht="12.5" hidden="1" x14ac:dyDescent="0.25">
      <c r="C10345" s="84"/>
      <c r="D10345" s="84"/>
    </row>
    <row r="10346" spans="3:4" ht="12.5" hidden="1" x14ac:dyDescent="0.25">
      <c r="C10346" s="84"/>
      <c r="D10346" s="84"/>
    </row>
    <row r="10347" spans="3:4" ht="12.5" hidden="1" x14ac:dyDescent="0.25">
      <c r="C10347" s="84"/>
      <c r="D10347" s="84"/>
    </row>
    <row r="10348" spans="3:4" ht="12.5" hidden="1" x14ac:dyDescent="0.25">
      <c r="C10348" s="84"/>
      <c r="D10348" s="84"/>
    </row>
    <row r="10349" spans="3:4" ht="12.5" hidden="1" x14ac:dyDescent="0.25">
      <c r="C10349" s="84"/>
      <c r="D10349" s="84"/>
    </row>
    <row r="10350" spans="3:4" ht="12.5" hidden="1" x14ac:dyDescent="0.25">
      <c r="C10350" s="84"/>
      <c r="D10350" s="84"/>
    </row>
    <row r="10351" spans="3:4" ht="12.5" hidden="1" x14ac:dyDescent="0.25">
      <c r="C10351" s="84"/>
      <c r="D10351" s="84"/>
    </row>
    <row r="10352" spans="3:4" ht="12.5" hidden="1" x14ac:dyDescent="0.25">
      <c r="C10352" s="84"/>
      <c r="D10352" s="84"/>
    </row>
    <row r="10353" spans="3:4" ht="12.5" hidden="1" x14ac:dyDescent="0.25">
      <c r="C10353" s="84"/>
      <c r="D10353" s="84"/>
    </row>
    <row r="10354" spans="3:4" ht="12.5" hidden="1" x14ac:dyDescent="0.25">
      <c r="C10354" s="84"/>
      <c r="D10354" s="84"/>
    </row>
    <row r="10355" spans="3:4" ht="12.5" hidden="1" x14ac:dyDescent="0.25">
      <c r="C10355" s="84"/>
      <c r="D10355" s="84"/>
    </row>
    <row r="10356" spans="3:4" ht="12.5" hidden="1" x14ac:dyDescent="0.25">
      <c r="C10356" s="84"/>
      <c r="D10356" s="84"/>
    </row>
    <row r="10357" spans="3:4" ht="12.5" hidden="1" x14ac:dyDescent="0.25">
      <c r="C10357" s="84"/>
      <c r="D10357" s="84"/>
    </row>
    <row r="10358" spans="3:4" ht="12.5" hidden="1" x14ac:dyDescent="0.25">
      <c r="C10358" s="84"/>
      <c r="D10358" s="84"/>
    </row>
    <row r="10359" spans="3:4" ht="12.5" hidden="1" x14ac:dyDescent="0.25">
      <c r="C10359" s="84"/>
      <c r="D10359" s="84"/>
    </row>
    <row r="10360" spans="3:4" ht="12.5" hidden="1" x14ac:dyDescent="0.25">
      <c r="C10360" s="84"/>
      <c r="D10360" s="84"/>
    </row>
    <row r="10361" spans="3:4" ht="12.5" hidden="1" x14ac:dyDescent="0.25">
      <c r="C10361" s="84"/>
      <c r="D10361" s="84"/>
    </row>
    <row r="10362" spans="3:4" ht="12.5" hidden="1" x14ac:dyDescent="0.25">
      <c r="C10362" s="84"/>
      <c r="D10362" s="84"/>
    </row>
    <row r="10363" spans="3:4" ht="12.5" hidden="1" x14ac:dyDescent="0.25">
      <c r="C10363" s="84"/>
      <c r="D10363" s="84"/>
    </row>
    <row r="10364" spans="3:4" ht="12.5" hidden="1" x14ac:dyDescent="0.25">
      <c r="C10364" s="84"/>
      <c r="D10364" s="84"/>
    </row>
    <row r="10365" spans="3:4" ht="12.5" hidden="1" x14ac:dyDescent="0.25">
      <c r="C10365" s="84"/>
      <c r="D10365" s="84"/>
    </row>
    <row r="10366" spans="3:4" ht="12.5" hidden="1" x14ac:dyDescent="0.25">
      <c r="C10366" s="84"/>
      <c r="D10366" s="84"/>
    </row>
    <row r="10367" spans="3:4" ht="12.5" hidden="1" x14ac:dyDescent="0.25">
      <c r="C10367" s="84"/>
      <c r="D10367" s="84"/>
    </row>
    <row r="10368" spans="3:4" ht="12.5" hidden="1" x14ac:dyDescent="0.25">
      <c r="C10368" s="84"/>
      <c r="D10368" s="84"/>
    </row>
    <row r="10369" spans="3:4" ht="12.5" hidden="1" x14ac:dyDescent="0.25">
      <c r="C10369" s="84"/>
      <c r="D10369" s="84"/>
    </row>
    <row r="10370" spans="3:4" ht="12.5" hidden="1" x14ac:dyDescent="0.25">
      <c r="C10370" s="84"/>
      <c r="D10370" s="84"/>
    </row>
    <row r="10371" spans="3:4" ht="12.5" hidden="1" x14ac:dyDescent="0.25">
      <c r="C10371" s="84"/>
      <c r="D10371" s="84"/>
    </row>
    <row r="10372" spans="3:4" ht="12.5" hidden="1" x14ac:dyDescent="0.25">
      <c r="C10372" s="84"/>
      <c r="D10372" s="84"/>
    </row>
    <row r="10373" spans="3:4" ht="12.5" hidden="1" x14ac:dyDescent="0.25">
      <c r="C10373" s="84"/>
      <c r="D10373" s="84"/>
    </row>
    <row r="10374" spans="3:4" ht="12.5" hidden="1" x14ac:dyDescent="0.25">
      <c r="C10374" s="84"/>
      <c r="D10374" s="84"/>
    </row>
    <row r="10375" spans="3:4" ht="12.5" hidden="1" x14ac:dyDescent="0.25">
      <c r="C10375" s="84"/>
      <c r="D10375" s="84"/>
    </row>
    <row r="10376" spans="3:4" ht="12.5" hidden="1" x14ac:dyDescent="0.25">
      <c r="C10376" s="84"/>
      <c r="D10376" s="84"/>
    </row>
    <row r="10377" spans="3:4" ht="12.5" hidden="1" x14ac:dyDescent="0.25">
      <c r="C10377" s="84"/>
      <c r="D10377" s="84"/>
    </row>
    <row r="10378" spans="3:4" ht="12.5" hidden="1" x14ac:dyDescent="0.25">
      <c r="C10378" s="84"/>
      <c r="D10378" s="84"/>
    </row>
    <row r="10379" spans="3:4" ht="12.5" hidden="1" x14ac:dyDescent="0.25">
      <c r="C10379" s="84"/>
      <c r="D10379" s="84"/>
    </row>
    <row r="10380" spans="3:4" ht="12.5" hidden="1" x14ac:dyDescent="0.25">
      <c r="C10380" s="84"/>
      <c r="D10380" s="84"/>
    </row>
    <row r="10381" spans="3:4" ht="12.5" hidden="1" x14ac:dyDescent="0.25">
      <c r="C10381" s="84"/>
      <c r="D10381" s="84"/>
    </row>
    <row r="10382" spans="3:4" ht="12.5" hidden="1" x14ac:dyDescent="0.25">
      <c r="C10382" s="84"/>
      <c r="D10382" s="84"/>
    </row>
    <row r="10383" spans="3:4" ht="12.5" hidden="1" x14ac:dyDescent="0.25">
      <c r="C10383" s="84"/>
      <c r="D10383" s="84"/>
    </row>
    <row r="10384" spans="3:4" ht="12.5" hidden="1" x14ac:dyDescent="0.25">
      <c r="C10384" s="84"/>
      <c r="D10384" s="84"/>
    </row>
    <row r="10385" spans="3:4" ht="12.5" hidden="1" x14ac:dyDescent="0.25">
      <c r="C10385" s="84"/>
      <c r="D10385" s="84"/>
    </row>
    <row r="10386" spans="3:4" ht="12.5" hidden="1" x14ac:dyDescent="0.25">
      <c r="C10386" s="84"/>
      <c r="D10386" s="84"/>
    </row>
    <row r="10387" spans="3:4" ht="12.5" hidden="1" x14ac:dyDescent="0.25">
      <c r="C10387" s="84"/>
      <c r="D10387" s="84"/>
    </row>
    <row r="10388" spans="3:4" ht="12.5" hidden="1" x14ac:dyDescent="0.25">
      <c r="C10388" s="84"/>
      <c r="D10388" s="84"/>
    </row>
    <row r="10389" spans="3:4" ht="12.5" hidden="1" x14ac:dyDescent="0.25">
      <c r="C10389" s="84"/>
      <c r="D10389" s="84"/>
    </row>
    <row r="10390" spans="3:4" ht="12.5" hidden="1" x14ac:dyDescent="0.25">
      <c r="C10390" s="84"/>
      <c r="D10390" s="84"/>
    </row>
    <row r="10391" spans="3:4" ht="12.5" hidden="1" x14ac:dyDescent="0.25">
      <c r="C10391" s="84"/>
      <c r="D10391" s="84"/>
    </row>
    <row r="10392" spans="3:4" ht="12.5" hidden="1" x14ac:dyDescent="0.25">
      <c r="C10392" s="84"/>
      <c r="D10392" s="84"/>
    </row>
    <row r="10393" spans="3:4" ht="12.5" hidden="1" x14ac:dyDescent="0.25">
      <c r="C10393" s="84"/>
      <c r="D10393" s="84"/>
    </row>
    <row r="10394" spans="3:4" ht="12.5" hidden="1" x14ac:dyDescent="0.25">
      <c r="C10394" s="84"/>
      <c r="D10394" s="84"/>
    </row>
    <row r="10395" spans="3:4" ht="12.5" hidden="1" x14ac:dyDescent="0.25">
      <c r="C10395" s="84"/>
      <c r="D10395" s="84"/>
    </row>
    <row r="10396" spans="3:4" ht="12.5" hidden="1" x14ac:dyDescent="0.25">
      <c r="C10396" s="84"/>
      <c r="D10396" s="84"/>
    </row>
    <row r="10397" spans="3:4" ht="12.5" hidden="1" x14ac:dyDescent="0.25">
      <c r="C10397" s="84"/>
      <c r="D10397" s="84"/>
    </row>
    <row r="10398" spans="3:4" ht="12.5" hidden="1" x14ac:dyDescent="0.25">
      <c r="C10398" s="84"/>
      <c r="D10398" s="84"/>
    </row>
    <row r="10399" spans="3:4" ht="12.5" hidden="1" x14ac:dyDescent="0.25">
      <c r="C10399" s="84"/>
      <c r="D10399" s="84"/>
    </row>
    <row r="10400" spans="3:4" ht="12.5" hidden="1" x14ac:dyDescent="0.25">
      <c r="C10400" s="84"/>
      <c r="D10400" s="84"/>
    </row>
    <row r="10401" spans="3:4" ht="12.5" hidden="1" x14ac:dyDescent="0.25">
      <c r="C10401" s="84"/>
      <c r="D10401" s="84"/>
    </row>
    <row r="10402" spans="3:4" ht="12.5" hidden="1" x14ac:dyDescent="0.25">
      <c r="C10402" s="84"/>
      <c r="D10402" s="84"/>
    </row>
    <row r="10403" spans="3:4" ht="12.5" hidden="1" x14ac:dyDescent="0.25">
      <c r="C10403" s="84"/>
      <c r="D10403" s="84"/>
    </row>
    <row r="10404" spans="3:4" ht="12.5" hidden="1" x14ac:dyDescent="0.25">
      <c r="C10404" s="84"/>
      <c r="D10404" s="84"/>
    </row>
    <row r="10405" spans="3:4" ht="12.5" hidden="1" x14ac:dyDescent="0.25">
      <c r="C10405" s="84"/>
      <c r="D10405" s="84"/>
    </row>
    <row r="10406" spans="3:4" ht="12.5" hidden="1" x14ac:dyDescent="0.25">
      <c r="C10406" s="84"/>
      <c r="D10406" s="84"/>
    </row>
    <row r="10407" spans="3:4" ht="12.5" hidden="1" x14ac:dyDescent="0.25">
      <c r="C10407" s="84"/>
      <c r="D10407" s="84"/>
    </row>
    <row r="10408" spans="3:4" ht="12.5" hidden="1" x14ac:dyDescent="0.25">
      <c r="C10408" s="84"/>
      <c r="D10408" s="84"/>
    </row>
    <row r="10409" spans="3:4" ht="12.5" hidden="1" x14ac:dyDescent="0.25">
      <c r="C10409" s="84"/>
      <c r="D10409" s="84"/>
    </row>
    <row r="10410" spans="3:4" ht="12.5" hidden="1" x14ac:dyDescent="0.25">
      <c r="C10410" s="84"/>
      <c r="D10410" s="84"/>
    </row>
    <row r="10411" spans="3:4" ht="12.5" hidden="1" x14ac:dyDescent="0.25">
      <c r="C10411" s="84"/>
      <c r="D10411" s="84"/>
    </row>
    <row r="10412" spans="3:4" ht="12.5" hidden="1" x14ac:dyDescent="0.25">
      <c r="C10412" s="84"/>
      <c r="D10412" s="84"/>
    </row>
    <row r="10413" spans="3:4" ht="12.5" hidden="1" x14ac:dyDescent="0.25">
      <c r="C10413" s="84"/>
      <c r="D10413" s="84"/>
    </row>
    <row r="10414" spans="3:4" ht="12.5" hidden="1" x14ac:dyDescent="0.25">
      <c r="C10414" s="84"/>
      <c r="D10414" s="84"/>
    </row>
    <row r="10415" spans="3:4" ht="12.5" hidden="1" x14ac:dyDescent="0.25">
      <c r="C10415" s="84"/>
      <c r="D10415" s="84"/>
    </row>
    <row r="10416" spans="3:4" ht="12.5" hidden="1" x14ac:dyDescent="0.25">
      <c r="C10416" s="84"/>
      <c r="D10416" s="84"/>
    </row>
    <row r="10417" spans="3:4" ht="12.5" hidden="1" x14ac:dyDescent="0.25">
      <c r="C10417" s="84"/>
      <c r="D10417" s="84"/>
    </row>
    <row r="10418" spans="3:4" ht="12.5" hidden="1" x14ac:dyDescent="0.25">
      <c r="C10418" s="84"/>
      <c r="D10418" s="84"/>
    </row>
    <row r="10419" spans="3:4" ht="12.5" hidden="1" x14ac:dyDescent="0.25">
      <c r="C10419" s="84"/>
      <c r="D10419" s="84"/>
    </row>
    <row r="10420" spans="3:4" ht="12.5" hidden="1" x14ac:dyDescent="0.25">
      <c r="C10420" s="84"/>
      <c r="D10420" s="84"/>
    </row>
    <row r="10421" spans="3:4" ht="12.5" hidden="1" x14ac:dyDescent="0.25">
      <c r="C10421" s="84"/>
      <c r="D10421" s="84"/>
    </row>
    <row r="10422" spans="3:4" ht="12.5" hidden="1" x14ac:dyDescent="0.25">
      <c r="C10422" s="84"/>
      <c r="D10422" s="84"/>
    </row>
    <row r="10423" spans="3:4" ht="12.5" hidden="1" x14ac:dyDescent="0.25">
      <c r="C10423" s="84"/>
      <c r="D10423" s="84"/>
    </row>
    <row r="10424" spans="3:4" ht="12.5" hidden="1" x14ac:dyDescent="0.25">
      <c r="C10424" s="84"/>
      <c r="D10424" s="84"/>
    </row>
    <row r="10425" spans="3:4" ht="12.5" hidden="1" x14ac:dyDescent="0.25">
      <c r="C10425" s="84"/>
      <c r="D10425" s="84"/>
    </row>
    <row r="10426" spans="3:4" ht="12.5" hidden="1" x14ac:dyDescent="0.25">
      <c r="C10426" s="84"/>
      <c r="D10426" s="84"/>
    </row>
    <row r="10427" spans="3:4" ht="12.5" hidden="1" x14ac:dyDescent="0.25">
      <c r="C10427" s="84"/>
      <c r="D10427" s="84"/>
    </row>
    <row r="10428" spans="3:4" ht="12.5" hidden="1" x14ac:dyDescent="0.25">
      <c r="C10428" s="84"/>
      <c r="D10428" s="84"/>
    </row>
    <row r="10429" spans="3:4" ht="12.5" hidden="1" x14ac:dyDescent="0.25">
      <c r="C10429" s="84"/>
      <c r="D10429" s="84"/>
    </row>
    <row r="10430" spans="3:4" ht="12.5" hidden="1" x14ac:dyDescent="0.25">
      <c r="C10430" s="84"/>
      <c r="D10430" s="84"/>
    </row>
    <row r="10431" spans="3:4" ht="12.5" hidden="1" x14ac:dyDescent="0.25">
      <c r="C10431" s="84"/>
      <c r="D10431" s="84"/>
    </row>
    <row r="10432" spans="3:4" ht="12.5" hidden="1" x14ac:dyDescent="0.25">
      <c r="C10432" s="84"/>
      <c r="D10432" s="84"/>
    </row>
    <row r="10433" spans="3:4" ht="12.5" hidden="1" x14ac:dyDescent="0.25">
      <c r="C10433" s="84"/>
      <c r="D10433" s="84"/>
    </row>
    <row r="10434" spans="3:4" ht="12.5" hidden="1" x14ac:dyDescent="0.25">
      <c r="C10434" s="84"/>
      <c r="D10434" s="84"/>
    </row>
    <row r="10435" spans="3:4" ht="12.5" hidden="1" x14ac:dyDescent="0.25">
      <c r="C10435" s="84"/>
      <c r="D10435" s="84"/>
    </row>
    <row r="10436" spans="3:4" ht="12.5" hidden="1" x14ac:dyDescent="0.25">
      <c r="C10436" s="84"/>
      <c r="D10436" s="84"/>
    </row>
    <row r="10437" spans="3:4" ht="12.5" hidden="1" x14ac:dyDescent="0.25">
      <c r="C10437" s="84"/>
      <c r="D10437" s="84"/>
    </row>
    <row r="10438" spans="3:4" ht="12.5" hidden="1" x14ac:dyDescent="0.25">
      <c r="C10438" s="84"/>
      <c r="D10438" s="84"/>
    </row>
    <row r="10439" spans="3:4" ht="12.5" hidden="1" x14ac:dyDescent="0.25">
      <c r="C10439" s="84"/>
      <c r="D10439" s="84"/>
    </row>
    <row r="10440" spans="3:4" ht="12.5" hidden="1" x14ac:dyDescent="0.25">
      <c r="C10440" s="84"/>
      <c r="D10440" s="84"/>
    </row>
    <row r="10441" spans="3:4" ht="12.5" hidden="1" x14ac:dyDescent="0.25">
      <c r="C10441" s="84"/>
      <c r="D10441" s="84"/>
    </row>
    <row r="10442" spans="3:4" ht="12.5" hidden="1" x14ac:dyDescent="0.25">
      <c r="C10442" s="84"/>
      <c r="D10442" s="84"/>
    </row>
    <row r="10443" spans="3:4" ht="12.5" hidden="1" x14ac:dyDescent="0.25">
      <c r="C10443" s="84"/>
      <c r="D10443" s="84"/>
    </row>
    <row r="10444" spans="3:4" ht="12.5" hidden="1" x14ac:dyDescent="0.25">
      <c r="C10444" s="84"/>
      <c r="D10444" s="84"/>
    </row>
    <row r="10445" spans="3:4" ht="12.5" hidden="1" x14ac:dyDescent="0.25">
      <c r="C10445" s="84"/>
      <c r="D10445" s="84"/>
    </row>
    <row r="10446" spans="3:4" ht="12.5" hidden="1" x14ac:dyDescent="0.25">
      <c r="C10446" s="84"/>
      <c r="D10446" s="84"/>
    </row>
    <row r="10447" spans="3:4" ht="12.5" hidden="1" x14ac:dyDescent="0.25">
      <c r="C10447" s="84"/>
      <c r="D10447" s="84"/>
    </row>
    <row r="10448" spans="3:4" ht="12.5" hidden="1" x14ac:dyDescent="0.25">
      <c r="C10448" s="84"/>
      <c r="D10448" s="84"/>
    </row>
    <row r="10449" spans="3:4" ht="12.5" hidden="1" x14ac:dyDescent="0.25">
      <c r="C10449" s="84"/>
      <c r="D10449" s="84"/>
    </row>
    <row r="10450" spans="3:4" ht="12.5" hidden="1" x14ac:dyDescent="0.25">
      <c r="C10450" s="84"/>
      <c r="D10450" s="84"/>
    </row>
    <row r="10451" spans="3:4" ht="12.5" hidden="1" x14ac:dyDescent="0.25">
      <c r="C10451" s="84"/>
      <c r="D10451" s="84"/>
    </row>
    <row r="10452" spans="3:4" ht="12.5" hidden="1" x14ac:dyDescent="0.25">
      <c r="C10452" s="84"/>
      <c r="D10452" s="84"/>
    </row>
    <row r="10453" spans="3:4" ht="12.5" hidden="1" x14ac:dyDescent="0.25">
      <c r="C10453" s="84"/>
      <c r="D10453" s="84"/>
    </row>
    <row r="10454" spans="3:4" ht="12.5" hidden="1" x14ac:dyDescent="0.25">
      <c r="C10454" s="84"/>
      <c r="D10454" s="84"/>
    </row>
    <row r="10455" spans="3:4" ht="12.5" hidden="1" x14ac:dyDescent="0.25">
      <c r="C10455" s="84"/>
      <c r="D10455" s="84"/>
    </row>
    <row r="10456" spans="3:4" ht="12.5" hidden="1" x14ac:dyDescent="0.25">
      <c r="C10456" s="84"/>
      <c r="D10456" s="84"/>
    </row>
    <row r="10457" spans="3:4" ht="12.5" hidden="1" x14ac:dyDescent="0.25">
      <c r="C10457" s="84"/>
      <c r="D10457" s="84"/>
    </row>
    <row r="10458" spans="3:4" ht="12.5" hidden="1" x14ac:dyDescent="0.25">
      <c r="C10458" s="84"/>
      <c r="D10458" s="84"/>
    </row>
    <row r="10459" spans="3:4" ht="12.5" hidden="1" x14ac:dyDescent="0.25">
      <c r="C10459" s="84"/>
      <c r="D10459" s="84"/>
    </row>
    <row r="10460" spans="3:4" ht="12.5" hidden="1" x14ac:dyDescent="0.25">
      <c r="C10460" s="84"/>
      <c r="D10460" s="84"/>
    </row>
    <row r="10461" spans="3:4" ht="12.5" hidden="1" x14ac:dyDescent="0.25">
      <c r="C10461" s="84"/>
      <c r="D10461" s="84"/>
    </row>
    <row r="10462" spans="3:4" ht="12.5" hidden="1" x14ac:dyDescent="0.25">
      <c r="C10462" s="84"/>
      <c r="D10462" s="84"/>
    </row>
    <row r="10463" spans="3:4" ht="12.5" hidden="1" x14ac:dyDescent="0.25">
      <c r="C10463" s="84"/>
      <c r="D10463" s="84"/>
    </row>
    <row r="10464" spans="3:4" ht="12.5" hidden="1" x14ac:dyDescent="0.25">
      <c r="C10464" s="84"/>
      <c r="D10464" s="84"/>
    </row>
    <row r="10465" spans="3:4" ht="12.5" hidden="1" x14ac:dyDescent="0.25">
      <c r="C10465" s="84"/>
      <c r="D10465" s="84"/>
    </row>
    <row r="10466" spans="3:4" ht="12.5" hidden="1" x14ac:dyDescent="0.25">
      <c r="C10466" s="84"/>
      <c r="D10466" s="84"/>
    </row>
    <row r="10467" spans="3:4" ht="12.5" hidden="1" x14ac:dyDescent="0.25">
      <c r="C10467" s="84"/>
      <c r="D10467" s="84"/>
    </row>
    <row r="10468" spans="3:4" ht="12.5" hidden="1" x14ac:dyDescent="0.25">
      <c r="C10468" s="84"/>
      <c r="D10468" s="84"/>
    </row>
    <row r="10469" spans="3:4" ht="12.5" hidden="1" x14ac:dyDescent="0.25">
      <c r="C10469" s="84"/>
      <c r="D10469" s="84"/>
    </row>
    <row r="10470" spans="3:4" ht="12.5" hidden="1" x14ac:dyDescent="0.25">
      <c r="C10470" s="84"/>
      <c r="D10470" s="84"/>
    </row>
    <row r="10471" spans="3:4" ht="12.5" hidden="1" x14ac:dyDescent="0.25">
      <c r="C10471" s="84"/>
      <c r="D10471" s="84"/>
    </row>
    <row r="10472" spans="3:4" ht="12.5" hidden="1" x14ac:dyDescent="0.25">
      <c r="C10472" s="84"/>
      <c r="D10472" s="84"/>
    </row>
    <row r="10473" spans="3:4" ht="12.5" hidden="1" x14ac:dyDescent="0.25">
      <c r="C10473" s="84"/>
      <c r="D10473" s="84"/>
    </row>
    <row r="10474" spans="3:4" ht="12.5" hidden="1" x14ac:dyDescent="0.25">
      <c r="C10474" s="84"/>
      <c r="D10474" s="84"/>
    </row>
    <row r="10475" spans="3:4" ht="12.5" hidden="1" x14ac:dyDescent="0.25">
      <c r="C10475" s="84"/>
      <c r="D10475" s="84"/>
    </row>
    <row r="10476" spans="3:4" ht="12.5" hidden="1" x14ac:dyDescent="0.25">
      <c r="C10476" s="84"/>
      <c r="D10476" s="84"/>
    </row>
    <row r="10477" spans="3:4" ht="12.5" hidden="1" x14ac:dyDescent="0.25">
      <c r="C10477" s="84"/>
      <c r="D10477" s="84"/>
    </row>
    <row r="10478" spans="3:4" ht="12.5" hidden="1" x14ac:dyDescent="0.25">
      <c r="C10478" s="84"/>
      <c r="D10478" s="84"/>
    </row>
    <row r="10479" spans="3:4" ht="12.5" hidden="1" x14ac:dyDescent="0.25">
      <c r="C10479" s="84"/>
      <c r="D10479" s="84"/>
    </row>
    <row r="10480" spans="3:4" ht="12.5" hidden="1" x14ac:dyDescent="0.25">
      <c r="C10480" s="84"/>
      <c r="D10480" s="84"/>
    </row>
    <row r="10481" spans="3:4" ht="12.5" hidden="1" x14ac:dyDescent="0.25">
      <c r="C10481" s="84"/>
      <c r="D10481" s="84"/>
    </row>
    <row r="10482" spans="3:4" ht="12.5" hidden="1" x14ac:dyDescent="0.25">
      <c r="C10482" s="84"/>
      <c r="D10482" s="84"/>
    </row>
    <row r="10483" spans="3:4" ht="12.5" hidden="1" x14ac:dyDescent="0.25">
      <c r="C10483" s="84"/>
      <c r="D10483" s="84"/>
    </row>
    <row r="10484" spans="3:4" ht="12.5" hidden="1" x14ac:dyDescent="0.25">
      <c r="C10484" s="84"/>
      <c r="D10484" s="84"/>
    </row>
    <row r="10485" spans="3:4" ht="12.5" hidden="1" x14ac:dyDescent="0.25">
      <c r="C10485" s="84"/>
      <c r="D10485" s="84"/>
    </row>
    <row r="10486" spans="3:4" ht="12.5" hidden="1" x14ac:dyDescent="0.25">
      <c r="C10486" s="84"/>
      <c r="D10486" s="84"/>
    </row>
    <row r="10487" spans="3:4" ht="12.5" hidden="1" x14ac:dyDescent="0.25">
      <c r="C10487" s="84"/>
      <c r="D10487" s="84"/>
    </row>
    <row r="10488" spans="3:4" ht="12.5" hidden="1" x14ac:dyDescent="0.25">
      <c r="C10488" s="84"/>
      <c r="D10488" s="84"/>
    </row>
    <row r="10489" spans="3:4" ht="12.5" hidden="1" x14ac:dyDescent="0.25">
      <c r="C10489" s="84"/>
      <c r="D10489" s="84"/>
    </row>
    <row r="10490" spans="3:4" ht="12.5" hidden="1" x14ac:dyDescent="0.25">
      <c r="C10490" s="84"/>
      <c r="D10490" s="84"/>
    </row>
    <row r="10491" spans="3:4" ht="12.5" hidden="1" x14ac:dyDescent="0.25">
      <c r="C10491" s="84"/>
      <c r="D10491" s="84"/>
    </row>
    <row r="10492" spans="3:4" ht="12.5" hidden="1" x14ac:dyDescent="0.25">
      <c r="C10492" s="84"/>
      <c r="D10492" s="84"/>
    </row>
    <row r="10493" spans="3:4" ht="12.5" hidden="1" x14ac:dyDescent="0.25">
      <c r="C10493" s="84"/>
      <c r="D10493" s="84"/>
    </row>
    <row r="10494" spans="3:4" ht="12.5" hidden="1" x14ac:dyDescent="0.25">
      <c r="C10494" s="84"/>
      <c r="D10494" s="84"/>
    </row>
    <row r="10495" spans="3:4" ht="12.5" hidden="1" x14ac:dyDescent="0.25">
      <c r="C10495" s="84"/>
      <c r="D10495" s="84"/>
    </row>
    <row r="10496" spans="3:4" ht="12.5" hidden="1" x14ac:dyDescent="0.25">
      <c r="C10496" s="84"/>
      <c r="D10496" s="84"/>
    </row>
    <row r="10497" spans="3:4" ht="12.5" hidden="1" x14ac:dyDescent="0.25">
      <c r="C10497" s="84"/>
      <c r="D10497" s="84"/>
    </row>
    <row r="10498" spans="3:4" ht="12.5" hidden="1" x14ac:dyDescent="0.25">
      <c r="C10498" s="84"/>
      <c r="D10498" s="84"/>
    </row>
    <row r="10499" spans="3:4" ht="12.5" hidden="1" x14ac:dyDescent="0.25">
      <c r="C10499" s="84"/>
      <c r="D10499" s="84"/>
    </row>
    <row r="10500" spans="3:4" ht="12.5" hidden="1" x14ac:dyDescent="0.25">
      <c r="C10500" s="84"/>
      <c r="D10500" s="84"/>
    </row>
    <row r="10501" spans="3:4" ht="12.5" hidden="1" x14ac:dyDescent="0.25">
      <c r="C10501" s="84"/>
      <c r="D10501" s="84"/>
    </row>
    <row r="10502" spans="3:4" ht="12.5" hidden="1" x14ac:dyDescent="0.25">
      <c r="C10502" s="84"/>
      <c r="D10502" s="84"/>
    </row>
    <row r="10503" spans="3:4" ht="12.5" hidden="1" x14ac:dyDescent="0.25">
      <c r="C10503" s="84"/>
      <c r="D10503" s="84"/>
    </row>
    <row r="10504" spans="3:4" ht="12.5" hidden="1" x14ac:dyDescent="0.25">
      <c r="C10504" s="84"/>
      <c r="D10504" s="84"/>
    </row>
    <row r="10505" spans="3:4" ht="12.5" hidden="1" x14ac:dyDescent="0.25">
      <c r="C10505" s="84"/>
      <c r="D10505" s="84"/>
    </row>
    <row r="10506" spans="3:4" ht="12.5" hidden="1" x14ac:dyDescent="0.25">
      <c r="C10506" s="84"/>
      <c r="D10506" s="84"/>
    </row>
    <row r="10507" spans="3:4" ht="12.5" hidden="1" x14ac:dyDescent="0.25">
      <c r="C10507" s="84"/>
      <c r="D10507" s="84"/>
    </row>
    <row r="10508" spans="3:4" ht="12.5" hidden="1" x14ac:dyDescent="0.25">
      <c r="C10508" s="84"/>
      <c r="D10508" s="84"/>
    </row>
    <row r="10509" spans="3:4" ht="12.5" hidden="1" x14ac:dyDescent="0.25">
      <c r="C10509" s="84"/>
      <c r="D10509" s="84"/>
    </row>
    <row r="10510" spans="3:4" ht="12.5" hidden="1" x14ac:dyDescent="0.25">
      <c r="C10510" s="84"/>
      <c r="D10510" s="84"/>
    </row>
    <row r="10511" spans="3:4" ht="12.5" hidden="1" x14ac:dyDescent="0.25">
      <c r="C10511" s="84"/>
      <c r="D10511" s="84"/>
    </row>
    <row r="10512" spans="3:4" ht="12.5" hidden="1" x14ac:dyDescent="0.25">
      <c r="C10512" s="84"/>
      <c r="D10512" s="84"/>
    </row>
    <row r="10513" spans="3:4" ht="12.5" hidden="1" x14ac:dyDescent="0.25">
      <c r="C10513" s="84"/>
      <c r="D10513" s="84"/>
    </row>
    <row r="10514" spans="3:4" ht="12.5" hidden="1" x14ac:dyDescent="0.25">
      <c r="C10514" s="84"/>
      <c r="D10514" s="84"/>
    </row>
    <row r="10515" spans="3:4" ht="12.5" hidden="1" x14ac:dyDescent="0.25">
      <c r="C10515" s="84"/>
      <c r="D10515" s="84"/>
    </row>
    <row r="10516" spans="3:4" ht="12.5" hidden="1" x14ac:dyDescent="0.25">
      <c r="C10516" s="84"/>
      <c r="D10516" s="84"/>
    </row>
    <row r="10517" spans="3:4" ht="12.5" hidden="1" x14ac:dyDescent="0.25">
      <c r="C10517" s="84"/>
      <c r="D10517" s="84"/>
    </row>
    <row r="10518" spans="3:4" ht="12.5" hidden="1" x14ac:dyDescent="0.25">
      <c r="C10518" s="84"/>
      <c r="D10518" s="84"/>
    </row>
    <row r="10519" spans="3:4" ht="12.5" hidden="1" x14ac:dyDescent="0.25">
      <c r="C10519" s="84"/>
      <c r="D10519" s="84"/>
    </row>
    <row r="10520" spans="3:4" ht="12.5" hidden="1" x14ac:dyDescent="0.25">
      <c r="C10520" s="84"/>
      <c r="D10520" s="84"/>
    </row>
    <row r="10521" spans="3:4" ht="12.5" hidden="1" x14ac:dyDescent="0.25">
      <c r="C10521" s="84"/>
      <c r="D10521" s="84"/>
    </row>
    <row r="10522" spans="3:4" ht="12.5" hidden="1" x14ac:dyDescent="0.25">
      <c r="C10522" s="84"/>
      <c r="D10522" s="84"/>
    </row>
    <row r="10523" spans="3:4" ht="12.5" hidden="1" x14ac:dyDescent="0.25">
      <c r="C10523" s="84"/>
      <c r="D10523" s="84"/>
    </row>
    <row r="10524" spans="3:4" ht="12.5" hidden="1" x14ac:dyDescent="0.25">
      <c r="C10524" s="84"/>
      <c r="D10524" s="84"/>
    </row>
    <row r="10525" spans="3:4" ht="12.5" hidden="1" x14ac:dyDescent="0.25">
      <c r="C10525" s="84"/>
      <c r="D10525" s="84"/>
    </row>
    <row r="10526" spans="3:4" ht="12.5" hidden="1" x14ac:dyDescent="0.25">
      <c r="C10526" s="84"/>
      <c r="D10526" s="84"/>
    </row>
    <row r="10527" spans="3:4" ht="12.5" hidden="1" x14ac:dyDescent="0.25">
      <c r="C10527" s="84"/>
      <c r="D10527" s="84"/>
    </row>
    <row r="10528" spans="3:4" ht="12.5" hidden="1" x14ac:dyDescent="0.25">
      <c r="C10528" s="84"/>
      <c r="D10528" s="84"/>
    </row>
    <row r="10529" spans="3:4" ht="12.5" hidden="1" x14ac:dyDescent="0.25">
      <c r="C10529" s="84"/>
      <c r="D10529" s="84"/>
    </row>
    <row r="10530" spans="3:4" ht="12.5" hidden="1" x14ac:dyDescent="0.25">
      <c r="C10530" s="84"/>
      <c r="D10530" s="84"/>
    </row>
    <row r="10531" spans="3:4" ht="12.5" hidden="1" x14ac:dyDescent="0.25">
      <c r="C10531" s="84"/>
      <c r="D10531" s="84"/>
    </row>
    <row r="10532" spans="3:4" ht="12.5" hidden="1" x14ac:dyDescent="0.25">
      <c r="C10532" s="84"/>
      <c r="D10532" s="84"/>
    </row>
    <row r="10533" spans="3:4" ht="12.5" hidden="1" x14ac:dyDescent="0.25">
      <c r="C10533" s="84"/>
      <c r="D10533" s="84"/>
    </row>
    <row r="10534" spans="3:4" ht="12.5" hidden="1" x14ac:dyDescent="0.25">
      <c r="C10534" s="84"/>
      <c r="D10534" s="84"/>
    </row>
    <row r="10535" spans="3:4" ht="12.5" hidden="1" x14ac:dyDescent="0.25">
      <c r="C10535" s="84"/>
      <c r="D10535" s="84"/>
    </row>
    <row r="10536" spans="3:4" ht="12.5" hidden="1" x14ac:dyDescent="0.25">
      <c r="C10536" s="84"/>
      <c r="D10536" s="84"/>
    </row>
    <row r="10537" spans="3:4" ht="12.5" hidden="1" x14ac:dyDescent="0.25">
      <c r="C10537" s="84"/>
      <c r="D10537" s="84"/>
    </row>
    <row r="10538" spans="3:4" ht="12.5" hidden="1" x14ac:dyDescent="0.25">
      <c r="C10538" s="84"/>
      <c r="D10538" s="84"/>
    </row>
    <row r="10539" spans="3:4" ht="12.5" hidden="1" x14ac:dyDescent="0.25">
      <c r="C10539" s="84"/>
      <c r="D10539" s="84"/>
    </row>
    <row r="10540" spans="3:4" ht="12.5" hidden="1" x14ac:dyDescent="0.25">
      <c r="C10540" s="84"/>
      <c r="D10540" s="84"/>
    </row>
    <row r="10541" spans="3:4" ht="12.5" hidden="1" x14ac:dyDescent="0.25">
      <c r="C10541" s="84"/>
      <c r="D10541" s="84"/>
    </row>
    <row r="10542" spans="3:4" ht="12.5" hidden="1" x14ac:dyDescent="0.25">
      <c r="C10542" s="84"/>
      <c r="D10542" s="84"/>
    </row>
    <row r="10543" spans="3:4" ht="12.5" hidden="1" x14ac:dyDescent="0.25">
      <c r="C10543" s="84"/>
      <c r="D10543" s="84"/>
    </row>
    <row r="10544" spans="3:4" ht="12.5" hidden="1" x14ac:dyDescent="0.25">
      <c r="C10544" s="84"/>
      <c r="D10544" s="84"/>
    </row>
    <row r="10545" spans="3:4" ht="12.5" hidden="1" x14ac:dyDescent="0.25">
      <c r="C10545" s="84"/>
      <c r="D10545" s="84"/>
    </row>
    <row r="10546" spans="3:4" ht="12.5" hidden="1" x14ac:dyDescent="0.25">
      <c r="C10546" s="84"/>
      <c r="D10546" s="84"/>
    </row>
    <row r="10547" spans="3:4" ht="12.5" hidden="1" x14ac:dyDescent="0.25">
      <c r="C10547" s="84"/>
      <c r="D10547" s="84"/>
    </row>
    <row r="10548" spans="3:4" ht="12.5" hidden="1" x14ac:dyDescent="0.25">
      <c r="C10548" s="84"/>
      <c r="D10548" s="84"/>
    </row>
    <row r="10549" spans="3:4" ht="12.5" hidden="1" x14ac:dyDescent="0.25">
      <c r="C10549" s="84"/>
      <c r="D10549" s="84"/>
    </row>
    <row r="10550" spans="3:4" ht="12.5" hidden="1" x14ac:dyDescent="0.25">
      <c r="C10550" s="84"/>
      <c r="D10550" s="84"/>
    </row>
    <row r="10551" spans="3:4" ht="12.5" hidden="1" x14ac:dyDescent="0.25">
      <c r="C10551" s="84"/>
      <c r="D10551" s="84"/>
    </row>
    <row r="10552" spans="3:4" ht="12.5" hidden="1" x14ac:dyDescent="0.25">
      <c r="C10552" s="84"/>
      <c r="D10552" s="84"/>
    </row>
    <row r="10553" spans="3:4" ht="12.5" hidden="1" x14ac:dyDescent="0.25">
      <c r="C10553" s="84"/>
      <c r="D10553" s="84"/>
    </row>
    <row r="10554" spans="3:4" ht="12.5" hidden="1" x14ac:dyDescent="0.25">
      <c r="C10554" s="84"/>
      <c r="D10554" s="84"/>
    </row>
    <row r="10555" spans="3:4" ht="12.5" hidden="1" x14ac:dyDescent="0.25">
      <c r="C10555" s="84"/>
      <c r="D10555" s="84"/>
    </row>
    <row r="10556" spans="3:4" ht="12.5" hidden="1" x14ac:dyDescent="0.25">
      <c r="C10556" s="84"/>
      <c r="D10556" s="84"/>
    </row>
    <row r="10557" spans="3:4" ht="12.5" hidden="1" x14ac:dyDescent="0.25">
      <c r="C10557" s="84"/>
      <c r="D10557" s="84"/>
    </row>
    <row r="10558" spans="3:4" ht="12.5" hidden="1" x14ac:dyDescent="0.25">
      <c r="C10558" s="84"/>
      <c r="D10558" s="84"/>
    </row>
    <row r="10559" spans="3:4" ht="12.5" hidden="1" x14ac:dyDescent="0.25">
      <c r="C10559" s="84"/>
      <c r="D10559" s="84"/>
    </row>
    <row r="10560" spans="3:4" ht="12.5" hidden="1" x14ac:dyDescent="0.25">
      <c r="C10560" s="84"/>
      <c r="D10560" s="84"/>
    </row>
    <row r="10561" spans="3:4" ht="12.5" hidden="1" x14ac:dyDescent="0.25">
      <c r="C10561" s="84"/>
      <c r="D10561" s="84"/>
    </row>
    <row r="10562" spans="3:4" ht="12.5" hidden="1" x14ac:dyDescent="0.25">
      <c r="C10562" s="84"/>
      <c r="D10562" s="84"/>
    </row>
    <row r="10563" spans="3:4" ht="12.5" hidden="1" x14ac:dyDescent="0.25">
      <c r="C10563" s="84"/>
      <c r="D10563" s="84"/>
    </row>
    <row r="10564" spans="3:4" ht="12.5" hidden="1" x14ac:dyDescent="0.25">
      <c r="C10564" s="84"/>
      <c r="D10564" s="84"/>
    </row>
    <row r="10565" spans="3:4" ht="12.5" hidden="1" x14ac:dyDescent="0.25">
      <c r="C10565" s="84"/>
      <c r="D10565" s="84"/>
    </row>
    <row r="10566" spans="3:4" ht="12.5" hidden="1" x14ac:dyDescent="0.25">
      <c r="C10566" s="84"/>
      <c r="D10566" s="84"/>
    </row>
    <row r="10567" spans="3:4" ht="12.5" hidden="1" x14ac:dyDescent="0.25">
      <c r="C10567" s="84"/>
      <c r="D10567" s="84"/>
    </row>
    <row r="10568" spans="3:4" ht="12.5" hidden="1" x14ac:dyDescent="0.25">
      <c r="C10568" s="84"/>
      <c r="D10568" s="84"/>
    </row>
    <row r="10569" spans="3:4" ht="12.5" hidden="1" x14ac:dyDescent="0.25">
      <c r="C10569" s="84"/>
      <c r="D10569" s="84"/>
    </row>
    <row r="10570" spans="3:4" ht="12.5" hidden="1" x14ac:dyDescent="0.25">
      <c r="C10570" s="84"/>
      <c r="D10570" s="84"/>
    </row>
    <row r="10571" spans="3:4" ht="12.5" hidden="1" x14ac:dyDescent="0.25">
      <c r="C10571" s="84"/>
      <c r="D10571" s="84"/>
    </row>
    <row r="10572" spans="3:4" ht="12.5" hidden="1" x14ac:dyDescent="0.25">
      <c r="C10572" s="84"/>
      <c r="D10572" s="84"/>
    </row>
    <row r="10573" spans="3:4" ht="12.5" hidden="1" x14ac:dyDescent="0.25">
      <c r="C10573" s="84"/>
      <c r="D10573" s="84"/>
    </row>
    <row r="10574" spans="3:4" ht="12.5" hidden="1" x14ac:dyDescent="0.25">
      <c r="C10574" s="84"/>
      <c r="D10574" s="84"/>
    </row>
    <row r="10575" spans="3:4" ht="12.5" hidden="1" x14ac:dyDescent="0.25">
      <c r="C10575" s="84"/>
      <c r="D10575" s="84"/>
    </row>
    <row r="10576" spans="3:4" ht="12.5" hidden="1" x14ac:dyDescent="0.25">
      <c r="C10576" s="84"/>
      <c r="D10576" s="84"/>
    </row>
    <row r="10577" spans="3:4" ht="12.5" hidden="1" x14ac:dyDescent="0.25">
      <c r="C10577" s="84"/>
      <c r="D10577" s="84"/>
    </row>
    <row r="10578" spans="3:4" ht="12.5" hidden="1" x14ac:dyDescent="0.25">
      <c r="C10578" s="84"/>
      <c r="D10578" s="84"/>
    </row>
    <row r="10579" spans="3:4" ht="12.5" hidden="1" x14ac:dyDescent="0.25">
      <c r="C10579" s="84"/>
      <c r="D10579" s="84"/>
    </row>
    <row r="10580" spans="3:4" ht="12.5" hidden="1" x14ac:dyDescent="0.25">
      <c r="C10580" s="84"/>
      <c r="D10580" s="84"/>
    </row>
    <row r="10581" spans="3:4" ht="12.5" hidden="1" x14ac:dyDescent="0.25">
      <c r="C10581" s="84"/>
      <c r="D10581" s="84"/>
    </row>
    <row r="10582" spans="3:4" ht="12.5" hidden="1" x14ac:dyDescent="0.25">
      <c r="C10582" s="84"/>
      <c r="D10582" s="84"/>
    </row>
    <row r="10583" spans="3:4" ht="12.5" hidden="1" x14ac:dyDescent="0.25">
      <c r="C10583" s="84"/>
      <c r="D10583" s="84"/>
    </row>
    <row r="10584" spans="3:4" ht="12.5" hidden="1" x14ac:dyDescent="0.25">
      <c r="C10584" s="84"/>
      <c r="D10584" s="84"/>
    </row>
    <row r="10585" spans="3:4" ht="12.5" hidden="1" x14ac:dyDescent="0.25">
      <c r="C10585" s="84"/>
      <c r="D10585" s="84"/>
    </row>
    <row r="10586" spans="3:4" ht="12.5" hidden="1" x14ac:dyDescent="0.25">
      <c r="C10586" s="84"/>
      <c r="D10586" s="84"/>
    </row>
    <row r="10587" spans="3:4" ht="12.5" hidden="1" x14ac:dyDescent="0.25">
      <c r="C10587" s="84"/>
      <c r="D10587" s="84"/>
    </row>
    <row r="10588" spans="3:4" ht="12.5" hidden="1" x14ac:dyDescent="0.25">
      <c r="C10588" s="84"/>
      <c r="D10588" s="84"/>
    </row>
    <row r="10589" spans="3:4" ht="12.5" hidden="1" x14ac:dyDescent="0.25">
      <c r="C10589" s="84"/>
      <c r="D10589" s="84"/>
    </row>
    <row r="10590" spans="3:4" ht="12.5" hidden="1" x14ac:dyDescent="0.25">
      <c r="C10590" s="84"/>
      <c r="D10590" s="84"/>
    </row>
    <row r="10591" spans="3:4" ht="12.5" hidden="1" x14ac:dyDescent="0.25">
      <c r="C10591" s="84"/>
      <c r="D10591" s="84"/>
    </row>
    <row r="10592" spans="3:4" ht="12.5" hidden="1" x14ac:dyDescent="0.25">
      <c r="C10592" s="84"/>
      <c r="D10592" s="84"/>
    </row>
    <row r="10593" spans="3:4" ht="12.5" hidden="1" x14ac:dyDescent="0.25">
      <c r="C10593" s="84"/>
      <c r="D10593" s="84"/>
    </row>
    <row r="10594" spans="3:4" ht="12.5" hidden="1" x14ac:dyDescent="0.25">
      <c r="C10594" s="84"/>
      <c r="D10594" s="84"/>
    </row>
    <row r="10595" spans="3:4" ht="12.5" hidden="1" x14ac:dyDescent="0.25">
      <c r="C10595" s="84"/>
      <c r="D10595" s="84"/>
    </row>
    <row r="10596" spans="3:4" ht="12.5" hidden="1" x14ac:dyDescent="0.25">
      <c r="C10596" s="84"/>
      <c r="D10596" s="84"/>
    </row>
    <row r="10597" spans="3:4" ht="12.5" hidden="1" x14ac:dyDescent="0.25">
      <c r="C10597" s="84"/>
      <c r="D10597" s="84"/>
    </row>
    <row r="10598" spans="3:4" ht="12.5" hidden="1" x14ac:dyDescent="0.25">
      <c r="C10598" s="84"/>
      <c r="D10598" s="84"/>
    </row>
    <row r="10599" spans="3:4" ht="12.5" hidden="1" x14ac:dyDescent="0.25">
      <c r="C10599" s="84"/>
      <c r="D10599" s="84"/>
    </row>
    <row r="10600" spans="3:4" ht="12.5" hidden="1" x14ac:dyDescent="0.25">
      <c r="C10600" s="84"/>
      <c r="D10600" s="84"/>
    </row>
    <row r="10601" spans="3:4" ht="12.5" hidden="1" x14ac:dyDescent="0.25">
      <c r="C10601" s="84"/>
      <c r="D10601" s="84"/>
    </row>
    <row r="10602" spans="3:4" ht="12.5" hidden="1" x14ac:dyDescent="0.25">
      <c r="C10602" s="84"/>
      <c r="D10602" s="84"/>
    </row>
    <row r="10603" spans="3:4" ht="12.5" hidden="1" x14ac:dyDescent="0.25">
      <c r="C10603" s="84"/>
      <c r="D10603" s="84"/>
    </row>
    <row r="10604" spans="3:4" ht="12.5" hidden="1" x14ac:dyDescent="0.25">
      <c r="C10604" s="84"/>
      <c r="D10604" s="84"/>
    </row>
    <row r="10605" spans="3:4" ht="12.5" hidden="1" x14ac:dyDescent="0.25">
      <c r="C10605" s="84"/>
      <c r="D10605" s="84"/>
    </row>
    <row r="10606" spans="3:4" ht="12.5" hidden="1" x14ac:dyDescent="0.25">
      <c r="C10606" s="84"/>
      <c r="D10606" s="84"/>
    </row>
    <row r="10607" spans="3:4" ht="12.5" hidden="1" x14ac:dyDescent="0.25">
      <c r="C10607" s="84"/>
      <c r="D10607" s="84"/>
    </row>
    <row r="10608" spans="3:4" ht="12.5" hidden="1" x14ac:dyDescent="0.25">
      <c r="C10608" s="84"/>
      <c r="D10608" s="84"/>
    </row>
    <row r="10609" spans="3:4" ht="12.5" hidden="1" x14ac:dyDescent="0.25">
      <c r="C10609" s="84"/>
      <c r="D10609" s="84"/>
    </row>
    <row r="10610" spans="3:4" ht="12.5" hidden="1" x14ac:dyDescent="0.25">
      <c r="C10610" s="84"/>
      <c r="D10610" s="84"/>
    </row>
    <row r="10611" spans="3:4" ht="12.5" hidden="1" x14ac:dyDescent="0.25">
      <c r="C10611" s="84"/>
      <c r="D10611" s="84"/>
    </row>
    <row r="10612" spans="3:4" ht="12.5" hidden="1" x14ac:dyDescent="0.25">
      <c r="C10612" s="84"/>
      <c r="D10612" s="84"/>
    </row>
    <row r="10613" spans="3:4" ht="12.5" hidden="1" x14ac:dyDescent="0.25">
      <c r="C10613" s="84"/>
      <c r="D10613" s="84"/>
    </row>
    <row r="10614" spans="3:4" ht="12.5" hidden="1" x14ac:dyDescent="0.25">
      <c r="C10614" s="84"/>
      <c r="D10614" s="84"/>
    </row>
    <row r="10615" spans="3:4" ht="12.5" hidden="1" x14ac:dyDescent="0.25">
      <c r="C10615" s="84"/>
      <c r="D10615" s="84"/>
    </row>
    <row r="10616" spans="3:4" ht="12.5" hidden="1" x14ac:dyDescent="0.25">
      <c r="C10616" s="84"/>
      <c r="D10616" s="84"/>
    </row>
    <row r="10617" spans="3:4" ht="12.5" hidden="1" x14ac:dyDescent="0.25">
      <c r="C10617" s="84"/>
      <c r="D10617" s="84"/>
    </row>
    <row r="10618" spans="3:4" ht="12.5" hidden="1" x14ac:dyDescent="0.25">
      <c r="C10618" s="84"/>
      <c r="D10618" s="84"/>
    </row>
    <row r="10619" spans="3:4" ht="12.5" hidden="1" x14ac:dyDescent="0.25">
      <c r="C10619" s="84"/>
      <c r="D10619" s="84"/>
    </row>
    <row r="10620" spans="3:4" ht="12.5" hidden="1" x14ac:dyDescent="0.25">
      <c r="C10620" s="84"/>
      <c r="D10620" s="84"/>
    </row>
    <row r="10621" spans="3:4" ht="12.5" hidden="1" x14ac:dyDescent="0.25">
      <c r="C10621" s="84"/>
      <c r="D10621" s="84"/>
    </row>
    <row r="10622" spans="3:4" ht="12.5" hidden="1" x14ac:dyDescent="0.25">
      <c r="C10622" s="84"/>
      <c r="D10622" s="84"/>
    </row>
    <row r="10623" spans="3:4" ht="12.5" hidden="1" x14ac:dyDescent="0.25">
      <c r="C10623" s="84"/>
      <c r="D10623" s="84"/>
    </row>
    <row r="10624" spans="3:4" ht="12.5" hidden="1" x14ac:dyDescent="0.25">
      <c r="C10624" s="84"/>
      <c r="D10624" s="84"/>
    </row>
    <row r="10625" spans="3:4" ht="12.5" hidden="1" x14ac:dyDescent="0.25">
      <c r="C10625" s="84"/>
      <c r="D10625" s="84"/>
    </row>
    <row r="10626" spans="3:4" ht="12.5" hidden="1" x14ac:dyDescent="0.25">
      <c r="C10626" s="84"/>
      <c r="D10626" s="84"/>
    </row>
    <row r="10627" spans="3:4" ht="12.5" hidden="1" x14ac:dyDescent="0.25">
      <c r="C10627" s="84"/>
      <c r="D10627" s="84"/>
    </row>
    <row r="10628" spans="3:4" ht="12.5" hidden="1" x14ac:dyDescent="0.25">
      <c r="C10628" s="84"/>
      <c r="D10628" s="84"/>
    </row>
    <row r="10629" spans="3:4" ht="12.5" hidden="1" x14ac:dyDescent="0.25">
      <c r="C10629" s="84"/>
      <c r="D10629" s="84"/>
    </row>
    <row r="10630" spans="3:4" ht="12.5" hidden="1" x14ac:dyDescent="0.25">
      <c r="C10630" s="84"/>
      <c r="D10630" s="84"/>
    </row>
    <row r="10631" spans="3:4" ht="12.5" hidden="1" x14ac:dyDescent="0.25">
      <c r="C10631" s="84"/>
      <c r="D10631" s="84"/>
    </row>
    <row r="10632" spans="3:4" ht="12.5" hidden="1" x14ac:dyDescent="0.25">
      <c r="C10632" s="84"/>
      <c r="D10632" s="84"/>
    </row>
    <row r="10633" spans="3:4" ht="12.5" hidden="1" x14ac:dyDescent="0.25">
      <c r="C10633" s="84"/>
      <c r="D10633" s="84"/>
    </row>
    <row r="10634" spans="3:4" ht="12.5" hidden="1" x14ac:dyDescent="0.25">
      <c r="C10634" s="84"/>
      <c r="D10634" s="84"/>
    </row>
    <row r="10635" spans="3:4" ht="12.5" hidden="1" x14ac:dyDescent="0.25">
      <c r="C10635" s="84"/>
      <c r="D10635" s="84"/>
    </row>
    <row r="10636" spans="3:4" ht="12.5" hidden="1" x14ac:dyDescent="0.25">
      <c r="C10636" s="84"/>
      <c r="D10636" s="84"/>
    </row>
    <row r="10637" spans="3:4" ht="12.5" hidden="1" x14ac:dyDescent="0.25">
      <c r="C10637" s="84"/>
      <c r="D10637" s="84"/>
    </row>
    <row r="10638" spans="3:4" ht="12.5" hidden="1" x14ac:dyDescent="0.25">
      <c r="C10638" s="84"/>
      <c r="D10638" s="84"/>
    </row>
    <row r="10639" spans="3:4" ht="12.5" hidden="1" x14ac:dyDescent="0.25">
      <c r="C10639" s="84"/>
      <c r="D10639" s="84"/>
    </row>
    <row r="10640" spans="3:4" ht="12.5" hidden="1" x14ac:dyDescent="0.25">
      <c r="C10640" s="84"/>
      <c r="D10640" s="84"/>
    </row>
    <row r="10641" spans="3:4" ht="12.5" hidden="1" x14ac:dyDescent="0.25">
      <c r="C10641" s="84"/>
      <c r="D10641" s="84"/>
    </row>
    <row r="10642" spans="3:4" ht="12.5" hidden="1" x14ac:dyDescent="0.25">
      <c r="C10642" s="84"/>
      <c r="D10642" s="84"/>
    </row>
    <row r="10643" spans="3:4" ht="12.5" hidden="1" x14ac:dyDescent="0.25">
      <c r="C10643" s="84"/>
      <c r="D10643" s="84"/>
    </row>
    <row r="10644" spans="3:4" ht="12.5" hidden="1" x14ac:dyDescent="0.25">
      <c r="C10644" s="84"/>
      <c r="D10644" s="84"/>
    </row>
    <row r="10645" spans="3:4" ht="12.5" hidden="1" x14ac:dyDescent="0.25">
      <c r="C10645" s="84"/>
      <c r="D10645" s="84"/>
    </row>
    <row r="10646" spans="3:4" ht="12.5" hidden="1" x14ac:dyDescent="0.25">
      <c r="C10646" s="84"/>
      <c r="D10646" s="84"/>
    </row>
    <row r="10647" spans="3:4" ht="12.5" hidden="1" x14ac:dyDescent="0.25">
      <c r="C10647" s="84"/>
      <c r="D10647" s="84"/>
    </row>
    <row r="10648" spans="3:4" ht="12.5" hidden="1" x14ac:dyDescent="0.25">
      <c r="C10648" s="84"/>
      <c r="D10648" s="84"/>
    </row>
    <row r="10649" spans="3:4" ht="12.5" hidden="1" x14ac:dyDescent="0.25">
      <c r="C10649" s="84"/>
      <c r="D10649" s="84"/>
    </row>
    <row r="10650" spans="3:4" ht="12.5" hidden="1" x14ac:dyDescent="0.25">
      <c r="C10650" s="84"/>
      <c r="D10650" s="84"/>
    </row>
    <row r="10651" spans="3:4" ht="12.5" hidden="1" x14ac:dyDescent="0.25">
      <c r="C10651" s="84"/>
      <c r="D10651" s="84"/>
    </row>
    <row r="10652" spans="3:4" ht="12.5" hidden="1" x14ac:dyDescent="0.25">
      <c r="C10652" s="84"/>
      <c r="D10652" s="84"/>
    </row>
    <row r="10653" spans="3:4" ht="12.5" hidden="1" x14ac:dyDescent="0.25">
      <c r="C10653" s="84"/>
      <c r="D10653" s="84"/>
    </row>
    <row r="10654" spans="3:4" ht="12.5" hidden="1" x14ac:dyDescent="0.25">
      <c r="C10654" s="84"/>
      <c r="D10654" s="84"/>
    </row>
    <row r="10655" spans="3:4" ht="12.5" hidden="1" x14ac:dyDescent="0.25">
      <c r="C10655" s="84"/>
      <c r="D10655" s="84"/>
    </row>
    <row r="10656" spans="3:4" ht="12.5" hidden="1" x14ac:dyDescent="0.25">
      <c r="C10656" s="84"/>
      <c r="D10656" s="84"/>
    </row>
    <row r="10657" spans="3:4" ht="12.5" hidden="1" x14ac:dyDescent="0.25">
      <c r="C10657" s="84"/>
      <c r="D10657" s="84"/>
    </row>
    <row r="10658" spans="3:4" ht="12.5" hidden="1" x14ac:dyDescent="0.25">
      <c r="C10658" s="84"/>
      <c r="D10658" s="84"/>
    </row>
    <row r="10659" spans="3:4" ht="12.5" hidden="1" x14ac:dyDescent="0.25">
      <c r="C10659" s="84"/>
      <c r="D10659" s="84"/>
    </row>
    <row r="10660" spans="3:4" ht="12.5" hidden="1" x14ac:dyDescent="0.25">
      <c r="C10660" s="84"/>
      <c r="D10660" s="84"/>
    </row>
    <row r="10661" spans="3:4" ht="12.5" hidden="1" x14ac:dyDescent="0.25">
      <c r="C10661" s="84"/>
      <c r="D10661" s="84"/>
    </row>
    <row r="10662" spans="3:4" ht="12.5" hidden="1" x14ac:dyDescent="0.25">
      <c r="C10662" s="84"/>
      <c r="D10662" s="84"/>
    </row>
    <row r="10663" spans="3:4" ht="12.5" hidden="1" x14ac:dyDescent="0.25">
      <c r="C10663" s="84"/>
      <c r="D10663" s="84"/>
    </row>
    <row r="10664" spans="3:4" ht="12.5" hidden="1" x14ac:dyDescent="0.25">
      <c r="C10664" s="84"/>
      <c r="D10664" s="84"/>
    </row>
    <row r="10665" spans="3:4" ht="12.5" hidden="1" x14ac:dyDescent="0.25">
      <c r="C10665" s="84"/>
      <c r="D10665" s="84"/>
    </row>
    <row r="10666" spans="3:4" ht="12.5" hidden="1" x14ac:dyDescent="0.25">
      <c r="C10666" s="84"/>
      <c r="D10666" s="84"/>
    </row>
    <row r="10667" spans="3:4" ht="12.5" hidden="1" x14ac:dyDescent="0.25">
      <c r="C10667" s="84"/>
      <c r="D10667" s="84"/>
    </row>
    <row r="10668" spans="3:4" ht="12.5" hidden="1" x14ac:dyDescent="0.25">
      <c r="C10668" s="84"/>
      <c r="D10668" s="84"/>
    </row>
    <row r="10669" spans="3:4" ht="12.5" hidden="1" x14ac:dyDescent="0.25">
      <c r="C10669" s="84"/>
      <c r="D10669" s="84"/>
    </row>
    <row r="10670" spans="3:4" ht="12.5" hidden="1" x14ac:dyDescent="0.25">
      <c r="C10670" s="84"/>
      <c r="D10670" s="84"/>
    </row>
    <row r="10671" spans="3:4" ht="12.5" hidden="1" x14ac:dyDescent="0.25">
      <c r="C10671" s="84"/>
      <c r="D10671" s="84"/>
    </row>
    <row r="10672" spans="3:4" ht="12.5" hidden="1" x14ac:dyDescent="0.25">
      <c r="C10672" s="84"/>
      <c r="D10672" s="84"/>
    </row>
    <row r="10673" spans="3:4" ht="12.5" hidden="1" x14ac:dyDescent="0.25">
      <c r="C10673" s="84"/>
      <c r="D10673" s="84"/>
    </row>
    <row r="10674" spans="3:4" ht="12.5" hidden="1" x14ac:dyDescent="0.25">
      <c r="C10674" s="84"/>
      <c r="D10674" s="84"/>
    </row>
    <row r="10675" spans="3:4" ht="12.5" hidden="1" x14ac:dyDescent="0.25">
      <c r="C10675" s="84"/>
      <c r="D10675" s="84"/>
    </row>
    <row r="10676" spans="3:4" ht="12.5" hidden="1" x14ac:dyDescent="0.25">
      <c r="C10676" s="84"/>
      <c r="D10676" s="84"/>
    </row>
    <row r="10677" spans="3:4" ht="12.5" hidden="1" x14ac:dyDescent="0.25">
      <c r="C10677" s="84"/>
      <c r="D10677" s="84"/>
    </row>
    <row r="10678" spans="3:4" ht="12.5" hidden="1" x14ac:dyDescent="0.25">
      <c r="C10678" s="84"/>
      <c r="D10678" s="84"/>
    </row>
    <row r="10679" spans="3:4" ht="12.5" hidden="1" x14ac:dyDescent="0.25">
      <c r="C10679" s="84"/>
      <c r="D10679" s="84"/>
    </row>
    <row r="10680" spans="3:4" ht="12.5" hidden="1" x14ac:dyDescent="0.25">
      <c r="C10680" s="84"/>
      <c r="D10680" s="84"/>
    </row>
    <row r="10681" spans="3:4" ht="12.5" hidden="1" x14ac:dyDescent="0.25">
      <c r="C10681" s="84"/>
      <c r="D10681" s="84"/>
    </row>
    <row r="10682" spans="3:4" ht="12.5" hidden="1" x14ac:dyDescent="0.25">
      <c r="C10682" s="84"/>
      <c r="D10682" s="84"/>
    </row>
    <row r="10683" spans="3:4" ht="12.5" hidden="1" x14ac:dyDescent="0.25">
      <c r="C10683" s="84"/>
      <c r="D10683" s="84"/>
    </row>
    <row r="10684" spans="3:4" ht="12.5" hidden="1" x14ac:dyDescent="0.25">
      <c r="C10684" s="84"/>
      <c r="D10684" s="84"/>
    </row>
    <row r="10685" spans="3:4" ht="12.5" hidden="1" x14ac:dyDescent="0.25">
      <c r="C10685" s="84"/>
      <c r="D10685" s="84"/>
    </row>
    <row r="10686" spans="3:4" ht="12.5" hidden="1" x14ac:dyDescent="0.25">
      <c r="C10686" s="84"/>
      <c r="D10686" s="84"/>
    </row>
    <row r="10687" spans="3:4" ht="12.5" hidden="1" x14ac:dyDescent="0.25">
      <c r="C10687" s="84"/>
      <c r="D10687" s="84"/>
    </row>
    <row r="10688" spans="3:4" ht="12.5" hidden="1" x14ac:dyDescent="0.25">
      <c r="C10688" s="84"/>
      <c r="D10688" s="84"/>
    </row>
    <row r="10689" spans="3:4" ht="12.5" hidden="1" x14ac:dyDescent="0.25">
      <c r="C10689" s="84"/>
      <c r="D10689" s="84"/>
    </row>
    <row r="10690" spans="3:4" ht="12.5" hidden="1" x14ac:dyDescent="0.25">
      <c r="C10690" s="84"/>
      <c r="D10690" s="84"/>
    </row>
    <row r="10691" spans="3:4" ht="12.5" hidden="1" x14ac:dyDescent="0.25">
      <c r="C10691" s="84"/>
      <c r="D10691" s="84"/>
    </row>
    <row r="10692" spans="3:4" ht="12.5" hidden="1" x14ac:dyDescent="0.25">
      <c r="C10692" s="84"/>
      <c r="D10692" s="84"/>
    </row>
    <row r="10693" spans="3:4" ht="12.5" hidden="1" x14ac:dyDescent="0.25">
      <c r="C10693" s="84"/>
      <c r="D10693" s="84"/>
    </row>
    <row r="10694" spans="3:4" ht="12.5" hidden="1" x14ac:dyDescent="0.25">
      <c r="C10694" s="84"/>
      <c r="D10694" s="84"/>
    </row>
    <row r="10695" spans="3:4" ht="12.5" hidden="1" x14ac:dyDescent="0.25">
      <c r="C10695" s="84"/>
      <c r="D10695" s="84"/>
    </row>
    <row r="10696" spans="3:4" ht="12.5" hidden="1" x14ac:dyDescent="0.25">
      <c r="C10696" s="84"/>
      <c r="D10696" s="84"/>
    </row>
    <row r="10697" spans="3:4" ht="12.5" hidden="1" x14ac:dyDescent="0.25">
      <c r="C10697" s="84"/>
      <c r="D10697" s="84"/>
    </row>
    <row r="10698" spans="3:4" ht="12.5" hidden="1" x14ac:dyDescent="0.25">
      <c r="C10698" s="84"/>
      <c r="D10698" s="84"/>
    </row>
    <row r="10699" spans="3:4" ht="12.5" hidden="1" x14ac:dyDescent="0.25">
      <c r="C10699" s="84"/>
      <c r="D10699" s="84"/>
    </row>
    <row r="10700" spans="3:4" ht="12.5" hidden="1" x14ac:dyDescent="0.25">
      <c r="C10700" s="84"/>
      <c r="D10700" s="84"/>
    </row>
    <row r="10701" spans="3:4" ht="12.5" hidden="1" x14ac:dyDescent="0.25">
      <c r="C10701" s="84"/>
      <c r="D10701" s="84"/>
    </row>
    <row r="10702" spans="3:4" ht="12.5" hidden="1" x14ac:dyDescent="0.25">
      <c r="C10702" s="84"/>
      <c r="D10702" s="84"/>
    </row>
    <row r="10703" spans="3:4" ht="12.5" hidden="1" x14ac:dyDescent="0.25">
      <c r="C10703" s="84"/>
      <c r="D10703" s="84"/>
    </row>
    <row r="10704" spans="3:4" ht="12.5" hidden="1" x14ac:dyDescent="0.25">
      <c r="C10704" s="84"/>
      <c r="D10704" s="84"/>
    </row>
    <row r="10705" spans="3:4" ht="12.5" hidden="1" x14ac:dyDescent="0.25">
      <c r="C10705" s="84"/>
      <c r="D10705" s="84"/>
    </row>
    <row r="10706" spans="3:4" ht="12.5" hidden="1" x14ac:dyDescent="0.25">
      <c r="C10706" s="84"/>
      <c r="D10706" s="84"/>
    </row>
    <row r="10707" spans="3:4" ht="12.5" hidden="1" x14ac:dyDescent="0.25">
      <c r="C10707" s="84"/>
      <c r="D10707" s="84"/>
    </row>
    <row r="10708" spans="3:4" ht="12.5" hidden="1" x14ac:dyDescent="0.25">
      <c r="C10708" s="84"/>
      <c r="D10708" s="84"/>
    </row>
    <row r="10709" spans="3:4" ht="12.5" hidden="1" x14ac:dyDescent="0.25">
      <c r="C10709" s="84"/>
      <c r="D10709" s="84"/>
    </row>
    <row r="10710" spans="3:4" ht="12.5" hidden="1" x14ac:dyDescent="0.25">
      <c r="C10710" s="84"/>
      <c r="D10710" s="84"/>
    </row>
    <row r="10711" spans="3:4" ht="12.5" hidden="1" x14ac:dyDescent="0.25">
      <c r="C10711" s="84"/>
      <c r="D10711" s="84"/>
    </row>
    <row r="10712" spans="3:4" ht="12.5" hidden="1" x14ac:dyDescent="0.25">
      <c r="C10712" s="84"/>
      <c r="D10712" s="84"/>
    </row>
    <row r="10713" spans="3:4" ht="12.5" hidden="1" x14ac:dyDescent="0.25">
      <c r="C10713" s="84"/>
      <c r="D10713" s="84"/>
    </row>
    <row r="10714" spans="3:4" ht="12.5" hidden="1" x14ac:dyDescent="0.25">
      <c r="C10714" s="84"/>
      <c r="D10714" s="84"/>
    </row>
    <row r="10715" spans="3:4" ht="12.5" hidden="1" x14ac:dyDescent="0.25">
      <c r="C10715" s="84"/>
      <c r="D10715" s="84"/>
    </row>
    <row r="10716" spans="3:4" ht="12.5" hidden="1" x14ac:dyDescent="0.25">
      <c r="C10716" s="84"/>
      <c r="D10716" s="84"/>
    </row>
    <row r="10717" spans="3:4" ht="12.5" hidden="1" x14ac:dyDescent="0.25">
      <c r="C10717" s="84"/>
      <c r="D10717" s="84"/>
    </row>
    <row r="10718" spans="3:4" ht="12.5" hidden="1" x14ac:dyDescent="0.25">
      <c r="C10718" s="84"/>
      <c r="D10718" s="84"/>
    </row>
    <row r="10719" spans="3:4" ht="12.5" hidden="1" x14ac:dyDescent="0.25">
      <c r="C10719" s="84"/>
      <c r="D10719" s="84"/>
    </row>
    <row r="10720" spans="3:4" ht="12.5" hidden="1" x14ac:dyDescent="0.25">
      <c r="C10720" s="84"/>
      <c r="D10720" s="84"/>
    </row>
    <row r="10721" spans="3:4" ht="12.5" hidden="1" x14ac:dyDescent="0.25">
      <c r="C10721" s="84"/>
      <c r="D10721" s="84"/>
    </row>
    <row r="10722" spans="3:4" ht="12.5" hidden="1" x14ac:dyDescent="0.25">
      <c r="C10722" s="84"/>
      <c r="D10722" s="84"/>
    </row>
    <row r="10723" spans="3:4" ht="12.5" hidden="1" x14ac:dyDescent="0.25">
      <c r="C10723" s="84"/>
      <c r="D10723" s="84"/>
    </row>
    <row r="10724" spans="3:4" ht="12.5" hidden="1" x14ac:dyDescent="0.25">
      <c r="C10724" s="84"/>
      <c r="D10724" s="84"/>
    </row>
    <row r="10725" spans="3:4" ht="12.5" hidden="1" x14ac:dyDescent="0.25">
      <c r="C10725" s="84"/>
      <c r="D10725" s="84"/>
    </row>
    <row r="10726" spans="3:4" ht="12.5" hidden="1" x14ac:dyDescent="0.25">
      <c r="C10726" s="84"/>
      <c r="D10726" s="84"/>
    </row>
    <row r="10727" spans="3:4" ht="12.5" hidden="1" x14ac:dyDescent="0.25">
      <c r="C10727" s="84"/>
      <c r="D10727" s="84"/>
    </row>
    <row r="10728" spans="3:4" ht="12.5" hidden="1" x14ac:dyDescent="0.25">
      <c r="C10728" s="84"/>
      <c r="D10728" s="84"/>
    </row>
    <row r="10729" spans="3:4" ht="12.5" hidden="1" x14ac:dyDescent="0.25">
      <c r="C10729" s="84"/>
      <c r="D10729" s="84"/>
    </row>
    <row r="10730" spans="3:4" ht="12.5" hidden="1" x14ac:dyDescent="0.25">
      <c r="C10730" s="84"/>
      <c r="D10730" s="84"/>
    </row>
    <row r="10731" spans="3:4" ht="12.5" hidden="1" x14ac:dyDescent="0.25">
      <c r="C10731" s="84"/>
      <c r="D10731" s="84"/>
    </row>
    <row r="10732" spans="3:4" ht="12.5" hidden="1" x14ac:dyDescent="0.25">
      <c r="C10732" s="84"/>
      <c r="D10732" s="84"/>
    </row>
    <row r="10733" spans="3:4" ht="12.5" hidden="1" x14ac:dyDescent="0.25">
      <c r="C10733" s="84"/>
      <c r="D10733" s="84"/>
    </row>
    <row r="10734" spans="3:4" ht="12.5" hidden="1" x14ac:dyDescent="0.25">
      <c r="C10734" s="84"/>
      <c r="D10734" s="84"/>
    </row>
    <row r="10735" spans="3:4" ht="12.5" hidden="1" x14ac:dyDescent="0.25">
      <c r="C10735" s="84"/>
      <c r="D10735" s="84"/>
    </row>
    <row r="10736" spans="3:4" ht="12.5" hidden="1" x14ac:dyDescent="0.25">
      <c r="C10736" s="84"/>
      <c r="D10736" s="84"/>
    </row>
    <row r="10737" spans="3:4" ht="12.5" hidden="1" x14ac:dyDescent="0.25">
      <c r="C10737" s="84"/>
      <c r="D10737" s="84"/>
    </row>
    <row r="10738" spans="3:4" ht="12.5" hidden="1" x14ac:dyDescent="0.25">
      <c r="C10738" s="84"/>
      <c r="D10738" s="84"/>
    </row>
    <row r="10739" spans="3:4" ht="12.5" hidden="1" x14ac:dyDescent="0.25">
      <c r="C10739" s="84"/>
      <c r="D10739" s="84"/>
    </row>
    <row r="10740" spans="3:4" ht="12.5" hidden="1" x14ac:dyDescent="0.25">
      <c r="C10740" s="84"/>
      <c r="D10740" s="84"/>
    </row>
    <row r="10741" spans="3:4" ht="12.5" hidden="1" x14ac:dyDescent="0.25">
      <c r="C10741" s="84"/>
      <c r="D10741" s="84"/>
    </row>
    <row r="10742" spans="3:4" ht="12.5" hidden="1" x14ac:dyDescent="0.25">
      <c r="C10742" s="84"/>
      <c r="D10742" s="84"/>
    </row>
    <row r="10743" spans="3:4" ht="12.5" hidden="1" x14ac:dyDescent="0.25">
      <c r="C10743" s="84"/>
      <c r="D10743" s="84"/>
    </row>
    <row r="10744" spans="3:4" ht="12.5" hidden="1" x14ac:dyDescent="0.25">
      <c r="C10744" s="84"/>
      <c r="D10744" s="84"/>
    </row>
    <row r="10745" spans="3:4" ht="12.5" hidden="1" x14ac:dyDescent="0.25">
      <c r="C10745" s="84"/>
      <c r="D10745" s="84"/>
    </row>
    <row r="10746" spans="3:4" ht="12.5" hidden="1" x14ac:dyDescent="0.25">
      <c r="C10746" s="84"/>
      <c r="D10746" s="84"/>
    </row>
    <row r="10747" spans="3:4" ht="12.5" hidden="1" x14ac:dyDescent="0.25">
      <c r="C10747" s="84"/>
      <c r="D10747" s="84"/>
    </row>
    <row r="10748" spans="3:4" ht="12.5" hidden="1" x14ac:dyDescent="0.25">
      <c r="C10748" s="84"/>
      <c r="D10748" s="84"/>
    </row>
    <row r="10749" spans="3:4" ht="12.5" hidden="1" x14ac:dyDescent="0.25">
      <c r="C10749" s="84"/>
      <c r="D10749" s="84"/>
    </row>
    <row r="10750" spans="3:4" ht="12.5" hidden="1" x14ac:dyDescent="0.25">
      <c r="C10750" s="84"/>
      <c r="D10750" s="84"/>
    </row>
    <row r="10751" spans="3:4" ht="12.5" hidden="1" x14ac:dyDescent="0.25">
      <c r="C10751" s="84"/>
      <c r="D10751" s="84"/>
    </row>
    <row r="10752" spans="3:4" ht="12.5" hidden="1" x14ac:dyDescent="0.25">
      <c r="C10752" s="84"/>
      <c r="D10752" s="84"/>
    </row>
    <row r="10753" spans="3:4" ht="12.5" hidden="1" x14ac:dyDescent="0.25">
      <c r="C10753" s="84"/>
      <c r="D10753" s="84"/>
    </row>
    <row r="10754" spans="3:4" ht="12.5" hidden="1" x14ac:dyDescent="0.25">
      <c r="C10754" s="84"/>
      <c r="D10754" s="84"/>
    </row>
    <row r="10755" spans="3:4" ht="12.5" hidden="1" x14ac:dyDescent="0.25">
      <c r="C10755" s="84"/>
      <c r="D10755" s="84"/>
    </row>
    <row r="10756" spans="3:4" ht="12.5" hidden="1" x14ac:dyDescent="0.25">
      <c r="C10756" s="84"/>
      <c r="D10756" s="84"/>
    </row>
    <row r="10757" spans="3:4" ht="12.5" hidden="1" x14ac:dyDescent="0.25">
      <c r="C10757" s="84"/>
      <c r="D10757" s="84"/>
    </row>
    <row r="10758" spans="3:4" ht="12.5" hidden="1" x14ac:dyDescent="0.25">
      <c r="C10758" s="84"/>
      <c r="D10758" s="84"/>
    </row>
    <row r="10759" spans="3:4" ht="12.5" hidden="1" x14ac:dyDescent="0.25">
      <c r="C10759" s="84"/>
      <c r="D10759" s="84"/>
    </row>
    <row r="10760" spans="3:4" ht="12.5" hidden="1" x14ac:dyDescent="0.25">
      <c r="C10760" s="84"/>
      <c r="D10760" s="84"/>
    </row>
    <row r="10761" spans="3:4" ht="12.5" hidden="1" x14ac:dyDescent="0.25">
      <c r="C10761" s="84"/>
      <c r="D10761" s="84"/>
    </row>
    <row r="10762" spans="3:4" ht="12.5" hidden="1" x14ac:dyDescent="0.25">
      <c r="C10762" s="84"/>
      <c r="D10762" s="84"/>
    </row>
    <row r="10763" spans="3:4" ht="12.5" hidden="1" x14ac:dyDescent="0.25">
      <c r="C10763" s="84"/>
      <c r="D10763" s="84"/>
    </row>
    <row r="10764" spans="3:4" ht="12.5" hidden="1" x14ac:dyDescent="0.25">
      <c r="C10764" s="84"/>
      <c r="D10764" s="84"/>
    </row>
    <row r="10765" spans="3:4" ht="12.5" hidden="1" x14ac:dyDescent="0.25">
      <c r="C10765" s="84"/>
      <c r="D10765" s="84"/>
    </row>
    <row r="10766" spans="3:4" ht="12.5" hidden="1" x14ac:dyDescent="0.25">
      <c r="C10766" s="84"/>
      <c r="D10766" s="84"/>
    </row>
    <row r="10767" spans="3:4" ht="12.5" hidden="1" x14ac:dyDescent="0.25">
      <c r="C10767" s="84"/>
      <c r="D10767" s="84"/>
    </row>
    <row r="10768" spans="3:4" ht="12.5" hidden="1" x14ac:dyDescent="0.25">
      <c r="C10768" s="84"/>
      <c r="D10768" s="84"/>
    </row>
    <row r="10769" spans="3:4" ht="12.5" hidden="1" x14ac:dyDescent="0.25">
      <c r="C10769" s="84"/>
      <c r="D10769" s="84"/>
    </row>
    <row r="10770" spans="3:4" ht="12.5" hidden="1" x14ac:dyDescent="0.25">
      <c r="C10770" s="84"/>
      <c r="D10770" s="84"/>
    </row>
    <row r="10771" spans="3:4" ht="12.5" hidden="1" x14ac:dyDescent="0.25">
      <c r="C10771" s="84"/>
      <c r="D10771" s="84"/>
    </row>
    <row r="10772" spans="3:4" ht="12.5" hidden="1" x14ac:dyDescent="0.25">
      <c r="C10772" s="84"/>
      <c r="D10772" s="84"/>
    </row>
    <row r="10773" spans="3:4" ht="12.5" hidden="1" x14ac:dyDescent="0.25">
      <c r="C10773" s="84"/>
      <c r="D10773" s="84"/>
    </row>
    <row r="10774" spans="3:4" ht="12.5" hidden="1" x14ac:dyDescent="0.25">
      <c r="C10774" s="84"/>
      <c r="D10774" s="84"/>
    </row>
    <row r="10775" spans="3:4" ht="12.5" hidden="1" x14ac:dyDescent="0.25">
      <c r="C10775" s="84"/>
      <c r="D10775" s="84"/>
    </row>
    <row r="10776" spans="3:4" ht="12.5" hidden="1" x14ac:dyDescent="0.25">
      <c r="C10776" s="84"/>
      <c r="D10776" s="84"/>
    </row>
    <row r="10777" spans="3:4" ht="12.5" hidden="1" x14ac:dyDescent="0.25">
      <c r="C10777" s="84"/>
      <c r="D10777" s="84"/>
    </row>
    <row r="10778" spans="3:4" ht="12.5" hidden="1" x14ac:dyDescent="0.25">
      <c r="C10778" s="84"/>
      <c r="D10778" s="84"/>
    </row>
    <row r="10779" spans="3:4" ht="12.5" hidden="1" x14ac:dyDescent="0.25">
      <c r="C10779" s="84"/>
      <c r="D10779" s="84"/>
    </row>
    <row r="10780" spans="3:4" ht="12.5" hidden="1" x14ac:dyDescent="0.25">
      <c r="C10780" s="84"/>
      <c r="D10780" s="84"/>
    </row>
    <row r="10781" spans="3:4" ht="12.5" hidden="1" x14ac:dyDescent="0.25">
      <c r="C10781" s="84"/>
      <c r="D10781" s="84"/>
    </row>
    <row r="10782" spans="3:4" ht="12.5" hidden="1" x14ac:dyDescent="0.25">
      <c r="C10782" s="84"/>
      <c r="D10782" s="84"/>
    </row>
    <row r="10783" spans="3:4" ht="12.5" hidden="1" x14ac:dyDescent="0.25">
      <c r="C10783" s="84"/>
      <c r="D10783" s="84"/>
    </row>
    <row r="10784" spans="3:4" ht="12.5" hidden="1" x14ac:dyDescent="0.25">
      <c r="C10784" s="84"/>
      <c r="D10784" s="84"/>
    </row>
    <row r="10785" spans="3:4" ht="12.5" hidden="1" x14ac:dyDescent="0.25">
      <c r="C10785" s="84"/>
      <c r="D10785" s="84"/>
    </row>
    <row r="10786" spans="3:4" ht="12.5" hidden="1" x14ac:dyDescent="0.25">
      <c r="C10786" s="84"/>
      <c r="D10786" s="84"/>
    </row>
    <row r="10787" spans="3:4" ht="12.5" hidden="1" x14ac:dyDescent="0.25">
      <c r="C10787" s="84"/>
      <c r="D10787" s="84"/>
    </row>
    <row r="10788" spans="3:4" ht="12.5" hidden="1" x14ac:dyDescent="0.25">
      <c r="C10788" s="84"/>
      <c r="D10788" s="84"/>
    </row>
    <row r="10789" spans="3:4" ht="12.5" hidden="1" x14ac:dyDescent="0.25">
      <c r="C10789" s="84"/>
      <c r="D10789" s="84"/>
    </row>
    <row r="10790" spans="3:4" ht="12.5" hidden="1" x14ac:dyDescent="0.25">
      <c r="C10790" s="84"/>
      <c r="D10790" s="84"/>
    </row>
    <row r="10791" spans="3:4" ht="12.5" hidden="1" x14ac:dyDescent="0.25">
      <c r="C10791" s="84"/>
      <c r="D10791" s="84"/>
    </row>
    <row r="10792" spans="3:4" ht="12.5" hidden="1" x14ac:dyDescent="0.25">
      <c r="C10792" s="84"/>
      <c r="D10792" s="84"/>
    </row>
    <row r="10793" spans="3:4" ht="12.5" hidden="1" x14ac:dyDescent="0.25">
      <c r="C10793" s="84"/>
      <c r="D10793" s="84"/>
    </row>
    <row r="10794" spans="3:4" ht="12.5" hidden="1" x14ac:dyDescent="0.25">
      <c r="C10794" s="84"/>
      <c r="D10794" s="84"/>
    </row>
    <row r="10795" spans="3:4" ht="12.5" hidden="1" x14ac:dyDescent="0.25">
      <c r="C10795" s="84"/>
      <c r="D10795" s="84"/>
    </row>
    <row r="10796" spans="3:4" ht="12.5" hidden="1" x14ac:dyDescent="0.25">
      <c r="C10796" s="84"/>
      <c r="D10796" s="84"/>
    </row>
    <row r="10797" spans="3:4" ht="12.5" hidden="1" x14ac:dyDescent="0.25">
      <c r="C10797" s="84"/>
      <c r="D10797" s="84"/>
    </row>
    <row r="10798" spans="3:4" ht="12.5" hidden="1" x14ac:dyDescent="0.25">
      <c r="C10798" s="84"/>
      <c r="D10798" s="84"/>
    </row>
    <row r="10799" spans="3:4" ht="12.5" hidden="1" x14ac:dyDescent="0.25">
      <c r="C10799" s="84"/>
      <c r="D10799" s="84"/>
    </row>
    <row r="10800" spans="3:4" ht="12.5" hidden="1" x14ac:dyDescent="0.25">
      <c r="C10800" s="84"/>
      <c r="D10800" s="84"/>
    </row>
    <row r="10801" spans="3:4" ht="12.5" hidden="1" x14ac:dyDescent="0.25">
      <c r="C10801" s="84"/>
      <c r="D10801" s="84"/>
    </row>
    <row r="10802" spans="3:4" ht="12.5" hidden="1" x14ac:dyDescent="0.25">
      <c r="C10802" s="84"/>
      <c r="D10802" s="84"/>
    </row>
    <row r="10803" spans="3:4" ht="12.5" hidden="1" x14ac:dyDescent="0.25">
      <c r="C10803" s="84"/>
      <c r="D10803" s="84"/>
    </row>
    <row r="10804" spans="3:4" ht="12.5" hidden="1" x14ac:dyDescent="0.25">
      <c r="C10804" s="84"/>
      <c r="D10804" s="84"/>
    </row>
    <row r="10805" spans="3:4" ht="12.5" hidden="1" x14ac:dyDescent="0.25">
      <c r="C10805" s="84"/>
      <c r="D10805" s="84"/>
    </row>
    <row r="10806" spans="3:4" ht="12.5" hidden="1" x14ac:dyDescent="0.25">
      <c r="C10806" s="84"/>
      <c r="D10806" s="84"/>
    </row>
    <row r="10807" spans="3:4" ht="12.5" hidden="1" x14ac:dyDescent="0.25">
      <c r="C10807" s="84"/>
      <c r="D10807" s="84"/>
    </row>
    <row r="10808" spans="3:4" ht="12.5" hidden="1" x14ac:dyDescent="0.25">
      <c r="C10808" s="84"/>
      <c r="D10808" s="84"/>
    </row>
    <row r="10809" spans="3:4" ht="12.5" hidden="1" x14ac:dyDescent="0.25">
      <c r="C10809" s="84"/>
      <c r="D10809" s="84"/>
    </row>
    <row r="10810" spans="3:4" ht="12.5" hidden="1" x14ac:dyDescent="0.25">
      <c r="C10810" s="84"/>
      <c r="D10810" s="84"/>
    </row>
    <row r="10811" spans="3:4" ht="12.5" hidden="1" x14ac:dyDescent="0.25">
      <c r="C10811" s="84"/>
      <c r="D10811" s="84"/>
    </row>
    <row r="10812" spans="3:4" ht="12.5" hidden="1" x14ac:dyDescent="0.25">
      <c r="C10812" s="84"/>
      <c r="D10812" s="84"/>
    </row>
    <row r="10813" spans="3:4" ht="12.5" hidden="1" x14ac:dyDescent="0.25">
      <c r="C10813" s="84"/>
      <c r="D10813" s="84"/>
    </row>
    <row r="10814" spans="3:4" ht="12.5" hidden="1" x14ac:dyDescent="0.25">
      <c r="C10814" s="84"/>
      <c r="D10814" s="84"/>
    </row>
    <row r="10815" spans="3:4" ht="12.5" hidden="1" x14ac:dyDescent="0.25">
      <c r="C10815" s="84"/>
      <c r="D10815" s="84"/>
    </row>
    <row r="10816" spans="3:4" ht="12.5" hidden="1" x14ac:dyDescent="0.25">
      <c r="C10816" s="84"/>
      <c r="D10816" s="84"/>
    </row>
    <row r="10817" spans="3:4" ht="12.5" hidden="1" x14ac:dyDescent="0.25">
      <c r="C10817" s="84"/>
      <c r="D10817" s="84"/>
    </row>
    <row r="10818" spans="3:4" ht="12.5" hidden="1" x14ac:dyDescent="0.25">
      <c r="C10818" s="84"/>
      <c r="D10818" s="84"/>
    </row>
    <row r="10819" spans="3:4" ht="12.5" hidden="1" x14ac:dyDescent="0.25">
      <c r="C10819" s="84"/>
      <c r="D10819" s="84"/>
    </row>
    <row r="10820" spans="3:4" ht="12.5" hidden="1" x14ac:dyDescent="0.25">
      <c r="C10820" s="84"/>
      <c r="D10820" s="84"/>
    </row>
    <row r="10821" spans="3:4" ht="12.5" hidden="1" x14ac:dyDescent="0.25">
      <c r="C10821" s="84"/>
      <c r="D10821" s="84"/>
    </row>
    <row r="10822" spans="3:4" ht="12.5" hidden="1" x14ac:dyDescent="0.25">
      <c r="C10822" s="84"/>
      <c r="D10822" s="84"/>
    </row>
    <row r="10823" spans="3:4" ht="12.5" hidden="1" x14ac:dyDescent="0.25">
      <c r="C10823" s="84"/>
      <c r="D10823" s="84"/>
    </row>
    <row r="10824" spans="3:4" ht="12.5" hidden="1" x14ac:dyDescent="0.25">
      <c r="C10824" s="84"/>
      <c r="D10824" s="84"/>
    </row>
    <row r="10825" spans="3:4" ht="12.5" hidden="1" x14ac:dyDescent="0.25">
      <c r="C10825" s="84"/>
      <c r="D10825" s="84"/>
    </row>
    <row r="10826" spans="3:4" ht="12.5" hidden="1" x14ac:dyDescent="0.25">
      <c r="C10826" s="84"/>
      <c r="D10826" s="84"/>
    </row>
    <row r="10827" spans="3:4" ht="12.5" hidden="1" x14ac:dyDescent="0.25">
      <c r="C10827" s="84"/>
      <c r="D10827" s="84"/>
    </row>
    <row r="10828" spans="3:4" ht="12.5" hidden="1" x14ac:dyDescent="0.25">
      <c r="C10828" s="84"/>
      <c r="D10828" s="84"/>
    </row>
    <row r="10829" spans="3:4" ht="12.5" hidden="1" x14ac:dyDescent="0.25">
      <c r="C10829" s="84"/>
      <c r="D10829" s="84"/>
    </row>
    <row r="10830" spans="3:4" ht="12.5" hidden="1" x14ac:dyDescent="0.25">
      <c r="C10830" s="84"/>
      <c r="D10830" s="84"/>
    </row>
    <row r="10831" spans="3:4" ht="12.5" hidden="1" x14ac:dyDescent="0.25">
      <c r="C10831" s="84"/>
      <c r="D10831" s="84"/>
    </row>
    <row r="10832" spans="3:4" ht="12.5" hidden="1" x14ac:dyDescent="0.25">
      <c r="C10832" s="84"/>
      <c r="D10832" s="84"/>
    </row>
    <row r="10833" spans="3:4" ht="12.5" hidden="1" x14ac:dyDescent="0.25">
      <c r="C10833" s="84"/>
      <c r="D10833" s="84"/>
    </row>
    <row r="10834" spans="3:4" ht="12.5" hidden="1" x14ac:dyDescent="0.25">
      <c r="C10834" s="84"/>
      <c r="D10834" s="84"/>
    </row>
    <row r="10835" spans="3:4" ht="12.5" hidden="1" x14ac:dyDescent="0.25">
      <c r="C10835" s="84"/>
      <c r="D10835" s="84"/>
    </row>
    <row r="10836" spans="3:4" ht="12.5" hidden="1" x14ac:dyDescent="0.25">
      <c r="C10836" s="84"/>
      <c r="D10836" s="84"/>
    </row>
    <row r="10837" spans="3:4" ht="12.5" hidden="1" x14ac:dyDescent="0.25">
      <c r="C10837" s="84"/>
      <c r="D10837" s="84"/>
    </row>
    <row r="10838" spans="3:4" ht="12.5" hidden="1" x14ac:dyDescent="0.25">
      <c r="C10838" s="84"/>
      <c r="D10838" s="84"/>
    </row>
    <row r="10839" spans="3:4" ht="12.5" hidden="1" x14ac:dyDescent="0.25">
      <c r="C10839" s="84"/>
      <c r="D10839" s="84"/>
    </row>
    <row r="10840" spans="3:4" ht="12.5" hidden="1" x14ac:dyDescent="0.25">
      <c r="C10840" s="84"/>
      <c r="D10840" s="84"/>
    </row>
    <row r="10841" spans="3:4" ht="12.5" hidden="1" x14ac:dyDescent="0.25">
      <c r="C10841" s="84"/>
      <c r="D10841" s="84"/>
    </row>
    <row r="10842" spans="3:4" ht="12.5" hidden="1" x14ac:dyDescent="0.25">
      <c r="C10842" s="84"/>
      <c r="D10842" s="84"/>
    </row>
    <row r="10843" spans="3:4" ht="12.5" hidden="1" x14ac:dyDescent="0.25">
      <c r="C10843" s="84"/>
      <c r="D10843" s="84"/>
    </row>
    <row r="10844" spans="3:4" ht="12.5" hidden="1" x14ac:dyDescent="0.25">
      <c r="C10844" s="84"/>
      <c r="D10844" s="84"/>
    </row>
    <row r="10845" spans="3:4" ht="12.5" hidden="1" x14ac:dyDescent="0.25">
      <c r="C10845" s="84"/>
      <c r="D10845" s="84"/>
    </row>
    <row r="10846" spans="3:4" ht="12.5" hidden="1" x14ac:dyDescent="0.25">
      <c r="C10846" s="84"/>
      <c r="D10846" s="84"/>
    </row>
    <row r="10847" spans="3:4" ht="12.5" hidden="1" x14ac:dyDescent="0.25">
      <c r="C10847" s="84"/>
      <c r="D10847" s="84"/>
    </row>
    <row r="10848" spans="3:4" ht="12.5" hidden="1" x14ac:dyDescent="0.25">
      <c r="C10848" s="84"/>
      <c r="D10848" s="84"/>
    </row>
    <row r="10849" spans="3:4" ht="12.5" hidden="1" x14ac:dyDescent="0.25">
      <c r="C10849" s="84"/>
      <c r="D10849" s="84"/>
    </row>
    <row r="10850" spans="3:4" ht="12.5" hidden="1" x14ac:dyDescent="0.25">
      <c r="C10850" s="84"/>
      <c r="D10850" s="84"/>
    </row>
    <row r="10851" spans="3:4" ht="12.5" hidden="1" x14ac:dyDescent="0.25">
      <c r="C10851" s="84"/>
      <c r="D10851" s="84"/>
    </row>
    <row r="10852" spans="3:4" ht="12.5" hidden="1" x14ac:dyDescent="0.25">
      <c r="C10852" s="84"/>
      <c r="D10852" s="84"/>
    </row>
    <row r="10853" spans="3:4" ht="12.5" hidden="1" x14ac:dyDescent="0.25">
      <c r="C10853" s="84"/>
      <c r="D10853" s="84"/>
    </row>
    <row r="10854" spans="3:4" ht="12.5" hidden="1" x14ac:dyDescent="0.25">
      <c r="C10854" s="84"/>
      <c r="D10854" s="84"/>
    </row>
    <row r="10855" spans="3:4" ht="12.5" hidden="1" x14ac:dyDescent="0.25">
      <c r="C10855" s="84"/>
      <c r="D10855" s="84"/>
    </row>
    <row r="10856" spans="3:4" ht="12.5" hidden="1" x14ac:dyDescent="0.25">
      <c r="C10856" s="84"/>
      <c r="D10856" s="84"/>
    </row>
    <row r="10857" spans="3:4" ht="12.5" hidden="1" x14ac:dyDescent="0.25">
      <c r="C10857" s="84"/>
      <c r="D10857" s="84"/>
    </row>
    <row r="10858" spans="3:4" ht="12.5" hidden="1" x14ac:dyDescent="0.25">
      <c r="C10858" s="84"/>
      <c r="D10858" s="84"/>
    </row>
    <row r="10859" spans="3:4" ht="12.5" hidden="1" x14ac:dyDescent="0.25">
      <c r="C10859" s="84"/>
      <c r="D10859" s="84"/>
    </row>
    <row r="10860" spans="3:4" ht="12.5" hidden="1" x14ac:dyDescent="0.25">
      <c r="C10860" s="84"/>
      <c r="D10860" s="84"/>
    </row>
    <row r="10861" spans="3:4" ht="12.5" hidden="1" x14ac:dyDescent="0.25">
      <c r="C10861" s="84"/>
      <c r="D10861" s="84"/>
    </row>
    <row r="10862" spans="3:4" ht="12.5" hidden="1" x14ac:dyDescent="0.25">
      <c r="C10862" s="84"/>
      <c r="D10862" s="84"/>
    </row>
    <row r="10863" spans="3:4" ht="12.5" hidden="1" x14ac:dyDescent="0.25">
      <c r="C10863" s="84"/>
      <c r="D10863" s="84"/>
    </row>
    <row r="10864" spans="3:4" ht="12.5" hidden="1" x14ac:dyDescent="0.25">
      <c r="C10864" s="84"/>
      <c r="D10864" s="84"/>
    </row>
    <row r="10865" spans="3:4" ht="12.5" hidden="1" x14ac:dyDescent="0.25">
      <c r="C10865" s="84"/>
      <c r="D10865" s="84"/>
    </row>
    <row r="10866" spans="3:4" ht="12.5" hidden="1" x14ac:dyDescent="0.25">
      <c r="C10866" s="84"/>
      <c r="D10866" s="84"/>
    </row>
    <row r="10867" spans="3:4" ht="12.5" hidden="1" x14ac:dyDescent="0.25">
      <c r="C10867" s="84"/>
      <c r="D10867" s="84"/>
    </row>
    <row r="10868" spans="3:4" ht="12.5" hidden="1" x14ac:dyDescent="0.25">
      <c r="C10868" s="84"/>
      <c r="D10868" s="84"/>
    </row>
    <row r="10869" spans="3:4" ht="12.5" hidden="1" x14ac:dyDescent="0.25">
      <c r="C10869" s="84"/>
      <c r="D10869" s="84"/>
    </row>
    <row r="10870" spans="3:4" ht="12.5" hidden="1" x14ac:dyDescent="0.25">
      <c r="C10870" s="84"/>
      <c r="D10870" s="84"/>
    </row>
    <row r="10871" spans="3:4" ht="12.5" hidden="1" x14ac:dyDescent="0.25">
      <c r="C10871" s="84"/>
      <c r="D10871" s="84"/>
    </row>
    <row r="10872" spans="3:4" ht="12.5" hidden="1" x14ac:dyDescent="0.25">
      <c r="C10872" s="84"/>
      <c r="D10872" s="84"/>
    </row>
    <row r="10873" spans="3:4" ht="12.5" hidden="1" x14ac:dyDescent="0.25">
      <c r="C10873" s="84"/>
      <c r="D10873" s="84"/>
    </row>
    <row r="10874" spans="3:4" ht="12.5" hidden="1" x14ac:dyDescent="0.25">
      <c r="C10874" s="84"/>
      <c r="D10874" s="84"/>
    </row>
    <row r="10875" spans="3:4" ht="12.5" hidden="1" x14ac:dyDescent="0.25">
      <c r="C10875" s="84"/>
      <c r="D10875" s="84"/>
    </row>
    <row r="10876" spans="3:4" ht="12.5" hidden="1" x14ac:dyDescent="0.25">
      <c r="C10876" s="84"/>
      <c r="D10876" s="84"/>
    </row>
    <row r="10877" spans="3:4" ht="12.5" hidden="1" x14ac:dyDescent="0.25">
      <c r="C10877" s="84"/>
      <c r="D10877" s="84"/>
    </row>
    <row r="10878" spans="3:4" ht="12.5" hidden="1" x14ac:dyDescent="0.25">
      <c r="C10878" s="84"/>
      <c r="D10878" s="84"/>
    </row>
    <row r="10879" spans="3:4" ht="12.5" hidden="1" x14ac:dyDescent="0.25">
      <c r="C10879" s="84"/>
      <c r="D10879" s="84"/>
    </row>
    <row r="10880" spans="3:4" ht="12.5" hidden="1" x14ac:dyDescent="0.25">
      <c r="C10880" s="84"/>
      <c r="D10880" s="84"/>
    </row>
    <row r="10881" spans="3:4" ht="12.5" hidden="1" x14ac:dyDescent="0.25">
      <c r="C10881" s="84"/>
      <c r="D10881" s="84"/>
    </row>
    <row r="10882" spans="3:4" ht="12.5" hidden="1" x14ac:dyDescent="0.25">
      <c r="C10882" s="84"/>
      <c r="D10882" s="84"/>
    </row>
    <row r="10883" spans="3:4" ht="12.5" hidden="1" x14ac:dyDescent="0.25">
      <c r="C10883" s="84"/>
      <c r="D10883" s="84"/>
    </row>
    <row r="10884" spans="3:4" ht="12.5" hidden="1" x14ac:dyDescent="0.25">
      <c r="C10884" s="84"/>
      <c r="D10884" s="84"/>
    </row>
    <row r="10885" spans="3:4" ht="12.5" hidden="1" x14ac:dyDescent="0.25">
      <c r="C10885" s="84"/>
      <c r="D10885" s="84"/>
    </row>
    <row r="10886" spans="3:4" ht="12.5" hidden="1" x14ac:dyDescent="0.25">
      <c r="C10886" s="84"/>
      <c r="D10886" s="84"/>
    </row>
    <row r="10887" spans="3:4" ht="12.5" hidden="1" x14ac:dyDescent="0.25">
      <c r="C10887" s="84"/>
      <c r="D10887" s="84"/>
    </row>
    <row r="10888" spans="3:4" ht="12.5" hidden="1" x14ac:dyDescent="0.25">
      <c r="C10888" s="84"/>
      <c r="D10888" s="84"/>
    </row>
    <row r="10889" spans="3:4" ht="12.5" hidden="1" x14ac:dyDescent="0.25">
      <c r="C10889" s="84"/>
      <c r="D10889" s="84"/>
    </row>
    <row r="10890" spans="3:4" ht="12.5" hidden="1" x14ac:dyDescent="0.25">
      <c r="C10890" s="84"/>
      <c r="D10890" s="84"/>
    </row>
    <row r="10891" spans="3:4" ht="12.5" hidden="1" x14ac:dyDescent="0.25">
      <c r="C10891" s="84"/>
      <c r="D10891" s="84"/>
    </row>
    <row r="10892" spans="3:4" ht="12.5" hidden="1" x14ac:dyDescent="0.25">
      <c r="C10892" s="84"/>
      <c r="D10892" s="84"/>
    </row>
    <row r="10893" spans="3:4" ht="12.5" hidden="1" x14ac:dyDescent="0.25">
      <c r="C10893" s="84"/>
      <c r="D10893" s="84"/>
    </row>
    <row r="10894" spans="3:4" ht="12.5" hidden="1" x14ac:dyDescent="0.25">
      <c r="C10894" s="84"/>
      <c r="D10894" s="84"/>
    </row>
    <row r="10895" spans="3:4" ht="12.5" hidden="1" x14ac:dyDescent="0.25">
      <c r="C10895" s="84"/>
      <c r="D10895" s="84"/>
    </row>
    <row r="10896" spans="3:4" ht="12.5" hidden="1" x14ac:dyDescent="0.25">
      <c r="C10896" s="84"/>
      <c r="D10896" s="84"/>
    </row>
    <row r="10897" spans="3:4" ht="12.5" hidden="1" x14ac:dyDescent="0.25">
      <c r="C10897" s="84"/>
      <c r="D10897" s="84"/>
    </row>
    <row r="10898" spans="3:4" ht="12.5" hidden="1" x14ac:dyDescent="0.25">
      <c r="C10898" s="84"/>
      <c r="D10898" s="84"/>
    </row>
    <row r="10899" spans="3:4" ht="12.5" hidden="1" x14ac:dyDescent="0.25">
      <c r="C10899" s="84"/>
      <c r="D10899" s="84"/>
    </row>
    <row r="10900" spans="3:4" ht="12.5" hidden="1" x14ac:dyDescent="0.25">
      <c r="C10900" s="84"/>
      <c r="D10900" s="84"/>
    </row>
    <row r="10901" spans="3:4" ht="12.5" hidden="1" x14ac:dyDescent="0.25">
      <c r="C10901" s="84"/>
      <c r="D10901" s="84"/>
    </row>
    <row r="10902" spans="3:4" ht="12.5" hidden="1" x14ac:dyDescent="0.25">
      <c r="C10902" s="84"/>
      <c r="D10902" s="84"/>
    </row>
    <row r="10903" spans="3:4" ht="12.5" hidden="1" x14ac:dyDescent="0.25">
      <c r="C10903" s="84"/>
      <c r="D10903" s="84"/>
    </row>
    <row r="10904" spans="3:4" ht="12.5" hidden="1" x14ac:dyDescent="0.25">
      <c r="C10904" s="84"/>
      <c r="D10904" s="84"/>
    </row>
    <row r="10905" spans="3:4" ht="12.5" hidden="1" x14ac:dyDescent="0.25">
      <c r="C10905" s="84"/>
      <c r="D10905" s="84"/>
    </row>
    <row r="10906" spans="3:4" ht="12.5" hidden="1" x14ac:dyDescent="0.25">
      <c r="C10906" s="84"/>
      <c r="D10906" s="84"/>
    </row>
    <row r="10907" spans="3:4" ht="12.5" hidden="1" x14ac:dyDescent="0.25">
      <c r="C10907" s="84"/>
      <c r="D10907" s="84"/>
    </row>
    <row r="10908" spans="3:4" ht="12.5" hidden="1" x14ac:dyDescent="0.25">
      <c r="C10908" s="84"/>
      <c r="D10908" s="84"/>
    </row>
    <row r="10909" spans="3:4" ht="12.5" hidden="1" x14ac:dyDescent="0.25">
      <c r="C10909" s="84"/>
      <c r="D10909" s="84"/>
    </row>
    <row r="10910" spans="3:4" ht="12.5" hidden="1" x14ac:dyDescent="0.25">
      <c r="C10910" s="84"/>
      <c r="D10910" s="84"/>
    </row>
    <row r="10911" spans="3:4" ht="12.5" hidden="1" x14ac:dyDescent="0.25">
      <c r="C10911" s="84"/>
      <c r="D10911" s="84"/>
    </row>
    <row r="10912" spans="3:4" ht="12.5" hidden="1" x14ac:dyDescent="0.25">
      <c r="C10912" s="84"/>
      <c r="D10912" s="84"/>
    </row>
    <row r="10913" spans="3:4" ht="12.5" hidden="1" x14ac:dyDescent="0.25">
      <c r="C10913" s="84"/>
      <c r="D10913" s="84"/>
    </row>
    <row r="10914" spans="3:4" ht="12.5" hidden="1" x14ac:dyDescent="0.25">
      <c r="C10914" s="84"/>
      <c r="D10914" s="84"/>
    </row>
    <row r="10915" spans="3:4" ht="12.5" hidden="1" x14ac:dyDescent="0.25">
      <c r="C10915" s="84"/>
      <c r="D10915" s="84"/>
    </row>
    <row r="10916" spans="3:4" ht="12.5" hidden="1" x14ac:dyDescent="0.25">
      <c r="C10916" s="84"/>
      <c r="D10916" s="84"/>
    </row>
    <row r="10917" spans="3:4" ht="12.5" hidden="1" x14ac:dyDescent="0.25">
      <c r="C10917" s="84"/>
      <c r="D10917" s="84"/>
    </row>
    <row r="10918" spans="3:4" ht="12.5" hidden="1" x14ac:dyDescent="0.25">
      <c r="C10918" s="84"/>
      <c r="D10918" s="84"/>
    </row>
    <row r="10919" spans="3:4" ht="12.5" hidden="1" x14ac:dyDescent="0.25">
      <c r="C10919" s="84"/>
      <c r="D10919" s="84"/>
    </row>
    <row r="10920" spans="3:4" ht="12.5" hidden="1" x14ac:dyDescent="0.25">
      <c r="C10920" s="84"/>
      <c r="D10920" s="84"/>
    </row>
    <row r="10921" spans="3:4" ht="12.5" hidden="1" x14ac:dyDescent="0.25">
      <c r="C10921" s="84"/>
      <c r="D10921" s="84"/>
    </row>
    <row r="10922" spans="3:4" ht="12.5" hidden="1" x14ac:dyDescent="0.25">
      <c r="C10922" s="84"/>
      <c r="D10922" s="84"/>
    </row>
    <row r="10923" spans="3:4" ht="12.5" hidden="1" x14ac:dyDescent="0.25">
      <c r="C10923" s="84"/>
      <c r="D10923" s="84"/>
    </row>
    <row r="10924" spans="3:4" ht="12.5" hidden="1" x14ac:dyDescent="0.25">
      <c r="C10924" s="84"/>
      <c r="D10924" s="84"/>
    </row>
    <row r="10925" spans="3:4" ht="12.5" hidden="1" x14ac:dyDescent="0.25">
      <c r="C10925" s="84"/>
      <c r="D10925" s="84"/>
    </row>
    <row r="10926" spans="3:4" ht="12.5" hidden="1" x14ac:dyDescent="0.25">
      <c r="C10926" s="84"/>
      <c r="D10926" s="84"/>
    </row>
    <row r="10927" spans="3:4" ht="12.5" hidden="1" x14ac:dyDescent="0.25">
      <c r="C10927" s="84"/>
      <c r="D10927" s="84"/>
    </row>
    <row r="10928" spans="3:4" ht="12.5" hidden="1" x14ac:dyDescent="0.25">
      <c r="C10928" s="84"/>
      <c r="D10928" s="84"/>
    </row>
    <row r="10929" spans="3:4" ht="12.5" hidden="1" x14ac:dyDescent="0.25">
      <c r="C10929" s="84"/>
      <c r="D10929" s="84"/>
    </row>
    <row r="10930" spans="3:4" ht="12.5" hidden="1" x14ac:dyDescent="0.25">
      <c r="C10930" s="84"/>
      <c r="D10930" s="84"/>
    </row>
    <row r="10931" spans="3:4" ht="12.5" hidden="1" x14ac:dyDescent="0.25">
      <c r="C10931" s="84"/>
      <c r="D10931" s="84"/>
    </row>
    <row r="10932" spans="3:4" ht="12.5" hidden="1" x14ac:dyDescent="0.25">
      <c r="C10932" s="84"/>
      <c r="D10932" s="84"/>
    </row>
    <row r="10933" spans="3:4" ht="12.5" hidden="1" x14ac:dyDescent="0.25">
      <c r="C10933" s="84"/>
      <c r="D10933" s="84"/>
    </row>
    <row r="10934" spans="3:4" ht="12.5" hidden="1" x14ac:dyDescent="0.25">
      <c r="C10934" s="84"/>
      <c r="D10934" s="84"/>
    </row>
    <row r="10935" spans="3:4" ht="12.5" hidden="1" x14ac:dyDescent="0.25">
      <c r="C10935" s="84"/>
      <c r="D10935" s="84"/>
    </row>
    <row r="10936" spans="3:4" ht="12.5" hidden="1" x14ac:dyDescent="0.25">
      <c r="C10936" s="84"/>
      <c r="D10936" s="84"/>
    </row>
    <row r="10937" spans="3:4" ht="12.5" hidden="1" x14ac:dyDescent="0.25">
      <c r="C10937" s="84"/>
      <c r="D10937" s="84"/>
    </row>
    <row r="10938" spans="3:4" ht="12.5" hidden="1" x14ac:dyDescent="0.25">
      <c r="C10938" s="84"/>
      <c r="D10938" s="84"/>
    </row>
    <row r="10939" spans="3:4" ht="12.5" hidden="1" x14ac:dyDescent="0.25">
      <c r="C10939" s="84"/>
      <c r="D10939" s="84"/>
    </row>
    <row r="10940" spans="3:4" ht="12.5" hidden="1" x14ac:dyDescent="0.25">
      <c r="C10940" s="84"/>
      <c r="D10940" s="84"/>
    </row>
    <row r="10941" spans="3:4" ht="12.5" hidden="1" x14ac:dyDescent="0.25">
      <c r="C10941" s="84"/>
      <c r="D10941" s="84"/>
    </row>
    <row r="10942" spans="3:4" ht="12.5" hidden="1" x14ac:dyDescent="0.25">
      <c r="C10942" s="84"/>
      <c r="D10942" s="84"/>
    </row>
    <row r="10943" spans="3:4" ht="12.5" hidden="1" x14ac:dyDescent="0.25">
      <c r="C10943" s="84"/>
      <c r="D10943" s="84"/>
    </row>
    <row r="10944" spans="3:4" ht="12.5" hidden="1" x14ac:dyDescent="0.25">
      <c r="C10944" s="84"/>
      <c r="D10944" s="84"/>
    </row>
    <row r="10945" spans="3:4" ht="12.5" hidden="1" x14ac:dyDescent="0.25">
      <c r="C10945" s="84"/>
      <c r="D10945" s="84"/>
    </row>
    <row r="10946" spans="3:4" ht="12.5" hidden="1" x14ac:dyDescent="0.25">
      <c r="C10946" s="84"/>
      <c r="D10946" s="84"/>
    </row>
    <row r="10947" spans="3:4" ht="12.5" hidden="1" x14ac:dyDescent="0.25">
      <c r="C10947" s="84"/>
      <c r="D10947" s="84"/>
    </row>
    <row r="10948" spans="3:4" ht="12.5" hidden="1" x14ac:dyDescent="0.25">
      <c r="C10948" s="84"/>
      <c r="D10948" s="84"/>
    </row>
    <row r="10949" spans="3:4" ht="12.5" hidden="1" x14ac:dyDescent="0.25">
      <c r="C10949" s="84"/>
      <c r="D10949" s="84"/>
    </row>
    <row r="10950" spans="3:4" ht="12.5" hidden="1" x14ac:dyDescent="0.25">
      <c r="C10950" s="84"/>
      <c r="D10950" s="84"/>
    </row>
    <row r="10951" spans="3:4" ht="12.5" hidden="1" x14ac:dyDescent="0.25">
      <c r="C10951" s="84"/>
      <c r="D10951" s="84"/>
    </row>
    <row r="10952" spans="3:4" ht="12.5" hidden="1" x14ac:dyDescent="0.25">
      <c r="C10952" s="84"/>
      <c r="D10952" s="84"/>
    </row>
    <row r="10953" spans="3:4" ht="12.5" hidden="1" x14ac:dyDescent="0.25">
      <c r="C10953" s="84"/>
      <c r="D10953" s="84"/>
    </row>
    <row r="10954" spans="3:4" ht="12.5" hidden="1" x14ac:dyDescent="0.25">
      <c r="C10954" s="84"/>
      <c r="D10954" s="84"/>
    </row>
    <row r="10955" spans="3:4" ht="12.5" hidden="1" x14ac:dyDescent="0.25">
      <c r="C10955" s="84"/>
      <c r="D10955" s="84"/>
    </row>
    <row r="10956" spans="3:4" ht="12.5" hidden="1" x14ac:dyDescent="0.25">
      <c r="C10956" s="84"/>
      <c r="D10956" s="84"/>
    </row>
    <row r="10957" spans="3:4" ht="12.5" hidden="1" x14ac:dyDescent="0.25">
      <c r="C10957" s="84"/>
      <c r="D10957" s="84"/>
    </row>
    <row r="10958" spans="3:4" ht="12.5" hidden="1" x14ac:dyDescent="0.25">
      <c r="C10958" s="84"/>
      <c r="D10958" s="84"/>
    </row>
    <row r="10959" spans="3:4" ht="12.5" hidden="1" x14ac:dyDescent="0.25">
      <c r="C10959" s="84"/>
      <c r="D10959" s="84"/>
    </row>
    <row r="10960" spans="3:4" ht="12.5" hidden="1" x14ac:dyDescent="0.25">
      <c r="C10960" s="84"/>
      <c r="D10960" s="84"/>
    </row>
    <row r="10961" spans="3:4" ht="12.5" hidden="1" x14ac:dyDescent="0.25">
      <c r="C10961" s="84"/>
      <c r="D10961" s="84"/>
    </row>
    <row r="10962" spans="3:4" ht="12.5" hidden="1" x14ac:dyDescent="0.25">
      <c r="C10962" s="84"/>
      <c r="D10962" s="84"/>
    </row>
    <row r="10963" spans="3:4" ht="12.5" hidden="1" x14ac:dyDescent="0.25">
      <c r="C10963" s="84"/>
      <c r="D10963" s="84"/>
    </row>
    <row r="10964" spans="3:4" ht="12.5" hidden="1" x14ac:dyDescent="0.25">
      <c r="C10964" s="84"/>
      <c r="D10964" s="84"/>
    </row>
    <row r="10965" spans="3:4" ht="12.5" hidden="1" x14ac:dyDescent="0.25">
      <c r="C10965" s="84"/>
      <c r="D10965" s="84"/>
    </row>
    <row r="10966" spans="3:4" ht="12.5" hidden="1" x14ac:dyDescent="0.25">
      <c r="C10966" s="84"/>
      <c r="D10966" s="84"/>
    </row>
    <row r="10967" spans="3:4" ht="12.5" hidden="1" x14ac:dyDescent="0.25">
      <c r="C10967" s="84"/>
      <c r="D10967" s="84"/>
    </row>
    <row r="10968" spans="3:4" ht="12.5" hidden="1" x14ac:dyDescent="0.25">
      <c r="C10968" s="84"/>
      <c r="D10968" s="84"/>
    </row>
    <row r="10969" spans="3:4" ht="12.5" hidden="1" x14ac:dyDescent="0.25">
      <c r="C10969" s="84"/>
      <c r="D10969" s="84"/>
    </row>
    <row r="10970" spans="3:4" ht="12.5" hidden="1" x14ac:dyDescent="0.25">
      <c r="C10970" s="84"/>
      <c r="D10970" s="84"/>
    </row>
    <row r="10971" spans="3:4" ht="12.5" hidden="1" x14ac:dyDescent="0.25">
      <c r="C10971" s="84"/>
      <c r="D10971" s="84"/>
    </row>
    <row r="10972" spans="3:4" ht="12.5" hidden="1" x14ac:dyDescent="0.25">
      <c r="C10972" s="84"/>
      <c r="D10972" s="84"/>
    </row>
    <row r="10973" spans="3:4" ht="12.5" hidden="1" x14ac:dyDescent="0.25">
      <c r="C10973" s="84"/>
      <c r="D10973" s="84"/>
    </row>
    <row r="10974" spans="3:4" ht="12.5" hidden="1" x14ac:dyDescent="0.25">
      <c r="C10974" s="84"/>
      <c r="D10974" s="84"/>
    </row>
    <row r="10975" spans="3:4" ht="12.5" hidden="1" x14ac:dyDescent="0.25">
      <c r="C10975" s="84"/>
      <c r="D10975" s="84"/>
    </row>
    <row r="10976" spans="3:4" ht="12.5" hidden="1" x14ac:dyDescent="0.25">
      <c r="C10976" s="84"/>
      <c r="D10976" s="84"/>
    </row>
    <row r="10977" spans="3:4" ht="12.5" hidden="1" x14ac:dyDescent="0.25">
      <c r="C10977" s="84"/>
      <c r="D10977" s="84"/>
    </row>
    <row r="10978" spans="3:4" ht="12.5" hidden="1" x14ac:dyDescent="0.25">
      <c r="C10978" s="84"/>
      <c r="D10978" s="84"/>
    </row>
    <row r="10979" spans="3:4" ht="12.5" hidden="1" x14ac:dyDescent="0.25">
      <c r="C10979" s="84"/>
      <c r="D10979" s="84"/>
    </row>
    <row r="10980" spans="3:4" ht="12.5" hidden="1" x14ac:dyDescent="0.25">
      <c r="C10980" s="84"/>
      <c r="D10980" s="84"/>
    </row>
    <row r="10981" spans="3:4" ht="12.5" hidden="1" x14ac:dyDescent="0.25">
      <c r="C10981" s="84"/>
      <c r="D10981" s="84"/>
    </row>
    <row r="10982" spans="3:4" ht="12.5" hidden="1" x14ac:dyDescent="0.25">
      <c r="C10982" s="84"/>
      <c r="D10982" s="84"/>
    </row>
    <row r="10983" spans="3:4" ht="12.5" hidden="1" x14ac:dyDescent="0.25">
      <c r="C10983" s="84"/>
      <c r="D10983" s="84"/>
    </row>
    <row r="10984" spans="3:4" ht="12.5" hidden="1" x14ac:dyDescent="0.25">
      <c r="C10984" s="84"/>
      <c r="D10984" s="84"/>
    </row>
    <row r="10985" spans="3:4" ht="12.5" hidden="1" x14ac:dyDescent="0.25">
      <c r="C10985" s="84"/>
      <c r="D10985" s="84"/>
    </row>
    <row r="10986" spans="3:4" ht="12.5" hidden="1" x14ac:dyDescent="0.25">
      <c r="C10986" s="84"/>
      <c r="D10986" s="84"/>
    </row>
    <row r="10987" spans="3:4" ht="12.5" hidden="1" x14ac:dyDescent="0.25">
      <c r="C10987" s="84"/>
      <c r="D10987" s="84"/>
    </row>
    <row r="10988" spans="3:4" ht="12.5" hidden="1" x14ac:dyDescent="0.25">
      <c r="C10988" s="84"/>
      <c r="D10988" s="84"/>
    </row>
    <row r="10989" spans="3:4" ht="12.5" hidden="1" x14ac:dyDescent="0.25">
      <c r="C10989" s="84"/>
      <c r="D10989" s="84"/>
    </row>
    <row r="10990" spans="3:4" ht="12.5" hidden="1" x14ac:dyDescent="0.25">
      <c r="C10990" s="84"/>
      <c r="D10990" s="84"/>
    </row>
    <row r="10991" spans="3:4" ht="12.5" hidden="1" x14ac:dyDescent="0.25">
      <c r="C10991" s="84"/>
      <c r="D10991" s="84"/>
    </row>
    <row r="10992" spans="3:4" ht="12.5" hidden="1" x14ac:dyDescent="0.25">
      <c r="C10992" s="84"/>
      <c r="D10992" s="84"/>
    </row>
    <row r="10993" spans="3:4" ht="12.5" hidden="1" x14ac:dyDescent="0.25">
      <c r="C10993" s="84"/>
      <c r="D10993" s="84"/>
    </row>
    <row r="10994" spans="3:4" ht="12.5" hidden="1" x14ac:dyDescent="0.25">
      <c r="C10994" s="84"/>
      <c r="D10994" s="84"/>
    </row>
    <row r="10995" spans="3:4" ht="12.5" hidden="1" x14ac:dyDescent="0.25">
      <c r="C10995" s="84"/>
      <c r="D10995" s="84"/>
    </row>
    <row r="10996" spans="3:4" ht="12.5" hidden="1" x14ac:dyDescent="0.25">
      <c r="C10996" s="84"/>
      <c r="D10996" s="84"/>
    </row>
    <row r="10997" spans="3:4" ht="12.5" hidden="1" x14ac:dyDescent="0.25">
      <c r="C10997" s="84"/>
      <c r="D10997" s="84"/>
    </row>
    <row r="10998" spans="3:4" ht="12.5" hidden="1" x14ac:dyDescent="0.25">
      <c r="C10998" s="84"/>
      <c r="D10998" s="84"/>
    </row>
    <row r="10999" spans="3:4" ht="12.5" hidden="1" x14ac:dyDescent="0.25">
      <c r="C10999" s="84"/>
      <c r="D10999" s="84"/>
    </row>
    <row r="11000" spans="3:4" ht="12.5" hidden="1" x14ac:dyDescent="0.25">
      <c r="C11000" s="84"/>
      <c r="D11000" s="84"/>
    </row>
    <row r="11001" spans="3:4" ht="12.5" hidden="1" x14ac:dyDescent="0.25">
      <c r="C11001" s="84"/>
      <c r="D11001" s="84"/>
    </row>
    <row r="11002" spans="3:4" ht="12.5" hidden="1" x14ac:dyDescent="0.25">
      <c r="C11002" s="84"/>
      <c r="D11002" s="84"/>
    </row>
    <row r="11003" spans="3:4" ht="12.5" hidden="1" x14ac:dyDescent="0.25">
      <c r="C11003" s="84"/>
      <c r="D11003" s="84"/>
    </row>
    <row r="11004" spans="3:4" ht="12.5" hidden="1" x14ac:dyDescent="0.25">
      <c r="C11004" s="84"/>
      <c r="D11004" s="84"/>
    </row>
    <row r="11005" spans="3:4" ht="12.5" hidden="1" x14ac:dyDescent="0.25">
      <c r="C11005" s="84"/>
      <c r="D11005" s="84"/>
    </row>
    <row r="11006" spans="3:4" ht="12.5" hidden="1" x14ac:dyDescent="0.25">
      <c r="C11006" s="84"/>
      <c r="D11006" s="84"/>
    </row>
    <row r="11007" spans="3:4" ht="12.5" hidden="1" x14ac:dyDescent="0.25">
      <c r="C11007" s="84"/>
      <c r="D11007" s="84"/>
    </row>
    <row r="11008" spans="3:4" ht="12.5" hidden="1" x14ac:dyDescent="0.25">
      <c r="C11008" s="84"/>
      <c r="D11008" s="84"/>
    </row>
    <row r="11009" spans="3:4" ht="12.5" hidden="1" x14ac:dyDescent="0.25">
      <c r="C11009" s="84"/>
      <c r="D11009" s="84"/>
    </row>
    <row r="11010" spans="3:4" ht="12.5" hidden="1" x14ac:dyDescent="0.25">
      <c r="C11010" s="84"/>
      <c r="D11010" s="84"/>
    </row>
    <row r="11011" spans="3:4" ht="12.5" hidden="1" x14ac:dyDescent="0.25">
      <c r="C11011" s="84"/>
      <c r="D11011" s="84"/>
    </row>
    <row r="11012" spans="3:4" ht="12.5" hidden="1" x14ac:dyDescent="0.25">
      <c r="C11012" s="84"/>
      <c r="D11012" s="84"/>
    </row>
    <row r="11013" spans="3:4" ht="12.5" hidden="1" x14ac:dyDescent="0.25">
      <c r="C11013" s="84"/>
      <c r="D11013" s="84"/>
    </row>
    <row r="11014" spans="3:4" ht="12.5" hidden="1" x14ac:dyDescent="0.25">
      <c r="C11014" s="84"/>
      <c r="D11014" s="84"/>
    </row>
    <row r="11015" spans="3:4" ht="12.5" hidden="1" x14ac:dyDescent="0.25">
      <c r="C11015" s="84"/>
      <c r="D11015" s="84"/>
    </row>
    <row r="11016" spans="3:4" ht="12.5" hidden="1" x14ac:dyDescent="0.25">
      <c r="C11016" s="84"/>
      <c r="D11016" s="84"/>
    </row>
    <row r="11017" spans="3:4" ht="12.5" hidden="1" x14ac:dyDescent="0.25">
      <c r="C11017" s="84"/>
      <c r="D11017" s="84"/>
    </row>
    <row r="11018" spans="3:4" ht="12.5" hidden="1" x14ac:dyDescent="0.25">
      <c r="C11018" s="84"/>
      <c r="D11018" s="84"/>
    </row>
    <row r="11019" spans="3:4" ht="12.5" hidden="1" x14ac:dyDescent="0.25">
      <c r="C11019" s="84"/>
      <c r="D11019" s="84"/>
    </row>
    <row r="11020" spans="3:4" ht="12.5" hidden="1" x14ac:dyDescent="0.25">
      <c r="C11020" s="84"/>
      <c r="D11020" s="84"/>
    </row>
    <row r="11021" spans="3:4" ht="12.5" hidden="1" x14ac:dyDescent="0.25">
      <c r="C11021" s="84"/>
      <c r="D11021" s="84"/>
    </row>
    <row r="11022" spans="3:4" ht="12.5" hidden="1" x14ac:dyDescent="0.25">
      <c r="C11022" s="84"/>
      <c r="D11022" s="84"/>
    </row>
    <row r="11023" spans="3:4" ht="12.5" hidden="1" x14ac:dyDescent="0.25">
      <c r="C11023" s="84"/>
      <c r="D11023" s="84"/>
    </row>
    <row r="11024" spans="3:4" ht="12.5" hidden="1" x14ac:dyDescent="0.25">
      <c r="C11024" s="84"/>
      <c r="D11024" s="84"/>
    </row>
    <row r="11025" spans="3:4" ht="12.5" hidden="1" x14ac:dyDescent="0.25">
      <c r="C11025" s="84"/>
      <c r="D11025" s="84"/>
    </row>
    <row r="11026" spans="3:4" ht="12.5" hidden="1" x14ac:dyDescent="0.25">
      <c r="C11026" s="84"/>
      <c r="D11026" s="84"/>
    </row>
    <row r="11027" spans="3:4" ht="12.5" hidden="1" x14ac:dyDescent="0.25">
      <c r="C11027" s="84"/>
      <c r="D11027" s="84"/>
    </row>
    <row r="11028" spans="3:4" ht="12.5" hidden="1" x14ac:dyDescent="0.25">
      <c r="C11028" s="84"/>
      <c r="D11028" s="84"/>
    </row>
    <row r="11029" spans="3:4" ht="12.5" hidden="1" x14ac:dyDescent="0.25">
      <c r="C11029" s="84"/>
      <c r="D11029" s="84"/>
    </row>
    <row r="11030" spans="3:4" ht="12.5" hidden="1" x14ac:dyDescent="0.25">
      <c r="C11030" s="84"/>
      <c r="D11030" s="84"/>
    </row>
    <row r="11031" spans="3:4" ht="12.5" hidden="1" x14ac:dyDescent="0.25">
      <c r="C11031" s="84"/>
      <c r="D11031" s="84"/>
    </row>
    <row r="11032" spans="3:4" ht="12.5" hidden="1" x14ac:dyDescent="0.25">
      <c r="C11032" s="84"/>
      <c r="D11032" s="84"/>
    </row>
    <row r="11033" spans="3:4" ht="12.5" hidden="1" x14ac:dyDescent="0.25">
      <c r="C11033" s="84"/>
      <c r="D11033" s="84"/>
    </row>
    <row r="11034" spans="3:4" ht="12.5" hidden="1" x14ac:dyDescent="0.25">
      <c r="C11034" s="84"/>
      <c r="D11034" s="84"/>
    </row>
    <row r="11035" spans="3:4" ht="12.5" hidden="1" x14ac:dyDescent="0.25">
      <c r="C11035" s="84"/>
      <c r="D11035" s="84"/>
    </row>
    <row r="11036" spans="3:4" ht="12.5" hidden="1" x14ac:dyDescent="0.25">
      <c r="C11036" s="84"/>
      <c r="D11036" s="84"/>
    </row>
    <row r="11037" spans="3:4" ht="12.5" hidden="1" x14ac:dyDescent="0.25">
      <c r="C11037" s="84"/>
      <c r="D11037" s="84"/>
    </row>
    <row r="11038" spans="3:4" ht="12.5" hidden="1" x14ac:dyDescent="0.25">
      <c r="C11038" s="84"/>
      <c r="D11038" s="84"/>
    </row>
    <row r="11039" spans="3:4" ht="12.5" hidden="1" x14ac:dyDescent="0.25">
      <c r="C11039" s="84"/>
      <c r="D11039" s="84"/>
    </row>
    <row r="11040" spans="3:4" ht="12.5" hidden="1" x14ac:dyDescent="0.25">
      <c r="C11040" s="84"/>
      <c r="D11040" s="84"/>
    </row>
    <row r="11041" spans="3:4" ht="12.5" hidden="1" x14ac:dyDescent="0.25">
      <c r="C11041" s="84"/>
      <c r="D11041" s="84"/>
    </row>
    <row r="11042" spans="3:4" ht="12.5" hidden="1" x14ac:dyDescent="0.25">
      <c r="C11042" s="84"/>
      <c r="D11042" s="84"/>
    </row>
    <row r="11043" spans="3:4" ht="12.5" hidden="1" x14ac:dyDescent="0.25">
      <c r="C11043" s="84"/>
      <c r="D11043" s="84"/>
    </row>
    <row r="11044" spans="3:4" ht="12.5" hidden="1" x14ac:dyDescent="0.25">
      <c r="C11044" s="84"/>
      <c r="D11044" s="84"/>
    </row>
    <row r="11045" spans="3:4" ht="12.5" hidden="1" x14ac:dyDescent="0.25">
      <c r="C11045" s="84"/>
      <c r="D11045" s="84"/>
    </row>
    <row r="11046" spans="3:4" ht="12.5" hidden="1" x14ac:dyDescent="0.25">
      <c r="C11046" s="84"/>
      <c r="D11046" s="84"/>
    </row>
    <row r="11047" spans="3:4" ht="12.5" hidden="1" x14ac:dyDescent="0.25">
      <c r="C11047" s="84"/>
      <c r="D11047" s="84"/>
    </row>
    <row r="11048" spans="3:4" ht="12.5" hidden="1" x14ac:dyDescent="0.25">
      <c r="C11048" s="84"/>
      <c r="D11048" s="84"/>
    </row>
    <row r="11049" spans="3:4" ht="12.5" hidden="1" x14ac:dyDescent="0.25">
      <c r="C11049" s="84"/>
      <c r="D11049" s="84"/>
    </row>
    <row r="11050" spans="3:4" ht="12.5" hidden="1" x14ac:dyDescent="0.25">
      <c r="C11050" s="84"/>
      <c r="D11050" s="84"/>
    </row>
    <row r="11051" spans="3:4" ht="12.5" hidden="1" x14ac:dyDescent="0.25">
      <c r="C11051" s="84"/>
      <c r="D11051" s="84"/>
    </row>
    <row r="11052" spans="3:4" ht="12.5" hidden="1" x14ac:dyDescent="0.25">
      <c r="C11052" s="84"/>
      <c r="D11052" s="84"/>
    </row>
    <row r="11053" spans="3:4" ht="12.5" hidden="1" x14ac:dyDescent="0.25">
      <c r="C11053" s="84"/>
      <c r="D11053" s="84"/>
    </row>
    <row r="11054" spans="3:4" ht="12.5" hidden="1" x14ac:dyDescent="0.25">
      <c r="C11054" s="84"/>
      <c r="D11054" s="84"/>
    </row>
    <row r="11055" spans="3:4" ht="12.5" hidden="1" x14ac:dyDescent="0.25">
      <c r="C11055" s="84"/>
      <c r="D11055" s="84"/>
    </row>
    <row r="11056" spans="3:4" ht="12.5" hidden="1" x14ac:dyDescent="0.25">
      <c r="C11056" s="84"/>
      <c r="D11056" s="84"/>
    </row>
    <row r="11057" spans="3:4" ht="12.5" hidden="1" x14ac:dyDescent="0.25">
      <c r="C11057" s="84"/>
      <c r="D11057" s="84"/>
    </row>
    <row r="11058" spans="3:4" ht="12.5" hidden="1" x14ac:dyDescent="0.25">
      <c r="C11058" s="84"/>
      <c r="D11058" s="84"/>
    </row>
    <row r="11059" spans="3:4" ht="12.5" hidden="1" x14ac:dyDescent="0.25">
      <c r="C11059" s="84"/>
      <c r="D11059" s="84"/>
    </row>
    <row r="11060" spans="3:4" ht="12.5" hidden="1" x14ac:dyDescent="0.25">
      <c r="C11060" s="84"/>
      <c r="D11060" s="84"/>
    </row>
    <row r="11061" spans="3:4" ht="12.5" hidden="1" x14ac:dyDescent="0.25">
      <c r="C11061" s="84"/>
      <c r="D11061" s="84"/>
    </row>
    <row r="11062" spans="3:4" ht="12.5" hidden="1" x14ac:dyDescent="0.25">
      <c r="C11062" s="84"/>
      <c r="D11062" s="84"/>
    </row>
    <row r="11063" spans="3:4" ht="12.5" hidden="1" x14ac:dyDescent="0.25">
      <c r="C11063" s="84"/>
      <c r="D11063" s="84"/>
    </row>
    <row r="11064" spans="3:4" ht="12.5" hidden="1" x14ac:dyDescent="0.25">
      <c r="C11064" s="84"/>
      <c r="D11064" s="84"/>
    </row>
    <row r="11065" spans="3:4" ht="12.5" hidden="1" x14ac:dyDescent="0.25">
      <c r="C11065" s="84"/>
      <c r="D11065" s="84"/>
    </row>
    <row r="11066" spans="3:4" ht="12.5" hidden="1" x14ac:dyDescent="0.25">
      <c r="C11066" s="84"/>
      <c r="D11066" s="84"/>
    </row>
    <row r="11067" spans="3:4" ht="12.5" hidden="1" x14ac:dyDescent="0.25">
      <c r="C11067" s="84"/>
      <c r="D11067" s="84"/>
    </row>
    <row r="11068" spans="3:4" ht="12.5" hidden="1" x14ac:dyDescent="0.25">
      <c r="C11068" s="84"/>
      <c r="D11068" s="84"/>
    </row>
    <row r="11069" spans="3:4" ht="12.5" hidden="1" x14ac:dyDescent="0.25">
      <c r="C11069" s="84"/>
      <c r="D11069" s="84"/>
    </row>
    <row r="11070" spans="3:4" ht="12.5" hidden="1" x14ac:dyDescent="0.25">
      <c r="C11070" s="84"/>
      <c r="D11070" s="84"/>
    </row>
    <row r="11071" spans="3:4" ht="12.5" hidden="1" x14ac:dyDescent="0.25">
      <c r="C11071" s="84"/>
      <c r="D11071" s="84"/>
    </row>
    <row r="11072" spans="3:4" ht="12.5" hidden="1" x14ac:dyDescent="0.25">
      <c r="C11072" s="84"/>
      <c r="D11072" s="84"/>
    </row>
    <row r="11073" spans="3:4" ht="12.5" hidden="1" x14ac:dyDescent="0.25">
      <c r="C11073" s="84"/>
      <c r="D11073" s="84"/>
    </row>
    <row r="11074" spans="3:4" ht="12.5" hidden="1" x14ac:dyDescent="0.25">
      <c r="C11074" s="84"/>
      <c r="D11074" s="84"/>
    </row>
    <row r="11075" spans="3:4" ht="12.5" hidden="1" x14ac:dyDescent="0.25">
      <c r="C11075" s="84"/>
      <c r="D11075" s="84"/>
    </row>
    <row r="11076" spans="3:4" ht="12.5" hidden="1" x14ac:dyDescent="0.25">
      <c r="C11076" s="84"/>
      <c r="D11076" s="84"/>
    </row>
    <row r="11077" spans="3:4" ht="12.5" hidden="1" x14ac:dyDescent="0.25">
      <c r="C11077" s="84"/>
      <c r="D11077" s="84"/>
    </row>
    <row r="11078" spans="3:4" ht="12.5" hidden="1" x14ac:dyDescent="0.25">
      <c r="C11078" s="84"/>
      <c r="D11078" s="84"/>
    </row>
    <row r="11079" spans="3:4" ht="12.5" hidden="1" x14ac:dyDescent="0.25">
      <c r="C11079" s="84"/>
      <c r="D11079" s="84"/>
    </row>
    <row r="11080" spans="3:4" ht="12.5" hidden="1" x14ac:dyDescent="0.25">
      <c r="C11080" s="84"/>
      <c r="D11080" s="84"/>
    </row>
    <row r="11081" spans="3:4" ht="12.5" hidden="1" x14ac:dyDescent="0.25">
      <c r="C11081" s="84"/>
      <c r="D11081" s="84"/>
    </row>
    <row r="11082" spans="3:4" ht="12.5" hidden="1" x14ac:dyDescent="0.25">
      <c r="C11082" s="84"/>
      <c r="D11082" s="84"/>
    </row>
    <row r="11083" spans="3:4" ht="12.5" hidden="1" x14ac:dyDescent="0.25">
      <c r="C11083" s="84"/>
      <c r="D11083" s="84"/>
    </row>
    <row r="11084" spans="3:4" ht="12.5" hidden="1" x14ac:dyDescent="0.25">
      <c r="C11084" s="84"/>
      <c r="D11084" s="84"/>
    </row>
    <row r="11085" spans="3:4" ht="12.5" hidden="1" x14ac:dyDescent="0.25">
      <c r="C11085" s="84"/>
      <c r="D11085" s="84"/>
    </row>
    <row r="11086" spans="3:4" ht="12.5" hidden="1" x14ac:dyDescent="0.25">
      <c r="C11086" s="84"/>
      <c r="D11086" s="84"/>
    </row>
    <row r="11087" spans="3:4" ht="12.5" hidden="1" x14ac:dyDescent="0.25">
      <c r="C11087" s="84"/>
      <c r="D11087" s="84"/>
    </row>
    <row r="11088" spans="3:4" ht="12.5" hidden="1" x14ac:dyDescent="0.25">
      <c r="C11088" s="84"/>
      <c r="D11088" s="84"/>
    </row>
    <row r="11089" spans="3:4" ht="12.5" hidden="1" x14ac:dyDescent="0.25">
      <c r="C11089" s="84"/>
      <c r="D11089" s="84"/>
    </row>
    <row r="11090" spans="3:4" ht="12.5" hidden="1" x14ac:dyDescent="0.25">
      <c r="C11090" s="84"/>
      <c r="D11090" s="84"/>
    </row>
    <row r="11091" spans="3:4" ht="12.5" hidden="1" x14ac:dyDescent="0.25">
      <c r="C11091" s="84"/>
      <c r="D11091" s="84"/>
    </row>
    <row r="11092" spans="3:4" ht="12.5" hidden="1" x14ac:dyDescent="0.25">
      <c r="C11092" s="84"/>
      <c r="D11092" s="84"/>
    </row>
    <row r="11093" spans="3:4" ht="12.5" hidden="1" x14ac:dyDescent="0.25">
      <c r="C11093" s="84"/>
      <c r="D11093" s="84"/>
    </row>
    <row r="11094" spans="3:4" ht="12.5" hidden="1" x14ac:dyDescent="0.25">
      <c r="C11094" s="84"/>
      <c r="D11094" s="84"/>
    </row>
    <row r="11095" spans="3:4" ht="12.5" hidden="1" x14ac:dyDescent="0.25">
      <c r="C11095" s="84"/>
      <c r="D11095" s="84"/>
    </row>
    <row r="11096" spans="3:4" ht="12.5" hidden="1" x14ac:dyDescent="0.25">
      <c r="C11096" s="84"/>
      <c r="D11096" s="84"/>
    </row>
    <row r="11097" spans="3:4" ht="12.5" hidden="1" x14ac:dyDescent="0.25">
      <c r="C11097" s="84"/>
      <c r="D11097" s="84"/>
    </row>
    <row r="11098" spans="3:4" ht="12.5" hidden="1" x14ac:dyDescent="0.25">
      <c r="C11098" s="84"/>
      <c r="D11098" s="84"/>
    </row>
    <row r="11099" spans="3:4" ht="12.5" hidden="1" x14ac:dyDescent="0.25">
      <c r="C11099" s="84"/>
      <c r="D11099" s="84"/>
    </row>
    <row r="11100" spans="3:4" ht="12.5" hidden="1" x14ac:dyDescent="0.25">
      <c r="C11100" s="84"/>
      <c r="D11100" s="84"/>
    </row>
    <row r="11101" spans="3:4" ht="12.5" hidden="1" x14ac:dyDescent="0.25">
      <c r="C11101" s="84"/>
      <c r="D11101" s="84"/>
    </row>
    <row r="11102" spans="3:4" ht="12.5" hidden="1" x14ac:dyDescent="0.25">
      <c r="C11102" s="84"/>
      <c r="D11102" s="84"/>
    </row>
    <row r="11103" spans="3:4" ht="12.5" hidden="1" x14ac:dyDescent="0.25">
      <c r="C11103" s="84"/>
      <c r="D11103" s="84"/>
    </row>
    <row r="11104" spans="3:4" ht="12.5" hidden="1" x14ac:dyDescent="0.25">
      <c r="C11104" s="84"/>
      <c r="D11104" s="84"/>
    </row>
    <row r="11105" spans="3:4" ht="12.5" hidden="1" x14ac:dyDescent="0.25">
      <c r="C11105" s="84"/>
      <c r="D11105" s="84"/>
    </row>
    <row r="11106" spans="3:4" ht="12.5" hidden="1" x14ac:dyDescent="0.25">
      <c r="C11106" s="84"/>
      <c r="D11106" s="84"/>
    </row>
    <row r="11107" spans="3:4" ht="12.5" hidden="1" x14ac:dyDescent="0.25">
      <c r="C11107" s="84"/>
      <c r="D11107" s="84"/>
    </row>
    <row r="11108" spans="3:4" ht="12.5" hidden="1" x14ac:dyDescent="0.25">
      <c r="C11108" s="84"/>
      <c r="D11108" s="84"/>
    </row>
    <row r="11109" spans="3:4" ht="12.5" hidden="1" x14ac:dyDescent="0.25">
      <c r="C11109" s="84"/>
      <c r="D11109" s="84"/>
    </row>
    <row r="11110" spans="3:4" ht="12.5" hidden="1" x14ac:dyDescent="0.25">
      <c r="C11110" s="84"/>
      <c r="D11110" s="84"/>
    </row>
    <row r="11111" spans="3:4" ht="12.5" hidden="1" x14ac:dyDescent="0.25">
      <c r="C11111" s="84"/>
      <c r="D11111" s="84"/>
    </row>
    <row r="11112" spans="3:4" ht="12.5" hidden="1" x14ac:dyDescent="0.25">
      <c r="C11112" s="84"/>
      <c r="D11112" s="84"/>
    </row>
    <row r="11113" spans="3:4" ht="12.5" hidden="1" x14ac:dyDescent="0.25">
      <c r="C11113" s="84"/>
      <c r="D11113" s="84"/>
    </row>
    <row r="11114" spans="3:4" ht="12.5" hidden="1" x14ac:dyDescent="0.25">
      <c r="C11114" s="84"/>
      <c r="D11114" s="84"/>
    </row>
    <row r="11115" spans="3:4" ht="12.5" hidden="1" x14ac:dyDescent="0.25">
      <c r="C11115" s="84"/>
      <c r="D11115" s="84"/>
    </row>
    <row r="11116" spans="3:4" ht="12.5" hidden="1" x14ac:dyDescent="0.25">
      <c r="C11116" s="84"/>
      <c r="D11116" s="84"/>
    </row>
    <row r="11117" spans="3:4" ht="12.5" hidden="1" x14ac:dyDescent="0.25">
      <c r="C11117" s="84"/>
      <c r="D11117" s="84"/>
    </row>
    <row r="11118" spans="3:4" ht="12.5" hidden="1" x14ac:dyDescent="0.25">
      <c r="C11118" s="84"/>
      <c r="D11118" s="84"/>
    </row>
    <row r="11119" spans="3:4" ht="12.5" hidden="1" x14ac:dyDescent="0.25">
      <c r="C11119" s="84"/>
      <c r="D11119" s="84"/>
    </row>
    <row r="11120" spans="3:4" ht="12.5" hidden="1" x14ac:dyDescent="0.25">
      <c r="C11120" s="84"/>
      <c r="D11120" s="84"/>
    </row>
    <row r="11121" spans="3:4" ht="12.5" hidden="1" x14ac:dyDescent="0.25">
      <c r="C11121" s="84"/>
      <c r="D11121" s="84"/>
    </row>
    <row r="11122" spans="3:4" ht="12.5" hidden="1" x14ac:dyDescent="0.25">
      <c r="C11122" s="84"/>
      <c r="D11122" s="84"/>
    </row>
    <row r="11123" spans="3:4" ht="12.5" hidden="1" x14ac:dyDescent="0.25">
      <c r="C11123" s="84"/>
      <c r="D11123" s="84"/>
    </row>
    <row r="11124" spans="3:4" ht="12.5" hidden="1" x14ac:dyDescent="0.25">
      <c r="C11124" s="84"/>
      <c r="D11124" s="84"/>
    </row>
    <row r="11125" spans="3:4" ht="12.5" hidden="1" x14ac:dyDescent="0.25">
      <c r="C11125" s="84"/>
      <c r="D11125" s="84"/>
    </row>
    <row r="11126" spans="3:4" ht="12.5" hidden="1" x14ac:dyDescent="0.25">
      <c r="C11126" s="84"/>
      <c r="D11126" s="84"/>
    </row>
    <row r="11127" spans="3:4" ht="12.5" hidden="1" x14ac:dyDescent="0.25">
      <c r="C11127" s="84"/>
      <c r="D11127" s="84"/>
    </row>
    <row r="11128" spans="3:4" ht="12.5" hidden="1" x14ac:dyDescent="0.25">
      <c r="C11128" s="84"/>
      <c r="D11128" s="84"/>
    </row>
    <row r="11129" spans="3:4" ht="12.5" hidden="1" x14ac:dyDescent="0.25">
      <c r="C11129" s="84"/>
      <c r="D11129" s="84"/>
    </row>
    <row r="11130" spans="3:4" ht="12.5" hidden="1" x14ac:dyDescent="0.25">
      <c r="C11130" s="84"/>
      <c r="D11130" s="84"/>
    </row>
    <row r="11131" spans="3:4" ht="12.5" hidden="1" x14ac:dyDescent="0.25">
      <c r="C11131" s="84"/>
      <c r="D11131" s="84"/>
    </row>
    <row r="11132" spans="3:4" ht="12.5" hidden="1" x14ac:dyDescent="0.25">
      <c r="C11132" s="84"/>
      <c r="D11132" s="84"/>
    </row>
    <row r="11133" spans="3:4" ht="12.5" hidden="1" x14ac:dyDescent="0.25">
      <c r="C11133" s="84"/>
      <c r="D11133" s="84"/>
    </row>
    <row r="11134" spans="3:4" ht="12.5" hidden="1" x14ac:dyDescent="0.25">
      <c r="C11134" s="84"/>
      <c r="D11134" s="84"/>
    </row>
    <row r="11135" spans="3:4" ht="12.5" hidden="1" x14ac:dyDescent="0.25">
      <c r="C11135" s="84"/>
      <c r="D11135" s="84"/>
    </row>
    <row r="11136" spans="3:4" ht="12.5" hidden="1" x14ac:dyDescent="0.25">
      <c r="C11136" s="84"/>
      <c r="D11136" s="84"/>
    </row>
    <row r="11137" spans="3:4" ht="12.5" hidden="1" x14ac:dyDescent="0.25">
      <c r="C11137" s="84"/>
      <c r="D11137" s="84"/>
    </row>
    <row r="11138" spans="3:4" ht="12.5" hidden="1" x14ac:dyDescent="0.25">
      <c r="C11138" s="84"/>
      <c r="D11138" s="84"/>
    </row>
    <row r="11139" spans="3:4" ht="12.5" hidden="1" x14ac:dyDescent="0.25">
      <c r="C11139" s="84"/>
      <c r="D11139" s="84"/>
    </row>
    <row r="11140" spans="3:4" ht="12.5" hidden="1" x14ac:dyDescent="0.25">
      <c r="C11140" s="84"/>
      <c r="D11140" s="84"/>
    </row>
    <row r="11141" spans="3:4" ht="12.5" hidden="1" x14ac:dyDescent="0.25">
      <c r="C11141" s="84"/>
      <c r="D11141" s="84"/>
    </row>
    <row r="11142" spans="3:4" ht="12.5" hidden="1" x14ac:dyDescent="0.25">
      <c r="C11142" s="84"/>
      <c r="D11142" s="84"/>
    </row>
    <row r="11143" spans="3:4" ht="12.5" hidden="1" x14ac:dyDescent="0.25">
      <c r="C11143" s="84"/>
      <c r="D11143" s="84"/>
    </row>
    <row r="11144" spans="3:4" ht="12.5" hidden="1" x14ac:dyDescent="0.25">
      <c r="C11144" s="84"/>
      <c r="D11144" s="84"/>
    </row>
    <row r="11145" spans="3:4" ht="12.5" hidden="1" x14ac:dyDescent="0.25">
      <c r="C11145" s="84"/>
      <c r="D11145" s="84"/>
    </row>
    <row r="11146" spans="3:4" ht="12.5" hidden="1" x14ac:dyDescent="0.25">
      <c r="C11146" s="84"/>
      <c r="D11146" s="84"/>
    </row>
    <row r="11147" spans="3:4" ht="12.5" hidden="1" x14ac:dyDescent="0.25">
      <c r="C11147" s="84"/>
      <c r="D11147" s="84"/>
    </row>
    <row r="11148" spans="3:4" ht="12.5" hidden="1" x14ac:dyDescent="0.25">
      <c r="C11148" s="84"/>
      <c r="D11148" s="84"/>
    </row>
    <row r="11149" spans="3:4" ht="12.5" hidden="1" x14ac:dyDescent="0.25">
      <c r="C11149" s="84"/>
      <c r="D11149" s="84"/>
    </row>
    <row r="11150" spans="3:4" ht="12.5" hidden="1" x14ac:dyDescent="0.25">
      <c r="C11150" s="84"/>
      <c r="D11150" s="84"/>
    </row>
    <row r="11151" spans="3:4" ht="12.5" hidden="1" x14ac:dyDescent="0.25">
      <c r="C11151" s="84"/>
      <c r="D11151" s="84"/>
    </row>
    <row r="11152" spans="3:4" ht="12.5" hidden="1" x14ac:dyDescent="0.25">
      <c r="C11152" s="84"/>
      <c r="D11152" s="84"/>
    </row>
    <row r="11153" spans="3:4" ht="12.5" hidden="1" x14ac:dyDescent="0.25">
      <c r="C11153" s="84"/>
      <c r="D11153" s="84"/>
    </row>
    <row r="11154" spans="3:4" ht="12.5" hidden="1" x14ac:dyDescent="0.25">
      <c r="C11154" s="84"/>
      <c r="D11154" s="84"/>
    </row>
    <row r="11155" spans="3:4" ht="12.5" hidden="1" x14ac:dyDescent="0.25">
      <c r="C11155" s="84"/>
      <c r="D11155" s="84"/>
    </row>
    <row r="11156" spans="3:4" ht="12.5" hidden="1" x14ac:dyDescent="0.25">
      <c r="C11156" s="84"/>
      <c r="D11156" s="84"/>
    </row>
    <row r="11157" spans="3:4" ht="12.5" hidden="1" x14ac:dyDescent="0.25">
      <c r="C11157" s="84"/>
      <c r="D11157" s="84"/>
    </row>
    <row r="11158" spans="3:4" ht="12.5" hidden="1" x14ac:dyDescent="0.25">
      <c r="C11158" s="84"/>
      <c r="D11158" s="84"/>
    </row>
    <row r="11159" spans="3:4" ht="12.5" hidden="1" x14ac:dyDescent="0.25">
      <c r="C11159" s="84"/>
      <c r="D11159" s="84"/>
    </row>
    <row r="11160" spans="3:4" ht="12.5" hidden="1" x14ac:dyDescent="0.25">
      <c r="C11160" s="84"/>
      <c r="D11160" s="84"/>
    </row>
    <row r="11161" spans="3:4" ht="12.5" hidden="1" x14ac:dyDescent="0.25">
      <c r="C11161" s="84"/>
      <c r="D11161" s="84"/>
    </row>
    <row r="11162" spans="3:4" ht="12.5" hidden="1" x14ac:dyDescent="0.25">
      <c r="C11162" s="84"/>
      <c r="D11162" s="84"/>
    </row>
    <row r="11163" spans="3:4" ht="12.5" hidden="1" x14ac:dyDescent="0.25">
      <c r="C11163" s="84"/>
      <c r="D11163" s="84"/>
    </row>
    <row r="11164" spans="3:4" ht="12.5" hidden="1" x14ac:dyDescent="0.25">
      <c r="C11164" s="84"/>
      <c r="D11164" s="84"/>
    </row>
    <row r="11165" spans="3:4" ht="12.5" hidden="1" x14ac:dyDescent="0.25">
      <c r="C11165" s="84"/>
      <c r="D11165" s="84"/>
    </row>
    <row r="11166" spans="3:4" ht="12.5" hidden="1" x14ac:dyDescent="0.25">
      <c r="C11166" s="84"/>
      <c r="D11166" s="84"/>
    </row>
    <row r="11167" spans="3:4" ht="12.5" hidden="1" x14ac:dyDescent="0.25">
      <c r="C11167" s="84"/>
      <c r="D11167" s="84"/>
    </row>
    <row r="11168" spans="3:4" ht="12.5" hidden="1" x14ac:dyDescent="0.25">
      <c r="C11168" s="84"/>
      <c r="D11168" s="84"/>
    </row>
    <row r="11169" spans="3:4" ht="12.5" hidden="1" x14ac:dyDescent="0.25">
      <c r="C11169" s="84"/>
      <c r="D11169" s="84"/>
    </row>
    <row r="11170" spans="3:4" ht="12.5" hidden="1" x14ac:dyDescent="0.25">
      <c r="C11170" s="84"/>
      <c r="D11170" s="84"/>
    </row>
    <row r="11171" spans="3:4" ht="12.5" hidden="1" x14ac:dyDescent="0.25">
      <c r="C11171" s="84"/>
      <c r="D11171" s="84"/>
    </row>
    <row r="11172" spans="3:4" ht="12.5" hidden="1" x14ac:dyDescent="0.25">
      <c r="C11172" s="84"/>
      <c r="D11172" s="84"/>
    </row>
    <row r="11173" spans="3:4" ht="12.5" hidden="1" x14ac:dyDescent="0.25">
      <c r="C11173" s="84"/>
      <c r="D11173" s="84"/>
    </row>
    <row r="11174" spans="3:4" ht="12.5" hidden="1" x14ac:dyDescent="0.25">
      <c r="C11174" s="84"/>
      <c r="D11174" s="84"/>
    </row>
    <row r="11175" spans="3:4" ht="12.5" hidden="1" x14ac:dyDescent="0.25">
      <c r="C11175" s="84"/>
      <c r="D11175" s="84"/>
    </row>
    <row r="11176" spans="3:4" ht="12.5" hidden="1" x14ac:dyDescent="0.25">
      <c r="C11176" s="84"/>
      <c r="D11176" s="84"/>
    </row>
    <row r="11177" spans="3:4" ht="12.5" hidden="1" x14ac:dyDescent="0.25">
      <c r="C11177" s="84"/>
      <c r="D11177" s="84"/>
    </row>
    <row r="11178" spans="3:4" ht="12.5" hidden="1" x14ac:dyDescent="0.25">
      <c r="C11178" s="84"/>
      <c r="D11178" s="84"/>
    </row>
    <row r="11179" spans="3:4" ht="12.5" hidden="1" x14ac:dyDescent="0.25">
      <c r="C11179" s="84"/>
      <c r="D11179" s="84"/>
    </row>
    <row r="11180" spans="3:4" ht="12.5" hidden="1" x14ac:dyDescent="0.25">
      <c r="C11180" s="84"/>
      <c r="D11180" s="84"/>
    </row>
    <row r="11181" spans="3:4" ht="12.5" hidden="1" x14ac:dyDescent="0.25">
      <c r="C11181" s="84"/>
      <c r="D11181" s="84"/>
    </row>
    <row r="11182" spans="3:4" ht="12.5" hidden="1" x14ac:dyDescent="0.25">
      <c r="C11182" s="84"/>
      <c r="D11182" s="84"/>
    </row>
    <row r="11183" spans="3:4" ht="12.5" hidden="1" x14ac:dyDescent="0.25">
      <c r="C11183" s="84"/>
      <c r="D11183" s="84"/>
    </row>
    <row r="11184" spans="3:4" ht="12.5" hidden="1" x14ac:dyDescent="0.25">
      <c r="C11184" s="84"/>
      <c r="D11184" s="84"/>
    </row>
    <row r="11185" spans="3:4" ht="12.5" hidden="1" x14ac:dyDescent="0.25">
      <c r="C11185" s="84"/>
      <c r="D11185" s="84"/>
    </row>
    <row r="11186" spans="3:4" ht="12.5" hidden="1" x14ac:dyDescent="0.25">
      <c r="C11186" s="84"/>
      <c r="D11186" s="84"/>
    </row>
    <row r="11187" spans="3:4" ht="12.5" hidden="1" x14ac:dyDescent="0.25">
      <c r="C11187" s="84"/>
      <c r="D11187" s="84"/>
    </row>
    <row r="11188" spans="3:4" ht="12.5" hidden="1" x14ac:dyDescent="0.25">
      <c r="C11188" s="84"/>
      <c r="D11188" s="84"/>
    </row>
    <row r="11189" spans="3:4" ht="12.5" hidden="1" x14ac:dyDescent="0.25">
      <c r="C11189" s="84"/>
      <c r="D11189" s="84"/>
    </row>
    <row r="11190" spans="3:4" ht="12.5" hidden="1" x14ac:dyDescent="0.25">
      <c r="C11190" s="84"/>
      <c r="D11190" s="84"/>
    </row>
    <row r="11191" spans="3:4" ht="12.5" hidden="1" x14ac:dyDescent="0.25">
      <c r="C11191" s="84"/>
      <c r="D11191" s="84"/>
    </row>
    <row r="11192" spans="3:4" ht="12.5" hidden="1" x14ac:dyDescent="0.25">
      <c r="C11192" s="84"/>
      <c r="D11192" s="84"/>
    </row>
    <row r="11193" spans="3:4" ht="12.5" hidden="1" x14ac:dyDescent="0.25">
      <c r="C11193" s="84"/>
      <c r="D11193" s="84"/>
    </row>
    <row r="11194" spans="3:4" ht="12.5" hidden="1" x14ac:dyDescent="0.25">
      <c r="C11194" s="84"/>
      <c r="D11194" s="84"/>
    </row>
    <row r="11195" spans="3:4" ht="12.5" hidden="1" x14ac:dyDescent="0.25">
      <c r="C11195" s="84"/>
      <c r="D11195" s="84"/>
    </row>
    <row r="11196" spans="3:4" ht="12.5" hidden="1" x14ac:dyDescent="0.25">
      <c r="C11196" s="84"/>
      <c r="D11196" s="84"/>
    </row>
    <row r="11197" spans="3:4" ht="12.5" hidden="1" x14ac:dyDescent="0.25">
      <c r="C11197" s="84"/>
      <c r="D11197" s="84"/>
    </row>
    <row r="11198" spans="3:4" ht="12.5" hidden="1" x14ac:dyDescent="0.25">
      <c r="C11198" s="84"/>
      <c r="D11198" s="84"/>
    </row>
    <row r="11199" spans="3:4" ht="12.5" hidden="1" x14ac:dyDescent="0.25">
      <c r="C11199" s="84"/>
      <c r="D11199" s="84"/>
    </row>
    <row r="11200" spans="3:4" ht="12.5" hidden="1" x14ac:dyDescent="0.25">
      <c r="C11200" s="84"/>
      <c r="D11200" s="84"/>
    </row>
    <row r="11201" spans="3:4" ht="12.5" hidden="1" x14ac:dyDescent="0.25">
      <c r="C11201" s="84"/>
      <c r="D11201" s="84"/>
    </row>
    <row r="11202" spans="3:4" ht="12.5" hidden="1" x14ac:dyDescent="0.25">
      <c r="C11202" s="84"/>
      <c r="D11202" s="84"/>
    </row>
    <row r="11203" spans="3:4" ht="12.5" hidden="1" x14ac:dyDescent="0.25">
      <c r="C11203" s="84"/>
      <c r="D11203" s="84"/>
    </row>
    <row r="11204" spans="3:4" ht="12.5" hidden="1" x14ac:dyDescent="0.25">
      <c r="C11204" s="84"/>
      <c r="D11204" s="84"/>
    </row>
    <row r="11205" spans="3:4" ht="12.5" hidden="1" x14ac:dyDescent="0.25">
      <c r="C11205" s="84"/>
      <c r="D11205" s="84"/>
    </row>
    <row r="11206" spans="3:4" ht="12.5" hidden="1" x14ac:dyDescent="0.25">
      <c r="C11206" s="84"/>
      <c r="D11206" s="84"/>
    </row>
    <row r="11207" spans="3:4" ht="12.5" hidden="1" x14ac:dyDescent="0.25">
      <c r="C11207" s="84"/>
      <c r="D11207" s="84"/>
    </row>
    <row r="11208" spans="3:4" ht="12.5" hidden="1" x14ac:dyDescent="0.25">
      <c r="C11208" s="84"/>
      <c r="D11208" s="84"/>
    </row>
    <row r="11209" spans="3:4" ht="12.5" hidden="1" x14ac:dyDescent="0.25">
      <c r="C11209" s="84"/>
      <c r="D11209" s="84"/>
    </row>
    <row r="11210" spans="3:4" ht="12.5" hidden="1" x14ac:dyDescent="0.25">
      <c r="C11210" s="84"/>
      <c r="D11210" s="84"/>
    </row>
    <row r="11211" spans="3:4" ht="12.5" hidden="1" x14ac:dyDescent="0.25">
      <c r="C11211" s="84"/>
      <c r="D11211" s="84"/>
    </row>
    <row r="11212" spans="3:4" ht="12.5" hidden="1" x14ac:dyDescent="0.25">
      <c r="C11212" s="84"/>
      <c r="D11212" s="84"/>
    </row>
    <row r="11213" spans="3:4" ht="12.5" hidden="1" x14ac:dyDescent="0.25">
      <c r="C11213" s="84"/>
      <c r="D11213" s="84"/>
    </row>
    <row r="11214" spans="3:4" ht="12.5" hidden="1" x14ac:dyDescent="0.25">
      <c r="C11214" s="84"/>
      <c r="D11214" s="84"/>
    </row>
    <row r="11215" spans="3:4" ht="12.5" hidden="1" x14ac:dyDescent="0.25">
      <c r="C11215" s="84"/>
      <c r="D11215" s="84"/>
    </row>
    <row r="11216" spans="3:4" ht="12.5" hidden="1" x14ac:dyDescent="0.25">
      <c r="C11216" s="84"/>
      <c r="D11216" s="84"/>
    </row>
    <row r="11217" spans="3:4" ht="12.5" hidden="1" x14ac:dyDescent="0.25">
      <c r="C11217" s="84"/>
      <c r="D11217" s="84"/>
    </row>
    <row r="11218" spans="3:4" ht="12.5" hidden="1" x14ac:dyDescent="0.25">
      <c r="C11218" s="84"/>
      <c r="D11218" s="84"/>
    </row>
    <row r="11219" spans="3:4" ht="12.5" hidden="1" x14ac:dyDescent="0.25">
      <c r="C11219" s="84"/>
      <c r="D11219" s="84"/>
    </row>
    <row r="11220" spans="3:4" ht="12.5" hidden="1" x14ac:dyDescent="0.25">
      <c r="C11220" s="84"/>
      <c r="D11220" s="84"/>
    </row>
    <row r="11221" spans="3:4" ht="12.5" hidden="1" x14ac:dyDescent="0.25">
      <c r="C11221" s="84"/>
      <c r="D11221" s="84"/>
    </row>
    <row r="11222" spans="3:4" ht="12.5" hidden="1" x14ac:dyDescent="0.25">
      <c r="C11222" s="84"/>
      <c r="D11222" s="84"/>
    </row>
    <row r="11223" spans="3:4" ht="12.5" hidden="1" x14ac:dyDescent="0.25">
      <c r="C11223" s="84"/>
      <c r="D11223" s="84"/>
    </row>
    <row r="11224" spans="3:4" ht="12.5" hidden="1" x14ac:dyDescent="0.25">
      <c r="C11224" s="84"/>
      <c r="D11224" s="84"/>
    </row>
    <row r="11225" spans="3:4" ht="12.5" hidden="1" x14ac:dyDescent="0.25">
      <c r="C11225" s="84"/>
      <c r="D11225" s="84"/>
    </row>
    <row r="11226" spans="3:4" ht="12.5" hidden="1" x14ac:dyDescent="0.25">
      <c r="C11226" s="84"/>
      <c r="D11226" s="84"/>
    </row>
    <row r="11227" spans="3:4" ht="12.5" hidden="1" x14ac:dyDescent="0.25">
      <c r="C11227" s="84"/>
      <c r="D11227" s="84"/>
    </row>
    <row r="11228" spans="3:4" ht="12.5" hidden="1" x14ac:dyDescent="0.25">
      <c r="C11228" s="84"/>
      <c r="D11228" s="84"/>
    </row>
    <row r="11229" spans="3:4" ht="12.5" hidden="1" x14ac:dyDescent="0.25">
      <c r="C11229" s="84"/>
      <c r="D11229" s="84"/>
    </row>
    <row r="11230" spans="3:4" ht="12.5" hidden="1" x14ac:dyDescent="0.25">
      <c r="C11230" s="84"/>
      <c r="D11230" s="84"/>
    </row>
    <row r="11231" spans="3:4" ht="12.5" hidden="1" x14ac:dyDescent="0.25">
      <c r="C11231" s="84"/>
      <c r="D11231" s="84"/>
    </row>
    <row r="11232" spans="3:4" ht="12.5" hidden="1" x14ac:dyDescent="0.25">
      <c r="C11232" s="84"/>
      <c r="D11232" s="84"/>
    </row>
    <row r="11233" spans="3:4" ht="12.5" hidden="1" x14ac:dyDescent="0.25">
      <c r="C11233" s="84"/>
      <c r="D11233" s="84"/>
    </row>
    <row r="11234" spans="3:4" ht="12.5" hidden="1" x14ac:dyDescent="0.25">
      <c r="C11234" s="84"/>
      <c r="D11234" s="84"/>
    </row>
    <row r="11235" spans="3:4" ht="12.5" hidden="1" x14ac:dyDescent="0.25">
      <c r="C11235" s="84"/>
      <c r="D11235" s="84"/>
    </row>
    <row r="11236" spans="3:4" ht="12.5" hidden="1" x14ac:dyDescent="0.25">
      <c r="C11236" s="84"/>
      <c r="D11236" s="84"/>
    </row>
    <row r="11237" spans="3:4" ht="12.5" hidden="1" x14ac:dyDescent="0.25">
      <c r="C11237" s="84"/>
      <c r="D11237" s="84"/>
    </row>
    <row r="11238" spans="3:4" ht="12.5" hidden="1" x14ac:dyDescent="0.25">
      <c r="C11238" s="84"/>
      <c r="D11238" s="84"/>
    </row>
    <row r="11239" spans="3:4" ht="12.5" hidden="1" x14ac:dyDescent="0.25">
      <c r="C11239" s="84"/>
      <c r="D11239" s="84"/>
    </row>
    <row r="11240" spans="3:4" ht="12.5" hidden="1" x14ac:dyDescent="0.25">
      <c r="C11240" s="84"/>
      <c r="D11240" s="84"/>
    </row>
    <row r="11241" spans="3:4" ht="12.5" hidden="1" x14ac:dyDescent="0.25">
      <c r="C11241" s="84"/>
      <c r="D11241" s="84"/>
    </row>
    <row r="11242" spans="3:4" ht="12.5" hidden="1" x14ac:dyDescent="0.25">
      <c r="C11242" s="84"/>
      <c r="D11242" s="84"/>
    </row>
    <row r="11243" spans="3:4" ht="12.5" hidden="1" x14ac:dyDescent="0.25">
      <c r="C11243" s="84"/>
      <c r="D11243" s="84"/>
    </row>
    <row r="11244" spans="3:4" ht="12.5" hidden="1" x14ac:dyDescent="0.25">
      <c r="C11244" s="84"/>
      <c r="D11244" s="84"/>
    </row>
    <row r="11245" spans="3:4" ht="12.5" hidden="1" x14ac:dyDescent="0.25">
      <c r="C11245" s="84"/>
      <c r="D11245" s="84"/>
    </row>
    <row r="11246" spans="3:4" ht="12.5" hidden="1" x14ac:dyDescent="0.25">
      <c r="C11246" s="84"/>
      <c r="D11246" s="84"/>
    </row>
    <row r="11247" spans="3:4" ht="12.5" hidden="1" x14ac:dyDescent="0.25">
      <c r="C11247" s="84"/>
      <c r="D11247" s="84"/>
    </row>
    <row r="11248" spans="3:4" ht="12.5" hidden="1" x14ac:dyDescent="0.25">
      <c r="C11248" s="84"/>
      <c r="D11248" s="84"/>
    </row>
    <row r="11249" spans="3:4" ht="12.5" hidden="1" x14ac:dyDescent="0.25">
      <c r="C11249" s="84"/>
      <c r="D11249" s="84"/>
    </row>
    <row r="11250" spans="3:4" ht="12.5" hidden="1" x14ac:dyDescent="0.25">
      <c r="C11250" s="84"/>
      <c r="D11250" s="84"/>
    </row>
    <row r="11251" spans="3:4" ht="12.5" hidden="1" x14ac:dyDescent="0.25">
      <c r="C11251" s="84"/>
      <c r="D11251" s="84"/>
    </row>
    <row r="11252" spans="3:4" ht="12.5" hidden="1" x14ac:dyDescent="0.25">
      <c r="C11252" s="84"/>
      <c r="D11252" s="84"/>
    </row>
    <row r="11253" spans="3:4" ht="12.5" hidden="1" x14ac:dyDescent="0.25">
      <c r="C11253" s="84"/>
      <c r="D11253" s="84"/>
    </row>
    <row r="11254" spans="3:4" ht="12.5" hidden="1" x14ac:dyDescent="0.25">
      <c r="C11254" s="84"/>
      <c r="D11254" s="84"/>
    </row>
    <row r="11255" spans="3:4" ht="12.5" hidden="1" x14ac:dyDescent="0.25">
      <c r="C11255" s="84"/>
      <c r="D11255" s="84"/>
    </row>
    <row r="11256" spans="3:4" ht="12.5" hidden="1" x14ac:dyDescent="0.25">
      <c r="C11256" s="84"/>
      <c r="D11256" s="84"/>
    </row>
    <row r="11257" spans="3:4" ht="12.5" hidden="1" x14ac:dyDescent="0.25">
      <c r="C11257" s="84"/>
      <c r="D11257" s="84"/>
    </row>
    <row r="11258" spans="3:4" ht="12.5" hidden="1" x14ac:dyDescent="0.25">
      <c r="C11258" s="84"/>
      <c r="D11258" s="84"/>
    </row>
    <row r="11259" spans="3:4" ht="12.5" hidden="1" x14ac:dyDescent="0.25">
      <c r="C11259" s="84"/>
      <c r="D11259" s="84"/>
    </row>
    <row r="11260" spans="3:4" ht="12.5" hidden="1" x14ac:dyDescent="0.25">
      <c r="C11260" s="84"/>
      <c r="D11260" s="84"/>
    </row>
    <row r="11261" spans="3:4" ht="12.5" hidden="1" x14ac:dyDescent="0.25">
      <c r="C11261" s="84"/>
      <c r="D11261" s="84"/>
    </row>
    <row r="11262" spans="3:4" ht="12.5" hidden="1" x14ac:dyDescent="0.25">
      <c r="C11262" s="84"/>
      <c r="D11262" s="84"/>
    </row>
    <row r="11263" spans="3:4" ht="12.5" hidden="1" x14ac:dyDescent="0.25">
      <c r="C11263" s="84"/>
      <c r="D11263" s="84"/>
    </row>
    <row r="11264" spans="3:4" ht="12.5" hidden="1" x14ac:dyDescent="0.25">
      <c r="C11264" s="84"/>
      <c r="D11264" s="84"/>
    </row>
    <row r="11265" spans="3:4" ht="12.5" hidden="1" x14ac:dyDescent="0.25">
      <c r="C11265" s="84"/>
      <c r="D11265" s="84"/>
    </row>
    <row r="11266" spans="3:4" ht="12.5" hidden="1" x14ac:dyDescent="0.25">
      <c r="C11266" s="84"/>
      <c r="D11266" s="84"/>
    </row>
    <row r="11267" spans="3:4" ht="12.5" hidden="1" x14ac:dyDescent="0.25">
      <c r="C11267" s="84"/>
      <c r="D11267" s="84"/>
    </row>
    <row r="11268" spans="3:4" ht="12.5" hidden="1" x14ac:dyDescent="0.25">
      <c r="C11268" s="84"/>
      <c r="D11268" s="84"/>
    </row>
    <row r="11269" spans="3:4" ht="12.5" hidden="1" x14ac:dyDescent="0.25">
      <c r="C11269" s="84"/>
      <c r="D11269" s="84"/>
    </row>
    <row r="11270" spans="3:4" ht="12.5" hidden="1" x14ac:dyDescent="0.25">
      <c r="C11270" s="84"/>
      <c r="D11270" s="84"/>
    </row>
    <row r="11271" spans="3:4" ht="12.5" hidden="1" x14ac:dyDescent="0.25">
      <c r="C11271" s="84"/>
      <c r="D11271" s="84"/>
    </row>
    <row r="11272" spans="3:4" ht="12.5" hidden="1" x14ac:dyDescent="0.25">
      <c r="C11272" s="84"/>
      <c r="D11272" s="84"/>
    </row>
    <row r="11273" spans="3:4" ht="12.5" hidden="1" x14ac:dyDescent="0.25">
      <c r="C11273" s="84"/>
      <c r="D11273" s="84"/>
    </row>
    <row r="11274" spans="3:4" ht="12.5" hidden="1" x14ac:dyDescent="0.25">
      <c r="C11274" s="84"/>
      <c r="D11274" s="84"/>
    </row>
    <row r="11275" spans="3:4" ht="12.5" hidden="1" x14ac:dyDescent="0.25">
      <c r="C11275" s="84"/>
      <c r="D11275" s="84"/>
    </row>
    <row r="11276" spans="3:4" ht="12.5" hidden="1" x14ac:dyDescent="0.25">
      <c r="C11276" s="84"/>
      <c r="D11276" s="84"/>
    </row>
    <row r="11277" spans="3:4" ht="12.5" hidden="1" x14ac:dyDescent="0.25">
      <c r="C11277" s="84"/>
      <c r="D11277" s="84"/>
    </row>
    <row r="11278" spans="3:4" ht="12.5" hidden="1" x14ac:dyDescent="0.25">
      <c r="C11278" s="84"/>
      <c r="D11278" s="84"/>
    </row>
    <row r="11279" spans="3:4" ht="12.5" hidden="1" x14ac:dyDescent="0.25">
      <c r="C11279" s="84"/>
      <c r="D11279" s="84"/>
    </row>
    <row r="11280" spans="3:4" ht="12.5" hidden="1" x14ac:dyDescent="0.25">
      <c r="C11280" s="84"/>
      <c r="D11280" s="84"/>
    </row>
    <row r="11281" spans="3:4" ht="12.5" hidden="1" x14ac:dyDescent="0.25">
      <c r="C11281" s="84"/>
      <c r="D11281" s="84"/>
    </row>
    <row r="11282" spans="3:4" ht="12.5" hidden="1" x14ac:dyDescent="0.25">
      <c r="C11282" s="84"/>
      <c r="D11282" s="84"/>
    </row>
    <row r="11283" spans="3:4" ht="12.5" hidden="1" x14ac:dyDescent="0.25">
      <c r="C11283" s="84"/>
      <c r="D11283" s="84"/>
    </row>
    <row r="11284" spans="3:4" ht="12.5" hidden="1" x14ac:dyDescent="0.25">
      <c r="C11284" s="84"/>
      <c r="D11284" s="84"/>
    </row>
    <row r="11285" spans="3:4" ht="12.5" hidden="1" x14ac:dyDescent="0.25">
      <c r="C11285" s="84"/>
      <c r="D11285" s="84"/>
    </row>
    <row r="11286" spans="3:4" ht="12.5" hidden="1" x14ac:dyDescent="0.25">
      <c r="C11286" s="84"/>
      <c r="D11286" s="84"/>
    </row>
    <row r="11287" spans="3:4" ht="12.5" hidden="1" x14ac:dyDescent="0.25">
      <c r="C11287" s="84"/>
      <c r="D11287" s="84"/>
    </row>
    <row r="11288" spans="3:4" ht="12.5" hidden="1" x14ac:dyDescent="0.25">
      <c r="C11288" s="84"/>
      <c r="D11288" s="84"/>
    </row>
    <row r="11289" spans="3:4" ht="12.5" hidden="1" x14ac:dyDescent="0.25">
      <c r="C11289" s="84"/>
      <c r="D11289" s="84"/>
    </row>
    <row r="11290" spans="3:4" ht="12.5" hidden="1" x14ac:dyDescent="0.25">
      <c r="C11290" s="84"/>
      <c r="D11290" s="84"/>
    </row>
    <row r="11291" spans="3:4" ht="12.5" hidden="1" x14ac:dyDescent="0.25">
      <c r="C11291" s="84"/>
      <c r="D11291" s="84"/>
    </row>
    <row r="11292" spans="3:4" ht="12.5" hidden="1" x14ac:dyDescent="0.25">
      <c r="C11292" s="84"/>
      <c r="D11292" s="84"/>
    </row>
    <row r="11293" spans="3:4" ht="12.5" hidden="1" x14ac:dyDescent="0.25">
      <c r="C11293" s="84"/>
      <c r="D11293" s="84"/>
    </row>
    <row r="11294" spans="3:4" ht="12.5" hidden="1" x14ac:dyDescent="0.25">
      <c r="C11294" s="84"/>
      <c r="D11294" s="84"/>
    </row>
    <row r="11295" spans="3:4" ht="12.5" hidden="1" x14ac:dyDescent="0.25">
      <c r="C11295" s="84"/>
      <c r="D11295" s="84"/>
    </row>
    <row r="11296" spans="3:4" ht="12.5" hidden="1" x14ac:dyDescent="0.25">
      <c r="C11296" s="84"/>
      <c r="D11296" s="84"/>
    </row>
    <row r="11297" spans="3:4" ht="12.5" hidden="1" x14ac:dyDescent="0.25">
      <c r="C11297" s="84"/>
      <c r="D11297" s="84"/>
    </row>
    <row r="11298" spans="3:4" ht="12.5" hidden="1" x14ac:dyDescent="0.25">
      <c r="C11298" s="84"/>
      <c r="D11298" s="84"/>
    </row>
    <row r="11299" spans="3:4" ht="12.5" hidden="1" x14ac:dyDescent="0.25">
      <c r="C11299" s="84"/>
      <c r="D11299" s="84"/>
    </row>
    <row r="11300" spans="3:4" ht="12.5" hidden="1" x14ac:dyDescent="0.25">
      <c r="C11300" s="84"/>
      <c r="D11300" s="84"/>
    </row>
    <row r="11301" spans="3:4" ht="12.5" hidden="1" x14ac:dyDescent="0.25">
      <c r="C11301" s="84"/>
      <c r="D11301" s="84"/>
    </row>
    <row r="11302" spans="3:4" ht="12.5" hidden="1" x14ac:dyDescent="0.25">
      <c r="C11302" s="84"/>
      <c r="D11302" s="84"/>
    </row>
    <row r="11303" spans="3:4" ht="12.5" hidden="1" x14ac:dyDescent="0.25">
      <c r="C11303" s="84"/>
      <c r="D11303" s="84"/>
    </row>
    <row r="11304" spans="3:4" ht="12.5" hidden="1" x14ac:dyDescent="0.25">
      <c r="C11304" s="84"/>
      <c r="D11304" s="84"/>
    </row>
    <row r="11305" spans="3:4" ht="12.5" hidden="1" x14ac:dyDescent="0.25">
      <c r="C11305" s="84"/>
      <c r="D11305" s="84"/>
    </row>
    <row r="11306" spans="3:4" ht="12.5" hidden="1" x14ac:dyDescent="0.25">
      <c r="C11306" s="84"/>
      <c r="D11306" s="84"/>
    </row>
    <row r="11307" spans="3:4" ht="12.5" hidden="1" x14ac:dyDescent="0.25">
      <c r="C11307" s="84"/>
      <c r="D11307" s="84"/>
    </row>
    <row r="11308" spans="3:4" ht="12.5" hidden="1" x14ac:dyDescent="0.25">
      <c r="C11308" s="84"/>
      <c r="D11308" s="84"/>
    </row>
    <row r="11309" spans="3:4" ht="12.5" hidden="1" x14ac:dyDescent="0.25">
      <c r="C11309" s="84"/>
      <c r="D11309" s="84"/>
    </row>
    <row r="11310" spans="3:4" ht="12.5" hidden="1" x14ac:dyDescent="0.25">
      <c r="C11310" s="84"/>
      <c r="D11310" s="84"/>
    </row>
    <row r="11311" spans="3:4" ht="12.5" hidden="1" x14ac:dyDescent="0.25">
      <c r="C11311" s="84"/>
      <c r="D11311" s="84"/>
    </row>
    <row r="11312" spans="3:4" ht="12.5" hidden="1" x14ac:dyDescent="0.25">
      <c r="C11312" s="84"/>
      <c r="D11312" s="84"/>
    </row>
    <row r="11313" spans="3:4" ht="12.5" hidden="1" x14ac:dyDescent="0.25">
      <c r="C11313" s="84"/>
      <c r="D11313" s="84"/>
    </row>
    <row r="11314" spans="3:4" ht="12.5" hidden="1" x14ac:dyDescent="0.25">
      <c r="C11314" s="84"/>
      <c r="D11314" s="84"/>
    </row>
    <row r="11315" spans="3:4" ht="12.5" hidden="1" x14ac:dyDescent="0.25">
      <c r="C11315" s="84"/>
      <c r="D11315" s="84"/>
    </row>
    <row r="11316" spans="3:4" ht="12.5" hidden="1" x14ac:dyDescent="0.25">
      <c r="C11316" s="84"/>
      <c r="D11316" s="84"/>
    </row>
    <row r="11317" spans="3:4" ht="12.5" hidden="1" x14ac:dyDescent="0.25">
      <c r="C11317" s="84"/>
      <c r="D11317" s="84"/>
    </row>
    <row r="11318" spans="3:4" ht="12.5" hidden="1" x14ac:dyDescent="0.25">
      <c r="C11318" s="84"/>
      <c r="D11318" s="84"/>
    </row>
    <row r="11319" spans="3:4" ht="12.5" hidden="1" x14ac:dyDescent="0.25">
      <c r="C11319" s="84"/>
      <c r="D11319" s="84"/>
    </row>
    <row r="11320" spans="3:4" ht="12.5" hidden="1" x14ac:dyDescent="0.25">
      <c r="C11320" s="84"/>
      <c r="D11320" s="84"/>
    </row>
    <row r="11321" spans="3:4" ht="12.5" hidden="1" x14ac:dyDescent="0.25">
      <c r="C11321" s="84"/>
      <c r="D11321" s="84"/>
    </row>
    <row r="11322" spans="3:4" ht="12.5" hidden="1" x14ac:dyDescent="0.25">
      <c r="C11322" s="84"/>
      <c r="D11322" s="84"/>
    </row>
    <row r="11323" spans="3:4" ht="12.5" hidden="1" x14ac:dyDescent="0.25">
      <c r="C11323" s="84"/>
      <c r="D11323" s="84"/>
    </row>
    <row r="11324" spans="3:4" ht="12.5" hidden="1" x14ac:dyDescent="0.25">
      <c r="C11324" s="84"/>
      <c r="D11324" s="84"/>
    </row>
    <row r="11325" spans="3:4" ht="12.5" hidden="1" x14ac:dyDescent="0.25">
      <c r="C11325" s="84"/>
      <c r="D11325" s="84"/>
    </row>
    <row r="11326" spans="3:4" ht="12.5" hidden="1" x14ac:dyDescent="0.25">
      <c r="C11326" s="84"/>
      <c r="D11326" s="84"/>
    </row>
    <row r="11327" spans="3:4" ht="12.5" hidden="1" x14ac:dyDescent="0.25">
      <c r="C11327" s="84"/>
      <c r="D11327" s="84"/>
    </row>
    <row r="11328" spans="3:4" ht="12.5" hidden="1" x14ac:dyDescent="0.25">
      <c r="C11328" s="84"/>
      <c r="D11328" s="84"/>
    </row>
    <row r="11329" spans="3:4" ht="12.5" hidden="1" x14ac:dyDescent="0.25">
      <c r="C11329" s="84"/>
      <c r="D11329" s="84"/>
    </row>
    <row r="11330" spans="3:4" ht="12.5" hidden="1" x14ac:dyDescent="0.25">
      <c r="C11330" s="84"/>
      <c r="D11330" s="84"/>
    </row>
    <row r="11331" spans="3:4" ht="12.5" hidden="1" x14ac:dyDescent="0.25">
      <c r="C11331" s="84"/>
      <c r="D11331" s="84"/>
    </row>
    <row r="11332" spans="3:4" ht="12.5" hidden="1" x14ac:dyDescent="0.25">
      <c r="C11332" s="84"/>
      <c r="D11332" s="84"/>
    </row>
    <row r="11333" spans="3:4" ht="12.5" hidden="1" x14ac:dyDescent="0.25">
      <c r="C11333" s="84"/>
      <c r="D11333" s="84"/>
    </row>
    <row r="11334" spans="3:4" ht="12.5" hidden="1" x14ac:dyDescent="0.25">
      <c r="C11334" s="84"/>
      <c r="D11334" s="84"/>
    </row>
    <row r="11335" spans="3:4" ht="12.5" hidden="1" x14ac:dyDescent="0.25">
      <c r="C11335" s="84"/>
      <c r="D11335" s="84"/>
    </row>
    <row r="11336" spans="3:4" ht="12.5" hidden="1" x14ac:dyDescent="0.25">
      <c r="C11336" s="84"/>
      <c r="D11336" s="84"/>
    </row>
    <row r="11337" spans="3:4" ht="12.5" hidden="1" x14ac:dyDescent="0.25">
      <c r="C11337" s="84"/>
      <c r="D11337" s="84"/>
    </row>
    <row r="11338" spans="3:4" ht="12.5" hidden="1" x14ac:dyDescent="0.25">
      <c r="C11338" s="84"/>
      <c r="D11338" s="84"/>
    </row>
    <row r="11339" spans="3:4" ht="12.5" hidden="1" x14ac:dyDescent="0.25">
      <c r="C11339" s="84"/>
      <c r="D11339" s="84"/>
    </row>
    <row r="11340" spans="3:4" ht="12.5" hidden="1" x14ac:dyDescent="0.25">
      <c r="C11340" s="84"/>
      <c r="D11340" s="84"/>
    </row>
    <row r="11341" spans="3:4" ht="12.5" hidden="1" x14ac:dyDescent="0.25">
      <c r="C11341" s="84"/>
      <c r="D11341" s="84"/>
    </row>
    <row r="11342" spans="3:4" ht="12.5" hidden="1" x14ac:dyDescent="0.25">
      <c r="C11342" s="84"/>
      <c r="D11342" s="84"/>
    </row>
    <row r="11343" spans="3:4" ht="12.5" hidden="1" x14ac:dyDescent="0.25">
      <c r="C11343" s="84"/>
      <c r="D11343" s="84"/>
    </row>
    <row r="11344" spans="3:4" ht="12.5" hidden="1" x14ac:dyDescent="0.25">
      <c r="C11344" s="84"/>
      <c r="D11344" s="84"/>
    </row>
    <row r="11345" spans="3:4" ht="12.5" hidden="1" x14ac:dyDescent="0.25">
      <c r="C11345" s="84"/>
      <c r="D11345" s="84"/>
    </row>
    <row r="11346" spans="3:4" ht="12.5" hidden="1" x14ac:dyDescent="0.25">
      <c r="C11346" s="84"/>
      <c r="D11346" s="84"/>
    </row>
    <row r="11347" spans="3:4" ht="12.5" hidden="1" x14ac:dyDescent="0.25">
      <c r="C11347" s="84"/>
      <c r="D11347" s="84"/>
    </row>
    <row r="11348" spans="3:4" ht="12.5" hidden="1" x14ac:dyDescent="0.25">
      <c r="C11348" s="84"/>
      <c r="D11348" s="84"/>
    </row>
    <row r="11349" spans="3:4" ht="12.5" hidden="1" x14ac:dyDescent="0.25">
      <c r="C11349" s="84"/>
      <c r="D11349" s="84"/>
    </row>
    <row r="11350" spans="3:4" ht="12.5" hidden="1" x14ac:dyDescent="0.25">
      <c r="C11350" s="84"/>
      <c r="D11350" s="84"/>
    </row>
    <row r="11351" spans="3:4" ht="12.5" hidden="1" x14ac:dyDescent="0.25">
      <c r="C11351" s="84"/>
      <c r="D11351" s="84"/>
    </row>
    <row r="11352" spans="3:4" ht="12.5" hidden="1" x14ac:dyDescent="0.25">
      <c r="C11352" s="84"/>
      <c r="D11352" s="84"/>
    </row>
    <row r="11353" spans="3:4" ht="12.5" hidden="1" x14ac:dyDescent="0.25">
      <c r="C11353" s="84"/>
      <c r="D11353" s="84"/>
    </row>
    <row r="11354" spans="3:4" ht="12.5" hidden="1" x14ac:dyDescent="0.25">
      <c r="C11354" s="84"/>
      <c r="D11354" s="84"/>
    </row>
    <row r="11355" spans="3:4" ht="12.5" hidden="1" x14ac:dyDescent="0.25">
      <c r="C11355" s="84"/>
      <c r="D11355" s="84"/>
    </row>
    <row r="11356" spans="3:4" ht="12.5" hidden="1" x14ac:dyDescent="0.25">
      <c r="C11356" s="84"/>
      <c r="D11356" s="84"/>
    </row>
    <row r="11357" spans="3:4" ht="12.5" hidden="1" x14ac:dyDescent="0.25">
      <c r="C11357" s="84"/>
      <c r="D11357" s="84"/>
    </row>
    <row r="11358" spans="3:4" ht="12.5" hidden="1" x14ac:dyDescent="0.25">
      <c r="C11358" s="84"/>
      <c r="D11358" s="84"/>
    </row>
    <row r="11359" spans="3:4" ht="12.5" hidden="1" x14ac:dyDescent="0.25">
      <c r="C11359" s="84"/>
      <c r="D11359" s="84"/>
    </row>
    <row r="11360" spans="3:4" ht="12.5" hidden="1" x14ac:dyDescent="0.25">
      <c r="C11360" s="84"/>
      <c r="D11360" s="84"/>
    </row>
    <row r="11361" spans="3:4" ht="12.5" hidden="1" x14ac:dyDescent="0.25">
      <c r="C11361" s="84"/>
      <c r="D11361" s="84"/>
    </row>
    <row r="11362" spans="3:4" ht="12.5" hidden="1" x14ac:dyDescent="0.25">
      <c r="C11362" s="84"/>
      <c r="D11362" s="84"/>
    </row>
    <row r="11363" spans="3:4" ht="12.5" hidden="1" x14ac:dyDescent="0.25">
      <c r="C11363" s="84"/>
      <c r="D11363" s="84"/>
    </row>
    <row r="11364" spans="3:4" ht="12.5" hidden="1" x14ac:dyDescent="0.25">
      <c r="C11364" s="84"/>
      <c r="D11364" s="84"/>
    </row>
    <row r="11365" spans="3:4" ht="12.5" hidden="1" x14ac:dyDescent="0.25">
      <c r="C11365" s="84"/>
      <c r="D11365" s="84"/>
    </row>
    <row r="11366" spans="3:4" ht="12.5" hidden="1" x14ac:dyDescent="0.25">
      <c r="C11366" s="84"/>
      <c r="D11366" s="84"/>
    </row>
    <row r="11367" spans="3:4" ht="12.5" hidden="1" x14ac:dyDescent="0.25">
      <c r="C11367" s="84"/>
      <c r="D11367" s="84"/>
    </row>
    <row r="11368" spans="3:4" ht="12.5" hidden="1" x14ac:dyDescent="0.25">
      <c r="C11368" s="84"/>
      <c r="D11368" s="84"/>
    </row>
    <row r="11369" spans="3:4" ht="12.5" hidden="1" x14ac:dyDescent="0.25">
      <c r="C11369" s="84"/>
      <c r="D11369" s="84"/>
    </row>
    <row r="11370" spans="3:4" ht="12.5" hidden="1" x14ac:dyDescent="0.25">
      <c r="C11370" s="84"/>
      <c r="D11370" s="84"/>
    </row>
    <row r="11371" spans="3:4" ht="12.5" hidden="1" x14ac:dyDescent="0.25">
      <c r="C11371" s="84"/>
      <c r="D11371" s="84"/>
    </row>
    <row r="11372" spans="3:4" ht="12.5" hidden="1" x14ac:dyDescent="0.25">
      <c r="C11372" s="84"/>
      <c r="D11372" s="84"/>
    </row>
    <row r="11373" spans="3:4" ht="12.5" hidden="1" x14ac:dyDescent="0.25">
      <c r="C11373" s="84"/>
      <c r="D11373" s="84"/>
    </row>
    <row r="11374" spans="3:4" ht="12.5" hidden="1" x14ac:dyDescent="0.25">
      <c r="C11374" s="84"/>
      <c r="D11374" s="84"/>
    </row>
    <row r="11375" spans="3:4" ht="12.5" hidden="1" x14ac:dyDescent="0.25">
      <c r="C11375" s="84"/>
      <c r="D11375" s="84"/>
    </row>
    <row r="11376" spans="3:4" ht="12.5" hidden="1" x14ac:dyDescent="0.25">
      <c r="C11376" s="84"/>
      <c r="D11376" s="84"/>
    </row>
    <row r="11377" spans="3:4" ht="12.5" hidden="1" x14ac:dyDescent="0.25">
      <c r="C11377" s="84"/>
      <c r="D11377" s="84"/>
    </row>
    <row r="11378" spans="3:4" ht="12.5" hidden="1" x14ac:dyDescent="0.25">
      <c r="C11378" s="84"/>
      <c r="D11378" s="84"/>
    </row>
    <row r="11379" spans="3:4" ht="12.5" hidden="1" x14ac:dyDescent="0.25">
      <c r="C11379" s="84"/>
      <c r="D11379" s="84"/>
    </row>
    <row r="11380" spans="3:4" ht="12.5" hidden="1" x14ac:dyDescent="0.25">
      <c r="C11380" s="84"/>
      <c r="D11380" s="84"/>
    </row>
    <row r="11381" spans="3:4" ht="12.5" hidden="1" x14ac:dyDescent="0.25">
      <c r="C11381" s="84"/>
      <c r="D11381" s="84"/>
    </row>
    <row r="11382" spans="3:4" ht="12.5" hidden="1" x14ac:dyDescent="0.25">
      <c r="C11382" s="84"/>
      <c r="D11382" s="84"/>
    </row>
    <row r="11383" spans="3:4" ht="12.5" hidden="1" x14ac:dyDescent="0.25">
      <c r="C11383" s="84"/>
      <c r="D11383" s="84"/>
    </row>
    <row r="11384" spans="3:4" ht="12.5" hidden="1" x14ac:dyDescent="0.25">
      <c r="C11384" s="84"/>
      <c r="D11384" s="84"/>
    </row>
    <row r="11385" spans="3:4" ht="12.5" hidden="1" x14ac:dyDescent="0.25">
      <c r="C11385" s="84"/>
      <c r="D11385" s="84"/>
    </row>
    <row r="11386" spans="3:4" ht="12.5" hidden="1" x14ac:dyDescent="0.25">
      <c r="C11386" s="84"/>
      <c r="D11386" s="84"/>
    </row>
    <row r="11387" spans="3:4" ht="12.5" hidden="1" x14ac:dyDescent="0.25">
      <c r="C11387" s="84"/>
      <c r="D11387" s="84"/>
    </row>
    <row r="11388" spans="3:4" ht="12.5" hidden="1" x14ac:dyDescent="0.25">
      <c r="C11388" s="84"/>
      <c r="D11388" s="84"/>
    </row>
    <row r="11389" spans="3:4" ht="12.5" hidden="1" x14ac:dyDescent="0.25">
      <c r="C11389" s="84"/>
      <c r="D11389" s="84"/>
    </row>
    <row r="11390" spans="3:4" ht="12.5" hidden="1" x14ac:dyDescent="0.25">
      <c r="C11390" s="84"/>
      <c r="D11390" s="84"/>
    </row>
    <row r="11391" spans="3:4" ht="12.5" hidden="1" x14ac:dyDescent="0.25">
      <c r="C11391" s="84"/>
      <c r="D11391" s="84"/>
    </row>
    <row r="11392" spans="3:4" ht="12.5" hidden="1" x14ac:dyDescent="0.25">
      <c r="C11392" s="84"/>
      <c r="D11392" s="84"/>
    </row>
    <row r="11393" spans="3:4" ht="12.5" hidden="1" x14ac:dyDescent="0.25">
      <c r="C11393" s="84"/>
      <c r="D11393" s="84"/>
    </row>
    <row r="11394" spans="3:4" ht="12.5" hidden="1" x14ac:dyDescent="0.25">
      <c r="C11394" s="84"/>
      <c r="D11394" s="84"/>
    </row>
    <row r="11395" spans="3:4" ht="12.5" hidden="1" x14ac:dyDescent="0.25">
      <c r="C11395" s="84"/>
      <c r="D11395" s="84"/>
    </row>
    <row r="11396" spans="3:4" ht="12.5" hidden="1" x14ac:dyDescent="0.25">
      <c r="C11396" s="84"/>
      <c r="D11396" s="84"/>
    </row>
    <row r="11397" spans="3:4" ht="12.5" hidden="1" x14ac:dyDescent="0.25">
      <c r="C11397" s="84"/>
      <c r="D11397" s="84"/>
    </row>
    <row r="11398" spans="3:4" ht="12.5" hidden="1" x14ac:dyDescent="0.25">
      <c r="C11398" s="84"/>
      <c r="D11398" s="84"/>
    </row>
    <row r="11399" spans="3:4" ht="12.5" hidden="1" x14ac:dyDescent="0.25">
      <c r="C11399" s="84"/>
      <c r="D11399" s="84"/>
    </row>
    <row r="11400" spans="3:4" ht="12.5" hidden="1" x14ac:dyDescent="0.25">
      <c r="C11400" s="84"/>
      <c r="D11400" s="84"/>
    </row>
    <row r="11401" spans="3:4" ht="12.5" hidden="1" x14ac:dyDescent="0.25">
      <c r="C11401" s="84"/>
      <c r="D11401" s="84"/>
    </row>
    <row r="11402" spans="3:4" ht="12.5" hidden="1" x14ac:dyDescent="0.25">
      <c r="C11402" s="84"/>
      <c r="D11402" s="84"/>
    </row>
    <row r="11403" spans="3:4" ht="12.5" hidden="1" x14ac:dyDescent="0.25">
      <c r="C11403" s="84"/>
      <c r="D11403" s="84"/>
    </row>
    <row r="11404" spans="3:4" ht="12.5" hidden="1" x14ac:dyDescent="0.25">
      <c r="C11404" s="84"/>
      <c r="D11404" s="84"/>
    </row>
    <row r="11405" spans="3:4" ht="12.5" hidden="1" x14ac:dyDescent="0.25">
      <c r="C11405" s="84"/>
      <c r="D11405" s="84"/>
    </row>
    <row r="11406" spans="3:4" ht="12.5" hidden="1" x14ac:dyDescent="0.25">
      <c r="C11406" s="84"/>
      <c r="D11406" s="84"/>
    </row>
    <row r="11407" spans="3:4" ht="12.5" hidden="1" x14ac:dyDescent="0.25">
      <c r="C11407" s="84"/>
      <c r="D11407" s="84"/>
    </row>
    <row r="11408" spans="3:4" ht="12.5" hidden="1" x14ac:dyDescent="0.25">
      <c r="C11408" s="84"/>
      <c r="D11408" s="84"/>
    </row>
    <row r="11409" spans="3:4" ht="12.5" hidden="1" x14ac:dyDescent="0.25">
      <c r="C11409" s="84"/>
      <c r="D11409" s="84"/>
    </row>
    <row r="11410" spans="3:4" ht="12.5" hidden="1" x14ac:dyDescent="0.25">
      <c r="C11410" s="84"/>
      <c r="D11410" s="84"/>
    </row>
    <row r="11411" spans="3:4" ht="12.5" hidden="1" x14ac:dyDescent="0.25">
      <c r="C11411" s="84"/>
      <c r="D11411" s="84"/>
    </row>
    <row r="11412" spans="3:4" ht="12.5" hidden="1" x14ac:dyDescent="0.25">
      <c r="C11412" s="84"/>
      <c r="D11412" s="84"/>
    </row>
    <row r="11413" spans="3:4" ht="12.5" hidden="1" x14ac:dyDescent="0.25">
      <c r="C11413" s="84"/>
      <c r="D11413" s="84"/>
    </row>
    <row r="11414" spans="3:4" ht="12.5" hidden="1" x14ac:dyDescent="0.25">
      <c r="C11414" s="84"/>
      <c r="D11414" s="84"/>
    </row>
    <row r="11415" spans="3:4" ht="12.5" hidden="1" x14ac:dyDescent="0.25">
      <c r="C11415" s="84"/>
      <c r="D11415" s="84"/>
    </row>
    <row r="11416" spans="3:4" ht="12.5" hidden="1" x14ac:dyDescent="0.25">
      <c r="C11416" s="84"/>
      <c r="D11416" s="84"/>
    </row>
    <row r="11417" spans="3:4" ht="12.5" hidden="1" x14ac:dyDescent="0.25">
      <c r="C11417" s="84"/>
      <c r="D11417" s="84"/>
    </row>
    <row r="11418" spans="3:4" ht="12.5" hidden="1" x14ac:dyDescent="0.25">
      <c r="C11418" s="84"/>
      <c r="D11418" s="84"/>
    </row>
    <row r="11419" spans="3:4" ht="12.5" hidden="1" x14ac:dyDescent="0.25">
      <c r="C11419" s="84"/>
      <c r="D11419" s="84"/>
    </row>
    <row r="11420" spans="3:4" ht="12.5" hidden="1" x14ac:dyDescent="0.25">
      <c r="C11420" s="84"/>
      <c r="D11420" s="84"/>
    </row>
    <row r="11421" spans="3:4" ht="12.5" hidden="1" x14ac:dyDescent="0.25">
      <c r="C11421" s="84"/>
      <c r="D11421" s="84"/>
    </row>
    <row r="11422" spans="3:4" ht="12.5" hidden="1" x14ac:dyDescent="0.25">
      <c r="C11422" s="84"/>
      <c r="D11422" s="84"/>
    </row>
    <row r="11423" spans="3:4" ht="12.5" hidden="1" x14ac:dyDescent="0.25">
      <c r="C11423" s="84"/>
      <c r="D11423" s="84"/>
    </row>
    <row r="11424" spans="3:4" ht="12.5" hidden="1" x14ac:dyDescent="0.25">
      <c r="C11424" s="84"/>
      <c r="D11424" s="84"/>
    </row>
    <row r="11425" spans="3:4" ht="12.5" hidden="1" x14ac:dyDescent="0.25">
      <c r="C11425" s="84"/>
      <c r="D11425" s="84"/>
    </row>
    <row r="11426" spans="3:4" ht="12.5" hidden="1" x14ac:dyDescent="0.25">
      <c r="C11426" s="84"/>
      <c r="D11426" s="84"/>
    </row>
    <row r="11427" spans="3:4" ht="12.5" hidden="1" x14ac:dyDescent="0.25">
      <c r="C11427" s="84"/>
      <c r="D11427" s="84"/>
    </row>
    <row r="11428" spans="3:4" ht="12.5" hidden="1" x14ac:dyDescent="0.25">
      <c r="C11428" s="84"/>
      <c r="D11428" s="84"/>
    </row>
    <row r="11429" spans="3:4" ht="12.5" hidden="1" x14ac:dyDescent="0.25">
      <c r="C11429" s="84"/>
      <c r="D11429" s="84"/>
    </row>
    <row r="11430" spans="3:4" ht="12.5" hidden="1" x14ac:dyDescent="0.25">
      <c r="C11430" s="84"/>
      <c r="D11430" s="84"/>
    </row>
    <row r="11431" spans="3:4" ht="12.5" hidden="1" x14ac:dyDescent="0.25">
      <c r="C11431" s="84"/>
      <c r="D11431" s="84"/>
    </row>
    <row r="11432" spans="3:4" ht="12.5" hidden="1" x14ac:dyDescent="0.25">
      <c r="C11432" s="84"/>
      <c r="D11432" s="84"/>
    </row>
    <row r="11433" spans="3:4" ht="12.5" hidden="1" x14ac:dyDescent="0.25">
      <c r="C11433" s="84"/>
      <c r="D11433" s="84"/>
    </row>
    <row r="11434" spans="3:4" ht="12.5" hidden="1" x14ac:dyDescent="0.25">
      <c r="C11434" s="84"/>
      <c r="D11434" s="84"/>
    </row>
    <row r="11435" spans="3:4" ht="12.5" hidden="1" x14ac:dyDescent="0.25">
      <c r="C11435" s="84"/>
      <c r="D11435" s="84"/>
    </row>
    <row r="11436" spans="3:4" ht="12.5" hidden="1" x14ac:dyDescent="0.25">
      <c r="C11436" s="84"/>
      <c r="D11436" s="84"/>
    </row>
    <row r="11437" spans="3:4" ht="12.5" hidden="1" x14ac:dyDescent="0.25">
      <c r="C11437" s="84"/>
      <c r="D11437" s="84"/>
    </row>
    <row r="11438" spans="3:4" ht="12.5" hidden="1" x14ac:dyDescent="0.25">
      <c r="C11438" s="84"/>
      <c r="D11438" s="84"/>
    </row>
    <row r="11439" spans="3:4" ht="12.5" hidden="1" x14ac:dyDescent="0.25">
      <c r="C11439" s="84"/>
      <c r="D11439" s="84"/>
    </row>
    <row r="11440" spans="3:4" ht="12.5" hidden="1" x14ac:dyDescent="0.25">
      <c r="C11440" s="84"/>
      <c r="D11440" s="84"/>
    </row>
    <row r="11441" spans="3:4" ht="12.5" hidden="1" x14ac:dyDescent="0.25">
      <c r="C11441" s="84"/>
      <c r="D11441" s="84"/>
    </row>
    <row r="11442" spans="3:4" ht="12.5" hidden="1" x14ac:dyDescent="0.25">
      <c r="C11442" s="84"/>
      <c r="D11442" s="84"/>
    </row>
    <row r="11443" spans="3:4" ht="12.5" hidden="1" x14ac:dyDescent="0.25">
      <c r="C11443" s="84"/>
      <c r="D11443" s="84"/>
    </row>
    <row r="11444" spans="3:4" ht="12.5" hidden="1" x14ac:dyDescent="0.25">
      <c r="C11444" s="84"/>
      <c r="D11444" s="84"/>
    </row>
    <row r="11445" spans="3:4" ht="12.5" hidden="1" x14ac:dyDescent="0.25">
      <c r="C11445" s="84"/>
      <c r="D11445" s="84"/>
    </row>
    <row r="11446" spans="3:4" ht="12.5" hidden="1" x14ac:dyDescent="0.25">
      <c r="C11446" s="84"/>
      <c r="D11446" s="84"/>
    </row>
    <row r="11447" spans="3:4" ht="12.5" hidden="1" x14ac:dyDescent="0.25">
      <c r="C11447" s="84"/>
      <c r="D11447" s="84"/>
    </row>
    <row r="11448" spans="3:4" ht="12.5" hidden="1" x14ac:dyDescent="0.25">
      <c r="C11448" s="84"/>
      <c r="D11448" s="84"/>
    </row>
    <row r="11449" spans="3:4" ht="12.5" hidden="1" x14ac:dyDescent="0.25">
      <c r="C11449" s="84"/>
      <c r="D11449" s="84"/>
    </row>
    <row r="11450" spans="3:4" ht="12.5" hidden="1" x14ac:dyDescent="0.25">
      <c r="C11450" s="84"/>
      <c r="D11450" s="84"/>
    </row>
    <row r="11451" spans="3:4" ht="12.5" hidden="1" x14ac:dyDescent="0.25">
      <c r="C11451" s="84"/>
      <c r="D11451" s="84"/>
    </row>
    <row r="11452" spans="3:4" ht="12.5" hidden="1" x14ac:dyDescent="0.25">
      <c r="C11452" s="84"/>
      <c r="D11452" s="84"/>
    </row>
    <row r="11453" spans="3:4" ht="12.5" hidden="1" x14ac:dyDescent="0.25">
      <c r="C11453" s="84"/>
      <c r="D11453" s="84"/>
    </row>
    <row r="11454" spans="3:4" ht="12.5" hidden="1" x14ac:dyDescent="0.25">
      <c r="C11454" s="84"/>
      <c r="D11454" s="84"/>
    </row>
    <row r="11455" spans="3:4" ht="12.5" hidden="1" x14ac:dyDescent="0.25">
      <c r="C11455" s="84"/>
      <c r="D11455" s="84"/>
    </row>
    <row r="11456" spans="3:4" ht="12.5" hidden="1" x14ac:dyDescent="0.25">
      <c r="C11456" s="84"/>
      <c r="D11456" s="84"/>
    </row>
    <row r="11457" spans="3:4" ht="12.5" hidden="1" x14ac:dyDescent="0.25">
      <c r="C11457" s="84"/>
      <c r="D11457" s="84"/>
    </row>
    <row r="11458" spans="3:4" ht="12.5" hidden="1" x14ac:dyDescent="0.25">
      <c r="C11458" s="84"/>
      <c r="D11458" s="84"/>
    </row>
    <row r="11459" spans="3:4" ht="12.5" hidden="1" x14ac:dyDescent="0.25">
      <c r="C11459" s="84"/>
      <c r="D11459" s="84"/>
    </row>
    <row r="11460" spans="3:4" ht="12.5" hidden="1" x14ac:dyDescent="0.25">
      <c r="C11460" s="84"/>
      <c r="D11460" s="84"/>
    </row>
    <row r="11461" spans="3:4" ht="12.5" hidden="1" x14ac:dyDescent="0.25">
      <c r="C11461" s="84"/>
      <c r="D11461" s="84"/>
    </row>
    <row r="11462" spans="3:4" ht="12.5" hidden="1" x14ac:dyDescent="0.25">
      <c r="C11462" s="84"/>
      <c r="D11462" s="84"/>
    </row>
    <row r="11463" spans="3:4" ht="12.5" hidden="1" x14ac:dyDescent="0.25">
      <c r="C11463" s="84"/>
      <c r="D11463" s="84"/>
    </row>
    <row r="11464" spans="3:4" ht="12.5" hidden="1" x14ac:dyDescent="0.25">
      <c r="C11464" s="84"/>
      <c r="D11464" s="84"/>
    </row>
    <row r="11465" spans="3:4" ht="12.5" hidden="1" x14ac:dyDescent="0.25">
      <c r="C11465" s="84"/>
      <c r="D11465" s="84"/>
    </row>
    <row r="11466" spans="3:4" ht="12.5" hidden="1" x14ac:dyDescent="0.25">
      <c r="C11466" s="84"/>
      <c r="D11466" s="84"/>
    </row>
    <row r="11467" spans="3:4" ht="12.5" hidden="1" x14ac:dyDescent="0.25">
      <c r="C11467" s="84"/>
      <c r="D11467" s="84"/>
    </row>
    <row r="11468" spans="3:4" ht="12.5" hidden="1" x14ac:dyDescent="0.25">
      <c r="C11468" s="84"/>
      <c r="D11468" s="84"/>
    </row>
    <row r="11469" spans="3:4" ht="12.5" hidden="1" x14ac:dyDescent="0.25">
      <c r="C11469" s="84"/>
      <c r="D11469" s="84"/>
    </row>
    <row r="11470" spans="3:4" ht="12.5" hidden="1" x14ac:dyDescent="0.25">
      <c r="C11470" s="84"/>
      <c r="D11470" s="84"/>
    </row>
    <row r="11471" spans="3:4" ht="12.5" hidden="1" x14ac:dyDescent="0.25">
      <c r="C11471" s="84"/>
      <c r="D11471" s="84"/>
    </row>
    <row r="11472" spans="3:4" ht="12.5" hidden="1" x14ac:dyDescent="0.25">
      <c r="C11472" s="84"/>
      <c r="D11472" s="84"/>
    </row>
    <row r="11473" spans="3:4" ht="12.5" hidden="1" x14ac:dyDescent="0.25">
      <c r="C11473" s="84"/>
      <c r="D11473" s="84"/>
    </row>
    <row r="11474" spans="3:4" ht="12.5" hidden="1" x14ac:dyDescent="0.25">
      <c r="C11474" s="84"/>
      <c r="D11474" s="84"/>
    </row>
    <row r="11475" spans="3:4" ht="12.5" hidden="1" x14ac:dyDescent="0.25">
      <c r="C11475" s="84"/>
      <c r="D11475" s="84"/>
    </row>
    <row r="11476" spans="3:4" ht="12.5" hidden="1" x14ac:dyDescent="0.25">
      <c r="C11476" s="84"/>
      <c r="D11476" s="84"/>
    </row>
    <row r="11477" spans="3:4" ht="12.5" hidden="1" x14ac:dyDescent="0.25">
      <c r="C11477" s="84"/>
      <c r="D11477" s="84"/>
    </row>
    <row r="11478" spans="3:4" ht="12.5" hidden="1" x14ac:dyDescent="0.25">
      <c r="C11478" s="84"/>
      <c r="D11478" s="84"/>
    </row>
    <row r="11479" spans="3:4" ht="12.5" hidden="1" x14ac:dyDescent="0.25">
      <c r="C11479" s="84"/>
      <c r="D11479" s="84"/>
    </row>
    <row r="11480" spans="3:4" ht="12.5" hidden="1" x14ac:dyDescent="0.25">
      <c r="C11480" s="84"/>
      <c r="D11480" s="84"/>
    </row>
    <row r="11481" spans="3:4" ht="12.5" hidden="1" x14ac:dyDescent="0.25">
      <c r="C11481" s="84"/>
      <c r="D11481" s="84"/>
    </row>
    <row r="11482" spans="3:4" ht="12.5" hidden="1" x14ac:dyDescent="0.25">
      <c r="C11482" s="84"/>
      <c r="D11482" s="84"/>
    </row>
    <row r="11483" spans="3:4" ht="12.5" hidden="1" x14ac:dyDescent="0.25">
      <c r="C11483" s="84"/>
      <c r="D11483" s="84"/>
    </row>
    <row r="11484" spans="3:4" ht="12.5" hidden="1" x14ac:dyDescent="0.25">
      <c r="C11484" s="84"/>
      <c r="D11484" s="84"/>
    </row>
    <row r="11485" spans="3:4" ht="12.5" hidden="1" x14ac:dyDescent="0.25">
      <c r="C11485" s="84"/>
      <c r="D11485" s="84"/>
    </row>
    <row r="11486" spans="3:4" ht="12.5" hidden="1" x14ac:dyDescent="0.25">
      <c r="C11486" s="84"/>
      <c r="D11486" s="84"/>
    </row>
    <row r="11487" spans="3:4" ht="12.5" hidden="1" x14ac:dyDescent="0.25">
      <c r="C11487" s="84"/>
      <c r="D11487" s="84"/>
    </row>
    <row r="11488" spans="3:4" ht="12.5" hidden="1" x14ac:dyDescent="0.25">
      <c r="C11488" s="84"/>
      <c r="D11488" s="84"/>
    </row>
    <row r="11489" spans="3:4" ht="12.5" hidden="1" x14ac:dyDescent="0.25">
      <c r="C11489" s="84"/>
      <c r="D11489" s="84"/>
    </row>
    <row r="11490" spans="3:4" ht="12.5" hidden="1" x14ac:dyDescent="0.25">
      <c r="C11490" s="84"/>
      <c r="D11490" s="84"/>
    </row>
    <row r="11491" spans="3:4" ht="12.5" hidden="1" x14ac:dyDescent="0.25">
      <c r="C11491" s="84"/>
      <c r="D11491" s="84"/>
    </row>
    <row r="11492" spans="3:4" ht="12.5" hidden="1" x14ac:dyDescent="0.25">
      <c r="C11492" s="84"/>
      <c r="D11492" s="84"/>
    </row>
    <row r="11493" spans="3:4" ht="12.5" hidden="1" x14ac:dyDescent="0.25">
      <c r="C11493" s="84"/>
      <c r="D11493" s="84"/>
    </row>
    <row r="11494" spans="3:4" ht="12.5" hidden="1" x14ac:dyDescent="0.25">
      <c r="C11494" s="84"/>
      <c r="D11494" s="84"/>
    </row>
    <row r="11495" spans="3:4" ht="12.5" hidden="1" x14ac:dyDescent="0.25">
      <c r="C11495" s="84"/>
      <c r="D11495" s="84"/>
    </row>
    <row r="11496" spans="3:4" ht="12.5" hidden="1" x14ac:dyDescent="0.25">
      <c r="C11496" s="84"/>
      <c r="D11496" s="84"/>
    </row>
    <row r="11497" spans="3:4" ht="12.5" hidden="1" x14ac:dyDescent="0.25">
      <c r="C11497" s="84"/>
      <c r="D11497" s="84"/>
    </row>
    <row r="11498" spans="3:4" ht="12.5" hidden="1" x14ac:dyDescent="0.25">
      <c r="C11498" s="84"/>
      <c r="D11498" s="84"/>
    </row>
    <row r="11499" spans="3:4" ht="12.5" hidden="1" x14ac:dyDescent="0.25">
      <c r="C11499" s="84"/>
      <c r="D11499" s="84"/>
    </row>
    <row r="11500" spans="3:4" ht="12.5" hidden="1" x14ac:dyDescent="0.25">
      <c r="C11500" s="84"/>
      <c r="D11500" s="84"/>
    </row>
    <row r="11501" spans="3:4" ht="12.5" hidden="1" x14ac:dyDescent="0.25">
      <c r="C11501" s="84"/>
      <c r="D11501" s="84"/>
    </row>
    <row r="11502" spans="3:4" ht="12.5" hidden="1" x14ac:dyDescent="0.25">
      <c r="C11502" s="84"/>
      <c r="D11502" s="84"/>
    </row>
    <row r="11503" spans="3:4" ht="12.5" hidden="1" x14ac:dyDescent="0.25">
      <c r="C11503" s="84"/>
      <c r="D11503" s="84"/>
    </row>
    <row r="11504" spans="3:4" ht="12.5" hidden="1" x14ac:dyDescent="0.25">
      <c r="C11504" s="84"/>
      <c r="D11504" s="84"/>
    </row>
    <row r="11505" spans="3:4" ht="12.5" hidden="1" x14ac:dyDescent="0.25">
      <c r="C11505" s="84"/>
      <c r="D11505" s="84"/>
    </row>
    <row r="11506" spans="3:4" ht="12.5" hidden="1" x14ac:dyDescent="0.25">
      <c r="C11506" s="84"/>
      <c r="D11506" s="84"/>
    </row>
    <row r="11507" spans="3:4" ht="12.5" hidden="1" x14ac:dyDescent="0.25">
      <c r="C11507" s="84"/>
      <c r="D11507" s="84"/>
    </row>
    <row r="11508" spans="3:4" ht="12.5" hidden="1" x14ac:dyDescent="0.25">
      <c r="C11508" s="84"/>
      <c r="D11508" s="84"/>
    </row>
    <row r="11509" spans="3:4" ht="12.5" hidden="1" x14ac:dyDescent="0.25">
      <c r="C11509" s="84"/>
      <c r="D11509" s="84"/>
    </row>
    <row r="11510" spans="3:4" ht="12.5" hidden="1" x14ac:dyDescent="0.25">
      <c r="C11510" s="84"/>
      <c r="D11510" s="84"/>
    </row>
    <row r="11511" spans="3:4" ht="12.5" hidden="1" x14ac:dyDescent="0.25">
      <c r="C11511" s="84"/>
      <c r="D11511" s="84"/>
    </row>
    <row r="11512" spans="3:4" ht="12.5" hidden="1" x14ac:dyDescent="0.25">
      <c r="C11512" s="84"/>
      <c r="D11512" s="84"/>
    </row>
    <row r="11513" spans="3:4" ht="12.5" hidden="1" x14ac:dyDescent="0.25">
      <c r="C11513" s="84"/>
      <c r="D11513" s="84"/>
    </row>
    <row r="11514" spans="3:4" ht="12.5" hidden="1" x14ac:dyDescent="0.25">
      <c r="C11514" s="84"/>
      <c r="D11514" s="84"/>
    </row>
    <row r="11515" spans="3:4" ht="12.5" hidden="1" x14ac:dyDescent="0.25">
      <c r="C11515" s="84"/>
      <c r="D11515" s="84"/>
    </row>
    <row r="11516" spans="3:4" ht="12.5" hidden="1" x14ac:dyDescent="0.25">
      <c r="C11516" s="84"/>
      <c r="D11516" s="84"/>
    </row>
    <row r="11517" spans="3:4" ht="12.5" hidden="1" x14ac:dyDescent="0.25">
      <c r="C11517" s="84"/>
      <c r="D11517" s="84"/>
    </row>
    <row r="11518" spans="3:4" ht="12.5" hidden="1" x14ac:dyDescent="0.25">
      <c r="C11518" s="84"/>
      <c r="D11518" s="84"/>
    </row>
    <row r="11519" spans="3:4" ht="12.5" hidden="1" x14ac:dyDescent="0.25">
      <c r="C11519" s="84"/>
      <c r="D11519" s="84"/>
    </row>
    <row r="11520" spans="3:4" ht="12.5" hidden="1" x14ac:dyDescent="0.25">
      <c r="C11520" s="84"/>
      <c r="D11520" s="84"/>
    </row>
    <row r="11521" spans="3:4" ht="12.5" hidden="1" x14ac:dyDescent="0.25">
      <c r="C11521" s="84"/>
      <c r="D11521" s="84"/>
    </row>
    <row r="11522" spans="3:4" ht="12.5" hidden="1" x14ac:dyDescent="0.25">
      <c r="C11522" s="84"/>
      <c r="D11522" s="84"/>
    </row>
    <row r="11523" spans="3:4" ht="12.5" hidden="1" x14ac:dyDescent="0.25">
      <c r="C11523" s="84"/>
      <c r="D11523" s="84"/>
    </row>
    <row r="11524" spans="3:4" ht="12.5" hidden="1" x14ac:dyDescent="0.25">
      <c r="C11524" s="84"/>
      <c r="D11524" s="84"/>
    </row>
    <row r="11525" spans="3:4" ht="12.5" hidden="1" x14ac:dyDescent="0.25">
      <c r="C11525" s="84"/>
      <c r="D11525" s="84"/>
    </row>
    <row r="11526" spans="3:4" ht="12.5" hidden="1" x14ac:dyDescent="0.25">
      <c r="C11526" s="84"/>
      <c r="D11526" s="84"/>
    </row>
    <row r="11527" spans="3:4" ht="12.5" hidden="1" x14ac:dyDescent="0.25">
      <c r="C11527" s="84"/>
      <c r="D11527" s="84"/>
    </row>
    <row r="11528" spans="3:4" ht="12.5" hidden="1" x14ac:dyDescent="0.25">
      <c r="C11528" s="84"/>
      <c r="D11528" s="84"/>
    </row>
    <row r="11529" spans="3:4" ht="12.5" hidden="1" x14ac:dyDescent="0.25">
      <c r="C11529" s="84"/>
      <c r="D11529" s="84"/>
    </row>
    <row r="11530" spans="3:4" ht="12.5" hidden="1" x14ac:dyDescent="0.25">
      <c r="C11530" s="84"/>
      <c r="D11530" s="84"/>
    </row>
    <row r="11531" spans="3:4" ht="12.5" hidden="1" x14ac:dyDescent="0.25">
      <c r="C11531" s="84"/>
      <c r="D11531" s="84"/>
    </row>
    <row r="11532" spans="3:4" ht="12.5" hidden="1" x14ac:dyDescent="0.25">
      <c r="C11532" s="84"/>
      <c r="D11532" s="84"/>
    </row>
    <row r="11533" spans="3:4" ht="12.5" hidden="1" x14ac:dyDescent="0.25">
      <c r="C11533" s="84"/>
      <c r="D11533" s="84"/>
    </row>
    <row r="11534" spans="3:4" ht="12.5" hidden="1" x14ac:dyDescent="0.25">
      <c r="C11534" s="84"/>
      <c r="D11534" s="84"/>
    </row>
    <row r="11535" spans="3:4" ht="12.5" hidden="1" x14ac:dyDescent="0.25">
      <c r="C11535" s="84"/>
      <c r="D11535" s="84"/>
    </row>
    <row r="11536" spans="3:4" ht="12.5" hidden="1" x14ac:dyDescent="0.25">
      <c r="C11536" s="84"/>
      <c r="D11536" s="84"/>
    </row>
    <row r="11537" spans="3:4" ht="12.5" hidden="1" x14ac:dyDescent="0.25">
      <c r="C11537" s="84"/>
      <c r="D11537" s="84"/>
    </row>
    <row r="11538" spans="3:4" ht="12.5" hidden="1" x14ac:dyDescent="0.25">
      <c r="C11538" s="84"/>
      <c r="D11538" s="84"/>
    </row>
    <row r="11539" spans="3:4" ht="12.5" hidden="1" x14ac:dyDescent="0.25">
      <c r="C11539" s="84"/>
      <c r="D11539" s="84"/>
    </row>
    <row r="11540" spans="3:4" ht="12.5" hidden="1" x14ac:dyDescent="0.25">
      <c r="C11540" s="84"/>
      <c r="D11540" s="84"/>
    </row>
    <row r="11541" spans="3:4" ht="12.5" hidden="1" x14ac:dyDescent="0.25">
      <c r="C11541" s="84"/>
      <c r="D11541" s="84"/>
    </row>
    <row r="11542" spans="3:4" ht="12.5" hidden="1" x14ac:dyDescent="0.25">
      <c r="C11542" s="84"/>
      <c r="D11542" s="84"/>
    </row>
    <row r="11543" spans="3:4" ht="12.5" hidden="1" x14ac:dyDescent="0.25">
      <c r="C11543" s="84"/>
      <c r="D11543" s="84"/>
    </row>
    <row r="11544" spans="3:4" ht="12.5" hidden="1" x14ac:dyDescent="0.25">
      <c r="C11544" s="84"/>
      <c r="D11544" s="84"/>
    </row>
    <row r="11545" spans="3:4" ht="12.5" hidden="1" x14ac:dyDescent="0.25">
      <c r="C11545" s="84"/>
      <c r="D11545" s="84"/>
    </row>
    <row r="11546" spans="3:4" ht="12.5" hidden="1" x14ac:dyDescent="0.25">
      <c r="C11546" s="84"/>
      <c r="D11546" s="84"/>
    </row>
    <row r="11547" spans="3:4" ht="12.5" hidden="1" x14ac:dyDescent="0.25">
      <c r="C11547" s="84"/>
      <c r="D11547" s="84"/>
    </row>
    <row r="11548" spans="3:4" ht="12.5" hidden="1" x14ac:dyDescent="0.25">
      <c r="C11548" s="84"/>
      <c r="D11548" s="84"/>
    </row>
    <row r="11549" spans="3:4" ht="12.5" hidden="1" x14ac:dyDescent="0.25">
      <c r="C11549" s="84"/>
      <c r="D11549" s="84"/>
    </row>
    <row r="11550" spans="3:4" ht="12.5" hidden="1" x14ac:dyDescent="0.25">
      <c r="C11550" s="84"/>
      <c r="D11550" s="84"/>
    </row>
    <row r="11551" spans="3:4" ht="12.5" hidden="1" x14ac:dyDescent="0.25">
      <c r="C11551" s="84"/>
      <c r="D11551" s="84"/>
    </row>
    <row r="11552" spans="3:4" ht="12.5" hidden="1" x14ac:dyDescent="0.25">
      <c r="C11552" s="84"/>
      <c r="D11552" s="84"/>
    </row>
    <row r="11553" spans="3:4" ht="12.5" hidden="1" x14ac:dyDescent="0.25">
      <c r="C11553" s="84"/>
      <c r="D11553" s="84"/>
    </row>
    <row r="11554" spans="3:4" ht="12.5" hidden="1" x14ac:dyDescent="0.25">
      <c r="C11554" s="84"/>
      <c r="D11554" s="84"/>
    </row>
    <row r="11555" spans="3:4" ht="12.5" hidden="1" x14ac:dyDescent="0.25">
      <c r="C11555" s="84"/>
      <c r="D11555" s="84"/>
    </row>
    <row r="11556" spans="3:4" ht="12.5" hidden="1" x14ac:dyDescent="0.25">
      <c r="C11556" s="84"/>
      <c r="D11556" s="84"/>
    </row>
    <row r="11557" spans="3:4" ht="12.5" hidden="1" x14ac:dyDescent="0.25">
      <c r="C11557" s="84"/>
      <c r="D11557" s="84"/>
    </row>
    <row r="11558" spans="3:4" ht="12.5" hidden="1" x14ac:dyDescent="0.25">
      <c r="C11558" s="84"/>
      <c r="D11558" s="84"/>
    </row>
    <row r="11559" spans="3:4" ht="12.5" hidden="1" x14ac:dyDescent="0.25">
      <c r="C11559" s="84"/>
      <c r="D11559" s="84"/>
    </row>
    <row r="11560" spans="3:4" ht="12.5" hidden="1" x14ac:dyDescent="0.25">
      <c r="C11560" s="84"/>
      <c r="D11560" s="84"/>
    </row>
    <row r="11561" spans="3:4" ht="12.5" hidden="1" x14ac:dyDescent="0.25">
      <c r="C11561" s="84"/>
      <c r="D11561" s="84"/>
    </row>
    <row r="11562" spans="3:4" ht="12.5" hidden="1" x14ac:dyDescent="0.25">
      <c r="C11562" s="84"/>
      <c r="D11562" s="84"/>
    </row>
    <row r="11563" spans="3:4" ht="12.5" hidden="1" x14ac:dyDescent="0.25">
      <c r="C11563" s="84"/>
      <c r="D11563" s="84"/>
    </row>
    <row r="11564" spans="3:4" ht="12.5" hidden="1" x14ac:dyDescent="0.25">
      <c r="C11564" s="84"/>
      <c r="D11564" s="84"/>
    </row>
    <row r="11565" spans="3:4" ht="12.5" hidden="1" x14ac:dyDescent="0.25">
      <c r="C11565" s="84"/>
      <c r="D11565" s="84"/>
    </row>
    <row r="11566" spans="3:4" ht="12.5" hidden="1" x14ac:dyDescent="0.25">
      <c r="C11566" s="84"/>
      <c r="D11566" s="84"/>
    </row>
    <row r="11567" spans="3:4" ht="12.5" hidden="1" x14ac:dyDescent="0.25">
      <c r="C11567" s="84"/>
      <c r="D11567" s="84"/>
    </row>
    <row r="11568" spans="3:4" ht="12.5" hidden="1" x14ac:dyDescent="0.25">
      <c r="C11568" s="84"/>
      <c r="D11568" s="84"/>
    </row>
    <row r="11569" spans="3:4" ht="12.5" hidden="1" x14ac:dyDescent="0.25">
      <c r="C11569" s="84"/>
      <c r="D11569" s="84"/>
    </row>
    <row r="11570" spans="3:4" ht="12.5" hidden="1" x14ac:dyDescent="0.25">
      <c r="C11570" s="84"/>
      <c r="D11570" s="84"/>
    </row>
    <row r="11571" spans="3:4" ht="12.5" hidden="1" x14ac:dyDescent="0.25">
      <c r="C11571" s="84"/>
      <c r="D11571" s="84"/>
    </row>
    <row r="11572" spans="3:4" ht="12.5" hidden="1" x14ac:dyDescent="0.25">
      <c r="C11572" s="84"/>
      <c r="D11572" s="84"/>
    </row>
    <row r="11573" spans="3:4" ht="12.5" hidden="1" x14ac:dyDescent="0.25">
      <c r="C11573" s="84"/>
      <c r="D11573" s="84"/>
    </row>
    <row r="11574" spans="3:4" ht="12.5" hidden="1" x14ac:dyDescent="0.25">
      <c r="C11574" s="84"/>
      <c r="D11574" s="84"/>
    </row>
    <row r="11575" spans="3:4" ht="12.5" hidden="1" x14ac:dyDescent="0.25">
      <c r="C11575" s="84"/>
      <c r="D11575" s="84"/>
    </row>
    <row r="11576" spans="3:4" ht="12.5" hidden="1" x14ac:dyDescent="0.25">
      <c r="C11576" s="84"/>
      <c r="D11576" s="84"/>
    </row>
    <row r="11577" spans="3:4" ht="12.5" hidden="1" x14ac:dyDescent="0.25">
      <c r="C11577" s="84"/>
      <c r="D11577" s="84"/>
    </row>
    <row r="11578" spans="3:4" ht="12.5" hidden="1" x14ac:dyDescent="0.25">
      <c r="C11578" s="84"/>
      <c r="D11578" s="84"/>
    </row>
    <row r="11579" spans="3:4" ht="12.5" hidden="1" x14ac:dyDescent="0.25">
      <c r="C11579" s="84"/>
      <c r="D11579" s="84"/>
    </row>
    <row r="11580" spans="3:4" ht="12.5" hidden="1" x14ac:dyDescent="0.25">
      <c r="C11580" s="84"/>
      <c r="D11580" s="84"/>
    </row>
    <row r="11581" spans="3:4" ht="12.5" hidden="1" x14ac:dyDescent="0.25">
      <c r="C11581" s="84"/>
      <c r="D11581" s="84"/>
    </row>
    <row r="11582" spans="3:4" ht="12.5" hidden="1" x14ac:dyDescent="0.25">
      <c r="C11582" s="84"/>
      <c r="D11582" s="84"/>
    </row>
    <row r="11583" spans="3:4" ht="12.5" hidden="1" x14ac:dyDescent="0.25">
      <c r="C11583" s="84"/>
      <c r="D11583" s="84"/>
    </row>
    <row r="11584" spans="3:4" ht="12.5" hidden="1" x14ac:dyDescent="0.25">
      <c r="C11584" s="84"/>
      <c r="D11584" s="84"/>
    </row>
    <row r="11585" spans="3:4" ht="12.5" hidden="1" x14ac:dyDescent="0.25">
      <c r="C11585" s="84"/>
      <c r="D11585" s="84"/>
    </row>
    <row r="11586" spans="3:4" ht="12.5" hidden="1" x14ac:dyDescent="0.25">
      <c r="C11586" s="84"/>
      <c r="D11586" s="84"/>
    </row>
    <row r="11587" spans="3:4" ht="12.5" hidden="1" x14ac:dyDescent="0.25">
      <c r="C11587" s="84"/>
      <c r="D11587" s="84"/>
    </row>
    <row r="11588" spans="3:4" ht="12.5" hidden="1" x14ac:dyDescent="0.25">
      <c r="C11588" s="84"/>
      <c r="D11588" s="84"/>
    </row>
    <row r="11589" spans="3:4" ht="12.5" hidden="1" x14ac:dyDescent="0.25">
      <c r="C11589" s="84"/>
      <c r="D11589" s="84"/>
    </row>
    <row r="11590" spans="3:4" ht="12.5" hidden="1" x14ac:dyDescent="0.25">
      <c r="C11590" s="84"/>
      <c r="D11590" s="84"/>
    </row>
    <row r="11591" spans="3:4" ht="12.5" hidden="1" x14ac:dyDescent="0.25">
      <c r="C11591" s="84"/>
      <c r="D11591" s="84"/>
    </row>
    <row r="11592" spans="3:4" ht="12.5" hidden="1" x14ac:dyDescent="0.25">
      <c r="C11592" s="84"/>
      <c r="D11592" s="84"/>
    </row>
    <row r="11593" spans="3:4" ht="12.5" hidden="1" x14ac:dyDescent="0.25">
      <c r="C11593" s="84"/>
      <c r="D11593" s="84"/>
    </row>
    <row r="11594" spans="3:4" ht="12.5" hidden="1" x14ac:dyDescent="0.25">
      <c r="C11594" s="84"/>
      <c r="D11594" s="84"/>
    </row>
    <row r="11595" spans="3:4" ht="12.5" hidden="1" x14ac:dyDescent="0.25">
      <c r="C11595" s="84"/>
      <c r="D11595" s="84"/>
    </row>
    <row r="11596" spans="3:4" ht="12.5" hidden="1" x14ac:dyDescent="0.25">
      <c r="C11596" s="84"/>
      <c r="D11596" s="84"/>
    </row>
    <row r="11597" spans="3:4" ht="12.5" hidden="1" x14ac:dyDescent="0.25">
      <c r="C11597" s="84"/>
      <c r="D11597" s="84"/>
    </row>
    <row r="11598" spans="3:4" ht="12.5" hidden="1" x14ac:dyDescent="0.25">
      <c r="C11598" s="84"/>
      <c r="D11598" s="84"/>
    </row>
    <row r="11599" spans="3:4" ht="12.5" hidden="1" x14ac:dyDescent="0.25">
      <c r="C11599" s="84"/>
      <c r="D11599" s="84"/>
    </row>
    <row r="11600" spans="3:4" ht="12.5" hidden="1" x14ac:dyDescent="0.25">
      <c r="C11600" s="84"/>
      <c r="D11600" s="84"/>
    </row>
    <row r="11601" spans="3:4" ht="12.5" hidden="1" x14ac:dyDescent="0.25">
      <c r="C11601" s="84"/>
      <c r="D11601" s="84"/>
    </row>
    <row r="11602" spans="3:4" ht="12.5" hidden="1" x14ac:dyDescent="0.25">
      <c r="C11602" s="84"/>
      <c r="D11602" s="84"/>
    </row>
    <row r="11603" spans="3:4" ht="12.5" hidden="1" x14ac:dyDescent="0.25">
      <c r="C11603" s="84"/>
      <c r="D11603" s="84"/>
    </row>
    <row r="11604" spans="3:4" ht="12.5" hidden="1" x14ac:dyDescent="0.25">
      <c r="C11604" s="84"/>
      <c r="D11604" s="84"/>
    </row>
    <row r="11605" spans="3:4" ht="12.5" hidden="1" x14ac:dyDescent="0.25">
      <c r="C11605" s="84"/>
      <c r="D11605" s="84"/>
    </row>
    <row r="11606" spans="3:4" ht="12.5" hidden="1" x14ac:dyDescent="0.25">
      <c r="C11606" s="84"/>
      <c r="D11606" s="84"/>
    </row>
    <row r="11607" spans="3:4" ht="12.5" hidden="1" x14ac:dyDescent="0.25">
      <c r="C11607" s="84"/>
      <c r="D11607" s="84"/>
    </row>
    <row r="11608" spans="3:4" ht="12.5" hidden="1" x14ac:dyDescent="0.25">
      <c r="C11608" s="84"/>
      <c r="D11608" s="84"/>
    </row>
    <row r="11609" spans="3:4" ht="12.5" hidden="1" x14ac:dyDescent="0.25">
      <c r="C11609" s="84"/>
      <c r="D11609" s="84"/>
    </row>
    <row r="11610" spans="3:4" ht="12.5" hidden="1" x14ac:dyDescent="0.25">
      <c r="C11610" s="84"/>
      <c r="D11610" s="84"/>
    </row>
    <row r="11611" spans="3:4" ht="12.5" hidden="1" x14ac:dyDescent="0.25">
      <c r="C11611" s="84"/>
      <c r="D11611" s="84"/>
    </row>
    <row r="11612" spans="3:4" ht="12.5" hidden="1" x14ac:dyDescent="0.25">
      <c r="C11612" s="84"/>
      <c r="D11612" s="84"/>
    </row>
    <row r="11613" spans="3:4" ht="12.5" hidden="1" x14ac:dyDescent="0.25">
      <c r="C11613" s="84"/>
      <c r="D11613" s="84"/>
    </row>
    <row r="11614" spans="3:4" ht="12.5" hidden="1" x14ac:dyDescent="0.25">
      <c r="C11614" s="84"/>
      <c r="D11614" s="84"/>
    </row>
    <row r="11615" spans="3:4" ht="12.5" hidden="1" x14ac:dyDescent="0.25">
      <c r="C11615" s="84"/>
      <c r="D11615" s="84"/>
    </row>
    <row r="11616" spans="3:4" ht="12.5" hidden="1" x14ac:dyDescent="0.25">
      <c r="C11616" s="84"/>
      <c r="D11616" s="84"/>
    </row>
    <row r="11617" spans="3:4" ht="12.5" hidden="1" x14ac:dyDescent="0.25">
      <c r="C11617" s="84"/>
      <c r="D11617" s="84"/>
    </row>
    <row r="11618" spans="3:4" ht="12.5" hidden="1" x14ac:dyDescent="0.25">
      <c r="C11618" s="84"/>
      <c r="D11618" s="84"/>
    </row>
    <row r="11619" spans="3:4" ht="12.5" hidden="1" x14ac:dyDescent="0.25">
      <c r="C11619" s="84"/>
      <c r="D11619" s="84"/>
    </row>
    <row r="11620" spans="3:4" ht="12.5" hidden="1" x14ac:dyDescent="0.25">
      <c r="C11620" s="84"/>
      <c r="D11620" s="84"/>
    </row>
    <row r="11621" spans="3:4" ht="12.5" hidden="1" x14ac:dyDescent="0.25">
      <c r="C11621" s="84"/>
      <c r="D11621" s="84"/>
    </row>
    <row r="11622" spans="3:4" ht="12.5" hidden="1" x14ac:dyDescent="0.25">
      <c r="C11622" s="84"/>
      <c r="D11622" s="84"/>
    </row>
    <row r="11623" spans="3:4" ht="12.5" hidden="1" x14ac:dyDescent="0.25">
      <c r="C11623" s="84"/>
      <c r="D11623" s="84"/>
    </row>
    <row r="11624" spans="3:4" ht="12.5" hidden="1" x14ac:dyDescent="0.25">
      <c r="C11624" s="84"/>
      <c r="D11624" s="84"/>
    </row>
    <row r="11625" spans="3:4" ht="12.5" hidden="1" x14ac:dyDescent="0.25">
      <c r="C11625" s="84"/>
      <c r="D11625" s="84"/>
    </row>
    <row r="11626" spans="3:4" ht="12.5" hidden="1" x14ac:dyDescent="0.25">
      <c r="C11626" s="84"/>
      <c r="D11626" s="84"/>
    </row>
    <row r="11627" spans="3:4" ht="12.5" hidden="1" x14ac:dyDescent="0.25">
      <c r="C11627" s="84"/>
      <c r="D11627" s="84"/>
    </row>
    <row r="11628" spans="3:4" ht="12.5" hidden="1" x14ac:dyDescent="0.25">
      <c r="C11628" s="84"/>
      <c r="D11628" s="84"/>
    </row>
    <row r="11629" spans="3:4" ht="12.5" hidden="1" x14ac:dyDescent="0.25">
      <c r="C11629" s="84"/>
      <c r="D11629" s="84"/>
    </row>
    <row r="11630" spans="3:4" ht="12.5" hidden="1" x14ac:dyDescent="0.25">
      <c r="C11630" s="84"/>
      <c r="D11630" s="84"/>
    </row>
    <row r="11631" spans="3:4" ht="12.5" hidden="1" x14ac:dyDescent="0.25">
      <c r="C11631" s="84"/>
      <c r="D11631" s="84"/>
    </row>
    <row r="11632" spans="3:4" ht="12.5" hidden="1" x14ac:dyDescent="0.25">
      <c r="C11632" s="84"/>
      <c r="D11632" s="84"/>
    </row>
    <row r="11633" spans="3:4" ht="12.5" hidden="1" x14ac:dyDescent="0.25">
      <c r="C11633" s="84"/>
      <c r="D11633" s="84"/>
    </row>
    <row r="11634" spans="3:4" ht="12.5" hidden="1" x14ac:dyDescent="0.25">
      <c r="C11634" s="84"/>
      <c r="D11634" s="84"/>
    </row>
    <row r="11635" spans="3:4" ht="12.5" hidden="1" x14ac:dyDescent="0.25">
      <c r="C11635" s="84"/>
      <c r="D11635" s="84"/>
    </row>
    <row r="11636" spans="3:4" ht="12.5" hidden="1" x14ac:dyDescent="0.25">
      <c r="C11636" s="84"/>
      <c r="D11636" s="84"/>
    </row>
    <row r="11637" spans="3:4" ht="12.5" hidden="1" x14ac:dyDescent="0.25">
      <c r="C11637" s="84"/>
      <c r="D11637" s="84"/>
    </row>
    <row r="11638" spans="3:4" ht="12.5" hidden="1" x14ac:dyDescent="0.25">
      <c r="C11638" s="84"/>
      <c r="D11638" s="84"/>
    </row>
    <row r="11639" spans="3:4" ht="12.5" hidden="1" x14ac:dyDescent="0.25">
      <c r="C11639" s="84"/>
      <c r="D11639" s="84"/>
    </row>
    <row r="11640" spans="3:4" ht="12.5" hidden="1" x14ac:dyDescent="0.25">
      <c r="C11640" s="84"/>
      <c r="D11640" s="84"/>
    </row>
    <row r="11641" spans="3:4" ht="12.5" hidden="1" x14ac:dyDescent="0.25">
      <c r="C11641" s="84"/>
      <c r="D11641" s="84"/>
    </row>
    <row r="11642" spans="3:4" ht="12.5" hidden="1" x14ac:dyDescent="0.25">
      <c r="C11642" s="84"/>
      <c r="D11642" s="84"/>
    </row>
    <row r="11643" spans="3:4" ht="12.5" hidden="1" x14ac:dyDescent="0.25">
      <c r="C11643" s="84"/>
      <c r="D11643" s="84"/>
    </row>
    <row r="11644" spans="3:4" ht="12.5" hidden="1" x14ac:dyDescent="0.25">
      <c r="C11644" s="84"/>
      <c r="D11644" s="84"/>
    </row>
    <row r="11645" spans="3:4" ht="12.5" hidden="1" x14ac:dyDescent="0.25">
      <c r="C11645" s="84"/>
      <c r="D11645" s="84"/>
    </row>
    <row r="11646" spans="3:4" ht="12.5" hidden="1" x14ac:dyDescent="0.25">
      <c r="C11646" s="84"/>
      <c r="D11646" s="84"/>
    </row>
    <row r="11647" spans="3:4" ht="12.5" hidden="1" x14ac:dyDescent="0.25">
      <c r="C11647" s="84"/>
      <c r="D11647" s="84"/>
    </row>
    <row r="11648" spans="3:4" ht="12.5" hidden="1" x14ac:dyDescent="0.25">
      <c r="C11648" s="84"/>
      <c r="D11648" s="84"/>
    </row>
    <row r="11649" spans="3:4" ht="12.5" hidden="1" x14ac:dyDescent="0.25">
      <c r="C11649" s="84"/>
      <c r="D11649" s="84"/>
    </row>
    <row r="11650" spans="3:4" ht="12.5" hidden="1" x14ac:dyDescent="0.25">
      <c r="C11650" s="84"/>
      <c r="D11650" s="84"/>
    </row>
    <row r="11651" spans="3:4" ht="12.5" hidden="1" x14ac:dyDescent="0.25">
      <c r="C11651" s="84"/>
      <c r="D11651" s="84"/>
    </row>
    <row r="11652" spans="3:4" ht="12.5" hidden="1" x14ac:dyDescent="0.25">
      <c r="C11652" s="84"/>
      <c r="D11652" s="84"/>
    </row>
    <row r="11653" spans="3:4" ht="12.5" hidden="1" x14ac:dyDescent="0.25">
      <c r="C11653" s="84"/>
      <c r="D11653" s="84"/>
    </row>
    <row r="11654" spans="3:4" ht="12.5" hidden="1" x14ac:dyDescent="0.25">
      <c r="C11654" s="84"/>
      <c r="D11654" s="84"/>
    </row>
    <row r="11655" spans="3:4" ht="12.5" hidden="1" x14ac:dyDescent="0.25">
      <c r="C11655" s="84"/>
      <c r="D11655" s="84"/>
    </row>
    <row r="11656" spans="3:4" ht="12.5" hidden="1" x14ac:dyDescent="0.25">
      <c r="C11656" s="84"/>
      <c r="D11656" s="84"/>
    </row>
    <row r="11657" spans="3:4" ht="12.5" hidden="1" x14ac:dyDescent="0.25">
      <c r="C11657" s="84"/>
      <c r="D11657" s="84"/>
    </row>
    <row r="11658" spans="3:4" ht="12.5" hidden="1" x14ac:dyDescent="0.25">
      <c r="C11658" s="84"/>
      <c r="D11658" s="84"/>
    </row>
    <row r="11659" spans="3:4" ht="12.5" hidden="1" x14ac:dyDescent="0.25">
      <c r="C11659" s="84"/>
      <c r="D11659" s="84"/>
    </row>
    <row r="11660" spans="3:4" ht="12.5" hidden="1" x14ac:dyDescent="0.25">
      <c r="C11660" s="84"/>
      <c r="D11660" s="84"/>
    </row>
    <row r="11661" spans="3:4" ht="12.5" hidden="1" x14ac:dyDescent="0.25">
      <c r="C11661" s="84"/>
      <c r="D11661" s="84"/>
    </row>
    <row r="11662" spans="3:4" ht="12.5" hidden="1" x14ac:dyDescent="0.25">
      <c r="C11662" s="84"/>
      <c r="D11662" s="84"/>
    </row>
    <row r="11663" spans="3:4" ht="12.5" hidden="1" x14ac:dyDescent="0.25">
      <c r="C11663" s="84"/>
      <c r="D11663" s="84"/>
    </row>
    <row r="11664" spans="3:4" ht="12.5" hidden="1" x14ac:dyDescent="0.25">
      <c r="C11664" s="84"/>
      <c r="D11664" s="84"/>
    </row>
    <row r="11665" spans="3:4" ht="12.5" hidden="1" x14ac:dyDescent="0.25">
      <c r="C11665" s="84"/>
      <c r="D11665" s="84"/>
    </row>
    <row r="11666" spans="3:4" ht="12.5" hidden="1" x14ac:dyDescent="0.25">
      <c r="C11666" s="84"/>
      <c r="D11666" s="84"/>
    </row>
    <row r="11667" spans="3:4" ht="12.5" hidden="1" x14ac:dyDescent="0.25">
      <c r="C11667" s="84"/>
      <c r="D11667" s="84"/>
    </row>
    <row r="11668" spans="3:4" ht="12.5" hidden="1" x14ac:dyDescent="0.25">
      <c r="C11668" s="84"/>
      <c r="D11668" s="84"/>
    </row>
    <row r="11669" spans="3:4" ht="12.5" hidden="1" x14ac:dyDescent="0.25">
      <c r="C11669" s="84"/>
      <c r="D11669" s="84"/>
    </row>
    <row r="11670" spans="3:4" ht="12.5" hidden="1" x14ac:dyDescent="0.25">
      <c r="C11670" s="84"/>
      <c r="D11670" s="84"/>
    </row>
    <row r="11671" spans="3:4" ht="12.5" hidden="1" x14ac:dyDescent="0.25">
      <c r="C11671" s="84"/>
      <c r="D11671" s="84"/>
    </row>
    <row r="11672" spans="3:4" ht="12.5" hidden="1" x14ac:dyDescent="0.25">
      <c r="C11672" s="84"/>
      <c r="D11672" s="84"/>
    </row>
    <row r="11673" spans="3:4" ht="12.5" hidden="1" x14ac:dyDescent="0.25">
      <c r="C11673" s="84"/>
      <c r="D11673" s="84"/>
    </row>
    <row r="11674" spans="3:4" ht="12.5" hidden="1" x14ac:dyDescent="0.25">
      <c r="C11674" s="84"/>
      <c r="D11674" s="84"/>
    </row>
    <row r="11675" spans="3:4" ht="12.5" hidden="1" x14ac:dyDescent="0.25">
      <c r="C11675" s="84"/>
      <c r="D11675" s="84"/>
    </row>
    <row r="11676" spans="3:4" ht="12.5" hidden="1" x14ac:dyDescent="0.25">
      <c r="C11676" s="84"/>
      <c r="D11676" s="84"/>
    </row>
    <row r="11677" spans="3:4" ht="12.5" hidden="1" x14ac:dyDescent="0.25">
      <c r="C11677" s="84"/>
      <c r="D11677" s="84"/>
    </row>
    <row r="11678" spans="3:4" ht="12.5" hidden="1" x14ac:dyDescent="0.25">
      <c r="C11678" s="84"/>
      <c r="D11678" s="84"/>
    </row>
    <row r="11679" spans="3:4" ht="12.5" hidden="1" x14ac:dyDescent="0.25">
      <c r="C11679" s="84"/>
      <c r="D11679" s="84"/>
    </row>
    <row r="11680" spans="3:4" ht="12.5" hidden="1" x14ac:dyDescent="0.25">
      <c r="C11680" s="84"/>
      <c r="D11680" s="84"/>
    </row>
    <row r="11681" spans="3:4" ht="12.5" hidden="1" x14ac:dyDescent="0.25">
      <c r="C11681" s="84"/>
      <c r="D11681" s="84"/>
    </row>
    <row r="11682" spans="3:4" ht="12.5" hidden="1" x14ac:dyDescent="0.25">
      <c r="C11682" s="84"/>
      <c r="D11682" s="84"/>
    </row>
    <row r="11683" spans="3:4" ht="12.5" hidden="1" x14ac:dyDescent="0.25">
      <c r="C11683" s="84"/>
      <c r="D11683" s="84"/>
    </row>
    <row r="11684" spans="3:4" ht="12.5" hidden="1" x14ac:dyDescent="0.25">
      <c r="C11684" s="84"/>
      <c r="D11684" s="84"/>
    </row>
    <row r="11685" spans="3:4" ht="12.5" hidden="1" x14ac:dyDescent="0.25">
      <c r="C11685" s="84"/>
      <c r="D11685" s="84"/>
    </row>
    <row r="11686" spans="3:4" ht="12.5" hidden="1" x14ac:dyDescent="0.25">
      <c r="C11686" s="84"/>
      <c r="D11686" s="84"/>
    </row>
    <row r="11687" spans="3:4" ht="12.5" hidden="1" x14ac:dyDescent="0.25">
      <c r="C11687" s="84"/>
      <c r="D11687" s="84"/>
    </row>
    <row r="11688" spans="3:4" ht="12.5" hidden="1" x14ac:dyDescent="0.25">
      <c r="C11688" s="84"/>
      <c r="D11688" s="84"/>
    </row>
    <row r="11689" spans="3:4" ht="12.5" hidden="1" x14ac:dyDescent="0.25">
      <c r="C11689" s="84"/>
      <c r="D11689" s="84"/>
    </row>
    <row r="11690" spans="3:4" ht="12.5" hidden="1" x14ac:dyDescent="0.25">
      <c r="C11690" s="84"/>
      <c r="D11690" s="84"/>
    </row>
    <row r="11691" spans="3:4" ht="12.5" hidden="1" x14ac:dyDescent="0.25">
      <c r="C11691" s="84"/>
      <c r="D11691" s="84"/>
    </row>
    <row r="11692" spans="3:4" ht="12.5" hidden="1" x14ac:dyDescent="0.25">
      <c r="C11692" s="84"/>
      <c r="D11692" s="84"/>
    </row>
    <row r="11693" spans="3:4" ht="12.5" hidden="1" x14ac:dyDescent="0.25">
      <c r="C11693" s="84"/>
      <c r="D11693" s="84"/>
    </row>
    <row r="11694" spans="3:4" ht="12.5" hidden="1" x14ac:dyDescent="0.25">
      <c r="C11694" s="84"/>
      <c r="D11694" s="84"/>
    </row>
    <row r="11695" spans="3:4" ht="12.5" hidden="1" x14ac:dyDescent="0.25">
      <c r="C11695" s="84"/>
      <c r="D11695" s="84"/>
    </row>
    <row r="11696" spans="3:4" ht="12.5" hidden="1" x14ac:dyDescent="0.25">
      <c r="C11696" s="84"/>
      <c r="D11696" s="84"/>
    </row>
    <row r="11697" spans="3:4" ht="12.5" hidden="1" x14ac:dyDescent="0.25">
      <c r="C11697" s="84"/>
      <c r="D11697" s="84"/>
    </row>
    <row r="11698" spans="3:4" ht="12.5" hidden="1" x14ac:dyDescent="0.25">
      <c r="C11698" s="84"/>
      <c r="D11698" s="84"/>
    </row>
    <row r="11699" spans="3:4" ht="12.5" hidden="1" x14ac:dyDescent="0.25">
      <c r="C11699" s="84"/>
      <c r="D11699" s="84"/>
    </row>
    <row r="11700" spans="3:4" ht="12.5" hidden="1" x14ac:dyDescent="0.25">
      <c r="C11700" s="84"/>
      <c r="D11700" s="84"/>
    </row>
    <row r="11701" spans="3:4" ht="12.5" hidden="1" x14ac:dyDescent="0.25">
      <c r="C11701" s="84"/>
      <c r="D11701" s="84"/>
    </row>
    <row r="11702" spans="3:4" ht="12.5" hidden="1" x14ac:dyDescent="0.25">
      <c r="C11702" s="84"/>
      <c r="D11702" s="84"/>
    </row>
    <row r="11703" spans="3:4" ht="12.5" hidden="1" x14ac:dyDescent="0.25">
      <c r="C11703" s="84"/>
      <c r="D11703" s="84"/>
    </row>
    <row r="11704" spans="3:4" ht="12.5" hidden="1" x14ac:dyDescent="0.25">
      <c r="C11704" s="84"/>
      <c r="D11704" s="84"/>
    </row>
    <row r="11705" spans="3:4" ht="12.5" hidden="1" x14ac:dyDescent="0.25">
      <c r="C11705" s="84"/>
      <c r="D11705" s="84"/>
    </row>
    <row r="11706" spans="3:4" ht="12.5" hidden="1" x14ac:dyDescent="0.25">
      <c r="C11706" s="84"/>
      <c r="D11706" s="84"/>
    </row>
    <row r="11707" spans="3:4" ht="12.5" hidden="1" x14ac:dyDescent="0.25">
      <c r="C11707" s="84"/>
      <c r="D11707" s="84"/>
    </row>
    <row r="11708" spans="3:4" ht="12.5" hidden="1" x14ac:dyDescent="0.25">
      <c r="C11708" s="84"/>
      <c r="D11708" s="84"/>
    </row>
    <row r="11709" spans="3:4" ht="12.5" hidden="1" x14ac:dyDescent="0.25">
      <c r="C11709" s="84"/>
      <c r="D11709" s="84"/>
    </row>
    <row r="11710" spans="3:4" ht="12.5" hidden="1" x14ac:dyDescent="0.25">
      <c r="C11710" s="84"/>
      <c r="D11710" s="84"/>
    </row>
    <row r="11711" spans="3:4" ht="12.5" hidden="1" x14ac:dyDescent="0.25">
      <c r="C11711" s="84"/>
      <c r="D11711" s="84"/>
    </row>
    <row r="11712" spans="3:4" ht="12.5" hidden="1" x14ac:dyDescent="0.25">
      <c r="C11712" s="84"/>
      <c r="D11712" s="84"/>
    </row>
    <row r="11713" spans="3:4" ht="12.5" hidden="1" x14ac:dyDescent="0.25">
      <c r="C11713" s="84"/>
      <c r="D11713" s="84"/>
    </row>
    <row r="11714" spans="3:4" ht="12.5" hidden="1" x14ac:dyDescent="0.25">
      <c r="C11714" s="84"/>
      <c r="D11714" s="84"/>
    </row>
    <row r="11715" spans="3:4" ht="12.5" hidden="1" x14ac:dyDescent="0.25">
      <c r="C11715" s="84"/>
      <c r="D11715" s="84"/>
    </row>
    <row r="11716" spans="3:4" ht="12.5" hidden="1" x14ac:dyDescent="0.25">
      <c r="C11716" s="84"/>
      <c r="D11716" s="84"/>
    </row>
    <row r="11717" spans="3:4" ht="12.5" hidden="1" x14ac:dyDescent="0.25">
      <c r="C11717" s="84"/>
      <c r="D11717" s="84"/>
    </row>
    <row r="11718" spans="3:4" ht="12.5" hidden="1" x14ac:dyDescent="0.25">
      <c r="C11718" s="84"/>
      <c r="D11718" s="84"/>
    </row>
    <row r="11719" spans="3:4" ht="12.5" hidden="1" x14ac:dyDescent="0.25">
      <c r="C11719" s="84"/>
      <c r="D11719" s="84"/>
    </row>
    <row r="11720" spans="3:4" ht="12.5" hidden="1" x14ac:dyDescent="0.25">
      <c r="C11720" s="84"/>
      <c r="D11720" s="84"/>
    </row>
    <row r="11721" spans="3:4" ht="12.5" hidden="1" x14ac:dyDescent="0.25">
      <c r="C11721" s="84"/>
      <c r="D11721" s="84"/>
    </row>
    <row r="11722" spans="3:4" ht="12.5" hidden="1" x14ac:dyDescent="0.25">
      <c r="C11722" s="84"/>
      <c r="D11722" s="84"/>
    </row>
    <row r="11723" spans="3:4" ht="12.5" hidden="1" x14ac:dyDescent="0.25">
      <c r="C11723" s="84"/>
      <c r="D11723" s="84"/>
    </row>
    <row r="11724" spans="3:4" ht="12.5" hidden="1" x14ac:dyDescent="0.25">
      <c r="C11724" s="84"/>
      <c r="D11724" s="84"/>
    </row>
    <row r="11725" spans="3:4" ht="12.5" hidden="1" x14ac:dyDescent="0.25">
      <c r="C11725" s="84"/>
      <c r="D11725" s="84"/>
    </row>
    <row r="11726" spans="3:4" ht="12.5" hidden="1" x14ac:dyDescent="0.25">
      <c r="C11726" s="84"/>
      <c r="D11726" s="84"/>
    </row>
    <row r="11727" spans="3:4" ht="12.5" hidden="1" x14ac:dyDescent="0.25">
      <c r="C11727" s="84"/>
      <c r="D11727" s="84"/>
    </row>
    <row r="11728" spans="3:4" ht="12.5" hidden="1" x14ac:dyDescent="0.25">
      <c r="C11728" s="84"/>
      <c r="D11728" s="84"/>
    </row>
    <row r="11729" spans="3:4" ht="12.5" hidden="1" x14ac:dyDescent="0.25">
      <c r="C11729" s="84"/>
      <c r="D11729" s="84"/>
    </row>
    <row r="11730" spans="3:4" ht="12.5" hidden="1" x14ac:dyDescent="0.25">
      <c r="C11730" s="84"/>
      <c r="D11730" s="84"/>
    </row>
    <row r="11731" spans="3:4" ht="12.5" hidden="1" x14ac:dyDescent="0.25">
      <c r="C11731" s="84"/>
      <c r="D11731" s="84"/>
    </row>
    <row r="11732" spans="3:4" ht="12.5" hidden="1" x14ac:dyDescent="0.25">
      <c r="C11732" s="84"/>
      <c r="D11732" s="84"/>
    </row>
    <row r="11733" spans="3:4" ht="12.5" hidden="1" x14ac:dyDescent="0.25">
      <c r="C11733" s="84"/>
      <c r="D11733" s="84"/>
    </row>
    <row r="11734" spans="3:4" ht="12.5" hidden="1" x14ac:dyDescent="0.25">
      <c r="C11734" s="84"/>
      <c r="D11734" s="84"/>
    </row>
    <row r="11735" spans="3:4" ht="12.5" hidden="1" x14ac:dyDescent="0.25">
      <c r="C11735" s="84"/>
      <c r="D11735" s="84"/>
    </row>
    <row r="11736" spans="3:4" ht="12.5" hidden="1" x14ac:dyDescent="0.25">
      <c r="C11736" s="84"/>
      <c r="D11736" s="84"/>
    </row>
    <row r="11737" spans="3:4" ht="12.5" hidden="1" x14ac:dyDescent="0.25">
      <c r="C11737" s="84"/>
      <c r="D11737" s="84"/>
    </row>
    <row r="11738" spans="3:4" ht="12.5" hidden="1" x14ac:dyDescent="0.25">
      <c r="C11738" s="84"/>
      <c r="D11738" s="84"/>
    </row>
    <row r="11739" spans="3:4" ht="12.5" hidden="1" x14ac:dyDescent="0.25">
      <c r="C11739" s="84"/>
      <c r="D11739" s="84"/>
    </row>
    <row r="11740" spans="3:4" ht="12.5" hidden="1" x14ac:dyDescent="0.25">
      <c r="C11740" s="84"/>
      <c r="D11740" s="84"/>
    </row>
    <row r="11741" spans="3:4" ht="12.5" hidden="1" x14ac:dyDescent="0.25">
      <c r="C11741" s="84"/>
      <c r="D11741" s="84"/>
    </row>
    <row r="11742" spans="3:4" ht="12.5" hidden="1" x14ac:dyDescent="0.25">
      <c r="C11742" s="84"/>
      <c r="D11742" s="84"/>
    </row>
    <row r="11743" spans="3:4" ht="12.5" hidden="1" x14ac:dyDescent="0.25">
      <c r="C11743" s="84"/>
      <c r="D11743" s="84"/>
    </row>
    <row r="11744" spans="3:4" ht="12.5" hidden="1" x14ac:dyDescent="0.25">
      <c r="C11744" s="84"/>
      <c r="D11744" s="84"/>
    </row>
    <row r="11745" spans="3:4" ht="12.5" hidden="1" x14ac:dyDescent="0.25">
      <c r="C11745" s="84"/>
      <c r="D11745" s="84"/>
    </row>
    <row r="11746" spans="3:4" ht="12.5" hidden="1" x14ac:dyDescent="0.25">
      <c r="C11746" s="84"/>
      <c r="D11746" s="84"/>
    </row>
    <row r="11747" spans="3:4" ht="12.5" hidden="1" x14ac:dyDescent="0.25">
      <c r="C11747" s="84"/>
      <c r="D11747" s="84"/>
    </row>
    <row r="11748" spans="3:4" ht="12.5" hidden="1" x14ac:dyDescent="0.25">
      <c r="C11748" s="84"/>
      <c r="D11748" s="84"/>
    </row>
    <row r="11749" spans="3:4" ht="12.5" hidden="1" x14ac:dyDescent="0.25">
      <c r="C11749" s="84"/>
      <c r="D11749" s="84"/>
    </row>
    <row r="11750" spans="3:4" ht="12.5" hidden="1" x14ac:dyDescent="0.25">
      <c r="C11750" s="84"/>
      <c r="D11750" s="84"/>
    </row>
    <row r="11751" spans="3:4" ht="12.5" hidden="1" x14ac:dyDescent="0.25">
      <c r="C11751" s="84"/>
      <c r="D11751" s="84"/>
    </row>
    <row r="11752" spans="3:4" ht="12.5" hidden="1" x14ac:dyDescent="0.25">
      <c r="C11752" s="84"/>
      <c r="D11752" s="84"/>
    </row>
    <row r="11753" spans="3:4" ht="12.5" hidden="1" x14ac:dyDescent="0.25">
      <c r="C11753" s="84"/>
      <c r="D11753" s="84"/>
    </row>
    <row r="11754" spans="3:4" ht="12.5" hidden="1" x14ac:dyDescent="0.25">
      <c r="C11754" s="84"/>
      <c r="D11754" s="84"/>
    </row>
    <row r="11755" spans="3:4" ht="12.5" hidden="1" x14ac:dyDescent="0.25">
      <c r="C11755" s="84"/>
      <c r="D11755" s="84"/>
    </row>
    <row r="11756" spans="3:4" ht="12.5" hidden="1" x14ac:dyDescent="0.25">
      <c r="C11756" s="84"/>
      <c r="D11756" s="84"/>
    </row>
    <row r="11757" spans="3:4" ht="12.5" hidden="1" x14ac:dyDescent="0.25">
      <c r="C11757" s="84"/>
      <c r="D11757" s="84"/>
    </row>
    <row r="11758" spans="3:4" ht="12.5" hidden="1" x14ac:dyDescent="0.25">
      <c r="C11758" s="84"/>
      <c r="D11758" s="84"/>
    </row>
    <row r="11759" spans="3:4" ht="12.5" hidden="1" x14ac:dyDescent="0.25">
      <c r="C11759" s="84"/>
      <c r="D11759" s="84"/>
    </row>
    <row r="11760" spans="3:4" ht="12.5" hidden="1" x14ac:dyDescent="0.25">
      <c r="C11760" s="84"/>
      <c r="D11760" s="84"/>
    </row>
    <row r="11761" spans="3:4" ht="12.5" hidden="1" x14ac:dyDescent="0.25">
      <c r="C11761" s="84"/>
      <c r="D11761" s="84"/>
    </row>
    <row r="11762" spans="3:4" ht="12.5" hidden="1" x14ac:dyDescent="0.25">
      <c r="C11762" s="84"/>
      <c r="D11762" s="84"/>
    </row>
    <row r="11763" spans="3:4" ht="12.5" hidden="1" x14ac:dyDescent="0.25">
      <c r="C11763" s="84"/>
      <c r="D11763" s="84"/>
    </row>
    <row r="11764" spans="3:4" ht="12.5" hidden="1" x14ac:dyDescent="0.25">
      <c r="C11764" s="84"/>
      <c r="D11764" s="84"/>
    </row>
    <row r="11765" spans="3:4" ht="12.5" hidden="1" x14ac:dyDescent="0.25">
      <c r="C11765" s="84"/>
      <c r="D11765" s="84"/>
    </row>
    <row r="11766" spans="3:4" ht="12.5" hidden="1" x14ac:dyDescent="0.25">
      <c r="C11766" s="84"/>
      <c r="D11766" s="84"/>
    </row>
    <row r="11767" spans="3:4" ht="12.5" hidden="1" x14ac:dyDescent="0.25">
      <c r="C11767" s="84"/>
      <c r="D11767" s="84"/>
    </row>
    <row r="11768" spans="3:4" ht="12.5" hidden="1" x14ac:dyDescent="0.25">
      <c r="C11768" s="84"/>
      <c r="D11768" s="84"/>
    </row>
    <row r="11769" spans="3:4" ht="12.5" hidden="1" x14ac:dyDescent="0.25">
      <c r="C11769" s="84"/>
      <c r="D11769" s="84"/>
    </row>
    <row r="11770" spans="3:4" ht="12.5" hidden="1" x14ac:dyDescent="0.25">
      <c r="C11770" s="84"/>
      <c r="D11770" s="84"/>
    </row>
    <row r="11771" spans="3:4" ht="12.5" hidden="1" x14ac:dyDescent="0.25">
      <c r="C11771" s="84"/>
      <c r="D11771" s="84"/>
    </row>
    <row r="11772" spans="3:4" ht="12.5" hidden="1" x14ac:dyDescent="0.25">
      <c r="C11772" s="84"/>
      <c r="D11772" s="84"/>
    </row>
    <row r="11773" spans="3:4" ht="12.5" hidden="1" x14ac:dyDescent="0.25">
      <c r="C11773" s="84"/>
      <c r="D11773" s="84"/>
    </row>
    <row r="11774" spans="3:4" ht="12.5" hidden="1" x14ac:dyDescent="0.25">
      <c r="C11774" s="84"/>
      <c r="D11774" s="84"/>
    </row>
    <row r="11775" spans="3:4" ht="12.5" hidden="1" x14ac:dyDescent="0.25">
      <c r="C11775" s="84"/>
      <c r="D11775" s="84"/>
    </row>
    <row r="11776" spans="3:4" ht="12.5" hidden="1" x14ac:dyDescent="0.25">
      <c r="C11776" s="84"/>
      <c r="D11776" s="84"/>
    </row>
    <row r="11777" spans="3:4" ht="12.5" hidden="1" x14ac:dyDescent="0.25">
      <c r="C11777" s="84"/>
      <c r="D11777" s="84"/>
    </row>
    <row r="11778" spans="3:4" ht="12.5" hidden="1" x14ac:dyDescent="0.25">
      <c r="C11778" s="84"/>
      <c r="D11778" s="84"/>
    </row>
    <row r="11779" spans="3:4" ht="12.5" hidden="1" x14ac:dyDescent="0.25">
      <c r="C11779" s="84"/>
      <c r="D11779" s="84"/>
    </row>
    <row r="11780" spans="3:4" ht="12.5" hidden="1" x14ac:dyDescent="0.25">
      <c r="C11780" s="84"/>
      <c r="D11780" s="84"/>
    </row>
    <row r="11781" spans="3:4" ht="12.5" hidden="1" x14ac:dyDescent="0.25">
      <c r="C11781" s="84"/>
      <c r="D11781" s="84"/>
    </row>
    <row r="11782" spans="3:4" ht="12.5" hidden="1" x14ac:dyDescent="0.25">
      <c r="C11782" s="84"/>
      <c r="D11782" s="84"/>
    </row>
    <row r="11783" spans="3:4" ht="12.5" hidden="1" x14ac:dyDescent="0.25">
      <c r="C11783" s="84"/>
      <c r="D11783" s="84"/>
    </row>
    <row r="11784" spans="3:4" ht="12.5" hidden="1" x14ac:dyDescent="0.25">
      <c r="C11784" s="84"/>
      <c r="D11784" s="84"/>
    </row>
    <row r="11785" spans="3:4" ht="12.5" hidden="1" x14ac:dyDescent="0.25">
      <c r="C11785" s="84"/>
      <c r="D11785" s="84"/>
    </row>
    <row r="11786" spans="3:4" ht="12.5" hidden="1" x14ac:dyDescent="0.25">
      <c r="C11786" s="84"/>
      <c r="D11786" s="84"/>
    </row>
    <row r="11787" spans="3:4" ht="12.5" hidden="1" x14ac:dyDescent="0.25">
      <c r="C11787" s="84"/>
      <c r="D11787" s="84"/>
    </row>
    <row r="11788" spans="3:4" ht="12.5" hidden="1" x14ac:dyDescent="0.25">
      <c r="C11788" s="84"/>
      <c r="D11788" s="84"/>
    </row>
    <row r="11789" spans="3:4" ht="12.5" hidden="1" x14ac:dyDescent="0.25">
      <c r="C11789" s="84"/>
      <c r="D11789" s="84"/>
    </row>
    <row r="11790" spans="3:4" ht="12.5" hidden="1" x14ac:dyDescent="0.25">
      <c r="C11790" s="84"/>
      <c r="D11790" s="84"/>
    </row>
    <row r="11791" spans="3:4" ht="12.5" hidden="1" x14ac:dyDescent="0.25">
      <c r="C11791" s="84"/>
      <c r="D11791" s="84"/>
    </row>
    <row r="11792" spans="3:4" ht="12.5" hidden="1" x14ac:dyDescent="0.25">
      <c r="C11792" s="84"/>
      <c r="D11792" s="84"/>
    </row>
    <row r="11793" spans="3:4" ht="12.5" hidden="1" x14ac:dyDescent="0.25">
      <c r="C11793" s="84"/>
      <c r="D11793" s="84"/>
    </row>
    <row r="11794" spans="3:4" ht="12.5" hidden="1" x14ac:dyDescent="0.25">
      <c r="C11794" s="84"/>
      <c r="D11794" s="84"/>
    </row>
    <row r="11795" spans="3:4" ht="12.5" hidden="1" x14ac:dyDescent="0.25">
      <c r="C11795" s="84"/>
      <c r="D11795" s="84"/>
    </row>
    <row r="11796" spans="3:4" ht="12.5" hidden="1" x14ac:dyDescent="0.25">
      <c r="C11796" s="84"/>
      <c r="D11796" s="84"/>
    </row>
    <row r="11797" spans="3:4" ht="12.5" hidden="1" x14ac:dyDescent="0.25">
      <c r="C11797" s="84"/>
      <c r="D11797" s="84"/>
    </row>
    <row r="11798" spans="3:4" ht="12.5" hidden="1" x14ac:dyDescent="0.25">
      <c r="C11798" s="84"/>
      <c r="D11798" s="84"/>
    </row>
    <row r="11799" spans="3:4" ht="12.5" hidden="1" x14ac:dyDescent="0.25">
      <c r="C11799" s="84"/>
      <c r="D11799" s="84"/>
    </row>
    <row r="11800" spans="3:4" ht="12.5" hidden="1" x14ac:dyDescent="0.25">
      <c r="C11800" s="84"/>
      <c r="D11800" s="84"/>
    </row>
    <row r="11801" spans="3:4" ht="12.5" hidden="1" x14ac:dyDescent="0.25">
      <c r="C11801" s="84"/>
      <c r="D11801" s="84"/>
    </row>
    <row r="11802" spans="3:4" ht="12.5" hidden="1" x14ac:dyDescent="0.25">
      <c r="C11802" s="84"/>
      <c r="D11802" s="84"/>
    </row>
    <row r="11803" spans="3:4" ht="12.5" hidden="1" x14ac:dyDescent="0.25">
      <c r="C11803" s="84"/>
      <c r="D11803" s="84"/>
    </row>
    <row r="11804" spans="3:4" ht="12.5" hidden="1" x14ac:dyDescent="0.25">
      <c r="C11804" s="84"/>
      <c r="D11804" s="84"/>
    </row>
    <row r="11805" spans="3:4" ht="12.5" hidden="1" x14ac:dyDescent="0.25">
      <c r="C11805" s="84"/>
      <c r="D11805" s="84"/>
    </row>
    <row r="11806" spans="3:4" ht="12.5" hidden="1" x14ac:dyDescent="0.25">
      <c r="C11806" s="84"/>
      <c r="D11806" s="84"/>
    </row>
    <row r="11807" spans="3:4" ht="12.5" hidden="1" x14ac:dyDescent="0.25">
      <c r="C11807" s="84"/>
      <c r="D11807" s="84"/>
    </row>
    <row r="11808" spans="3:4" ht="12.5" hidden="1" x14ac:dyDescent="0.25">
      <c r="C11808" s="84"/>
      <c r="D11808" s="84"/>
    </row>
    <row r="11809" spans="3:4" ht="12.5" hidden="1" x14ac:dyDescent="0.25">
      <c r="C11809" s="84"/>
      <c r="D11809" s="84"/>
    </row>
    <row r="11810" spans="3:4" ht="12.5" hidden="1" x14ac:dyDescent="0.25">
      <c r="C11810" s="84"/>
      <c r="D11810" s="84"/>
    </row>
    <row r="11811" spans="3:4" ht="12.5" hidden="1" x14ac:dyDescent="0.25">
      <c r="C11811" s="84"/>
      <c r="D11811" s="84"/>
    </row>
    <row r="11812" spans="3:4" ht="12.5" hidden="1" x14ac:dyDescent="0.25">
      <c r="C11812" s="84"/>
      <c r="D11812" s="84"/>
    </row>
    <row r="11813" spans="3:4" ht="12.5" hidden="1" x14ac:dyDescent="0.25">
      <c r="C11813" s="84"/>
      <c r="D11813" s="84"/>
    </row>
    <row r="11814" spans="3:4" ht="12.5" hidden="1" x14ac:dyDescent="0.25">
      <c r="C11814" s="84"/>
      <c r="D11814" s="84"/>
    </row>
    <row r="11815" spans="3:4" ht="12.5" hidden="1" x14ac:dyDescent="0.25">
      <c r="C11815" s="84"/>
      <c r="D11815" s="84"/>
    </row>
    <row r="11816" spans="3:4" ht="12.5" hidden="1" x14ac:dyDescent="0.25">
      <c r="C11816" s="84"/>
      <c r="D11816" s="84"/>
    </row>
    <row r="11817" spans="3:4" ht="12.5" hidden="1" x14ac:dyDescent="0.25">
      <c r="C11817" s="84"/>
      <c r="D11817" s="84"/>
    </row>
    <row r="11818" spans="3:4" ht="12.5" hidden="1" x14ac:dyDescent="0.25">
      <c r="C11818" s="84"/>
      <c r="D11818" s="84"/>
    </row>
    <row r="11819" spans="3:4" ht="12.5" hidden="1" x14ac:dyDescent="0.25">
      <c r="C11819" s="84"/>
      <c r="D11819" s="84"/>
    </row>
    <row r="11820" spans="3:4" ht="12.5" hidden="1" x14ac:dyDescent="0.25">
      <c r="C11820" s="84"/>
      <c r="D11820" s="84"/>
    </row>
    <row r="11821" spans="3:4" ht="12.5" hidden="1" x14ac:dyDescent="0.25">
      <c r="C11821" s="84"/>
      <c r="D11821" s="84"/>
    </row>
    <row r="11822" spans="3:4" ht="12.5" hidden="1" x14ac:dyDescent="0.25">
      <c r="C11822" s="84"/>
      <c r="D11822" s="84"/>
    </row>
    <row r="11823" spans="3:4" ht="12.5" hidden="1" x14ac:dyDescent="0.25">
      <c r="C11823" s="84"/>
      <c r="D11823" s="84"/>
    </row>
    <row r="11824" spans="3:4" ht="12.5" hidden="1" x14ac:dyDescent="0.25">
      <c r="C11824" s="84"/>
      <c r="D11824" s="84"/>
    </row>
    <row r="11825" spans="3:4" ht="12.5" hidden="1" x14ac:dyDescent="0.25">
      <c r="C11825" s="84"/>
      <c r="D11825" s="84"/>
    </row>
    <row r="11826" spans="3:4" ht="12.5" hidden="1" x14ac:dyDescent="0.25">
      <c r="C11826" s="84"/>
      <c r="D11826" s="84"/>
    </row>
    <row r="11827" spans="3:4" ht="12.5" hidden="1" x14ac:dyDescent="0.25">
      <c r="C11827" s="84"/>
      <c r="D11827" s="84"/>
    </row>
    <row r="11828" spans="3:4" ht="12.5" hidden="1" x14ac:dyDescent="0.25">
      <c r="C11828" s="84"/>
      <c r="D11828" s="84"/>
    </row>
    <row r="11829" spans="3:4" ht="12.5" hidden="1" x14ac:dyDescent="0.25">
      <c r="C11829" s="84"/>
      <c r="D11829" s="84"/>
    </row>
    <row r="11830" spans="3:4" ht="12.5" hidden="1" x14ac:dyDescent="0.25">
      <c r="C11830" s="84"/>
      <c r="D11830" s="84"/>
    </row>
    <row r="11831" spans="3:4" ht="12.5" hidden="1" x14ac:dyDescent="0.25">
      <c r="C11831" s="84"/>
      <c r="D11831" s="84"/>
    </row>
    <row r="11832" spans="3:4" ht="12.5" hidden="1" x14ac:dyDescent="0.25">
      <c r="C11832" s="84"/>
      <c r="D11832" s="84"/>
    </row>
    <row r="11833" spans="3:4" ht="12.5" hidden="1" x14ac:dyDescent="0.25">
      <c r="C11833" s="84"/>
      <c r="D11833" s="84"/>
    </row>
    <row r="11834" spans="3:4" ht="12.5" hidden="1" x14ac:dyDescent="0.25">
      <c r="C11834" s="84"/>
      <c r="D11834" s="84"/>
    </row>
    <row r="11835" spans="3:4" ht="12.5" hidden="1" x14ac:dyDescent="0.25">
      <c r="C11835" s="84"/>
      <c r="D11835" s="84"/>
    </row>
    <row r="11836" spans="3:4" ht="12.5" hidden="1" x14ac:dyDescent="0.25">
      <c r="C11836" s="84"/>
      <c r="D11836" s="84"/>
    </row>
    <row r="11837" spans="3:4" ht="12.5" hidden="1" x14ac:dyDescent="0.25">
      <c r="C11837" s="84"/>
      <c r="D11837" s="84"/>
    </row>
    <row r="11838" spans="3:4" ht="12.5" hidden="1" x14ac:dyDescent="0.25">
      <c r="C11838" s="84"/>
      <c r="D11838" s="84"/>
    </row>
    <row r="11839" spans="3:4" ht="12.5" hidden="1" x14ac:dyDescent="0.25">
      <c r="C11839" s="84"/>
      <c r="D11839" s="84"/>
    </row>
    <row r="11840" spans="3:4" ht="12.5" hidden="1" x14ac:dyDescent="0.25">
      <c r="C11840" s="84"/>
      <c r="D11840" s="84"/>
    </row>
    <row r="11841" spans="3:4" ht="12.5" hidden="1" x14ac:dyDescent="0.25">
      <c r="C11841" s="84"/>
      <c r="D11841" s="84"/>
    </row>
    <row r="11842" spans="3:4" ht="12.5" hidden="1" x14ac:dyDescent="0.25">
      <c r="C11842" s="84"/>
      <c r="D11842" s="84"/>
    </row>
    <row r="11843" spans="3:4" ht="12.5" hidden="1" x14ac:dyDescent="0.25">
      <c r="C11843" s="84"/>
      <c r="D11843" s="84"/>
    </row>
    <row r="11844" spans="3:4" ht="12.5" hidden="1" x14ac:dyDescent="0.25">
      <c r="C11844" s="84"/>
      <c r="D11844" s="84"/>
    </row>
    <row r="11845" spans="3:4" ht="12.5" hidden="1" x14ac:dyDescent="0.25">
      <c r="C11845" s="84"/>
      <c r="D11845" s="84"/>
    </row>
    <row r="11846" spans="3:4" ht="12.5" hidden="1" x14ac:dyDescent="0.25">
      <c r="C11846" s="84"/>
      <c r="D11846" s="84"/>
    </row>
    <row r="11847" spans="3:4" ht="12.5" hidden="1" x14ac:dyDescent="0.25">
      <c r="C11847" s="84"/>
      <c r="D11847" s="84"/>
    </row>
    <row r="11848" spans="3:4" ht="12.5" hidden="1" x14ac:dyDescent="0.25">
      <c r="C11848" s="84"/>
      <c r="D11848" s="84"/>
    </row>
    <row r="11849" spans="3:4" ht="12.5" hidden="1" x14ac:dyDescent="0.25">
      <c r="C11849" s="84"/>
      <c r="D11849" s="84"/>
    </row>
    <row r="11850" spans="3:4" ht="12.5" hidden="1" x14ac:dyDescent="0.25">
      <c r="C11850" s="84"/>
      <c r="D11850" s="84"/>
    </row>
    <row r="11851" spans="3:4" ht="12.5" hidden="1" x14ac:dyDescent="0.25">
      <c r="C11851" s="84"/>
      <c r="D11851" s="84"/>
    </row>
    <row r="11852" spans="3:4" ht="12.5" hidden="1" x14ac:dyDescent="0.25">
      <c r="C11852" s="84"/>
      <c r="D11852" s="84"/>
    </row>
    <row r="11853" spans="3:4" ht="12.5" hidden="1" x14ac:dyDescent="0.25">
      <c r="C11853" s="84"/>
      <c r="D11853" s="84"/>
    </row>
    <row r="11854" spans="3:4" ht="12.5" hidden="1" x14ac:dyDescent="0.25">
      <c r="C11854" s="84"/>
      <c r="D11854" s="84"/>
    </row>
    <row r="11855" spans="3:4" ht="12.5" hidden="1" x14ac:dyDescent="0.25">
      <c r="C11855" s="84"/>
      <c r="D11855" s="84"/>
    </row>
    <row r="11856" spans="3:4" ht="12.5" hidden="1" x14ac:dyDescent="0.25">
      <c r="C11856" s="84"/>
      <c r="D11856" s="84"/>
    </row>
    <row r="11857" spans="3:4" ht="12.5" hidden="1" x14ac:dyDescent="0.25">
      <c r="C11857" s="84"/>
      <c r="D11857" s="84"/>
    </row>
    <row r="11858" spans="3:4" ht="12.5" hidden="1" x14ac:dyDescent="0.25">
      <c r="C11858" s="84"/>
      <c r="D11858" s="84"/>
    </row>
    <row r="11859" spans="3:4" ht="12.5" hidden="1" x14ac:dyDescent="0.25">
      <c r="C11859" s="84"/>
      <c r="D11859" s="84"/>
    </row>
    <row r="11860" spans="3:4" ht="12.5" hidden="1" x14ac:dyDescent="0.25">
      <c r="C11860" s="84"/>
      <c r="D11860" s="84"/>
    </row>
    <row r="11861" spans="3:4" ht="12.5" hidden="1" x14ac:dyDescent="0.25">
      <c r="C11861" s="84"/>
      <c r="D11861" s="84"/>
    </row>
    <row r="11862" spans="3:4" ht="12.5" hidden="1" x14ac:dyDescent="0.25">
      <c r="C11862" s="84"/>
      <c r="D11862" s="84"/>
    </row>
    <row r="11863" spans="3:4" ht="12.5" hidden="1" x14ac:dyDescent="0.25">
      <c r="C11863" s="84"/>
      <c r="D11863" s="84"/>
    </row>
    <row r="11864" spans="3:4" ht="12.5" hidden="1" x14ac:dyDescent="0.25">
      <c r="C11864" s="84"/>
      <c r="D11864" s="84"/>
    </row>
    <row r="11865" spans="3:4" ht="12.5" hidden="1" x14ac:dyDescent="0.25">
      <c r="C11865" s="84"/>
      <c r="D11865" s="84"/>
    </row>
    <row r="11866" spans="3:4" ht="12.5" hidden="1" x14ac:dyDescent="0.25">
      <c r="C11866" s="84"/>
      <c r="D11866" s="84"/>
    </row>
    <row r="11867" spans="3:4" ht="12.5" hidden="1" x14ac:dyDescent="0.25">
      <c r="C11867" s="84"/>
      <c r="D11867" s="84"/>
    </row>
    <row r="11868" spans="3:4" ht="12.5" hidden="1" x14ac:dyDescent="0.25">
      <c r="C11868" s="84"/>
      <c r="D11868" s="84"/>
    </row>
    <row r="11869" spans="3:4" ht="12.5" hidden="1" x14ac:dyDescent="0.25">
      <c r="C11869" s="84"/>
      <c r="D11869" s="84"/>
    </row>
    <row r="11870" spans="3:4" ht="12.5" hidden="1" x14ac:dyDescent="0.25">
      <c r="C11870" s="84"/>
      <c r="D11870" s="84"/>
    </row>
    <row r="11871" spans="3:4" ht="12.5" hidden="1" x14ac:dyDescent="0.25">
      <c r="C11871" s="84"/>
      <c r="D11871" s="84"/>
    </row>
    <row r="11872" spans="3:4" ht="12.5" hidden="1" x14ac:dyDescent="0.25">
      <c r="C11872" s="84"/>
      <c r="D11872" s="84"/>
    </row>
    <row r="11873" spans="3:4" ht="12.5" hidden="1" x14ac:dyDescent="0.25">
      <c r="C11873" s="84"/>
      <c r="D11873" s="84"/>
    </row>
    <row r="11874" spans="3:4" ht="12.5" hidden="1" x14ac:dyDescent="0.25">
      <c r="C11874" s="84"/>
      <c r="D11874" s="84"/>
    </row>
    <row r="11875" spans="3:4" ht="12.5" hidden="1" x14ac:dyDescent="0.25">
      <c r="C11875" s="84"/>
      <c r="D11875" s="84"/>
    </row>
    <row r="11876" spans="3:4" ht="12.5" hidden="1" x14ac:dyDescent="0.25">
      <c r="C11876" s="84"/>
      <c r="D11876" s="84"/>
    </row>
    <row r="11877" spans="3:4" ht="12.5" hidden="1" x14ac:dyDescent="0.25">
      <c r="C11877" s="84"/>
      <c r="D11877" s="84"/>
    </row>
    <row r="11878" spans="3:4" ht="12.5" hidden="1" x14ac:dyDescent="0.25">
      <c r="C11878" s="84"/>
      <c r="D11878" s="84"/>
    </row>
    <row r="11879" spans="3:4" ht="12.5" hidden="1" x14ac:dyDescent="0.25">
      <c r="C11879" s="84"/>
      <c r="D11879" s="84"/>
    </row>
    <row r="11880" spans="3:4" ht="12.5" hidden="1" x14ac:dyDescent="0.25">
      <c r="C11880" s="84"/>
      <c r="D11880" s="84"/>
    </row>
    <row r="11881" spans="3:4" ht="12.5" hidden="1" x14ac:dyDescent="0.25">
      <c r="C11881" s="84"/>
      <c r="D11881" s="84"/>
    </row>
    <row r="11882" spans="3:4" ht="12.5" hidden="1" x14ac:dyDescent="0.25">
      <c r="C11882" s="84"/>
      <c r="D11882" s="84"/>
    </row>
    <row r="11883" spans="3:4" ht="12.5" hidden="1" x14ac:dyDescent="0.25">
      <c r="C11883" s="84"/>
      <c r="D11883" s="84"/>
    </row>
    <row r="11884" spans="3:4" ht="12.5" hidden="1" x14ac:dyDescent="0.25">
      <c r="C11884" s="84"/>
      <c r="D11884" s="84"/>
    </row>
    <row r="11885" spans="3:4" ht="12.5" hidden="1" x14ac:dyDescent="0.25">
      <c r="C11885" s="84"/>
      <c r="D11885" s="84"/>
    </row>
    <row r="11886" spans="3:4" ht="12.5" hidden="1" x14ac:dyDescent="0.25">
      <c r="C11886" s="84"/>
      <c r="D11886" s="84"/>
    </row>
    <row r="11887" spans="3:4" ht="12.5" hidden="1" x14ac:dyDescent="0.25">
      <c r="C11887" s="84"/>
      <c r="D11887" s="84"/>
    </row>
    <row r="11888" spans="3:4" ht="12.5" hidden="1" x14ac:dyDescent="0.25">
      <c r="C11888" s="84"/>
      <c r="D11888" s="84"/>
    </row>
    <row r="11889" spans="3:4" ht="12.5" hidden="1" x14ac:dyDescent="0.25">
      <c r="C11889" s="84"/>
      <c r="D11889" s="84"/>
    </row>
    <row r="11890" spans="3:4" ht="12.5" hidden="1" x14ac:dyDescent="0.25">
      <c r="C11890" s="84"/>
      <c r="D11890" s="84"/>
    </row>
    <row r="11891" spans="3:4" ht="12.5" hidden="1" x14ac:dyDescent="0.25">
      <c r="C11891" s="84"/>
      <c r="D11891" s="84"/>
    </row>
    <row r="11892" spans="3:4" ht="12.5" hidden="1" x14ac:dyDescent="0.25">
      <c r="C11892" s="84"/>
      <c r="D11892" s="84"/>
    </row>
    <row r="11893" spans="3:4" ht="12.5" hidden="1" x14ac:dyDescent="0.25">
      <c r="C11893" s="84"/>
      <c r="D11893" s="84"/>
    </row>
    <row r="11894" spans="3:4" ht="12.5" hidden="1" x14ac:dyDescent="0.25">
      <c r="C11894" s="84"/>
      <c r="D11894" s="84"/>
    </row>
    <row r="11895" spans="3:4" ht="12.5" hidden="1" x14ac:dyDescent="0.25">
      <c r="C11895" s="84"/>
      <c r="D11895" s="84"/>
    </row>
    <row r="11896" spans="3:4" ht="12.5" hidden="1" x14ac:dyDescent="0.25">
      <c r="C11896" s="84"/>
      <c r="D11896" s="84"/>
    </row>
    <row r="11897" spans="3:4" ht="12.5" hidden="1" x14ac:dyDescent="0.25">
      <c r="C11897" s="84"/>
      <c r="D11897" s="84"/>
    </row>
    <row r="11898" spans="3:4" ht="12.5" hidden="1" x14ac:dyDescent="0.25">
      <c r="C11898" s="84"/>
      <c r="D11898" s="84"/>
    </row>
    <row r="11899" spans="3:4" ht="12.5" hidden="1" x14ac:dyDescent="0.25">
      <c r="C11899" s="84"/>
      <c r="D11899" s="84"/>
    </row>
    <row r="11900" spans="3:4" ht="12.5" hidden="1" x14ac:dyDescent="0.25">
      <c r="C11900" s="84"/>
      <c r="D11900" s="84"/>
    </row>
    <row r="11901" spans="3:4" ht="12.5" hidden="1" x14ac:dyDescent="0.25">
      <c r="C11901" s="84"/>
      <c r="D11901" s="84"/>
    </row>
    <row r="11902" spans="3:4" ht="12.5" hidden="1" x14ac:dyDescent="0.25">
      <c r="C11902" s="84"/>
      <c r="D11902" s="84"/>
    </row>
    <row r="11903" spans="3:4" ht="12.5" hidden="1" x14ac:dyDescent="0.25">
      <c r="C11903" s="84"/>
      <c r="D11903" s="84"/>
    </row>
    <row r="11904" spans="3:4" ht="12.5" hidden="1" x14ac:dyDescent="0.25">
      <c r="C11904" s="84"/>
      <c r="D11904" s="84"/>
    </row>
    <row r="11905" spans="3:4" ht="12.5" hidden="1" x14ac:dyDescent="0.25">
      <c r="C11905" s="84"/>
      <c r="D11905" s="84"/>
    </row>
    <row r="11906" spans="3:4" ht="12.5" hidden="1" x14ac:dyDescent="0.25">
      <c r="C11906" s="84"/>
      <c r="D11906" s="84"/>
    </row>
    <row r="11907" spans="3:4" ht="12.5" hidden="1" x14ac:dyDescent="0.25">
      <c r="C11907" s="84"/>
      <c r="D11907" s="84"/>
    </row>
    <row r="11908" spans="3:4" ht="12.5" hidden="1" x14ac:dyDescent="0.25">
      <c r="C11908" s="84"/>
      <c r="D11908" s="84"/>
    </row>
    <row r="11909" spans="3:4" ht="12.5" hidden="1" x14ac:dyDescent="0.25">
      <c r="C11909" s="84"/>
      <c r="D11909" s="84"/>
    </row>
    <row r="11910" spans="3:4" ht="12.5" hidden="1" x14ac:dyDescent="0.25">
      <c r="C11910" s="84"/>
      <c r="D11910" s="84"/>
    </row>
    <row r="11911" spans="3:4" ht="12.5" hidden="1" x14ac:dyDescent="0.25">
      <c r="C11911" s="84"/>
      <c r="D11911" s="84"/>
    </row>
    <row r="11912" spans="3:4" ht="12.5" hidden="1" x14ac:dyDescent="0.25">
      <c r="C11912" s="84"/>
      <c r="D11912" s="84"/>
    </row>
    <row r="11913" spans="3:4" ht="12.5" hidden="1" x14ac:dyDescent="0.25">
      <c r="C11913" s="84"/>
      <c r="D11913" s="84"/>
    </row>
    <row r="11914" spans="3:4" ht="12.5" hidden="1" x14ac:dyDescent="0.25">
      <c r="C11914" s="84"/>
      <c r="D11914" s="84"/>
    </row>
    <row r="11915" spans="3:4" ht="12.5" hidden="1" x14ac:dyDescent="0.25">
      <c r="C11915" s="84"/>
      <c r="D11915" s="84"/>
    </row>
    <row r="11916" spans="3:4" ht="12.5" hidden="1" x14ac:dyDescent="0.25">
      <c r="C11916" s="84"/>
      <c r="D11916" s="84"/>
    </row>
    <row r="11917" spans="3:4" ht="12.5" hidden="1" x14ac:dyDescent="0.25">
      <c r="C11917" s="84"/>
      <c r="D11917" s="84"/>
    </row>
    <row r="11918" spans="3:4" ht="12.5" hidden="1" x14ac:dyDescent="0.25">
      <c r="C11918" s="84"/>
      <c r="D11918" s="84"/>
    </row>
    <row r="11919" spans="3:4" ht="12.5" hidden="1" x14ac:dyDescent="0.25">
      <c r="C11919" s="84"/>
      <c r="D11919" s="84"/>
    </row>
    <row r="11920" spans="3:4" ht="12.5" hidden="1" x14ac:dyDescent="0.25">
      <c r="C11920" s="84"/>
      <c r="D11920" s="84"/>
    </row>
    <row r="11921" spans="3:4" ht="12.5" hidden="1" x14ac:dyDescent="0.25">
      <c r="C11921" s="84"/>
      <c r="D11921" s="84"/>
    </row>
    <row r="11922" spans="3:4" ht="12.5" hidden="1" x14ac:dyDescent="0.25">
      <c r="C11922" s="84"/>
      <c r="D11922" s="84"/>
    </row>
    <row r="11923" spans="3:4" ht="12.5" hidden="1" x14ac:dyDescent="0.25">
      <c r="C11923" s="84"/>
      <c r="D11923" s="84"/>
    </row>
    <row r="11924" spans="3:4" ht="12.5" hidden="1" x14ac:dyDescent="0.25">
      <c r="C11924" s="84"/>
      <c r="D11924" s="84"/>
    </row>
    <row r="11925" spans="3:4" ht="12.5" hidden="1" x14ac:dyDescent="0.25">
      <c r="C11925" s="84"/>
      <c r="D11925" s="84"/>
    </row>
    <row r="11926" spans="3:4" ht="12.5" hidden="1" x14ac:dyDescent="0.25">
      <c r="C11926" s="84"/>
      <c r="D11926" s="84"/>
    </row>
    <row r="11927" spans="3:4" ht="12.5" hidden="1" x14ac:dyDescent="0.25">
      <c r="C11927" s="84"/>
      <c r="D11927" s="84"/>
    </row>
    <row r="11928" spans="3:4" ht="12.5" hidden="1" x14ac:dyDescent="0.25">
      <c r="C11928" s="84"/>
      <c r="D11928" s="84"/>
    </row>
    <row r="11929" spans="3:4" ht="12.5" hidden="1" x14ac:dyDescent="0.25">
      <c r="C11929" s="84"/>
      <c r="D11929" s="84"/>
    </row>
    <row r="11930" spans="3:4" ht="12.5" hidden="1" x14ac:dyDescent="0.25">
      <c r="C11930" s="84"/>
      <c r="D11930" s="84"/>
    </row>
    <row r="11931" spans="3:4" ht="12.5" hidden="1" x14ac:dyDescent="0.25">
      <c r="C11931" s="84"/>
      <c r="D11931" s="84"/>
    </row>
    <row r="11932" spans="3:4" ht="12.5" hidden="1" x14ac:dyDescent="0.25">
      <c r="C11932" s="84"/>
      <c r="D11932" s="84"/>
    </row>
    <row r="11933" spans="3:4" ht="12.5" hidden="1" x14ac:dyDescent="0.25">
      <c r="C11933" s="84"/>
      <c r="D11933" s="84"/>
    </row>
    <row r="11934" spans="3:4" ht="12.5" hidden="1" x14ac:dyDescent="0.25">
      <c r="C11934" s="84"/>
      <c r="D11934" s="84"/>
    </row>
    <row r="11935" spans="3:4" ht="12.5" hidden="1" x14ac:dyDescent="0.25">
      <c r="C11935" s="84"/>
      <c r="D11935" s="84"/>
    </row>
    <row r="11936" spans="3:4" ht="12.5" hidden="1" x14ac:dyDescent="0.25">
      <c r="C11936" s="84"/>
      <c r="D11936" s="84"/>
    </row>
    <row r="11937" spans="3:4" ht="12.5" hidden="1" x14ac:dyDescent="0.25">
      <c r="C11937" s="84"/>
      <c r="D11937" s="84"/>
    </row>
    <row r="11938" spans="3:4" ht="12.5" hidden="1" x14ac:dyDescent="0.25">
      <c r="C11938" s="84"/>
      <c r="D11938" s="84"/>
    </row>
    <row r="11939" spans="3:4" ht="12.5" hidden="1" x14ac:dyDescent="0.25">
      <c r="C11939" s="84"/>
      <c r="D11939" s="84"/>
    </row>
    <row r="11940" spans="3:4" ht="12.5" hidden="1" x14ac:dyDescent="0.25">
      <c r="C11940" s="84"/>
      <c r="D11940" s="84"/>
    </row>
    <row r="11941" spans="3:4" ht="12.5" hidden="1" x14ac:dyDescent="0.25">
      <c r="C11941" s="84"/>
      <c r="D11941" s="84"/>
    </row>
    <row r="11942" spans="3:4" ht="12.5" hidden="1" x14ac:dyDescent="0.25">
      <c r="C11942" s="84"/>
      <c r="D11942" s="84"/>
    </row>
    <row r="11943" spans="3:4" ht="12.5" hidden="1" x14ac:dyDescent="0.25">
      <c r="C11943" s="84"/>
      <c r="D11943" s="84"/>
    </row>
    <row r="11944" spans="3:4" ht="12.5" hidden="1" x14ac:dyDescent="0.25">
      <c r="C11944" s="84"/>
      <c r="D11944" s="84"/>
    </row>
    <row r="11945" spans="3:4" ht="12.5" hidden="1" x14ac:dyDescent="0.25">
      <c r="C11945" s="84"/>
      <c r="D11945" s="84"/>
    </row>
    <row r="11946" spans="3:4" ht="12.5" hidden="1" x14ac:dyDescent="0.25">
      <c r="C11946" s="84"/>
      <c r="D11946" s="84"/>
    </row>
    <row r="11947" spans="3:4" ht="12.5" hidden="1" x14ac:dyDescent="0.25">
      <c r="C11947" s="84"/>
      <c r="D11947" s="84"/>
    </row>
    <row r="11948" spans="3:4" ht="12.5" hidden="1" x14ac:dyDescent="0.25">
      <c r="C11948" s="84"/>
      <c r="D11948" s="84"/>
    </row>
    <row r="11949" spans="3:4" ht="12.5" hidden="1" x14ac:dyDescent="0.25">
      <c r="C11949" s="84"/>
      <c r="D11949" s="84"/>
    </row>
    <row r="11950" spans="3:4" ht="12.5" hidden="1" x14ac:dyDescent="0.25">
      <c r="C11950" s="84"/>
      <c r="D11950" s="84"/>
    </row>
    <row r="11951" spans="3:4" ht="12.5" hidden="1" x14ac:dyDescent="0.25">
      <c r="C11951" s="84"/>
      <c r="D11951" s="84"/>
    </row>
    <row r="11952" spans="3:4" ht="12.5" hidden="1" x14ac:dyDescent="0.25">
      <c r="C11952" s="84"/>
      <c r="D11952" s="84"/>
    </row>
    <row r="11953" spans="3:4" ht="12.5" hidden="1" x14ac:dyDescent="0.25">
      <c r="C11953" s="84"/>
      <c r="D11953" s="84"/>
    </row>
    <row r="11954" spans="3:4" ht="12.5" hidden="1" x14ac:dyDescent="0.25">
      <c r="C11954" s="84"/>
      <c r="D11954" s="84"/>
    </row>
    <row r="11955" spans="3:4" ht="12.5" hidden="1" x14ac:dyDescent="0.25">
      <c r="C11955" s="84"/>
      <c r="D11955" s="84"/>
    </row>
    <row r="11956" spans="3:4" ht="12.5" hidden="1" x14ac:dyDescent="0.25">
      <c r="C11956" s="84"/>
      <c r="D11956" s="84"/>
    </row>
    <row r="11957" spans="3:4" ht="12.5" hidden="1" x14ac:dyDescent="0.25">
      <c r="C11957" s="84"/>
      <c r="D11957" s="84"/>
    </row>
    <row r="11958" spans="3:4" ht="12.5" hidden="1" x14ac:dyDescent="0.25">
      <c r="C11958" s="84"/>
      <c r="D11958" s="84"/>
    </row>
    <row r="11959" spans="3:4" ht="12.5" hidden="1" x14ac:dyDescent="0.25">
      <c r="C11959" s="84"/>
      <c r="D11959" s="84"/>
    </row>
    <row r="11960" spans="3:4" ht="12.5" hidden="1" x14ac:dyDescent="0.25">
      <c r="C11960" s="84"/>
      <c r="D11960" s="84"/>
    </row>
    <row r="11961" spans="3:4" ht="12.5" hidden="1" x14ac:dyDescent="0.25">
      <c r="C11961" s="84"/>
      <c r="D11961" s="84"/>
    </row>
    <row r="11962" spans="3:4" ht="12.5" hidden="1" x14ac:dyDescent="0.25">
      <c r="C11962" s="84"/>
      <c r="D11962" s="84"/>
    </row>
    <row r="11963" spans="3:4" ht="12.5" hidden="1" x14ac:dyDescent="0.25">
      <c r="C11963" s="84"/>
      <c r="D11963" s="84"/>
    </row>
    <row r="11964" spans="3:4" ht="12.5" hidden="1" x14ac:dyDescent="0.25">
      <c r="C11964" s="84"/>
      <c r="D11964" s="84"/>
    </row>
    <row r="11965" spans="3:4" ht="12.5" hidden="1" x14ac:dyDescent="0.25">
      <c r="C11965" s="84"/>
      <c r="D11965" s="84"/>
    </row>
    <row r="11966" spans="3:4" ht="12.5" hidden="1" x14ac:dyDescent="0.25">
      <c r="C11966" s="84"/>
      <c r="D11966" s="84"/>
    </row>
    <row r="11967" spans="3:4" ht="12.5" hidden="1" x14ac:dyDescent="0.25">
      <c r="C11967" s="84"/>
      <c r="D11967" s="84"/>
    </row>
    <row r="11968" spans="3:4" ht="12.5" hidden="1" x14ac:dyDescent="0.25">
      <c r="C11968" s="84"/>
      <c r="D11968" s="84"/>
    </row>
    <row r="11969" spans="3:4" ht="12.5" hidden="1" x14ac:dyDescent="0.25">
      <c r="C11969" s="84"/>
      <c r="D11969" s="84"/>
    </row>
    <row r="11970" spans="3:4" ht="12.5" hidden="1" x14ac:dyDescent="0.25">
      <c r="C11970" s="84"/>
      <c r="D11970" s="84"/>
    </row>
    <row r="11971" spans="3:4" ht="12.5" hidden="1" x14ac:dyDescent="0.25">
      <c r="C11971" s="84"/>
      <c r="D11971" s="84"/>
    </row>
    <row r="11972" spans="3:4" ht="12.5" hidden="1" x14ac:dyDescent="0.25">
      <c r="C11972" s="84"/>
      <c r="D11972" s="84"/>
    </row>
    <row r="11973" spans="3:4" ht="12.5" hidden="1" x14ac:dyDescent="0.25">
      <c r="C11973" s="84"/>
      <c r="D11973" s="84"/>
    </row>
    <row r="11974" spans="3:4" ht="12.5" hidden="1" x14ac:dyDescent="0.25">
      <c r="C11974" s="84"/>
      <c r="D11974" s="84"/>
    </row>
    <row r="11975" spans="3:4" ht="12.5" hidden="1" x14ac:dyDescent="0.25">
      <c r="C11975" s="84"/>
      <c r="D11975" s="84"/>
    </row>
    <row r="11976" spans="3:4" ht="12.5" hidden="1" x14ac:dyDescent="0.25">
      <c r="C11976" s="84"/>
      <c r="D11976" s="84"/>
    </row>
    <row r="11977" spans="3:4" ht="12.5" hidden="1" x14ac:dyDescent="0.25">
      <c r="C11977" s="84"/>
      <c r="D11977" s="84"/>
    </row>
    <row r="11978" spans="3:4" ht="12.5" hidden="1" x14ac:dyDescent="0.25">
      <c r="C11978" s="84"/>
      <c r="D11978" s="84"/>
    </row>
    <row r="11979" spans="3:4" ht="12.5" hidden="1" x14ac:dyDescent="0.25">
      <c r="C11979" s="84"/>
      <c r="D11979" s="84"/>
    </row>
    <row r="11980" spans="3:4" ht="12.5" hidden="1" x14ac:dyDescent="0.25">
      <c r="C11980" s="84"/>
      <c r="D11980" s="84"/>
    </row>
    <row r="11981" spans="3:4" ht="12.5" hidden="1" x14ac:dyDescent="0.25">
      <c r="C11981" s="84"/>
      <c r="D11981" s="84"/>
    </row>
    <row r="11982" spans="3:4" ht="12.5" hidden="1" x14ac:dyDescent="0.25">
      <c r="C11982" s="84"/>
      <c r="D11982" s="84"/>
    </row>
    <row r="11983" spans="3:4" ht="12.5" hidden="1" x14ac:dyDescent="0.25">
      <c r="C11983" s="84"/>
      <c r="D11983" s="84"/>
    </row>
    <row r="11984" spans="3:4" ht="12.5" hidden="1" x14ac:dyDescent="0.25">
      <c r="C11984" s="84"/>
      <c r="D11984" s="84"/>
    </row>
    <row r="11985" spans="3:4" ht="12.5" hidden="1" x14ac:dyDescent="0.25">
      <c r="C11985" s="84"/>
      <c r="D11985" s="84"/>
    </row>
    <row r="11986" spans="3:4" ht="12.5" hidden="1" x14ac:dyDescent="0.25">
      <c r="C11986" s="84"/>
      <c r="D11986" s="84"/>
    </row>
    <row r="11987" spans="3:4" ht="12.5" hidden="1" x14ac:dyDescent="0.25">
      <c r="C11987" s="84"/>
      <c r="D11987" s="84"/>
    </row>
    <row r="11988" spans="3:4" ht="12.5" hidden="1" x14ac:dyDescent="0.25">
      <c r="C11988" s="84"/>
      <c r="D11988" s="84"/>
    </row>
    <row r="11989" spans="3:4" ht="12.5" hidden="1" x14ac:dyDescent="0.25">
      <c r="C11989" s="84"/>
      <c r="D11989" s="84"/>
    </row>
    <row r="11990" spans="3:4" ht="12.5" hidden="1" x14ac:dyDescent="0.25">
      <c r="C11990" s="84"/>
      <c r="D11990" s="84"/>
    </row>
    <row r="11991" spans="3:4" ht="12.5" hidden="1" x14ac:dyDescent="0.25">
      <c r="C11991" s="84"/>
      <c r="D11991" s="84"/>
    </row>
    <row r="11992" spans="3:4" ht="12.5" hidden="1" x14ac:dyDescent="0.25">
      <c r="C11992" s="84"/>
      <c r="D11992" s="84"/>
    </row>
    <row r="11993" spans="3:4" ht="12.5" hidden="1" x14ac:dyDescent="0.25">
      <c r="C11993" s="84"/>
      <c r="D11993" s="84"/>
    </row>
    <row r="11994" spans="3:4" ht="12.5" hidden="1" x14ac:dyDescent="0.25">
      <c r="C11994" s="84"/>
      <c r="D11994" s="84"/>
    </row>
    <row r="11995" spans="3:4" ht="12.5" hidden="1" x14ac:dyDescent="0.25">
      <c r="C11995" s="84"/>
      <c r="D11995" s="84"/>
    </row>
    <row r="11996" spans="3:4" ht="12.5" hidden="1" x14ac:dyDescent="0.25">
      <c r="C11996" s="84"/>
      <c r="D11996" s="84"/>
    </row>
    <row r="11997" spans="3:4" ht="12.5" hidden="1" x14ac:dyDescent="0.25">
      <c r="C11997" s="84"/>
      <c r="D11997" s="84"/>
    </row>
    <row r="11998" spans="3:4" ht="12.5" hidden="1" x14ac:dyDescent="0.25">
      <c r="C11998" s="84"/>
      <c r="D11998" s="84"/>
    </row>
    <row r="11999" spans="3:4" ht="12.5" hidden="1" x14ac:dyDescent="0.25">
      <c r="C11999" s="84"/>
      <c r="D11999" s="84"/>
    </row>
    <row r="12000" spans="3:4" ht="12.5" hidden="1" x14ac:dyDescent="0.25">
      <c r="C12000" s="84"/>
      <c r="D12000" s="84"/>
    </row>
    <row r="12001" spans="3:4" ht="12.5" hidden="1" x14ac:dyDescent="0.25">
      <c r="C12001" s="84"/>
      <c r="D12001" s="84"/>
    </row>
    <row r="12002" spans="3:4" ht="12.5" hidden="1" x14ac:dyDescent="0.25">
      <c r="C12002" s="84"/>
      <c r="D12002" s="84"/>
    </row>
    <row r="12003" spans="3:4" ht="12.5" hidden="1" x14ac:dyDescent="0.25">
      <c r="C12003" s="84"/>
      <c r="D12003" s="84"/>
    </row>
    <row r="12004" spans="3:4" ht="12.5" hidden="1" x14ac:dyDescent="0.25">
      <c r="C12004" s="84"/>
      <c r="D12004" s="84"/>
    </row>
    <row r="12005" spans="3:4" ht="12.5" hidden="1" x14ac:dyDescent="0.25">
      <c r="C12005" s="84"/>
      <c r="D12005" s="84"/>
    </row>
    <row r="12006" spans="3:4" ht="12.5" hidden="1" x14ac:dyDescent="0.25">
      <c r="C12006" s="84"/>
      <c r="D12006" s="84"/>
    </row>
    <row r="12007" spans="3:4" ht="12.5" hidden="1" x14ac:dyDescent="0.25">
      <c r="C12007" s="84"/>
      <c r="D12007" s="84"/>
    </row>
    <row r="12008" spans="3:4" ht="12.5" hidden="1" x14ac:dyDescent="0.25">
      <c r="C12008" s="84"/>
      <c r="D12008" s="84"/>
    </row>
    <row r="12009" spans="3:4" ht="12.5" hidden="1" x14ac:dyDescent="0.25">
      <c r="C12009" s="84"/>
      <c r="D12009" s="84"/>
    </row>
    <row r="12010" spans="3:4" ht="12.5" hidden="1" x14ac:dyDescent="0.25">
      <c r="C12010" s="84"/>
      <c r="D12010" s="84"/>
    </row>
    <row r="12011" spans="3:4" ht="12.5" hidden="1" x14ac:dyDescent="0.25">
      <c r="C12011" s="84"/>
      <c r="D12011" s="84"/>
    </row>
    <row r="12012" spans="3:4" ht="12.5" hidden="1" x14ac:dyDescent="0.25">
      <c r="C12012" s="84"/>
      <c r="D12012" s="84"/>
    </row>
    <row r="12013" spans="3:4" ht="12.5" hidden="1" x14ac:dyDescent="0.25">
      <c r="C12013" s="84"/>
      <c r="D12013" s="84"/>
    </row>
    <row r="12014" spans="3:4" ht="12.5" hidden="1" x14ac:dyDescent="0.25">
      <c r="C12014" s="84"/>
      <c r="D12014" s="84"/>
    </row>
    <row r="12015" spans="3:4" ht="12.5" hidden="1" x14ac:dyDescent="0.25">
      <c r="C12015" s="84"/>
      <c r="D12015" s="84"/>
    </row>
    <row r="12016" spans="3:4" ht="12.5" hidden="1" x14ac:dyDescent="0.25">
      <c r="C12016" s="84"/>
      <c r="D12016" s="84"/>
    </row>
    <row r="12017" spans="3:4" ht="12.5" hidden="1" x14ac:dyDescent="0.25">
      <c r="C12017" s="84"/>
      <c r="D12017" s="84"/>
    </row>
    <row r="12018" spans="3:4" ht="12.5" hidden="1" x14ac:dyDescent="0.25">
      <c r="C12018" s="84"/>
      <c r="D12018" s="84"/>
    </row>
    <row r="12019" spans="3:4" ht="12.5" hidden="1" x14ac:dyDescent="0.25">
      <c r="C12019" s="84"/>
      <c r="D12019" s="84"/>
    </row>
    <row r="12020" spans="3:4" ht="12.5" hidden="1" x14ac:dyDescent="0.25">
      <c r="C12020" s="84"/>
      <c r="D12020" s="84"/>
    </row>
    <row r="12021" spans="3:4" ht="12.5" hidden="1" x14ac:dyDescent="0.25">
      <c r="C12021" s="84"/>
      <c r="D12021" s="84"/>
    </row>
    <row r="12022" spans="3:4" ht="12.5" hidden="1" x14ac:dyDescent="0.25">
      <c r="C12022" s="84"/>
      <c r="D12022" s="84"/>
    </row>
    <row r="12023" spans="3:4" ht="12.5" hidden="1" x14ac:dyDescent="0.25">
      <c r="C12023" s="84"/>
      <c r="D12023" s="84"/>
    </row>
    <row r="12024" spans="3:4" ht="12.5" hidden="1" x14ac:dyDescent="0.25">
      <c r="C12024" s="84"/>
      <c r="D12024" s="84"/>
    </row>
    <row r="12025" spans="3:4" ht="12.5" hidden="1" x14ac:dyDescent="0.25">
      <c r="C12025" s="84"/>
      <c r="D12025" s="84"/>
    </row>
    <row r="12026" spans="3:4" ht="12.5" hidden="1" x14ac:dyDescent="0.25">
      <c r="C12026" s="84"/>
      <c r="D12026" s="84"/>
    </row>
    <row r="12027" spans="3:4" ht="12.5" hidden="1" x14ac:dyDescent="0.25">
      <c r="C12027" s="84"/>
      <c r="D12027" s="84"/>
    </row>
    <row r="12028" spans="3:4" ht="12.5" hidden="1" x14ac:dyDescent="0.25">
      <c r="C12028" s="84"/>
      <c r="D12028" s="84"/>
    </row>
    <row r="12029" spans="3:4" ht="12.5" hidden="1" x14ac:dyDescent="0.25">
      <c r="C12029" s="84"/>
      <c r="D12029" s="84"/>
    </row>
    <row r="12030" spans="3:4" ht="12.5" hidden="1" x14ac:dyDescent="0.25">
      <c r="C12030" s="84"/>
      <c r="D12030" s="84"/>
    </row>
    <row r="12031" spans="3:4" ht="12.5" hidden="1" x14ac:dyDescent="0.25">
      <c r="C12031" s="84"/>
      <c r="D12031" s="84"/>
    </row>
    <row r="12032" spans="3:4" ht="12.5" hidden="1" x14ac:dyDescent="0.25">
      <c r="C12032" s="84"/>
      <c r="D12032" s="84"/>
    </row>
    <row r="12033" spans="3:4" ht="12.5" hidden="1" x14ac:dyDescent="0.25">
      <c r="C12033" s="84"/>
      <c r="D12033" s="84"/>
    </row>
    <row r="12034" spans="3:4" ht="12.5" hidden="1" x14ac:dyDescent="0.25">
      <c r="C12034" s="84"/>
      <c r="D12034" s="84"/>
    </row>
    <row r="12035" spans="3:4" ht="12.5" hidden="1" x14ac:dyDescent="0.25">
      <c r="C12035" s="84"/>
      <c r="D12035" s="84"/>
    </row>
    <row r="12036" spans="3:4" ht="12.5" hidden="1" x14ac:dyDescent="0.25">
      <c r="C12036" s="84"/>
      <c r="D12036" s="84"/>
    </row>
    <row r="12037" spans="3:4" ht="12.5" hidden="1" x14ac:dyDescent="0.25">
      <c r="C12037" s="84"/>
      <c r="D12037" s="84"/>
    </row>
    <row r="12038" spans="3:4" ht="12.5" hidden="1" x14ac:dyDescent="0.25">
      <c r="C12038" s="84"/>
      <c r="D12038" s="84"/>
    </row>
    <row r="12039" spans="3:4" ht="12.5" hidden="1" x14ac:dyDescent="0.25">
      <c r="C12039" s="84"/>
      <c r="D12039" s="84"/>
    </row>
    <row r="12040" spans="3:4" ht="12.5" hidden="1" x14ac:dyDescent="0.25">
      <c r="C12040" s="84"/>
      <c r="D12040" s="84"/>
    </row>
    <row r="12041" spans="3:4" ht="12.5" hidden="1" x14ac:dyDescent="0.25">
      <c r="C12041" s="84"/>
      <c r="D12041" s="84"/>
    </row>
    <row r="12042" spans="3:4" ht="12.5" hidden="1" x14ac:dyDescent="0.25">
      <c r="C12042" s="84"/>
      <c r="D12042" s="84"/>
    </row>
    <row r="12043" spans="3:4" ht="12.5" hidden="1" x14ac:dyDescent="0.25">
      <c r="C12043" s="84"/>
      <c r="D12043" s="84"/>
    </row>
    <row r="12044" spans="3:4" ht="12.5" hidden="1" x14ac:dyDescent="0.25">
      <c r="C12044" s="84"/>
      <c r="D12044" s="84"/>
    </row>
    <row r="12045" spans="3:4" ht="12.5" hidden="1" x14ac:dyDescent="0.25">
      <c r="C12045" s="84"/>
      <c r="D12045" s="84"/>
    </row>
    <row r="12046" spans="3:4" ht="12.5" hidden="1" x14ac:dyDescent="0.25">
      <c r="C12046" s="84"/>
      <c r="D12046" s="84"/>
    </row>
    <row r="12047" spans="3:4" ht="12.5" hidden="1" x14ac:dyDescent="0.25">
      <c r="C12047" s="84"/>
      <c r="D12047" s="84"/>
    </row>
    <row r="12048" spans="3:4" ht="12.5" hidden="1" x14ac:dyDescent="0.25">
      <c r="C12048" s="84"/>
      <c r="D12048" s="84"/>
    </row>
    <row r="12049" spans="3:4" ht="12.5" hidden="1" x14ac:dyDescent="0.25">
      <c r="C12049" s="84"/>
      <c r="D12049" s="84"/>
    </row>
    <row r="12050" spans="3:4" ht="12.5" hidden="1" x14ac:dyDescent="0.25">
      <c r="C12050" s="84"/>
      <c r="D12050" s="84"/>
    </row>
    <row r="12051" spans="3:4" ht="12.5" hidden="1" x14ac:dyDescent="0.25">
      <c r="C12051" s="84"/>
      <c r="D12051" s="84"/>
    </row>
    <row r="12052" spans="3:4" ht="12.5" hidden="1" x14ac:dyDescent="0.25">
      <c r="C12052" s="84"/>
      <c r="D12052" s="84"/>
    </row>
    <row r="12053" spans="3:4" ht="12.5" hidden="1" x14ac:dyDescent="0.25">
      <c r="C12053" s="84"/>
      <c r="D12053" s="84"/>
    </row>
    <row r="12054" spans="3:4" ht="12.5" hidden="1" x14ac:dyDescent="0.25">
      <c r="C12054" s="84"/>
      <c r="D12054" s="84"/>
    </row>
    <row r="12055" spans="3:4" ht="12.5" hidden="1" x14ac:dyDescent="0.25">
      <c r="C12055" s="84"/>
      <c r="D12055" s="84"/>
    </row>
    <row r="12056" spans="3:4" ht="12.5" hidden="1" x14ac:dyDescent="0.25">
      <c r="C12056" s="84"/>
      <c r="D12056" s="84"/>
    </row>
    <row r="12057" spans="3:4" ht="12.5" hidden="1" x14ac:dyDescent="0.25">
      <c r="C12057" s="84"/>
      <c r="D12057" s="84"/>
    </row>
    <row r="12058" spans="3:4" ht="12.5" hidden="1" x14ac:dyDescent="0.25">
      <c r="C12058" s="84"/>
      <c r="D12058" s="84"/>
    </row>
    <row r="12059" spans="3:4" ht="12.5" hidden="1" x14ac:dyDescent="0.25">
      <c r="C12059" s="84"/>
      <c r="D12059" s="84"/>
    </row>
    <row r="12060" spans="3:4" ht="12.5" hidden="1" x14ac:dyDescent="0.25">
      <c r="C12060" s="84"/>
      <c r="D12060" s="84"/>
    </row>
    <row r="12061" spans="3:4" ht="12.5" hidden="1" x14ac:dyDescent="0.25">
      <c r="C12061" s="84"/>
      <c r="D12061" s="84"/>
    </row>
    <row r="12062" spans="3:4" ht="12.5" hidden="1" x14ac:dyDescent="0.25">
      <c r="C12062" s="84"/>
      <c r="D12062" s="84"/>
    </row>
    <row r="12063" spans="3:4" ht="12.5" hidden="1" x14ac:dyDescent="0.25">
      <c r="C12063" s="84"/>
      <c r="D12063" s="84"/>
    </row>
    <row r="12064" spans="3:4" ht="12.5" hidden="1" x14ac:dyDescent="0.25">
      <c r="C12064" s="84"/>
      <c r="D12064" s="84"/>
    </row>
    <row r="12065" spans="3:4" ht="12.5" hidden="1" x14ac:dyDescent="0.25">
      <c r="C12065" s="84"/>
      <c r="D12065" s="84"/>
    </row>
    <row r="12066" spans="3:4" ht="12.5" hidden="1" x14ac:dyDescent="0.25">
      <c r="C12066" s="84"/>
      <c r="D12066" s="84"/>
    </row>
    <row r="12067" spans="3:4" ht="12.5" hidden="1" x14ac:dyDescent="0.25">
      <c r="C12067" s="84"/>
      <c r="D12067" s="84"/>
    </row>
    <row r="12068" spans="3:4" ht="12.5" hidden="1" x14ac:dyDescent="0.25">
      <c r="C12068" s="84"/>
      <c r="D12068" s="84"/>
    </row>
    <row r="12069" spans="3:4" ht="12.5" hidden="1" x14ac:dyDescent="0.25">
      <c r="C12069" s="84"/>
      <c r="D12069" s="84"/>
    </row>
    <row r="12070" spans="3:4" ht="12.5" hidden="1" x14ac:dyDescent="0.25">
      <c r="C12070" s="84"/>
      <c r="D12070" s="84"/>
    </row>
    <row r="12071" spans="3:4" ht="12.5" hidden="1" x14ac:dyDescent="0.25">
      <c r="C12071" s="84"/>
      <c r="D12071" s="84"/>
    </row>
    <row r="12072" spans="3:4" ht="12.5" hidden="1" x14ac:dyDescent="0.25">
      <c r="C12072" s="84"/>
      <c r="D12072" s="84"/>
    </row>
    <row r="12073" spans="3:4" ht="12.5" hidden="1" x14ac:dyDescent="0.25">
      <c r="C12073" s="84"/>
      <c r="D12073" s="84"/>
    </row>
    <row r="12074" spans="3:4" ht="12.5" hidden="1" x14ac:dyDescent="0.25">
      <c r="C12074" s="84"/>
      <c r="D12074" s="84"/>
    </row>
    <row r="12075" spans="3:4" ht="12.5" hidden="1" x14ac:dyDescent="0.25">
      <c r="C12075" s="84"/>
      <c r="D12075" s="84"/>
    </row>
    <row r="12076" spans="3:4" ht="12.5" hidden="1" x14ac:dyDescent="0.25">
      <c r="C12076" s="84"/>
      <c r="D12076" s="84"/>
    </row>
    <row r="12077" spans="3:4" ht="12.5" hidden="1" x14ac:dyDescent="0.25">
      <c r="C12077" s="84"/>
      <c r="D12077" s="84"/>
    </row>
    <row r="12078" spans="3:4" ht="12.5" hidden="1" x14ac:dyDescent="0.25">
      <c r="C12078" s="84"/>
      <c r="D12078" s="84"/>
    </row>
    <row r="12079" spans="3:4" ht="12.5" hidden="1" x14ac:dyDescent="0.25">
      <c r="C12079" s="84"/>
      <c r="D12079" s="84"/>
    </row>
    <row r="12080" spans="3:4" ht="12.5" hidden="1" x14ac:dyDescent="0.25">
      <c r="C12080" s="84"/>
      <c r="D12080" s="84"/>
    </row>
    <row r="12081" spans="3:4" ht="12.5" hidden="1" x14ac:dyDescent="0.25">
      <c r="C12081" s="84"/>
      <c r="D12081" s="84"/>
    </row>
    <row r="12082" spans="3:4" ht="12.5" hidden="1" x14ac:dyDescent="0.25">
      <c r="C12082" s="84"/>
      <c r="D12082" s="84"/>
    </row>
    <row r="12083" spans="3:4" ht="12.5" hidden="1" x14ac:dyDescent="0.25">
      <c r="C12083" s="84"/>
      <c r="D12083" s="84"/>
    </row>
    <row r="12084" spans="3:4" ht="12.5" hidden="1" x14ac:dyDescent="0.25">
      <c r="C12084" s="84"/>
      <c r="D12084" s="84"/>
    </row>
    <row r="12085" spans="3:4" ht="12.5" hidden="1" x14ac:dyDescent="0.25">
      <c r="C12085" s="84"/>
      <c r="D12085" s="84"/>
    </row>
    <row r="12086" spans="3:4" ht="12.5" hidden="1" x14ac:dyDescent="0.25">
      <c r="C12086" s="84"/>
      <c r="D12086" s="84"/>
    </row>
    <row r="12087" spans="3:4" ht="12.5" hidden="1" x14ac:dyDescent="0.25">
      <c r="C12087" s="84"/>
      <c r="D12087" s="84"/>
    </row>
    <row r="12088" spans="3:4" ht="12.5" hidden="1" x14ac:dyDescent="0.25">
      <c r="C12088" s="84"/>
      <c r="D12088" s="84"/>
    </row>
    <row r="12089" spans="3:4" ht="12.5" hidden="1" x14ac:dyDescent="0.25">
      <c r="C12089" s="84"/>
      <c r="D12089" s="84"/>
    </row>
    <row r="12090" spans="3:4" ht="12.5" hidden="1" x14ac:dyDescent="0.25">
      <c r="C12090" s="84"/>
      <c r="D12090" s="84"/>
    </row>
    <row r="12091" spans="3:4" ht="12.5" hidden="1" x14ac:dyDescent="0.25">
      <c r="C12091" s="84"/>
      <c r="D12091" s="84"/>
    </row>
    <row r="12092" spans="3:4" ht="12.5" hidden="1" x14ac:dyDescent="0.25">
      <c r="C12092" s="84"/>
      <c r="D12092" s="84"/>
    </row>
    <row r="12093" spans="3:4" ht="12.5" hidden="1" x14ac:dyDescent="0.25">
      <c r="C12093" s="84"/>
      <c r="D12093" s="84"/>
    </row>
    <row r="12094" spans="3:4" ht="12.5" hidden="1" x14ac:dyDescent="0.25">
      <c r="C12094" s="84"/>
      <c r="D12094" s="84"/>
    </row>
    <row r="12095" spans="3:4" ht="12.5" hidden="1" x14ac:dyDescent="0.25">
      <c r="C12095" s="84"/>
      <c r="D12095" s="84"/>
    </row>
    <row r="12096" spans="3:4" ht="12.5" hidden="1" x14ac:dyDescent="0.25">
      <c r="C12096" s="84"/>
      <c r="D12096" s="84"/>
    </row>
    <row r="12097" spans="3:4" ht="12.5" hidden="1" x14ac:dyDescent="0.25">
      <c r="C12097" s="84"/>
      <c r="D12097" s="84"/>
    </row>
    <row r="12098" spans="3:4" ht="12.5" hidden="1" x14ac:dyDescent="0.25">
      <c r="C12098" s="84"/>
      <c r="D12098" s="84"/>
    </row>
    <row r="12099" spans="3:4" ht="12.5" hidden="1" x14ac:dyDescent="0.25">
      <c r="C12099" s="84"/>
      <c r="D12099" s="84"/>
    </row>
    <row r="12100" spans="3:4" ht="12.5" hidden="1" x14ac:dyDescent="0.25">
      <c r="C12100" s="84"/>
      <c r="D12100" s="84"/>
    </row>
    <row r="12101" spans="3:4" ht="12.5" hidden="1" x14ac:dyDescent="0.25">
      <c r="C12101" s="84"/>
      <c r="D12101" s="84"/>
    </row>
    <row r="12102" spans="3:4" ht="12.5" hidden="1" x14ac:dyDescent="0.25">
      <c r="C12102" s="84"/>
      <c r="D12102" s="84"/>
    </row>
    <row r="12103" spans="3:4" ht="12.5" hidden="1" x14ac:dyDescent="0.25">
      <c r="C12103" s="84"/>
      <c r="D12103" s="84"/>
    </row>
    <row r="12104" spans="3:4" ht="12.5" hidden="1" x14ac:dyDescent="0.25">
      <c r="C12104" s="84"/>
      <c r="D12104" s="84"/>
    </row>
    <row r="12105" spans="3:4" ht="12.5" hidden="1" x14ac:dyDescent="0.25">
      <c r="C12105" s="84"/>
      <c r="D12105" s="84"/>
    </row>
    <row r="12106" spans="3:4" ht="12.5" hidden="1" x14ac:dyDescent="0.25">
      <c r="C12106" s="84"/>
      <c r="D12106" s="84"/>
    </row>
    <row r="12107" spans="3:4" ht="12.5" hidden="1" x14ac:dyDescent="0.25">
      <c r="C12107" s="84"/>
      <c r="D12107" s="84"/>
    </row>
    <row r="12108" spans="3:4" ht="12.5" hidden="1" x14ac:dyDescent="0.25">
      <c r="C12108" s="84"/>
      <c r="D12108" s="84"/>
    </row>
    <row r="12109" spans="3:4" ht="12.5" hidden="1" x14ac:dyDescent="0.25">
      <c r="C12109" s="84"/>
      <c r="D12109" s="84"/>
    </row>
    <row r="12110" spans="3:4" ht="12.5" hidden="1" x14ac:dyDescent="0.25">
      <c r="C12110" s="84"/>
      <c r="D12110" s="84"/>
    </row>
    <row r="12111" spans="3:4" ht="12.5" hidden="1" x14ac:dyDescent="0.25">
      <c r="C12111" s="84"/>
      <c r="D12111" s="84"/>
    </row>
    <row r="12112" spans="3:4" ht="12.5" hidden="1" x14ac:dyDescent="0.25">
      <c r="C12112" s="84"/>
      <c r="D12112" s="84"/>
    </row>
    <row r="12113" spans="3:4" ht="12.5" hidden="1" x14ac:dyDescent="0.25">
      <c r="C12113" s="84"/>
      <c r="D12113" s="84"/>
    </row>
    <row r="12114" spans="3:4" ht="12.5" hidden="1" x14ac:dyDescent="0.25">
      <c r="C12114" s="84"/>
      <c r="D12114" s="84"/>
    </row>
    <row r="12115" spans="3:4" ht="12.5" hidden="1" x14ac:dyDescent="0.25">
      <c r="C12115" s="84"/>
      <c r="D12115" s="84"/>
    </row>
    <row r="12116" spans="3:4" ht="12.5" hidden="1" x14ac:dyDescent="0.25">
      <c r="C12116" s="84"/>
      <c r="D12116" s="84"/>
    </row>
    <row r="12117" spans="3:4" ht="12.5" hidden="1" x14ac:dyDescent="0.25">
      <c r="C12117" s="84"/>
      <c r="D12117" s="84"/>
    </row>
    <row r="12118" spans="3:4" ht="12.5" hidden="1" x14ac:dyDescent="0.25">
      <c r="C12118" s="84"/>
      <c r="D12118" s="84"/>
    </row>
    <row r="12119" spans="3:4" ht="12.5" hidden="1" x14ac:dyDescent="0.25">
      <c r="C12119" s="84"/>
      <c r="D12119" s="84"/>
    </row>
    <row r="12120" spans="3:4" ht="12.5" hidden="1" x14ac:dyDescent="0.25">
      <c r="C12120" s="84"/>
      <c r="D12120" s="84"/>
    </row>
    <row r="12121" spans="3:4" ht="12.5" hidden="1" x14ac:dyDescent="0.25">
      <c r="C12121" s="84"/>
      <c r="D12121" s="84"/>
    </row>
    <row r="12122" spans="3:4" ht="12.5" hidden="1" x14ac:dyDescent="0.25">
      <c r="C12122" s="84"/>
      <c r="D12122" s="84"/>
    </row>
    <row r="12123" spans="3:4" ht="12.5" hidden="1" x14ac:dyDescent="0.25">
      <c r="C12123" s="84"/>
      <c r="D12123" s="84"/>
    </row>
    <row r="12124" spans="3:4" ht="12.5" hidden="1" x14ac:dyDescent="0.25">
      <c r="C12124" s="84"/>
      <c r="D12124" s="84"/>
    </row>
    <row r="12125" spans="3:4" ht="12.5" hidden="1" x14ac:dyDescent="0.25">
      <c r="C12125" s="84"/>
      <c r="D12125" s="84"/>
    </row>
    <row r="12126" spans="3:4" ht="12.5" hidden="1" x14ac:dyDescent="0.25">
      <c r="C12126" s="84"/>
      <c r="D12126" s="84"/>
    </row>
    <row r="12127" spans="3:4" ht="12.5" hidden="1" x14ac:dyDescent="0.25">
      <c r="C12127" s="84"/>
      <c r="D12127" s="84"/>
    </row>
    <row r="12128" spans="3:4" ht="12.5" hidden="1" x14ac:dyDescent="0.25">
      <c r="C12128" s="84"/>
      <c r="D12128" s="84"/>
    </row>
    <row r="12129" spans="3:4" ht="12.5" hidden="1" x14ac:dyDescent="0.25">
      <c r="C12129" s="84"/>
      <c r="D12129" s="84"/>
    </row>
    <row r="12130" spans="3:4" ht="12.5" hidden="1" x14ac:dyDescent="0.25">
      <c r="C12130" s="84"/>
      <c r="D12130" s="84"/>
    </row>
    <row r="12131" spans="3:4" ht="12.5" hidden="1" x14ac:dyDescent="0.25">
      <c r="C12131" s="84"/>
      <c r="D12131" s="84"/>
    </row>
    <row r="12132" spans="3:4" ht="12.5" hidden="1" x14ac:dyDescent="0.25">
      <c r="C12132" s="84"/>
      <c r="D12132" s="84"/>
    </row>
    <row r="12133" spans="3:4" ht="12.5" hidden="1" x14ac:dyDescent="0.25">
      <c r="C12133" s="84"/>
      <c r="D12133" s="84"/>
    </row>
    <row r="12134" spans="3:4" ht="12.5" hidden="1" x14ac:dyDescent="0.25">
      <c r="C12134" s="84"/>
      <c r="D12134" s="84"/>
    </row>
    <row r="12135" spans="3:4" ht="12.5" hidden="1" x14ac:dyDescent="0.25">
      <c r="C12135" s="84"/>
      <c r="D12135" s="84"/>
    </row>
    <row r="12136" spans="3:4" ht="12.5" hidden="1" x14ac:dyDescent="0.25">
      <c r="C12136" s="84"/>
      <c r="D12136" s="84"/>
    </row>
    <row r="12137" spans="3:4" ht="12.5" hidden="1" x14ac:dyDescent="0.25">
      <c r="C12137" s="84"/>
      <c r="D12137" s="84"/>
    </row>
    <row r="12138" spans="3:4" ht="12.5" hidden="1" x14ac:dyDescent="0.25">
      <c r="C12138" s="84"/>
      <c r="D12138" s="84"/>
    </row>
    <row r="12139" spans="3:4" ht="12.5" hidden="1" x14ac:dyDescent="0.25">
      <c r="C12139" s="84"/>
      <c r="D12139" s="84"/>
    </row>
    <row r="12140" spans="3:4" ht="12.5" hidden="1" x14ac:dyDescent="0.25">
      <c r="C12140" s="84"/>
      <c r="D12140" s="84"/>
    </row>
    <row r="12141" spans="3:4" ht="12.5" hidden="1" x14ac:dyDescent="0.25">
      <c r="C12141" s="84"/>
      <c r="D12141" s="84"/>
    </row>
    <row r="12142" spans="3:4" ht="12.5" hidden="1" x14ac:dyDescent="0.25">
      <c r="C12142" s="84"/>
      <c r="D12142" s="84"/>
    </row>
    <row r="12143" spans="3:4" ht="12.5" hidden="1" x14ac:dyDescent="0.25">
      <c r="C12143" s="84"/>
      <c r="D12143" s="84"/>
    </row>
    <row r="12144" spans="3:4" ht="12.5" hidden="1" x14ac:dyDescent="0.25">
      <c r="C12144" s="84"/>
      <c r="D12144" s="84"/>
    </row>
    <row r="12145" spans="3:4" ht="12.5" hidden="1" x14ac:dyDescent="0.25">
      <c r="C12145" s="84"/>
      <c r="D12145" s="84"/>
    </row>
    <row r="12146" spans="3:4" ht="12.5" hidden="1" x14ac:dyDescent="0.25">
      <c r="C12146" s="84"/>
      <c r="D12146" s="84"/>
    </row>
    <row r="12147" spans="3:4" ht="12.5" hidden="1" x14ac:dyDescent="0.25">
      <c r="C12147" s="84"/>
      <c r="D12147" s="84"/>
    </row>
    <row r="12148" spans="3:4" ht="12.5" hidden="1" x14ac:dyDescent="0.25">
      <c r="C12148" s="84"/>
      <c r="D12148" s="84"/>
    </row>
    <row r="12149" spans="3:4" ht="12.5" hidden="1" x14ac:dyDescent="0.25">
      <c r="C12149" s="84"/>
      <c r="D12149" s="84"/>
    </row>
    <row r="12150" spans="3:4" ht="12.5" hidden="1" x14ac:dyDescent="0.25">
      <c r="C12150" s="84"/>
      <c r="D12150" s="84"/>
    </row>
    <row r="12151" spans="3:4" ht="12.5" hidden="1" x14ac:dyDescent="0.25">
      <c r="C12151" s="84"/>
      <c r="D12151" s="84"/>
    </row>
    <row r="12152" spans="3:4" ht="12.5" hidden="1" x14ac:dyDescent="0.25">
      <c r="C12152" s="84"/>
      <c r="D12152" s="84"/>
    </row>
    <row r="12153" spans="3:4" ht="12.5" hidden="1" x14ac:dyDescent="0.25">
      <c r="C12153" s="84"/>
      <c r="D12153" s="84"/>
    </row>
    <row r="12154" spans="3:4" ht="12.5" hidden="1" x14ac:dyDescent="0.25">
      <c r="C12154" s="84"/>
      <c r="D12154" s="84"/>
    </row>
    <row r="12155" spans="3:4" ht="12.5" hidden="1" x14ac:dyDescent="0.25">
      <c r="C12155" s="84"/>
      <c r="D12155" s="84"/>
    </row>
    <row r="12156" spans="3:4" ht="12.5" hidden="1" x14ac:dyDescent="0.25">
      <c r="C12156" s="84"/>
      <c r="D12156" s="84"/>
    </row>
    <row r="12157" spans="3:4" ht="12.5" hidden="1" x14ac:dyDescent="0.25">
      <c r="C12157" s="84"/>
      <c r="D12157" s="84"/>
    </row>
    <row r="12158" spans="3:4" ht="12.5" hidden="1" x14ac:dyDescent="0.25">
      <c r="C12158" s="84"/>
      <c r="D12158" s="84"/>
    </row>
    <row r="12159" spans="3:4" ht="12.5" hidden="1" x14ac:dyDescent="0.25">
      <c r="C12159" s="84"/>
      <c r="D12159" s="84"/>
    </row>
    <row r="12160" spans="3:4" ht="12.5" hidden="1" x14ac:dyDescent="0.25">
      <c r="C12160" s="84"/>
      <c r="D12160" s="84"/>
    </row>
    <row r="12161" spans="3:4" ht="12.5" hidden="1" x14ac:dyDescent="0.25">
      <c r="C12161" s="84"/>
      <c r="D12161" s="84"/>
    </row>
    <row r="12162" spans="3:4" ht="12.5" hidden="1" x14ac:dyDescent="0.25">
      <c r="C12162" s="84"/>
      <c r="D12162" s="84"/>
    </row>
    <row r="12163" spans="3:4" ht="12.5" hidden="1" x14ac:dyDescent="0.25">
      <c r="C12163" s="84"/>
      <c r="D12163" s="84"/>
    </row>
    <row r="12164" spans="3:4" ht="12.5" hidden="1" x14ac:dyDescent="0.25">
      <c r="C12164" s="84"/>
      <c r="D12164" s="84"/>
    </row>
    <row r="12165" spans="3:4" ht="12.5" hidden="1" x14ac:dyDescent="0.25">
      <c r="C12165" s="84"/>
      <c r="D12165" s="84"/>
    </row>
    <row r="12166" spans="3:4" ht="12.5" hidden="1" x14ac:dyDescent="0.25">
      <c r="C12166" s="84"/>
      <c r="D12166" s="84"/>
    </row>
    <row r="12167" spans="3:4" ht="12.5" hidden="1" x14ac:dyDescent="0.25">
      <c r="C12167" s="84"/>
      <c r="D12167" s="84"/>
    </row>
    <row r="12168" spans="3:4" ht="12.5" hidden="1" x14ac:dyDescent="0.25">
      <c r="C12168" s="84"/>
      <c r="D12168" s="84"/>
    </row>
    <row r="12169" spans="3:4" ht="12.5" hidden="1" x14ac:dyDescent="0.25">
      <c r="C12169" s="84"/>
      <c r="D12169" s="84"/>
    </row>
    <row r="12170" spans="3:4" ht="12.5" hidden="1" x14ac:dyDescent="0.25">
      <c r="C12170" s="84"/>
      <c r="D12170" s="84"/>
    </row>
    <row r="12171" spans="3:4" ht="12.5" hidden="1" x14ac:dyDescent="0.25">
      <c r="C12171" s="84"/>
      <c r="D12171" s="84"/>
    </row>
    <row r="12172" spans="3:4" ht="12.5" hidden="1" x14ac:dyDescent="0.25">
      <c r="C12172" s="84"/>
      <c r="D12172" s="84"/>
    </row>
    <row r="12173" spans="3:4" ht="12.5" hidden="1" x14ac:dyDescent="0.25">
      <c r="C12173" s="84"/>
      <c r="D12173" s="84"/>
    </row>
    <row r="12174" spans="3:4" ht="12.5" hidden="1" x14ac:dyDescent="0.25">
      <c r="C12174" s="84"/>
      <c r="D12174" s="84"/>
    </row>
    <row r="12175" spans="3:4" ht="12.5" hidden="1" x14ac:dyDescent="0.25">
      <c r="C12175" s="84"/>
      <c r="D12175" s="84"/>
    </row>
    <row r="12176" spans="3:4" ht="12.5" hidden="1" x14ac:dyDescent="0.25">
      <c r="C12176" s="84"/>
      <c r="D12176" s="84"/>
    </row>
    <row r="12177" spans="3:4" ht="12.5" hidden="1" x14ac:dyDescent="0.25">
      <c r="C12177" s="84"/>
      <c r="D12177" s="84"/>
    </row>
    <row r="12178" spans="3:4" ht="12.5" hidden="1" x14ac:dyDescent="0.25">
      <c r="C12178" s="84"/>
      <c r="D12178" s="84"/>
    </row>
    <row r="12179" spans="3:4" ht="12.5" hidden="1" x14ac:dyDescent="0.25">
      <c r="C12179" s="84"/>
      <c r="D12179" s="84"/>
    </row>
    <row r="12180" spans="3:4" ht="12.5" hidden="1" x14ac:dyDescent="0.25">
      <c r="C12180" s="84"/>
      <c r="D12180" s="84"/>
    </row>
    <row r="12181" spans="3:4" ht="12.5" hidden="1" x14ac:dyDescent="0.25">
      <c r="C12181" s="84"/>
      <c r="D12181" s="84"/>
    </row>
    <row r="12182" spans="3:4" ht="12.5" hidden="1" x14ac:dyDescent="0.25">
      <c r="C12182" s="84"/>
      <c r="D12182" s="84"/>
    </row>
    <row r="12183" spans="3:4" ht="12.5" hidden="1" x14ac:dyDescent="0.25">
      <c r="C12183" s="84"/>
      <c r="D12183" s="84"/>
    </row>
    <row r="12184" spans="3:4" ht="12.5" hidden="1" x14ac:dyDescent="0.25">
      <c r="C12184" s="84"/>
      <c r="D12184" s="84"/>
    </row>
    <row r="12185" spans="3:4" ht="12.5" hidden="1" x14ac:dyDescent="0.25">
      <c r="C12185" s="84"/>
      <c r="D12185" s="84"/>
    </row>
    <row r="12186" spans="3:4" ht="12.5" hidden="1" x14ac:dyDescent="0.25">
      <c r="C12186" s="84"/>
      <c r="D12186" s="84"/>
    </row>
    <row r="12187" spans="3:4" ht="12.5" hidden="1" x14ac:dyDescent="0.25">
      <c r="C12187" s="84"/>
      <c r="D12187" s="84"/>
    </row>
    <row r="12188" spans="3:4" ht="12.5" hidden="1" x14ac:dyDescent="0.25">
      <c r="C12188" s="84"/>
      <c r="D12188" s="84"/>
    </row>
    <row r="12189" spans="3:4" ht="12.5" hidden="1" x14ac:dyDescent="0.25">
      <c r="C12189" s="84"/>
      <c r="D12189" s="84"/>
    </row>
    <row r="12190" spans="3:4" ht="12.5" hidden="1" x14ac:dyDescent="0.25">
      <c r="C12190" s="84"/>
      <c r="D12190" s="84"/>
    </row>
    <row r="12191" spans="3:4" ht="12.5" hidden="1" x14ac:dyDescent="0.25">
      <c r="C12191" s="84"/>
      <c r="D12191" s="84"/>
    </row>
    <row r="12192" spans="3:4" ht="12.5" hidden="1" x14ac:dyDescent="0.25">
      <c r="C12192" s="84"/>
      <c r="D12192" s="84"/>
    </row>
    <row r="12193" spans="3:4" ht="12.5" hidden="1" x14ac:dyDescent="0.25">
      <c r="C12193" s="84"/>
      <c r="D12193" s="84"/>
    </row>
    <row r="12194" spans="3:4" ht="12.5" hidden="1" x14ac:dyDescent="0.25">
      <c r="C12194" s="84"/>
      <c r="D12194" s="84"/>
    </row>
    <row r="12195" spans="3:4" ht="12.5" hidden="1" x14ac:dyDescent="0.25">
      <c r="C12195" s="84"/>
      <c r="D12195" s="84"/>
    </row>
    <row r="12196" spans="3:4" ht="12.5" hidden="1" x14ac:dyDescent="0.25">
      <c r="C12196" s="84"/>
      <c r="D12196" s="84"/>
    </row>
    <row r="12197" spans="3:4" ht="12.5" hidden="1" x14ac:dyDescent="0.25">
      <c r="C12197" s="84"/>
      <c r="D12197" s="84"/>
    </row>
    <row r="12198" spans="3:4" ht="12.5" hidden="1" x14ac:dyDescent="0.25">
      <c r="C12198" s="84"/>
      <c r="D12198" s="84"/>
    </row>
    <row r="12199" spans="3:4" ht="12.5" hidden="1" x14ac:dyDescent="0.25">
      <c r="C12199" s="84"/>
      <c r="D12199" s="84"/>
    </row>
    <row r="12200" spans="3:4" ht="12.5" hidden="1" x14ac:dyDescent="0.25">
      <c r="C12200" s="84"/>
      <c r="D12200" s="84"/>
    </row>
    <row r="12201" spans="3:4" ht="12.5" hidden="1" x14ac:dyDescent="0.25">
      <c r="C12201" s="84"/>
      <c r="D12201" s="84"/>
    </row>
    <row r="12202" spans="3:4" ht="12.5" hidden="1" x14ac:dyDescent="0.25">
      <c r="C12202" s="84"/>
      <c r="D12202" s="84"/>
    </row>
    <row r="12203" spans="3:4" ht="12.5" hidden="1" x14ac:dyDescent="0.25">
      <c r="C12203" s="84"/>
      <c r="D12203" s="84"/>
    </row>
    <row r="12204" spans="3:4" ht="12.5" hidden="1" x14ac:dyDescent="0.25">
      <c r="C12204" s="84"/>
      <c r="D12204" s="84"/>
    </row>
    <row r="12205" spans="3:4" ht="12.5" hidden="1" x14ac:dyDescent="0.25">
      <c r="C12205" s="84"/>
      <c r="D12205" s="84"/>
    </row>
    <row r="12206" spans="3:4" ht="12.5" hidden="1" x14ac:dyDescent="0.25">
      <c r="C12206" s="84"/>
      <c r="D12206" s="84"/>
    </row>
    <row r="12207" spans="3:4" ht="12.5" hidden="1" x14ac:dyDescent="0.25">
      <c r="C12207" s="84"/>
      <c r="D12207" s="84"/>
    </row>
    <row r="12208" spans="3:4" ht="12.5" hidden="1" x14ac:dyDescent="0.25">
      <c r="C12208" s="84"/>
      <c r="D12208" s="84"/>
    </row>
    <row r="12209" spans="3:4" ht="12.5" hidden="1" x14ac:dyDescent="0.25">
      <c r="C12209" s="84"/>
      <c r="D12209" s="84"/>
    </row>
    <row r="12210" spans="3:4" ht="12.5" hidden="1" x14ac:dyDescent="0.25">
      <c r="C12210" s="84"/>
      <c r="D12210" s="84"/>
    </row>
    <row r="12211" spans="3:4" ht="12.5" hidden="1" x14ac:dyDescent="0.25">
      <c r="C12211" s="84"/>
      <c r="D12211" s="84"/>
    </row>
    <row r="12212" spans="3:4" ht="12.5" hidden="1" x14ac:dyDescent="0.25">
      <c r="C12212" s="84"/>
      <c r="D12212" s="84"/>
    </row>
    <row r="12213" spans="3:4" ht="12.5" hidden="1" x14ac:dyDescent="0.25">
      <c r="C12213" s="84"/>
      <c r="D12213" s="84"/>
    </row>
    <row r="12214" spans="3:4" ht="12.5" hidden="1" x14ac:dyDescent="0.25">
      <c r="C12214" s="84"/>
      <c r="D12214" s="84"/>
    </row>
    <row r="12215" spans="3:4" ht="12.5" hidden="1" x14ac:dyDescent="0.25">
      <c r="C12215" s="84"/>
      <c r="D12215" s="84"/>
    </row>
    <row r="12216" spans="3:4" ht="12.5" hidden="1" x14ac:dyDescent="0.25">
      <c r="C12216" s="84"/>
      <c r="D12216" s="84"/>
    </row>
    <row r="12217" spans="3:4" ht="12.5" hidden="1" x14ac:dyDescent="0.25">
      <c r="C12217" s="84"/>
      <c r="D12217" s="84"/>
    </row>
    <row r="12218" spans="3:4" ht="12.5" hidden="1" x14ac:dyDescent="0.25">
      <c r="C12218" s="84"/>
      <c r="D12218" s="84"/>
    </row>
    <row r="12219" spans="3:4" ht="12.5" hidden="1" x14ac:dyDescent="0.25">
      <c r="C12219" s="84"/>
      <c r="D12219" s="84"/>
    </row>
    <row r="12220" spans="3:4" ht="12.5" hidden="1" x14ac:dyDescent="0.25">
      <c r="C12220" s="84"/>
      <c r="D12220" s="84"/>
    </row>
    <row r="12221" spans="3:4" ht="12.5" hidden="1" x14ac:dyDescent="0.25">
      <c r="C12221" s="84"/>
      <c r="D12221" s="84"/>
    </row>
    <row r="12222" spans="3:4" ht="12.5" hidden="1" x14ac:dyDescent="0.25">
      <c r="C12222" s="84"/>
      <c r="D12222" s="84"/>
    </row>
    <row r="12223" spans="3:4" ht="12.5" hidden="1" x14ac:dyDescent="0.25">
      <c r="C12223" s="84"/>
      <c r="D12223" s="84"/>
    </row>
    <row r="12224" spans="3:4" ht="12.5" hidden="1" x14ac:dyDescent="0.25">
      <c r="C12224" s="84"/>
      <c r="D12224" s="84"/>
    </row>
    <row r="12225" spans="3:4" ht="12.5" hidden="1" x14ac:dyDescent="0.25">
      <c r="C12225" s="84"/>
      <c r="D12225" s="84"/>
    </row>
    <row r="12226" spans="3:4" ht="12.5" hidden="1" x14ac:dyDescent="0.25">
      <c r="C12226" s="84"/>
      <c r="D12226" s="84"/>
    </row>
    <row r="12227" spans="3:4" ht="12.5" hidden="1" x14ac:dyDescent="0.25">
      <c r="C12227" s="84"/>
      <c r="D12227" s="84"/>
    </row>
    <row r="12228" spans="3:4" ht="12.5" hidden="1" x14ac:dyDescent="0.25">
      <c r="C12228" s="84"/>
      <c r="D12228" s="84"/>
    </row>
    <row r="12229" spans="3:4" ht="12.5" hidden="1" x14ac:dyDescent="0.25">
      <c r="C12229" s="84"/>
      <c r="D12229" s="84"/>
    </row>
    <row r="12230" spans="3:4" ht="12.5" hidden="1" x14ac:dyDescent="0.25">
      <c r="C12230" s="84"/>
      <c r="D12230" s="84"/>
    </row>
    <row r="12231" spans="3:4" ht="12.5" hidden="1" x14ac:dyDescent="0.25">
      <c r="C12231" s="84"/>
      <c r="D12231" s="84"/>
    </row>
    <row r="12232" spans="3:4" ht="12.5" hidden="1" x14ac:dyDescent="0.25">
      <c r="C12232" s="84"/>
      <c r="D12232" s="84"/>
    </row>
    <row r="12233" spans="3:4" ht="12.5" hidden="1" x14ac:dyDescent="0.25">
      <c r="C12233" s="84"/>
      <c r="D12233" s="84"/>
    </row>
    <row r="12234" spans="3:4" ht="12.5" hidden="1" x14ac:dyDescent="0.25">
      <c r="C12234" s="84"/>
      <c r="D12234" s="84"/>
    </row>
    <row r="12235" spans="3:4" ht="12.5" hidden="1" x14ac:dyDescent="0.25">
      <c r="C12235" s="84"/>
      <c r="D12235" s="84"/>
    </row>
    <row r="12236" spans="3:4" ht="12.5" hidden="1" x14ac:dyDescent="0.25">
      <c r="C12236" s="84"/>
      <c r="D12236" s="84"/>
    </row>
    <row r="12237" spans="3:4" ht="12.5" hidden="1" x14ac:dyDescent="0.25">
      <c r="C12237" s="84"/>
      <c r="D12237" s="84"/>
    </row>
    <row r="12238" spans="3:4" ht="12.5" hidden="1" x14ac:dyDescent="0.25">
      <c r="C12238" s="84"/>
      <c r="D12238" s="84"/>
    </row>
    <row r="12239" spans="3:4" ht="12.5" hidden="1" x14ac:dyDescent="0.25">
      <c r="C12239" s="84"/>
      <c r="D12239" s="84"/>
    </row>
    <row r="12240" spans="3:4" ht="12.5" hidden="1" x14ac:dyDescent="0.25">
      <c r="C12240" s="84"/>
      <c r="D12240" s="84"/>
    </row>
    <row r="12241" spans="3:4" ht="12.5" hidden="1" x14ac:dyDescent="0.25">
      <c r="C12241" s="84"/>
      <c r="D12241" s="84"/>
    </row>
    <row r="12242" spans="3:4" ht="12.5" hidden="1" x14ac:dyDescent="0.25">
      <c r="C12242" s="84"/>
      <c r="D12242" s="84"/>
    </row>
    <row r="12243" spans="3:4" ht="12.5" hidden="1" x14ac:dyDescent="0.25">
      <c r="C12243" s="84"/>
      <c r="D12243" s="84"/>
    </row>
    <row r="12244" spans="3:4" ht="12.5" hidden="1" x14ac:dyDescent="0.25">
      <c r="C12244" s="84"/>
      <c r="D12244" s="84"/>
    </row>
    <row r="12245" spans="3:4" ht="12.5" hidden="1" x14ac:dyDescent="0.25">
      <c r="C12245" s="84"/>
      <c r="D12245" s="84"/>
    </row>
    <row r="12246" spans="3:4" ht="12.5" hidden="1" x14ac:dyDescent="0.25">
      <c r="C12246" s="84"/>
      <c r="D12246" s="84"/>
    </row>
    <row r="12247" spans="3:4" ht="12.5" hidden="1" x14ac:dyDescent="0.25">
      <c r="C12247" s="84"/>
      <c r="D12247" s="84"/>
    </row>
    <row r="12248" spans="3:4" ht="12.5" hidden="1" x14ac:dyDescent="0.25">
      <c r="C12248" s="84"/>
      <c r="D12248" s="84"/>
    </row>
    <row r="12249" spans="3:4" ht="12.5" hidden="1" x14ac:dyDescent="0.25">
      <c r="C12249" s="84"/>
      <c r="D12249" s="84"/>
    </row>
    <row r="12250" spans="3:4" ht="12.5" hidden="1" x14ac:dyDescent="0.25">
      <c r="C12250" s="84"/>
      <c r="D12250" s="84"/>
    </row>
    <row r="12251" spans="3:4" ht="12.5" hidden="1" x14ac:dyDescent="0.25">
      <c r="C12251" s="84"/>
      <c r="D12251" s="84"/>
    </row>
    <row r="12252" spans="3:4" ht="12.5" hidden="1" x14ac:dyDescent="0.25">
      <c r="C12252" s="84"/>
      <c r="D12252" s="84"/>
    </row>
    <row r="12253" spans="3:4" ht="12.5" hidden="1" x14ac:dyDescent="0.25">
      <c r="C12253" s="84"/>
      <c r="D12253" s="84"/>
    </row>
    <row r="12254" spans="3:4" ht="12.5" hidden="1" x14ac:dyDescent="0.25">
      <c r="C12254" s="84"/>
      <c r="D12254" s="84"/>
    </row>
    <row r="12255" spans="3:4" ht="12.5" hidden="1" x14ac:dyDescent="0.25">
      <c r="C12255" s="84"/>
      <c r="D12255" s="84"/>
    </row>
    <row r="12256" spans="3:4" ht="12.5" hidden="1" x14ac:dyDescent="0.25">
      <c r="C12256" s="84"/>
      <c r="D12256" s="84"/>
    </row>
    <row r="12257" spans="3:4" ht="12.5" hidden="1" x14ac:dyDescent="0.25">
      <c r="C12257" s="84"/>
      <c r="D12257" s="84"/>
    </row>
    <row r="12258" spans="3:4" ht="12.5" hidden="1" x14ac:dyDescent="0.25">
      <c r="C12258" s="84"/>
      <c r="D12258" s="84"/>
    </row>
    <row r="12259" spans="3:4" ht="12.5" hidden="1" x14ac:dyDescent="0.25">
      <c r="C12259" s="84"/>
      <c r="D12259" s="84"/>
    </row>
    <row r="12260" spans="3:4" ht="12.5" hidden="1" x14ac:dyDescent="0.25">
      <c r="C12260" s="84"/>
      <c r="D12260" s="84"/>
    </row>
    <row r="12261" spans="3:4" ht="12.5" hidden="1" x14ac:dyDescent="0.25">
      <c r="C12261" s="84"/>
      <c r="D12261" s="84"/>
    </row>
    <row r="12262" spans="3:4" ht="12.5" hidden="1" x14ac:dyDescent="0.25">
      <c r="C12262" s="84"/>
      <c r="D12262" s="84"/>
    </row>
    <row r="12263" spans="3:4" ht="12.5" hidden="1" x14ac:dyDescent="0.25">
      <c r="C12263" s="84"/>
      <c r="D12263" s="84"/>
    </row>
    <row r="12264" spans="3:4" ht="12.5" hidden="1" x14ac:dyDescent="0.25">
      <c r="C12264" s="84"/>
      <c r="D12264" s="84"/>
    </row>
    <row r="12265" spans="3:4" ht="12.5" hidden="1" x14ac:dyDescent="0.25">
      <c r="C12265" s="84"/>
      <c r="D12265" s="84"/>
    </row>
    <row r="12266" spans="3:4" ht="12.5" hidden="1" x14ac:dyDescent="0.25">
      <c r="C12266" s="84"/>
      <c r="D12266" s="84"/>
    </row>
    <row r="12267" spans="3:4" ht="12.5" hidden="1" x14ac:dyDescent="0.25">
      <c r="C12267" s="84"/>
      <c r="D12267" s="84"/>
    </row>
    <row r="12268" spans="3:4" ht="12.5" hidden="1" x14ac:dyDescent="0.25">
      <c r="C12268" s="84"/>
      <c r="D12268" s="84"/>
    </row>
    <row r="12269" spans="3:4" ht="12.5" hidden="1" x14ac:dyDescent="0.25">
      <c r="C12269" s="84"/>
      <c r="D12269" s="84"/>
    </row>
    <row r="12270" spans="3:4" ht="12.5" hidden="1" x14ac:dyDescent="0.25">
      <c r="C12270" s="84"/>
      <c r="D12270" s="84"/>
    </row>
    <row r="12271" spans="3:4" ht="12.5" hidden="1" x14ac:dyDescent="0.25">
      <c r="C12271" s="84"/>
      <c r="D12271" s="84"/>
    </row>
    <row r="12272" spans="3:4" ht="12.5" hidden="1" x14ac:dyDescent="0.25">
      <c r="C12272" s="84"/>
      <c r="D12272" s="84"/>
    </row>
    <row r="12273" spans="3:4" ht="12.5" hidden="1" x14ac:dyDescent="0.25">
      <c r="C12273" s="84"/>
      <c r="D12273" s="84"/>
    </row>
    <row r="12274" spans="3:4" ht="12.5" hidden="1" x14ac:dyDescent="0.25">
      <c r="C12274" s="84"/>
      <c r="D12274" s="84"/>
    </row>
    <row r="12275" spans="3:4" ht="12.5" hidden="1" x14ac:dyDescent="0.25">
      <c r="C12275" s="84"/>
      <c r="D12275" s="84"/>
    </row>
    <row r="12276" spans="3:4" ht="12.5" hidden="1" x14ac:dyDescent="0.25">
      <c r="C12276" s="84"/>
      <c r="D12276" s="84"/>
    </row>
    <row r="12277" spans="3:4" ht="12.5" hidden="1" x14ac:dyDescent="0.25">
      <c r="C12277" s="84"/>
      <c r="D12277" s="84"/>
    </row>
    <row r="12278" spans="3:4" ht="12.5" hidden="1" x14ac:dyDescent="0.25">
      <c r="C12278" s="84"/>
      <c r="D12278" s="84"/>
    </row>
    <row r="12279" spans="3:4" ht="12.5" hidden="1" x14ac:dyDescent="0.25">
      <c r="C12279" s="84"/>
      <c r="D12279" s="84"/>
    </row>
    <row r="12280" spans="3:4" ht="12.5" hidden="1" x14ac:dyDescent="0.25">
      <c r="C12280" s="84"/>
      <c r="D12280" s="84"/>
    </row>
    <row r="12281" spans="3:4" ht="12.5" hidden="1" x14ac:dyDescent="0.25">
      <c r="C12281" s="84"/>
      <c r="D12281" s="84"/>
    </row>
    <row r="12282" spans="3:4" ht="12.5" hidden="1" x14ac:dyDescent="0.25">
      <c r="C12282" s="84"/>
      <c r="D12282" s="84"/>
    </row>
    <row r="12283" spans="3:4" ht="12.5" hidden="1" x14ac:dyDescent="0.25">
      <c r="C12283" s="84"/>
      <c r="D12283" s="84"/>
    </row>
    <row r="12284" spans="3:4" ht="12.5" hidden="1" x14ac:dyDescent="0.25">
      <c r="C12284" s="84"/>
      <c r="D12284" s="84"/>
    </row>
    <row r="12285" spans="3:4" ht="12.5" hidden="1" x14ac:dyDescent="0.25">
      <c r="C12285" s="84"/>
      <c r="D12285" s="84"/>
    </row>
    <row r="12286" spans="3:4" ht="12.5" hidden="1" x14ac:dyDescent="0.25">
      <c r="C12286" s="84"/>
      <c r="D12286" s="84"/>
    </row>
    <row r="12287" spans="3:4" ht="12.5" hidden="1" x14ac:dyDescent="0.25">
      <c r="C12287" s="84"/>
      <c r="D12287" s="84"/>
    </row>
    <row r="12288" spans="3:4" ht="12.5" hidden="1" x14ac:dyDescent="0.25">
      <c r="C12288" s="84"/>
      <c r="D12288" s="84"/>
    </row>
    <row r="12289" spans="3:4" ht="12.5" hidden="1" x14ac:dyDescent="0.25">
      <c r="C12289" s="84"/>
      <c r="D12289" s="84"/>
    </row>
    <row r="12290" spans="3:4" ht="12.5" hidden="1" x14ac:dyDescent="0.25">
      <c r="C12290" s="84"/>
      <c r="D12290" s="84"/>
    </row>
    <row r="12291" spans="3:4" ht="12.5" hidden="1" x14ac:dyDescent="0.25">
      <c r="C12291" s="84"/>
      <c r="D12291" s="84"/>
    </row>
    <row r="12292" spans="3:4" ht="12.5" hidden="1" x14ac:dyDescent="0.25">
      <c r="C12292" s="84"/>
      <c r="D12292" s="84"/>
    </row>
    <row r="12293" spans="3:4" ht="12.5" hidden="1" x14ac:dyDescent="0.25">
      <c r="C12293" s="84"/>
      <c r="D12293" s="84"/>
    </row>
    <row r="12294" spans="3:4" ht="12.5" hidden="1" x14ac:dyDescent="0.25">
      <c r="C12294" s="84"/>
      <c r="D12294" s="84"/>
    </row>
    <row r="12295" spans="3:4" ht="12.5" hidden="1" x14ac:dyDescent="0.25">
      <c r="C12295" s="84"/>
      <c r="D12295" s="84"/>
    </row>
    <row r="12296" spans="3:4" ht="12.5" hidden="1" x14ac:dyDescent="0.25">
      <c r="C12296" s="84"/>
      <c r="D12296" s="84"/>
    </row>
    <row r="12297" spans="3:4" ht="12.5" hidden="1" x14ac:dyDescent="0.25">
      <c r="C12297" s="84"/>
      <c r="D12297" s="84"/>
    </row>
    <row r="12298" spans="3:4" ht="12.5" hidden="1" x14ac:dyDescent="0.25">
      <c r="C12298" s="84"/>
      <c r="D12298" s="84"/>
    </row>
    <row r="12299" spans="3:4" ht="12.5" hidden="1" x14ac:dyDescent="0.25">
      <c r="C12299" s="84"/>
      <c r="D12299" s="84"/>
    </row>
    <row r="12300" spans="3:4" ht="12.5" hidden="1" x14ac:dyDescent="0.25">
      <c r="C12300" s="84"/>
      <c r="D12300" s="84"/>
    </row>
    <row r="12301" spans="3:4" ht="12.5" hidden="1" x14ac:dyDescent="0.25">
      <c r="C12301" s="84"/>
      <c r="D12301" s="84"/>
    </row>
    <row r="12302" spans="3:4" ht="12.5" hidden="1" x14ac:dyDescent="0.25">
      <c r="C12302" s="84"/>
      <c r="D12302" s="84"/>
    </row>
    <row r="12303" spans="3:4" ht="12.5" hidden="1" x14ac:dyDescent="0.25">
      <c r="C12303" s="84"/>
      <c r="D12303" s="84"/>
    </row>
    <row r="12304" spans="3:4" ht="12.5" hidden="1" x14ac:dyDescent="0.25">
      <c r="C12304" s="84"/>
      <c r="D12304" s="84"/>
    </row>
    <row r="12305" spans="3:4" ht="12.5" hidden="1" x14ac:dyDescent="0.25">
      <c r="C12305" s="84"/>
      <c r="D12305" s="84"/>
    </row>
    <row r="12306" spans="3:4" ht="12.5" hidden="1" x14ac:dyDescent="0.25">
      <c r="C12306" s="84"/>
      <c r="D12306" s="84"/>
    </row>
    <row r="12307" spans="3:4" ht="12.5" hidden="1" x14ac:dyDescent="0.25">
      <c r="C12307" s="84"/>
      <c r="D12307" s="84"/>
    </row>
    <row r="12308" spans="3:4" ht="12.5" hidden="1" x14ac:dyDescent="0.25">
      <c r="C12308" s="84"/>
      <c r="D12308" s="84"/>
    </row>
    <row r="12309" spans="3:4" ht="12.5" hidden="1" x14ac:dyDescent="0.25">
      <c r="C12309" s="84"/>
      <c r="D12309" s="84"/>
    </row>
    <row r="12310" spans="3:4" ht="12.5" hidden="1" x14ac:dyDescent="0.25">
      <c r="C12310" s="84"/>
      <c r="D12310" s="84"/>
    </row>
    <row r="12311" spans="3:4" ht="12.5" hidden="1" x14ac:dyDescent="0.25">
      <c r="C12311" s="84"/>
      <c r="D12311" s="84"/>
    </row>
    <row r="12312" spans="3:4" ht="12.5" hidden="1" x14ac:dyDescent="0.25">
      <c r="C12312" s="84"/>
      <c r="D12312" s="84"/>
    </row>
    <row r="12313" spans="3:4" ht="12.5" hidden="1" x14ac:dyDescent="0.25">
      <c r="C12313" s="84"/>
      <c r="D12313" s="84"/>
    </row>
    <row r="12314" spans="3:4" ht="12.5" hidden="1" x14ac:dyDescent="0.25">
      <c r="C12314" s="84"/>
      <c r="D12314" s="84"/>
    </row>
    <row r="12315" spans="3:4" ht="12.5" hidden="1" x14ac:dyDescent="0.25">
      <c r="C12315" s="84"/>
      <c r="D12315" s="84"/>
    </row>
    <row r="12316" spans="3:4" ht="12.5" hidden="1" x14ac:dyDescent="0.25">
      <c r="C12316" s="84"/>
      <c r="D12316" s="84"/>
    </row>
    <row r="12317" spans="3:4" ht="12.5" hidden="1" x14ac:dyDescent="0.25">
      <c r="C12317" s="84"/>
      <c r="D12317" s="84"/>
    </row>
    <row r="12318" spans="3:4" ht="12.5" hidden="1" x14ac:dyDescent="0.25">
      <c r="C12318" s="84"/>
      <c r="D12318" s="84"/>
    </row>
    <row r="12319" spans="3:4" ht="12.5" hidden="1" x14ac:dyDescent="0.25">
      <c r="C12319" s="84"/>
      <c r="D12319" s="84"/>
    </row>
    <row r="12320" spans="3:4" ht="12.5" hidden="1" x14ac:dyDescent="0.25">
      <c r="C12320" s="84"/>
      <c r="D12320" s="84"/>
    </row>
    <row r="12321" spans="3:4" ht="12.5" hidden="1" x14ac:dyDescent="0.25">
      <c r="C12321" s="84"/>
      <c r="D12321" s="84"/>
    </row>
    <row r="12322" spans="3:4" ht="12.5" hidden="1" x14ac:dyDescent="0.25">
      <c r="C12322" s="84"/>
      <c r="D12322" s="84"/>
    </row>
    <row r="12323" spans="3:4" ht="12.5" hidden="1" x14ac:dyDescent="0.25">
      <c r="C12323" s="84"/>
      <c r="D12323" s="84"/>
    </row>
    <row r="12324" spans="3:4" ht="12.5" hidden="1" x14ac:dyDescent="0.25">
      <c r="C12324" s="84"/>
      <c r="D12324" s="84"/>
    </row>
    <row r="12325" spans="3:4" ht="12.5" hidden="1" x14ac:dyDescent="0.25">
      <c r="C12325" s="84"/>
      <c r="D12325" s="84"/>
    </row>
    <row r="12326" spans="3:4" ht="12.5" hidden="1" x14ac:dyDescent="0.25">
      <c r="C12326" s="84"/>
      <c r="D12326" s="84"/>
    </row>
    <row r="12327" spans="3:4" ht="12.5" hidden="1" x14ac:dyDescent="0.25">
      <c r="C12327" s="84"/>
      <c r="D12327" s="84"/>
    </row>
    <row r="12328" spans="3:4" ht="12.5" hidden="1" x14ac:dyDescent="0.25">
      <c r="C12328" s="84"/>
      <c r="D12328" s="84"/>
    </row>
    <row r="12329" spans="3:4" ht="12.5" hidden="1" x14ac:dyDescent="0.25">
      <c r="C12329" s="84"/>
      <c r="D12329" s="84"/>
    </row>
    <row r="12330" spans="3:4" ht="12.5" hidden="1" x14ac:dyDescent="0.25">
      <c r="C12330" s="84"/>
      <c r="D12330" s="84"/>
    </row>
    <row r="12331" spans="3:4" ht="12.5" hidden="1" x14ac:dyDescent="0.25">
      <c r="C12331" s="84"/>
      <c r="D12331" s="84"/>
    </row>
    <row r="12332" spans="3:4" ht="12.5" hidden="1" x14ac:dyDescent="0.25">
      <c r="C12332" s="84"/>
      <c r="D12332" s="84"/>
    </row>
    <row r="12333" spans="3:4" ht="12.5" hidden="1" x14ac:dyDescent="0.25">
      <c r="C12333" s="84"/>
      <c r="D12333" s="84"/>
    </row>
    <row r="12334" spans="3:4" ht="12.5" hidden="1" x14ac:dyDescent="0.25">
      <c r="C12334" s="84"/>
      <c r="D12334" s="84"/>
    </row>
    <row r="12335" spans="3:4" ht="12.5" hidden="1" x14ac:dyDescent="0.25">
      <c r="C12335" s="84"/>
      <c r="D12335" s="84"/>
    </row>
    <row r="12336" spans="3:4" ht="12.5" hidden="1" x14ac:dyDescent="0.25">
      <c r="C12336" s="84"/>
      <c r="D12336" s="84"/>
    </row>
    <row r="12337" spans="3:4" ht="12.5" hidden="1" x14ac:dyDescent="0.25">
      <c r="C12337" s="84"/>
      <c r="D12337" s="84"/>
    </row>
    <row r="12338" spans="3:4" ht="12.5" hidden="1" x14ac:dyDescent="0.25">
      <c r="C12338" s="84"/>
      <c r="D12338" s="84"/>
    </row>
    <row r="12339" spans="3:4" ht="12.5" hidden="1" x14ac:dyDescent="0.25">
      <c r="C12339" s="84"/>
      <c r="D12339" s="84"/>
    </row>
    <row r="12340" spans="3:4" ht="12.5" hidden="1" x14ac:dyDescent="0.25">
      <c r="C12340" s="84"/>
      <c r="D12340" s="84"/>
    </row>
    <row r="12341" spans="3:4" ht="12.5" hidden="1" x14ac:dyDescent="0.25">
      <c r="C12341" s="84"/>
      <c r="D12341" s="84"/>
    </row>
    <row r="12342" spans="3:4" ht="12.5" hidden="1" x14ac:dyDescent="0.25">
      <c r="C12342" s="84"/>
      <c r="D12342" s="84"/>
    </row>
    <row r="12343" spans="3:4" ht="12.5" hidden="1" x14ac:dyDescent="0.25">
      <c r="C12343" s="84"/>
      <c r="D12343" s="84"/>
    </row>
    <row r="12344" spans="3:4" ht="12.5" hidden="1" x14ac:dyDescent="0.25">
      <c r="C12344" s="84"/>
      <c r="D12344" s="84"/>
    </row>
    <row r="12345" spans="3:4" ht="12.5" hidden="1" x14ac:dyDescent="0.25">
      <c r="C12345" s="84"/>
      <c r="D12345" s="84"/>
    </row>
    <row r="12346" spans="3:4" ht="12.5" hidden="1" x14ac:dyDescent="0.25">
      <c r="C12346" s="84"/>
      <c r="D12346" s="84"/>
    </row>
    <row r="12347" spans="3:4" ht="12.5" hidden="1" x14ac:dyDescent="0.25">
      <c r="C12347" s="84"/>
      <c r="D12347" s="84"/>
    </row>
    <row r="12348" spans="3:4" ht="12.5" hidden="1" x14ac:dyDescent="0.25">
      <c r="C12348" s="84"/>
      <c r="D12348" s="84"/>
    </row>
    <row r="12349" spans="3:4" ht="12.5" hidden="1" x14ac:dyDescent="0.25">
      <c r="C12349" s="84"/>
      <c r="D12349" s="84"/>
    </row>
    <row r="12350" spans="3:4" ht="12.5" hidden="1" x14ac:dyDescent="0.25">
      <c r="C12350" s="84"/>
      <c r="D12350" s="84"/>
    </row>
    <row r="12351" spans="3:4" ht="12.5" hidden="1" x14ac:dyDescent="0.25">
      <c r="C12351" s="84"/>
      <c r="D12351" s="84"/>
    </row>
    <row r="12352" spans="3:4" ht="12.5" hidden="1" x14ac:dyDescent="0.25">
      <c r="C12352" s="84"/>
      <c r="D12352" s="84"/>
    </row>
    <row r="12353" spans="3:4" ht="12.5" hidden="1" x14ac:dyDescent="0.25">
      <c r="C12353" s="84"/>
      <c r="D12353" s="84"/>
    </row>
    <row r="12354" spans="3:4" ht="12.5" hidden="1" x14ac:dyDescent="0.25">
      <c r="C12354" s="84"/>
      <c r="D12354" s="84"/>
    </row>
    <row r="12355" spans="3:4" ht="12.5" hidden="1" x14ac:dyDescent="0.25">
      <c r="C12355" s="84"/>
      <c r="D12355" s="84"/>
    </row>
    <row r="12356" spans="3:4" ht="12.5" hidden="1" x14ac:dyDescent="0.25">
      <c r="C12356" s="84"/>
      <c r="D12356" s="84"/>
    </row>
    <row r="12357" spans="3:4" ht="12.5" hidden="1" x14ac:dyDescent="0.25">
      <c r="C12357" s="84"/>
      <c r="D12357" s="84"/>
    </row>
    <row r="12358" spans="3:4" ht="12.5" hidden="1" x14ac:dyDescent="0.25">
      <c r="C12358" s="84"/>
      <c r="D12358" s="84"/>
    </row>
    <row r="12359" spans="3:4" ht="12.5" hidden="1" x14ac:dyDescent="0.25">
      <c r="C12359" s="84"/>
      <c r="D12359" s="84"/>
    </row>
    <row r="12360" spans="3:4" ht="12.5" hidden="1" x14ac:dyDescent="0.25">
      <c r="C12360" s="84"/>
      <c r="D12360" s="84"/>
    </row>
    <row r="12361" spans="3:4" ht="12.5" hidden="1" x14ac:dyDescent="0.25">
      <c r="C12361" s="84"/>
      <c r="D12361" s="84"/>
    </row>
    <row r="12362" spans="3:4" ht="12.5" hidden="1" x14ac:dyDescent="0.25">
      <c r="C12362" s="84"/>
      <c r="D12362" s="84"/>
    </row>
    <row r="12363" spans="3:4" ht="12.5" hidden="1" x14ac:dyDescent="0.25">
      <c r="C12363" s="84"/>
      <c r="D12363" s="84"/>
    </row>
    <row r="12364" spans="3:4" ht="12.5" hidden="1" x14ac:dyDescent="0.25">
      <c r="C12364" s="84"/>
      <c r="D12364" s="84"/>
    </row>
    <row r="12365" spans="3:4" ht="12.5" hidden="1" x14ac:dyDescent="0.25">
      <c r="C12365" s="84"/>
      <c r="D12365" s="84"/>
    </row>
    <row r="12366" spans="3:4" ht="12.5" hidden="1" x14ac:dyDescent="0.25">
      <c r="C12366" s="84"/>
      <c r="D12366" s="84"/>
    </row>
    <row r="12367" spans="3:4" ht="12.5" hidden="1" x14ac:dyDescent="0.25">
      <c r="C12367" s="84"/>
      <c r="D12367" s="84"/>
    </row>
    <row r="12368" spans="3:4" ht="12.5" hidden="1" x14ac:dyDescent="0.25">
      <c r="C12368" s="84"/>
      <c r="D12368" s="84"/>
    </row>
    <row r="12369" spans="3:4" ht="12.5" hidden="1" x14ac:dyDescent="0.25">
      <c r="C12369" s="84"/>
      <c r="D12369" s="84"/>
    </row>
    <row r="12370" spans="3:4" ht="12.5" hidden="1" x14ac:dyDescent="0.25">
      <c r="C12370" s="84"/>
      <c r="D12370" s="84"/>
    </row>
    <row r="12371" spans="3:4" ht="12.5" hidden="1" x14ac:dyDescent="0.25">
      <c r="C12371" s="84"/>
      <c r="D12371" s="84"/>
    </row>
    <row r="12372" spans="3:4" ht="12.5" hidden="1" x14ac:dyDescent="0.25">
      <c r="C12372" s="84"/>
      <c r="D12372" s="84"/>
    </row>
    <row r="12373" spans="3:4" ht="12.5" hidden="1" x14ac:dyDescent="0.25">
      <c r="C12373" s="84"/>
      <c r="D12373" s="84"/>
    </row>
    <row r="12374" spans="3:4" ht="12.5" hidden="1" x14ac:dyDescent="0.25">
      <c r="C12374" s="84"/>
      <c r="D12374" s="84"/>
    </row>
    <row r="12375" spans="3:4" ht="12.5" hidden="1" x14ac:dyDescent="0.25">
      <c r="C12375" s="84"/>
      <c r="D12375" s="84"/>
    </row>
    <row r="12376" spans="3:4" ht="12.5" hidden="1" x14ac:dyDescent="0.25">
      <c r="C12376" s="84"/>
      <c r="D12376" s="84"/>
    </row>
    <row r="12377" spans="3:4" ht="12.5" hidden="1" x14ac:dyDescent="0.25">
      <c r="C12377" s="84"/>
      <c r="D12377" s="84"/>
    </row>
    <row r="12378" spans="3:4" ht="12.5" hidden="1" x14ac:dyDescent="0.25">
      <c r="C12378" s="84"/>
      <c r="D12378" s="84"/>
    </row>
    <row r="12379" spans="3:4" ht="12.5" hidden="1" x14ac:dyDescent="0.25">
      <c r="C12379" s="84"/>
      <c r="D12379" s="84"/>
    </row>
    <row r="12380" spans="3:4" ht="12.5" hidden="1" x14ac:dyDescent="0.25">
      <c r="C12380" s="84"/>
      <c r="D12380" s="84"/>
    </row>
    <row r="12381" spans="3:4" ht="12.5" hidden="1" x14ac:dyDescent="0.25">
      <c r="C12381" s="84"/>
      <c r="D12381" s="84"/>
    </row>
    <row r="12382" spans="3:4" ht="12.5" hidden="1" x14ac:dyDescent="0.25">
      <c r="C12382" s="84"/>
      <c r="D12382" s="84"/>
    </row>
    <row r="12383" spans="3:4" ht="12.5" hidden="1" x14ac:dyDescent="0.25">
      <c r="C12383" s="84"/>
      <c r="D12383" s="84"/>
    </row>
    <row r="12384" spans="3:4" ht="12.5" hidden="1" x14ac:dyDescent="0.25">
      <c r="C12384" s="84"/>
      <c r="D12384" s="84"/>
    </row>
    <row r="12385" spans="3:4" ht="12.5" hidden="1" x14ac:dyDescent="0.25">
      <c r="C12385" s="84"/>
      <c r="D12385" s="84"/>
    </row>
    <row r="12386" spans="3:4" ht="12.5" hidden="1" x14ac:dyDescent="0.25">
      <c r="C12386" s="84"/>
      <c r="D12386" s="84"/>
    </row>
    <row r="12387" spans="3:4" ht="12.5" hidden="1" x14ac:dyDescent="0.25">
      <c r="C12387" s="84"/>
      <c r="D12387" s="84"/>
    </row>
    <row r="12388" spans="3:4" ht="12.5" hidden="1" x14ac:dyDescent="0.25">
      <c r="C12388" s="84"/>
      <c r="D12388" s="84"/>
    </row>
    <row r="12389" spans="3:4" ht="12.5" hidden="1" x14ac:dyDescent="0.25">
      <c r="C12389" s="84"/>
      <c r="D12389" s="84"/>
    </row>
    <row r="12390" spans="3:4" ht="12.5" hidden="1" x14ac:dyDescent="0.25">
      <c r="C12390" s="84"/>
      <c r="D12390" s="84"/>
    </row>
    <row r="12391" spans="3:4" ht="12.5" hidden="1" x14ac:dyDescent="0.25">
      <c r="C12391" s="84"/>
      <c r="D12391" s="84"/>
    </row>
    <row r="12392" spans="3:4" ht="12.5" hidden="1" x14ac:dyDescent="0.25">
      <c r="C12392" s="84"/>
      <c r="D12392" s="84"/>
    </row>
    <row r="12393" spans="3:4" ht="12.5" hidden="1" x14ac:dyDescent="0.25">
      <c r="C12393" s="84"/>
      <c r="D12393" s="84"/>
    </row>
    <row r="12394" spans="3:4" ht="12.5" hidden="1" x14ac:dyDescent="0.25">
      <c r="C12394" s="84"/>
      <c r="D12394" s="84"/>
    </row>
    <row r="12395" spans="3:4" ht="12.5" hidden="1" x14ac:dyDescent="0.25">
      <c r="C12395" s="84"/>
      <c r="D12395" s="84"/>
    </row>
    <row r="12396" spans="3:4" ht="12.5" hidden="1" x14ac:dyDescent="0.25">
      <c r="C12396" s="84"/>
      <c r="D12396" s="84"/>
    </row>
    <row r="12397" spans="3:4" ht="12.5" hidden="1" x14ac:dyDescent="0.25">
      <c r="C12397" s="84"/>
      <c r="D12397" s="84"/>
    </row>
    <row r="12398" spans="3:4" ht="12.5" hidden="1" x14ac:dyDescent="0.25">
      <c r="C12398" s="84"/>
      <c r="D12398" s="84"/>
    </row>
    <row r="12399" spans="3:4" ht="12.5" hidden="1" x14ac:dyDescent="0.25">
      <c r="C12399" s="84"/>
      <c r="D12399" s="84"/>
    </row>
    <row r="12400" spans="3:4" ht="12.5" hidden="1" x14ac:dyDescent="0.25">
      <c r="C12400" s="84"/>
      <c r="D12400" s="84"/>
    </row>
    <row r="12401" spans="3:4" ht="12.5" hidden="1" x14ac:dyDescent="0.25">
      <c r="C12401" s="84"/>
      <c r="D12401" s="84"/>
    </row>
    <row r="12402" spans="3:4" ht="12.5" hidden="1" x14ac:dyDescent="0.25">
      <c r="C12402" s="84"/>
      <c r="D12402" s="84"/>
    </row>
    <row r="12403" spans="3:4" ht="12.5" hidden="1" x14ac:dyDescent="0.25">
      <c r="C12403" s="84"/>
      <c r="D12403" s="84"/>
    </row>
    <row r="12404" spans="3:4" ht="12.5" hidden="1" x14ac:dyDescent="0.25">
      <c r="C12404" s="84"/>
      <c r="D12404" s="84"/>
    </row>
    <row r="12405" spans="3:4" ht="12.5" hidden="1" x14ac:dyDescent="0.25">
      <c r="C12405" s="84"/>
      <c r="D12405" s="84"/>
    </row>
    <row r="12406" spans="3:4" ht="12.5" hidden="1" x14ac:dyDescent="0.25">
      <c r="C12406" s="84"/>
      <c r="D12406" s="84"/>
    </row>
    <row r="12407" spans="3:4" ht="12.5" hidden="1" x14ac:dyDescent="0.25">
      <c r="C12407" s="84"/>
      <c r="D12407" s="84"/>
    </row>
    <row r="12408" spans="3:4" ht="12.5" hidden="1" x14ac:dyDescent="0.25">
      <c r="C12408" s="84"/>
      <c r="D12408" s="84"/>
    </row>
    <row r="12409" spans="3:4" ht="12.5" hidden="1" x14ac:dyDescent="0.25">
      <c r="C12409" s="84"/>
      <c r="D12409" s="84"/>
    </row>
    <row r="12410" spans="3:4" ht="12.5" hidden="1" x14ac:dyDescent="0.25">
      <c r="C12410" s="84"/>
      <c r="D12410" s="84"/>
    </row>
    <row r="12411" spans="3:4" ht="12.5" hidden="1" x14ac:dyDescent="0.25">
      <c r="C12411" s="84"/>
      <c r="D12411" s="84"/>
    </row>
    <row r="12412" spans="3:4" ht="12.5" hidden="1" x14ac:dyDescent="0.25">
      <c r="C12412" s="84"/>
      <c r="D12412" s="84"/>
    </row>
    <row r="12413" spans="3:4" ht="12.5" hidden="1" x14ac:dyDescent="0.25">
      <c r="C12413" s="84"/>
      <c r="D12413" s="84"/>
    </row>
    <row r="12414" spans="3:4" ht="12.5" hidden="1" x14ac:dyDescent="0.25">
      <c r="C12414" s="84"/>
      <c r="D12414" s="84"/>
    </row>
    <row r="12415" spans="3:4" ht="12.5" hidden="1" x14ac:dyDescent="0.25">
      <c r="C12415" s="84"/>
      <c r="D12415" s="84"/>
    </row>
    <row r="12416" spans="3:4" ht="12.5" hidden="1" x14ac:dyDescent="0.25">
      <c r="C12416" s="84"/>
      <c r="D12416" s="84"/>
    </row>
    <row r="12417" spans="3:4" ht="12.5" hidden="1" x14ac:dyDescent="0.25">
      <c r="C12417" s="84"/>
      <c r="D12417" s="84"/>
    </row>
    <row r="12418" spans="3:4" ht="12.5" hidden="1" x14ac:dyDescent="0.25">
      <c r="C12418" s="84"/>
      <c r="D12418" s="84"/>
    </row>
    <row r="12419" spans="3:4" ht="12.5" hidden="1" x14ac:dyDescent="0.25">
      <c r="C12419" s="84"/>
      <c r="D12419" s="84"/>
    </row>
    <row r="12420" spans="3:4" ht="12.5" hidden="1" x14ac:dyDescent="0.25">
      <c r="C12420" s="84"/>
      <c r="D12420" s="84"/>
    </row>
    <row r="12421" spans="3:4" ht="12.5" hidden="1" x14ac:dyDescent="0.25">
      <c r="C12421" s="84"/>
      <c r="D12421" s="84"/>
    </row>
    <row r="12422" spans="3:4" ht="12.5" hidden="1" x14ac:dyDescent="0.25">
      <c r="C12422" s="84"/>
      <c r="D12422" s="84"/>
    </row>
    <row r="12423" spans="3:4" ht="12.5" hidden="1" x14ac:dyDescent="0.25">
      <c r="C12423" s="84"/>
      <c r="D12423" s="84"/>
    </row>
    <row r="12424" spans="3:4" ht="12.5" hidden="1" x14ac:dyDescent="0.25">
      <c r="C12424" s="84"/>
      <c r="D12424" s="84"/>
    </row>
    <row r="12425" spans="3:4" ht="12.5" hidden="1" x14ac:dyDescent="0.25">
      <c r="C12425" s="84"/>
      <c r="D12425" s="84"/>
    </row>
    <row r="12426" spans="3:4" ht="12.5" hidden="1" x14ac:dyDescent="0.25">
      <c r="C12426" s="84"/>
      <c r="D12426" s="84"/>
    </row>
    <row r="12427" spans="3:4" ht="12.5" hidden="1" x14ac:dyDescent="0.25">
      <c r="C12427" s="84"/>
      <c r="D12427" s="84"/>
    </row>
    <row r="12428" spans="3:4" ht="12.5" hidden="1" x14ac:dyDescent="0.25">
      <c r="C12428" s="84"/>
      <c r="D12428" s="84"/>
    </row>
    <row r="12429" spans="3:4" ht="12.5" hidden="1" x14ac:dyDescent="0.25">
      <c r="C12429" s="84"/>
      <c r="D12429" s="84"/>
    </row>
    <row r="12430" spans="3:4" ht="12.5" hidden="1" x14ac:dyDescent="0.25">
      <c r="C12430" s="84"/>
      <c r="D12430" s="84"/>
    </row>
    <row r="12431" spans="3:4" ht="12.5" hidden="1" x14ac:dyDescent="0.25">
      <c r="C12431" s="84"/>
      <c r="D12431" s="84"/>
    </row>
    <row r="12432" spans="3:4" ht="12.5" hidden="1" x14ac:dyDescent="0.25">
      <c r="C12432" s="84"/>
      <c r="D12432" s="84"/>
    </row>
    <row r="12433" spans="3:4" ht="12.5" hidden="1" x14ac:dyDescent="0.25">
      <c r="C12433" s="84"/>
      <c r="D12433" s="84"/>
    </row>
    <row r="12434" spans="3:4" ht="12.5" hidden="1" x14ac:dyDescent="0.25">
      <c r="C12434" s="84"/>
      <c r="D12434" s="84"/>
    </row>
    <row r="12435" spans="3:4" ht="12.5" hidden="1" x14ac:dyDescent="0.25">
      <c r="C12435" s="84"/>
      <c r="D12435" s="84"/>
    </row>
    <row r="12436" spans="3:4" ht="12.5" hidden="1" x14ac:dyDescent="0.25">
      <c r="C12436" s="84"/>
      <c r="D12436" s="84"/>
    </row>
    <row r="12437" spans="3:4" ht="12.5" hidden="1" x14ac:dyDescent="0.25">
      <c r="C12437" s="84"/>
      <c r="D12437" s="84"/>
    </row>
    <row r="12438" spans="3:4" ht="12.5" hidden="1" x14ac:dyDescent="0.25">
      <c r="C12438" s="84"/>
      <c r="D12438" s="84"/>
    </row>
    <row r="12439" spans="3:4" ht="12.5" hidden="1" x14ac:dyDescent="0.25">
      <c r="C12439" s="84"/>
      <c r="D12439" s="84"/>
    </row>
    <row r="12440" spans="3:4" ht="12.5" hidden="1" x14ac:dyDescent="0.25">
      <c r="C12440" s="84"/>
      <c r="D12440" s="84"/>
    </row>
    <row r="12441" spans="3:4" ht="12.5" hidden="1" x14ac:dyDescent="0.25">
      <c r="C12441" s="84"/>
      <c r="D12441" s="84"/>
    </row>
    <row r="12442" spans="3:4" ht="12.5" hidden="1" x14ac:dyDescent="0.25">
      <c r="C12442" s="84"/>
      <c r="D12442" s="84"/>
    </row>
    <row r="12443" spans="3:4" ht="12.5" hidden="1" x14ac:dyDescent="0.25">
      <c r="C12443" s="84"/>
      <c r="D12443" s="84"/>
    </row>
    <row r="12444" spans="3:4" ht="12.5" hidden="1" x14ac:dyDescent="0.25">
      <c r="C12444" s="84"/>
      <c r="D12444" s="84"/>
    </row>
    <row r="12445" spans="3:4" ht="12.5" hidden="1" x14ac:dyDescent="0.25">
      <c r="C12445" s="84"/>
      <c r="D12445" s="84"/>
    </row>
    <row r="12446" spans="3:4" ht="12.5" hidden="1" x14ac:dyDescent="0.25">
      <c r="C12446" s="84"/>
      <c r="D12446" s="84"/>
    </row>
    <row r="12447" spans="3:4" ht="12.5" hidden="1" x14ac:dyDescent="0.25">
      <c r="C12447" s="84"/>
      <c r="D12447" s="84"/>
    </row>
    <row r="12448" spans="3:4" ht="12.5" hidden="1" x14ac:dyDescent="0.25">
      <c r="C12448" s="84"/>
      <c r="D12448" s="84"/>
    </row>
    <row r="12449" spans="3:4" ht="12.5" hidden="1" x14ac:dyDescent="0.25">
      <c r="C12449" s="84"/>
      <c r="D12449" s="84"/>
    </row>
    <row r="12450" spans="3:4" ht="12.5" hidden="1" x14ac:dyDescent="0.25">
      <c r="C12450" s="84"/>
      <c r="D12450" s="84"/>
    </row>
    <row r="12451" spans="3:4" ht="12.5" hidden="1" x14ac:dyDescent="0.25">
      <c r="C12451" s="84"/>
      <c r="D12451" s="84"/>
    </row>
    <row r="12452" spans="3:4" ht="12.5" hidden="1" x14ac:dyDescent="0.25">
      <c r="C12452" s="84"/>
      <c r="D12452" s="84"/>
    </row>
    <row r="12453" spans="3:4" ht="12.5" hidden="1" x14ac:dyDescent="0.25">
      <c r="C12453" s="84"/>
      <c r="D12453" s="84"/>
    </row>
    <row r="12454" spans="3:4" ht="12.5" hidden="1" x14ac:dyDescent="0.25">
      <c r="C12454" s="84"/>
      <c r="D12454" s="84"/>
    </row>
    <row r="12455" spans="3:4" ht="12.5" hidden="1" x14ac:dyDescent="0.25">
      <c r="C12455" s="84"/>
      <c r="D12455" s="84"/>
    </row>
    <row r="12456" spans="3:4" ht="12.5" hidden="1" x14ac:dyDescent="0.25">
      <c r="C12456" s="84"/>
      <c r="D12456" s="84"/>
    </row>
    <row r="12457" spans="3:4" ht="12.5" hidden="1" x14ac:dyDescent="0.25">
      <c r="C12457" s="84"/>
      <c r="D12457" s="84"/>
    </row>
    <row r="12458" spans="3:4" ht="12.5" hidden="1" x14ac:dyDescent="0.25">
      <c r="C12458" s="84"/>
      <c r="D12458" s="84"/>
    </row>
    <row r="12459" spans="3:4" ht="12.5" hidden="1" x14ac:dyDescent="0.25">
      <c r="C12459" s="84"/>
      <c r="D12459" s="84"/>
    </row>
    <row r="12460" spans="3:4" ht="12.5" hidden="1" x14ac:dyDescent="0.25">
      <c r="C12460" s="84"/>
      <c r="D12460" s="84"/>
    </row>
    <row r="12461" spans="3:4" ht="12.5" hidden="1" x14ac:dyDescent="0.25">
      <c r="C12461" s="84"/>
      <c r="D12461" s="84"/>
    </row>
    <row r="12462" spans="3:4" ht="12.5" hidden="1" x14ac:dyDescent="0.25">
      <c r="C12462" s="84"/>
      <c r="D12462" s="84"/>
    </row>
    <row r="12463" spans="3:4" ht="12.5" hidden="1" x14ac:dyDescent="0.25">
      <c r="C12463" s="84"/>
      <c r="D12463" s="84"/>
    </row>
    <row r="12464" spans="3:4" ht="12.5" hidden="1" x14ac:dyDescent="0.25">
      <c r="C12464" s="84"/>
      <c r="D12464" s="84"/>
    </row>
    <row r="12465" spans="3:4" ht="12.5" hidden="1" x14ac:dyDescent="0.25">
      <c r="C12465" s="84"/>
      <c r="D12465" s="84"/>
    </row>
    <row r="12466" spans="3:4" ht="12.5" hidden="1" x14ac:dyDescent="0.25">
      <c r="C12466" s="84"/>
      <c r="D12466" s="84"/>
    </row>
    <row r="12467" spans="3:4" ht="12.5" hidden="1" x14ac:dyDescent="0.25">
      <c r="C12467" s="84"/>
      <c r="D12467" s="84"/>
    </row>
    <row r="12468" spans="3:4" ht="12.5" hidden="1" x14ac:dyDescent="0.25">
      <c r="C12468" s="84"/>
      <c r="D12468" s="84"/>
    </row>
    <row r="12469" spans="3:4" ht="12.5" hidden="1" x14ac:dyDescent="0.25">
      <c r="C12469" s="84"/>
      <c r="D12469" s="84"/>
    </row>
    <row r="12470" spans="3:4" ht="12.5" hidden="1" x14ac:dyDescent="0.25">
      <c r="C12470" s="84"/>
      <c r="D12470" s="84"/>
    </row>
    <row r="12471" spans="3:4" ht="12.5" hidden="1" x14ac:dyDescent="0.25">
      <c r="C12471" s="84"/>
      <c r="D12471" s="84"/>
    </row>
    <row r="12472" spans="3:4" ht="12.5" hidden="1" x14ac:dyDescent="0.25">
      <c r="C12472" s="84"/>
      <c r="D12472" s="84"/>
    </row>
    <row r="12473" spans="3:4" ht="12.5" hidden="1" x14ac:dyDescent="0.25">
      <c r="C12473" s="84"/>
      <c r="D12473" s="84"/>
    </row>
    <row r="12474" spans="3:4" ht="12.5" hidden="1" x14ac:dyDescent="0.25">
      <c r="C12474" s="84"/>
      <c r="D12474" s="84"/>
    </row>
    <row r="12475" spans="3:4" ht="12.5" hidden="1" x14ac:dyDescent="0.25">
      <c r="C12475" s="84"/>
      <c r="D12475" s="84"/>
    </row>
    <row r="12476" spans="3:4" ht="12.5" hidden="1" x14ac:dyDescent="0.25">
      <c r="C12476" s="84"/>
      <c r="D12476" s="84"/>
    </row>
    <row r="12477" spans="3:4" ht="12.5" hidden="1" x14ac:dyDescent="0.25">
      <c r="C12477" s="84"/>
      <c r="D12477" s="84"/>
    </row>
    <row r="12478" spans="3:4" ht="12.5" hidden="1" x14ac:dyDescent="0.25">
      <c r="C12478" s="84"/>
      <c r="D12478" s="84"/>
    </row>
    <row r="12479" spans="3:4" ht="12.5" hidden="1" x14ac:dyDescent="0.25">
      <c r="C12479" s="84"/>
      <c r="D12479" s="84"/>
    </row>
    <row r="12480" spans="3:4" ht="12.5" hidden="1" x14ac:dyDescent="0.25">
      <c r="C12480" s="84"/>
      <c r="D12480" s="84"/>
    </row>
    <row r="12481" spans="3:4" ht="12.5" hidden="1" x14ac:dyDescent="0.25">
      <c r="C12481" s="84"/>
      <c r="D12481" s="84"/>
    </row>
    <row r="12482" spans="3:4" ht="12.5" hidden="1" x14ac:dyDescent="0.25">
      <c r="C12482" s="84"/>
      <c r="D12482" s="84"/>
    </row>
    <row r="12483" spans="3:4" ht="12.5" hidden="1" x14ac:dyDescent="0.25">
      <c r="C12483" s="84"/>
      <c r="D12483" s="84"/>
    </row>
    <row r="12484" spans="3:4" ht="12.5" hidden="1" x14ac:dyDescent="0.25">
      <c r="C12484" s="84"/>
      <c r="D12484" s="84"/>
    </row>
    <row r="12485" spans="3:4" ht="12.5" hidden="1" x14ac:dyDescent="0.25">
      <c r="C12485" s="84"/>
      <c r="D12485" s="84"/>
    </row>
    <row r="12486" spans="3:4" ht="12.5" hidden="1" x14ac:dyDescent="0.25">
      <c r="C12486" s="84"/>
      <c r="D12486" s="84"/>
    </row>
    <row r="12487" spans="3:4" ht="12.5" hidden="1" x14ac:dyDescent="0.25">
      <c r="C12487" s="84"/>
      <c r="D12487" s="84"/>
    </row>
    <row r="12488" spans="3:4" ht="12.5" hidden="1" x14ac:dyDescent="0.25">
      <c r="C12488" s="84"/>
      <c r="D12488" s="84"/>
    </row>
    <row r="12489" spans="3:4" ht="12.5" hidden="1" x14ac:dyDescent="0.25">
      <c r="C12489" s="84"/>
      <c r="D12489" s="84"/>
    </row>
    <row r="12490" spans="3:4" ht="12.5" hidden="1" x14ac:dyDescent="0.25">
      <c r="C12490" s="84"/>
      <c r="D12490" s="84"/>
    </row>
    <row r="12491" spans="3:4" ht="12.5" hidden="1" x14ac:dyDescent="0.25">
      <c r="C12491" s="84"/>
      <c r="D12491" s="84"/>
    </row>
    <row r="12492" spans="3:4" ht="12.5" hidden="1" x14ac:dyDescent="0.25">
      <c r="C12492" s="84"/>
      <c r="D12492" s="84"/>
    </row>
    <row r="12493" spans="3:4" ht="12.5" hidden="1" x14ac:dyDescent="0.25">
      <c r="C12493" s="84"/>
      <c r="D12493" s="84"/>
    </row>
    <row r="12494" spans="3:4" ht="12.5" hidden="1" x14ac:dyDescent="0.25">
      <c r="C12494" s="84"/>
      <c r="D12494" s="84"/>
    </row>
    <row r="12495" spans="3:4" ht="12.5" hidden="1" x14ac:dyDescent="0.25">
      <c r="C12495" s="84"/>
      <c r="D12495" s="84"/>
    </row>
    <row r="12496" spans="3:4" ht="12.5" hidden="1" x14ac:dyDescent="0.25">
      <c r="C12496" s="84"/>
      <c r="D12496" s="84"/>
    </row>
    <row r="12497" spans="3:4" ht="12.5" hidden="1" x14ac:dyDescent="0.25">
      <c r="C12497" s="84"/>
      <c r="D12497" s="84"/>
    </row>
    <row r="12498" spans="3:4" ht="12.5" hidden="1" x14ac:dyDescent="0.25">
      <c r="C12498" s="84"/>
      <c r="D12498" s="84"/>
    </row>
    <row r="12499" spans="3:4" ht="12.5" hidden="1" x14ac:dyDescent="0.25">
      <c r="C12499" s="84"/>
      <c r="D12499" s="84"/>
    </row>
    <row r="12500" spans="3:4" ht="12.5" hidden="1" x14ac:dyDescent="0.25">
      <c r="C12500" s="84"/>
      <c r="D12500" s="84"/>
    </row>
    <row r="12501" spans="3:4" ht="12.5" hidden="1" x14ac:dyDescent="0.25">
      <c r="C12501" s="84"/>
      <c r="D12501" s="84"/>
    </row>
    <row r="12502" spans="3:4" ht="12.5" hidden="1" x14ac:dyDescent="0.25">
      <c r="C12502" s="84"/>
      <c r="D12502" s="84"/>
    </row>
    <row r="12503" spans="3:4" ht="12.5" hidden="1" x14ac:dyDescent="0.25">
      <c r="C12503" s="84"/>
      <c r="D12503" s="84"/>
    </row>
    <row r="12504" spans="3:4" ht="12.5" hidden="1" x14ac:dyDescent="0.25">
      <c r="C12504" s="84"/>
      <c r="D12504" s="84"/>
    </row>
    <row r="12505" spans="3:4" ht="12.5" hidden="1" x14ac:dyDescent="0.25">
      <c r="C12505" s="84"/>
      <c r="D12505" s="84"/>
    </row>
    <row r="12506" spans="3:4" ht="12.5" hidden="1" x14ac:dyDescent="0.25">
      <c r="C12506" s="84"/>
      <c r="D12506" s="84"/>
    </row>
    <row r="12507" spans="3:4" ht="12.5" hidden="1" x14ac:dyDescent="0.25">
      <c r="C12507" s="84"/>
      <c r="D12507" s="84"/>
    </row>
    <row r="12508" spans="3:4" ht="12.5" hidden="1" x14ac:dyDescent="0.25">
      <c r="C12508" s="84"/>
      <c r="D12508" s="84"/>
    </row>
    <row r="12509" spans="3:4" ht="12.5" hidden="1" x14ac:dyDescent="0.25">
      <c r="C12509" s="84"/>
      <c r="D12509" s="84"/>
    </row>
    <row r="12510" spans="3:4" ht="12.5" hidden="1" x14ac:dyDescent="0.25">
      <c r="C12510" s="84"/>
      <c r="D12510" s="84"/>
    </row>
    <row r="12511" spans="3:4" ht="12.5" hidden="1" x14ac:dyDescent="0.25">
      <c r="C12511" s="84"/>
      <c r="D12511" s="84"/>
    </row>
    <row r="12512" spans="3:4" ht="12.5" hidden="1" x14ac:dyDescent="0.25">
      <c r="C12512" s="84"/>
      <c r="D12512" s="84"/>
    </row>
    <row r="12513" spans="3:4" ht="12.5" hidden="1" x14ac:dyDescent="0.25">
      <c r="C12513" s="84"/>
      <c r="D12513" s="84"/>
    </row>
    <row r="12514" spans="3:4" ht="12.5" hidden="1" x14ac:dyDescent="0.25">
      <c r="C12514" s="84"/>
      <c r="D12514" s="84"/>
    </row>
    <row r="12515" spans="3:4" ht="12.5" hidden="1" x14ac:dyDescent="0.25">
      <c r="C12515" s="84"/>
      <c r="D12515" s="84"/>
    </row>
    <row r="12516" spans="3:4" ht="12.5" hidden="1" x14ac:dyDescent="0.25">
      <c r="C12516" s="84"/>
      <c r="D12516" s="84"/>
    </row>
    <row r="12517" spans="3:4" ht="12.5" hidden="1" x14ac:dyDescent="0.25">
      <c r="C12517" s="84"/>
      <c r="D12517" s="84"/>
    </row>
    <row r="12518" spans="3:4" ht="12.5" hidden="1" x14ac:dyDescent="0.25">
      <c r="C12518" s="84"/>
      <c r="D12518" s="84"/>
    </row>
    <row r="12519" spans="3:4" ht="12.5" hidden="1" x14ac:dyDescent="0.25">
      <c r="C12519" s="84"/>
      <c r="D12519" s="84"/>
    </row>
    <row r="12520" spans="3:4" ht="12.5" hidden="1" x14ac:dyDescent="0.25">
      <c r="C12520" s="84"/>
      <c r="D12520" s="84"/>
    </row>
    <row r="12521" spans="3:4" ht="12.5" hidden="1" x14ac:dyDescent="0.25">
      <c r="C12521" s="84"/>
      <c r="D12521" s="84"/>
    </row>
    <row r="12522" spans="3:4" ht="12.5" hidden="1" x14ac:dyDescent="0.25">
      <c r="C12522" s="84"/>
      <c r="D12522" s="84"/>
    </row>
    <row r="12523" spans="3:4" ht="12.5" hidden="1" x14ac:dyDescent="0.25">
      <c r="C12523" s="84"/>
      <c r="D12523" s="84"/>
    </row>
    <row r="12524" spans="3:4" ht="12.5" hidden="1" x14ac:dyDescent="0.25">
      <c r="C12524" s="84"/>
      <c r="D12524" s="84"/>
    </row>
    <row r="12525" spans="3:4" ht="12.5" hidden="1" x14ac:dyDescent="0.25">
      <c r="C12525" s="84"/>
      <c r="D12525" s="84"/>
    </row>
    <row r="12526" spans="3:4" ht="12.5" hidden="1" x14ac:dyDescent="0.25">
      <c r="C12526" s="84"/>
      <c r="D12526" s="84"/>
    </row>
    <row r="12527" spans="3:4" ht="12.5" hidden="1" x14ac:dyDescent="0.25">
      <c r="C12527" s="84"/>
      <c r="D12527" s="84"/>
    </row>
    <row r="12528" spans="3:4" ht="12.5" hidden="1" x14ac:dyDescent="0.25">
      <c r="C12528" s="84"/>
      <c r="D12528" s="84"/>
    </row>
    <row r="12529" spans="3:4" ht="12.5" hidden="1" x14ac:dyDescent="0.25">
      <c r="C12529" s="84"/>
      <c r="D12529" s="84"/>
    </row>
    <row r="12530" spans="3:4" ht="12.5" hidden="1" x14ac:dyDescent="0.25">
      <c r="C12530" s="84"/>
      <c r="D12530" s="84"/>
    </row>
    <row r="12531" spans="3:4" ht="12.5" hidden="1" x14ac:dyDescent="0.25">
      <c r="C12531" s="84"/>
      <c r="D12531" s="84"/>
    </row>
    <row r="12532" spans="3:4" ht="12.5" hidden="1" x14ac:dyDescent="0.25">
      <c r="C12532" s="84"/>
      <c r="D12532" s="84"/>
    </row>
    <row r="12533" spans="3:4" ht="12.5" hidden="1" x14ac:dyDescent="0.25">
      <c r="C12533" s="84"/>
      <c r="D12533" s="84"/>
    </row>
    <row r="12534" spans="3:4" ht="12.5" hidden="1" x14ac:dyDescent="0.25">
      <c r="C12534" s="84"/>
      <c r="D12534" s="84"/>
    </row>
    <row r="12535" spans="3:4" ht="12.5" hidden="1" x14ac:dyDescent="0.25">
      <c r="C12535" s="84"/>
      <c r="D12535" s="84"/>
    </row>
    <row r="12536" spans="3:4" ht="12.5" hidden="1" x14ac:dyDescent="0.25">
      <c r="C12536" s="84"/>
      <c r="D12536" s="84"/>
    </row>
    <row r="12537" spans="3:4" ht="12.5" hidden="1" x14ac:dyDescent="0.25">
      <c r="C12537" s="84"/>
      <c r="D12537" s="84"/>
    </row>
    <row r="12538" spans="3:4" ht="12.5" hidden="1" x14ac:dyDescent="0.25">
      <c r="C12538" s="84"/>
      <c r="D12538" s="84"/>
    </row>
    <row r="12539" spans="3:4" ht="12.5" hidden="1" x14ac:dyDescent="0.25">
      <c r="C12539" s="84"/>
      <c r="D12539" s="84"/>
    </row>
    <row r="12540" spans="3:4" ht="12.5" hidden="1" x14ac:dyDescent="0.25">
      <c r="C12540" s="84"/>
      <c r="D12540" s="84"/>
    </row>
    <row r="12541" spans="3:4" ht="12.5" hidden="1" x14ac:dyDescent="0.25">
      <c r="C12541" s="84"/>
      <c r="D12541" s="84"/>
    </row>
    <row r="12542" spans="3:4" ht="12.5" hidden="1" x14ac:dyDescent="0.25">
      <c r="C12542" s="84"/>
      <c r="D12542" s="84"/>
    </row>
    <row r="12543" spans="3:4" ht="12.5" hidden="1" x14ac:dyDescent="0.25">
      <c r="C12543" s="84"/>
      <c r="D12543" s="84"/>
    </row>
    <row r="12544" spans="3:4" ht="12.5" hidden="1" x14ac:dyDescent="0.25">
      <c r="C12544" s="84"/>
      <c r="D12544" s="84"/>
    </row>
    <row r="12545" spans="3:4" ht="12.5" hidden="1" x14ac:dyDescent="0.25">
      <c r="C12545" s="84"/>
      <c r="D12545" s="84"/>
    </row>
    <row r="12546" spans="3:4" ht="12.5" hidden="1" x14ac:dyDescent="0.25">
      <c r="C12546" s="84"/>
      <c r="D12546" s="84"/>
    </row>
    <row r="12547" spans="3:4" ht="12.5" hidden="1" x14ac:dyDescent="0.25">
      <c r="C12547" s="84"/>
      <c r="D12547" s="84"/>
    </row>
    <row r="12548" spans="3:4" ht="12.5" hidden="1" x14ac:dyDescent="0.25">
      <c r="C12548" s="84"/>
      <c r="D12548" s="84"/>
    </row>
    <row r="12549" spans="3:4" ht="12.5" hidden="1" x14ac:dyDescent="0.25">
      <c r="C12549" s="84"/>
      <c r="D12549" s="84"/>
    </row>
    <row r="12550" spans="3:4" ht="12.5" hidden="1" x14ac:dyDescent="0.25">
      <c r="C12550" s="84"/>
      <c r="D12550" s="84"/>
    </row>
    <row r="12551" spans="3:4" ht="12.5" hidden="1" x14ac:dyDescent="0.25">
      <c r="C12551" s="84"/>
      <c r="D12551" s="84"/>
    </row>
    <row r="12552" spans="3:4" ht="12.5" hidden="1" x14ac:dyDescent="0.25">
      <c r="C12552" s="84"/>
      <c r="D12552" s="84"/>
    </row>
    <row r="12553" spans="3:4" ht="12.5" hidden="1" x14ac:dyDescent="0.25">
      <c r="C12553" s="84"/>
      <c r="D12553" s="84"/>
    </row>
    <row r="12554" spans="3:4" ht="12.5" hidden="1" x14ac:dyDescent="0.25">
      <c r="C12554" s="84"/>
      <c r="D12554" s="84"/>
    </row>
    <row r="12555" spans="3:4" ht="12.5" hidden="1" x14ac:dyDescent="0.25">
      <c r="C12555" s="84"/>
      <c r="D12555" s="84"/>
    </row>
    <row r="12556" spans="3:4" ht="12.5" hidden="1" x14ac:dyDescent="0.25">
      <c r="C12556" s="84"/>
      <c r="D12556" s="84"/>
    </row>
    <row r="12557" spans="3:4" ht="12.5" hidden="1" x14ac:dyDescent="0.25">
      <c r="C12557" s="84"/>
      <c r="D12557" s="84"/>
    </row>
    <row r="12558" spans="3:4" ht="12.5" hidden="1" x14ac:dyDescent="0.25">
      <c r="C12558" s="84"/>
      <c r="D12558" s="84"/>
    </row>
    <row r="12559" spans="3:4" ht="12.5" hidden="1" x14ac:dyDescent="0.25">
      <c r="C12559" s="84"/>
      <c r="D12559" s="84"/>
    </row>
    <row r="12560" spans="3:4" ht="12.5" hidden="1" x14ac:dyDescent="0.25">
      <c r="C12560" s="84"/>
      <c r="D12560" s="84"/>
    </row>
    <row r="12561" spans="3:4" ht="12.5" hidden="1" x14ac:dyDescent="0.25">
      <c r="C12561" s="84"/>
      <c r="D12561" s="84"/>
    </row>
    <row r="12562" spans="3:4" ht="12.5" hidden="1" x14ac:dyDescent="0.25">
      <c r="C12562" s="84"/>
      <c r="D12562" s="84"/>
    </row>
    <row r="12563" spans="3:4" ht="12.5" hidden="1" x14ac:dyDescent="0.25">
      <c r="C12563" s="84"/>
      <c r="D12563" s="84"/>
    </row>
    <row r="12564" spans="3:4" ht="12.5" hidden="1" x14ac:dyDescent="0.25">
      <c r="C12564" s="84"/>
      <c r="D12564" s="84"/>
    </row>
    <row r="12565" spans="3:4" ht="12.5" hidden="1" x14ac:dyDescent="0.25">
      <c r="C12565" s="84"/>
      <c r="D12565" s="84"/>
    </row>
    <row r="12566" spans="3:4" ht="12.5" hidden="1" x14ac:dyDescent="0.25">
      <c r="C12566" s="84"/>
      <c r="D12566" s="84"/>
    </row>
    <row r="12567" spans="3:4" ht="12.5" hidden="1" x14ac:dyDescent="0.25">
      <c r="C12567" s="84"/>
      <c r="D12567" s="84"/>
    </row>
    <row r="12568" spans="3:4" ht="12.5" hidden="1" x14ac:dyDescent="0.25">
      <c r="C12568" s="84"/>
      <c r="D12568" s="84"/>
    </row>
    <row r="12569" spans="3:4" ht="12.5" hidden="1" x14ac:dyDescent="0.25">
      <c r="C12569" s="84"/>
      <c r="D12569" s="84"/>
    </row>
    <row r="12570" spans="3:4" ht="12.5" hidden="1" x14ac:dyDescent="0.25">
      <c r="C12570" s="84"/>
      <c r="D12570" s="84"/>
    </row>
    <row r="12571" spans="3:4" ht="12.5" hidden="1" x14ac:dyDescent="0.25">
      <c r="C12571" s="84"/>
      <c r="D12571" s="84"/>
    </row>
    <row r="12572" spans="3:4" ht="12.5" hidden="1" x14ac:dyDescent="0.25">
      <c r="C12572" s="84"/>
      <c r="D12572" s="84"/>
    </row>
    <row r="12573" spans="3:4" ht="12.5" hidden="1" x14ac:dyDescent="0.25">
      <c r="C12573" s="84"/>
      <c r="D12573" s="84"/>
    </row>
    <row r="12574" spans="3:4" ht="12.5" hidden="1" x14ac:dyDescent="0.25">
      <c r="C12574" s="84"/>
      <c r="D12574" s="84"/>
    </row>
    <row r="12575" spans="3:4" ht="12.5" hidden="1" x14ac:dyDescent="0.25">
      <c r="C12575" s="84"/>
      <c r="D12575" s="84"/>
    </row>
    <row r="12576" spans="3:4" ht="12.5" hidden="1" x14ac:dyDescent="0.25">
      <c r="C12576" s="84"/>
      <c r="D12576" s="84"/>
    </row>
    <row r="12577" spans="3:4" ht="12.5" hidden="1" x14ac:dyDescent="0.25">
      <c r="C12577" s="84"/>
      <c r="D12577" s="84"/>
    </row>
    <row r="12578" spans="3:4" ht="12.5" hidden="1" x14ac:dyDescent="0.25">
      <c r="C12578" s="84"/>
      <c r="D12578" s="84"/>
    </row>
    <row r="12579" spans="3:4" ht="12.5" hidden="1" x14ac:dyDescent="0.25">
      <c r="C12579" s="84"/>
      <c r="D12579" s="84"/>
    </row>
    <row r="12580" spans="3:4" ht="12.5" hidden="1" x14ac:dyDescent="0.25">
      <c r="C12580" s="84"/>
      <c r="D12580" s="84"/>
    </row>
    <row r="12581" spans="3:4" ht="12.5" hidden="1" x14ac:dyDescent="0.25">
      <c r="C12581" s="84"/>
      <c r="D12581" s="84"/>
    </row>
    <row r="12582" spans="3:4" ht="12.5" hidden="1" x14ac:dyDescent="0.25">
      <c r="C12582" s="84"/>
      <c r="D12582" s="84"/>
    </row>
    <row r="12583" spans="3:4" ht="12.5" hidden="1" x14ac:dyDescent="0.25">
      <c r="C12583" s="84"/>
      <c r="D12583" s="84"/>
    </row>
    <row r="12584" spans="3:4" ht="12.5" hidden="1" x14ac:dyDescent="0.25">
      <c r="C12584" s="84"/>
      <c r="D12584" s="84"/>
    </row>
    <row r="12585" spans="3:4" ht="12.5" hidden="1" x14ac:dyDescent="0.25">
      <c r="C12585" s="84"/>
      <c r="D12585" s="84"/>
    </row>
    <row r="12586" spans="3:4" ht="12.5" hidden="1" x14ac:dyDescent="0.25">
      <c r="C12586" s="84"/>
      <c r="D12586" s="84"/>
    </row>
    <row r="12587" spans="3:4" ht="12.5" hidden="1" x14ac:dyDescent="0.25">
      <c r="C12587" s="84"/>
      <c r="D12587" s="84"/>
    </row>
    <row r="12588" spans="3:4" ht="12.5" hidden="1" x14ac:dyDescent="0.25">
      <c r="C12588" s="84"/>
      <c r="D12588" s="84"/>
    </row>
    <row r="12589" spans="3:4" ht="12.5" hidden="1" x14ac:dyDescent="0.25">
      <c r="C12589" s="84"/>
      <c r="D12589" s="84"/>
    </row>
    <row r="12590" spans="3:4" ht="12.5" hidden="1" x14ac:dyDescent="0.25">
      <c r="C12590" s="84"/>
      <c r="D12590" s="84"/>
    </row>
    <row r="12591" spans="3:4" ht="12.5" hidden="1" x14ac:dyDescent="0.25">
      <c r="C12591" s="84"/>
      <c r="D12591" s="84"/>
    </row>
    <row r="12592" spans="3:4" ht="12.5" hidden="1" x14ac:dyDescent="0.25">
      <c r="C12592" s="84"/>
      <c r="D12592" s="84"/>
    </row>
    <row r="12593" spans="2:4" ht="12.5" hidden="1" x14ac:dyDescent="0.25">
      <c r="C12593" s="84"/>
      <c r="D12593" s="84"/>
    </row>
    <row r="12594" spans="2:4" ht="12.5" hidden="1" x14ac:dyDescent="0.25">
      <c r="B12594" s="85"/>
      <c r="C12594" s="86"/>
      <c r="D12594" s="86"/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72"/>
  <sheetViews>
    <sheetView workbookViewId="0">
      <selection sqref="A1:XFD1048576"/>
    </sheetView>
  </sheetViews>
  <sheetFormatPr defaultColWidth="8.81640625" defaultRowHeight="10" x14ac:dyDescent="0.2"/>
  <cols>
    <col min="1" max="1" width="3.1796875" style="81" customWidth="1"/>
    <col min="2" max="2" width="53.54296875" style="81" bestFit="1" customWidth="1"/>
    <col min="3" max="3" width="13.54296875" style="81" bestFit="1" customWidth="1"/>
    <col min="4" max="4" width="14.90625" style="81" bestFit="1" customWidth="1"/>
    <col min="5" max="16384" width="8.81640625" style="81"/>
  </cols>
  <sheetData>
    <row r="2" spans="2:4" ht="14.5" x14ac:dyDescent="0.35">
      <c r="B2"/>
      <c r="C2"/>
      <c r="D2"/>
    </row>
    <row r="3" spans="2:4" ht="14.5" x14ac:dyDescent="0.35">
      <c r="B3"/>
      <c r="C3"/>
      <c r="D3"/>
    </row>
    <row r="4" spans="2:4" ht="14.5" x14ac:dyDescent="0.35">
      <c r="B4"/>
      <c r="C4"/>
      <c r="D4"/>
    </row>
    <row r="5" spans="2:4" ht="14.5" x14ac:dyDescent="0.35">
      <c r="B5"/>
      <c r="C5"/>
      <c r="D5"/>
    </row>
    <row r="6" spans="2:4" ht="14.5" x14ac:dyDescent="0.35">
      <c r="B6"/>
      <c r="C6"/>
      <c r="D6"/>
    </row>
    <row r="7" spans="2:4" ht="14.5" x14ac:dyDescent="0.35">
      <c r="B7"/>
      <c r="C7"/>
      <c r="D7"/>
    </row>
    <row r="8" spans="2:4" ht="14.5" x14ac:dyDescent="0.35">
      <c r="B8"/>
      <c r="C8"/>
      <c r="D8"/>
    </row>
    <row r="9" spans="2:4" ht="14.5" x14ac:dyDescent="0.35">
      <c r="B9"/>
      <c r="C9"/>
      <c r="D9"/>
    </row>
    <row r="10" spans="2:4" ht="14.5" x14ac:dyDescent="0.35">
      <c r="B10"/>
      <c r="C10"/>
      <c r="D10"/>
    </row>
    <row r="11" spans="2:4" ht="14.5" x14ac:dyDescent="0.35">
      <c r="B11"/>
      <c r="C11"/>
      <c r="D11"/>
    </row>
    <row r="12" spans="2:4" ht="14.5" x14ac:dyDescent="0.35">
      <c r="B12"/>
      <c r="C12"/>
      <c r="D12"/>
    </row>
    <row r="13" spans="2:4" ht="14.5" x14ac:dyDescent="0.35">
      <c r="B13"/>
      <c r="C13"/>
      <c r="D13"/>
    </row>
    <row r="14" spans="2:4" ht="14.5" x14ac:dyDescent="0.35">
      <c r="B14"/>
      <c r="C14"/>
      <c r="D14"/>
    </row>
    <row r="15" spans="2:4" ht="14.5" x14ac:dyDescent="0.35">
      <c r="B15"/>
      <c r="C15"/>
      <c r="D15"/>
    </row>
    <row r="16" spans="2:4" ht="14.5" x14ac:dyDescent="0.35">
      <c r="B16"/>
      <c r="C16"/>
      <c r="D16"/>
    </row>
    <row r="17" spans="2:4" ht="14.5" x14ac:dyDescent="0.35">
      <c r="B17"/>
      <c r="C17"/>
      <c r="D17"/>
    </row>
    <row r="18" spans="2:4" ht="14.5" x14ac:dyDescent="0.35">
      <c r="B18"/>
      <c r="C18"/>
      <c r="D18"/>
    </row>
    <row r="19" spans="2:4" ht="14.5" x14ac:dyDescent="0.35">
      <c r="B19"/>
      <c r="C19"/>
      <c r="D19"/>
    </row>
    <row r="20" spans="2:4" ht="14.5" x14ac:dyDescent="0.35">
      <c r="B20"/>
      <c r="C20"/>
      <c r="D20"/>
    </row>
    <row r="21" spans="2:4" ht="14.5" x14ac:dyDescent="0.35">
      <c r="B21"/>
      <c r="C21"/>
      <c r="D21"/>
    </row>
    <row r="22" spans="2:4" ht="14.5" x14ac:dyDescent="0.35">
      <c r="B22"/>
      <c r="C22"/>
      <c r="D22"/>
    </row>
    <row r="23" spans="2:4" ht="14.5" x14ac:dyDescent="0.35">
      <c r="B23"/>
      <c r="C23"/>
      <c r="D23"/>
    </row>
    <row r="24" spans="2:4" ht="14.5" x14ac:dyDescent="0.35">
      <c r="B24"/>
      <c r="C24"/>
      <c r="D24"/>
    </row>
    <row r="25" spans="2:4" ht="14.5" x14ac:dyDescent="0.35">
      <c r="B25"/>
      <c r="C25"/>
      <c r="D25"/>
    </row>
    <row r="26" spans="2:4" ht="14.5" x14ac:dyDescent="0.35">
      <c r="B26"/>
      <c r="C26"/>
      <c r="D26"/>
    </row>
    <row r="27" spans="2:4" ht="14.5" x14ac:dyDescent="0.35">
      <c r="B27"/>
      <c r="C27"/>
      <c r="D27"/>
    </row>
    <row r="28" spans="2:4" ht="14.5" x14ac:dyDescent="0.35">
      <c r="B28"/>
      <c r="C28"/>
      <c r="D28"/>
    </row>
    <row r="29" spans="2:4" ht="14.5" x14ac:dyDescent="0.35">
      <c r="B29"/>
      <c r="C29"/>
      <c r="D29"/>
    </row>
    <row r="30" spans="2:4" ht="14.5" x14ac:dyDescent="0.35">
      <c r="B30"/>
      <c r="C30"/>
      <c r="D30"/>
    </row>
    <row r="31" spans="2:4" ht="14.5" x14ac:dyDescent="0.35">
      <c r="B31"/>
      <c r="C31"/>
      <c r="D31"/>
    </row>
    <row r="32" spans="2:4" ht="14.5" x14ac:dyDescent="0.35">
      <c r="B32"/>
      <c r="C32"/>
      <c r="D32"/>
    </row>
    <row r="33" spans="2:4" ht="14.5" x14ac:dyDescent="0.35">
      <c r="B33"/>
      <c r="C33"/>
      <c r="D33"/>
    </row>
    <row r="34" spans="2:4" ht="14.5" x14ac:dyDescent="0.35">
      <c r="B34"/>
      <c r="C34"/>
      <c r="D34"/>
    </row>
    <row r="35" spans="2:4" ht="14.5" x14ac:dyDescent="0.35">
      <c r="B35"/>
      <c r="C35"/>
      <c r="D35"/>
    </row>
    <row r="36" spans="2:4" ht="14.5" x14ac:dyDescent="0.35">
      <c r="B36"/>
      <c r="C36"/>
      <c r="D36"/>
    </row>
    <row r="37" spans="2:4" ht="14.5" x14ac:dyDescent="0.35">
      <c r="B37"/>
      <c r="C37"/>
      <c r="D37"/>
    </row>
    <row r="38" spans="2:4" ht="14.5" x14ac:dyDescent="0.35">
      <c r="B38"/>
      <c r="C38"/>
      <c r="D38"/>
    </row>
    <row r="39" spans="2:4" ht="14.5" x14ac:dyDescent="0.35">
      <c r="B39"/>
      <c r="C39"/>
      <c r="D39"/>
    </row>
    <row r="40" spans="2:4" ht="14.5" x14ac:dyDescent="0.35">
      <c r="B40"/>
      <c r="C40"/>
      <c r="D40"/>
    </row>
    <row r="41" spans="2:4" ht="14.5" x14ac:dyDescent="0.35">
      <c r="B41"/>
      <c r="C41"/>
      <c r="D41"/>
    </row>
    <row r="42" spans="2:4" ht="14.5" x14ac:dyDescent="0.35">
      <c r="B42"/>
      <c r="C42"/>
      <c r="D42"/>
    </row>
    <row r="43" spans="2:4" ht="14.5" x14ac:dyDescent="0.35">
      <c r="B43"/>
      <c r="C43"/>
      <c r="D43"/>
    </row>
    <row r="44" spans="2:4" ht="14.5" x14ac:dyDescent="0.35">
      <c r="B44"/>
      <c r="C44"/>
      <c r="D44"/>
    </row>
    <row r="45" spans="2:4" ht="14.5" x14ac:dyDescent="0.35">
      <c r="B45"/>
      <c r="C45"/>
      <c r="D45"/>
    </row>
    <row r="46" spans="2:4" ht="14.5" x14ac:dyDescent="0.35">
      <c r="B46"/>
      <c r="C46"/>
      <c r="D46"/>
    </row>
    <row r="47" spans="2:4" ht="14.5" x14ac:dyDescent="0.35">
      <c r="B47"/>
      <c r="C47"/>
      <c r="D47"/>
    </row>
    <row r="48" spans="2:4" ht="14.5" x14ac:dyDescent="0.35">
      <c r="B48"/>
      <c r="C48"/>
      <c r="D48"/>
    </row>
    <row r="49" spans="2:4" ht="14.5" x14ac:dyDescent="0.35">
      <c r="B49"/>
      <c r="C49"/>
      <c r="D49"/>
    </row>
    <row r="50" spans="2:4" ht="14.5" x14ac:dyDescent="0.35">
      <c r="B50"/>
      <c r="C50"/>
      <c r="D50"/>
    </row>
    <row r="51" spans="2:4" ht="14.5" x14ac:dyDescent="0.35">
      <c r="B51"/>
      <c r="C51"/>
      <c r="D51"/>
    </row>
    <row r="52" spans="2:4" ht="14.5" x14ac:dyDescent="0.35">
      <c r="B52"/>
      <c r="C52"/>
      <c r="D52"/>
    </row>
    <row r="53" spans="2:4" ht="14.5" x14ac:dyDescent="0.35">
      <c r="B53"/>
      <c r="C53"/>
      <c r="D53"/>
    </row>
    <row r="54" spans="2:4" ht="14.5" x14ac:dyDescent="0.35">
      <c r="B54"/>
      <c r="C54"/>
      <c r="D54"/>
    </row>
    <row r="55" spans="2:4" ht="14.5" x14ac:dyDescent="0.35">
      <c r="B55"/>
      <c r="C55"/>
      <c r="D55"/>
    </row>
    <row r="56" spans="2:4" ht="14.5" x14ac:dyDescent="0.35">
      <c r="B56"/>
      <c r="C56"/>
      <c r="D56"/>
    </row>
    <row r="57" spans="2:4" ht="14.5" x14ac:dyDescent="0.35">
      <c r="B57"/>
      <c r="C57"/>
      <c r="D57"/>
    </row>
    <row r="58" spans="2:4" ht="14.5" x14ac:dyDescent="0.35">
      <c r="B58"/>
      <c r="C58"/>
      <c r="D58"/>
    </row>
    <row r="59" spans="2:4" ht="14.5" x14ac:dyDescent="0.35">
      <c r="B59"/>
      <c r="C59"/>
      <c r="D59"/>
    </row>
    <row r="60" spans="2:4" ht="14.5" x14ac:dyDescent="0.35">
      <c r="B60"/>
      <c r="C60"/>
      <c r="D60"/>
    </row>
    <row r="61" spans="2:4" ht="14.5" x14ac:dyDescent="0.35">
      <c r="B61"/>
      <c r="C61"/>
      <c r="D61"/>
    </row>
    <row r="62" spans="2:4" ht="14.5" x14ac:dyDescent="0.35">
      <c r="B62"/>
      <c r="C62"/>
      <c r="D62"/>
    </row>
    <row r="63" spans="2:4" ht="14.5" x14ac:dyDescent="0.35">
      <c r="B63"/>
      <c r="C63"/>
      <c r="D63"/>
    </row>
    <row r="64" spans="2:4" ht="14.5" x14ac:dyDescent="0.35">
      <c r="B64"/>
      <c r="C64"/>
      <c r="D64"/>
    </row>
    <row r="65" spans="2:4" ht="14.5" x14ac:dyDescent="0.35">
      <c r="B65"/>
      <c r="C65"/>
      <c r="D65"/>
    </row>
    <row r="66" spans="2:4" ht="14.5" x14ac:dyDescent="0.35">
      <c r="B66"/>
      <c r="C66"/>
      <c r="D66"/>
    </row>
    <row r="67" spans="2:4" ht="14.5" x14ac:dyDescent="0.35">
      <c r="B67"/>
      <c r="C67"/>
      <c r="D67"/>
    </row>
    <row r="68" spans="2:4" ht="14.5" x14ac:dyDescent="0.35">
      <c r="B68"/>
      <c r="C68"/>
      <c r="D68"/>
    </row>
    <row r="69" spans="2:4" ht="14.5" x14ac:dyDescent="0.35">
      <c r="B69"/>
      <c r="C69"/>
      <c r="D69"/>
    </row>
    <row r="70" spans="2:4" ht="14.5" x14ac:dyDescent="0.35">
      <c r="B70"/>
      <c r="C70"/>
      <c r="D70"/>
    </row>
    <row r="71" spans="2:4" ht="14.5" x14ac:dyDescent="0.35">
      <c r="B71"/>
      <c r="C71"/>
      <c r="D71"/>
    </row>
    <row r="72" spans="2:4" x14ac:dyDescent="0.2">
      <c r="B72" s="82"/>
      <c r="C72" s="83"/>
      <c r="D72" s="83"/>
    </row>
  </sheetData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"/>
  <sheetViews>
    <sheetView workbookViewId="0">
      <selection activeCell="N5" sqref="N5"/>
    </sheetView>
  </sheetViews>
  <sheetFormatPr defaultColWidth="0" defaultRowHeight="12.5" customHeight="1" zeroHeight="1" x14ac:dyDescent="0.25"/>
  <cols>
    <col min="1" max="1" width="2.81640625" style="68" customWidth="1"/>
    <col min="2" max="2" width="26.1796875" style="68" bestFit="1" customWidth="1"/>
    <col min="3" max="3" width="24" style="68" bestFit="1" customWidth="1"/>
    <col min="4" max="4" width="15" style="68" bestFit="1" customWidth="1"/>
    <col min="5" max="5" width="16.54296875" style="68" bestFit="1" customWidth="1"/>
    <col min="6" max="6" width="19.1796875" style="68" bestFit="1" customWidth="1"/>
    <col min="7" max="8" width="15" style="68" bestFit="1" customWidth="1"/>
    <col min="9" max="9" width="14" style="68" bestFit="1" customWidth="1"/>
    <col min="10" max="10" width="15" style="68" bestFit="1" customWidth="1"/>
    <col min="11" max="11" width="14" style="68" bestFit="1" customWidth="1"/>
    <col min="12" max="14" width="15" style="68" bestFit="1" customWidth="1"/>
    <col min="15" max="15" width="2.54296875" style="68" customWidth="1"/>
    <col min="16" max="16384" width="8.81640625" style="68" hidden="1"/>
  </cols>
  <sheetData>
    <row r="1" spans="2:14" ht="13" thickBot="1" x14ac:dyDescent="0.3"/>
    <row r="2" spans="2:14" ht="13" thickBot="1" x14ac:dyDescent="0.3">
      <c r="B2" s="87" t="s">
        <v>29</v>
      </c>
      <c r="C2" s="88"/>
      <c r="D2" s="88"/>
      <c r="E2" s="89">
        <v>45763</v>
      </c>
      <c r="F2" s="90"/>
      <c r="G2" s="134" t="s">
        <v>30</v>
      </c>
      <c r="H2" s="135"/>
      <c r="I2" s="136" t="s">
        <v>31</v>
      </c>
      <c r="J2" s="137"/>
      <c r="K2" s="138" t="s">
        <v>32</v>
      </c>
      <c r="L2" s="139"/>
      <c r="M2" s="140" t="s">
        <v>33</v>
      </c>
      <c r="N2" s="141"/>
    </row>
    <row r="3" spans="2:14" x14ac:dyDescent="0.25">
      <c r="B3" s="91" t="s">
        <v>34</v>
      </c>
      <c r="C3" s="92" t="s">
        <v>35</v>
      </c>
      <c r="D3" s="92" t="s">
        <v>19</v>
      </c>
      <c r="E3" s="92" t="s">
        <v>20</v>
      </c>
      <c r="F3" s="93" t="s">
        <v>36</v>
      </c>
      <c r="G3" s="94" t="s">
        <v>19</v>
      </c>
      <c r="H3" s="95" t="s">
        <v>20</v>
      </c>
      <c r="I3" s="96" t="s">
        <v>19</v>
      </c>
      <c r="J3" s="97" t="s">
        <v>20</v>
      </c>
      <c r="K3" s="98" t="s">
        <v>19</v>
      </c>
      <c r="L3" s="99" t="s">
        <v>20</v>
      </c>
      <c r="M3" s="98" t="s">
        <v>19</v>
      </c>
      <c r="N3" s="100" t="s">
        <v>20</v>
      </c>
    </row>
    <row r="4" spans="2:14" x14ac:dyDescent="0.25">
      <c r="B4" s="101">
        <v>121080016</v>
      </c>
      <c r="C4" s="102" t="s">
        <v>37</v>
      </c>
      <c r="D4" s="103" t="e">
        <v>#REF!</v>
      </c>
      <c r="E4" s="103" t="e">
        <v>#REF!</v>
      </c>
      <c r="F4" s="104" t="e">
        <f>E4-D4</f>
        <v>#REF!</v>
      </c>
      <c r="G4" s="105" t="e">
        <v>#REF!</v>
      </c>
      <c r="H4" s="105" t="e">
        <v>#REF!</v>
      </c>
      <c r="I4" s="106" t="e">
        <v>#REF!</v>
      </c>
      <c r="J4" s="106" t="e">
        <v>#REF!</v>
      </c>
      <c r="K4" s="107" t="e">
        <v>#REF!</v>
      </c>
      <c r="L4" s="107" t="e">
        <v>#REF!</v>
      </c>
      <c r="M4" s="107" t="e">
        <v>#REF!</v>
      </c>
      <c r="N4" s="108" t="e">
        <v>#REF!</v>
      </c>
    </row>
    <row r="5" spans="2:14" x14ac:dyDescent="0.25"/>
  </sheetData>
  <mergeCells count="4">
    <mergeCell ref="G2:H2"/>
    <mergeCell ref="I2:J2"/>
    <mergeCell ref="K2:L2"/>
    <mergeCell ref="M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Recon Report</vt:lpstr>
      <vt:lpstr>Root Cause Summary</vt:lpstr>
      <vt:lpstr>Aging Summary</vt:lpstr>
      <vt:lpstr>Recom Action Summary</vt:lpstr>
      <vt:lpstr>RCC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 Sungura</dc:creator>
  <cp:lastModifiedBy>kelvinch</cp:lastModifiedBy>
  <dcterms:created xsi:type="dcterms:W3CDTF">2020-09-22T14:26:34Z</dcterms:created>
  <dcterms:modified xsi:type="dcterms:W3CDTF">2026-08-28T11:36:15Z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d0917d2-4f6e-4140-8bbe-0390c1f30444_Enabled">
    <vt:lpwstr>true</vt:lpwstr>
  </property>
  <property fmtid="{D5CDD505-2E9C-101B-9397-08002B2CF9AE}" pid="3" name="MSIP_Label_bd0917d2-4f6e-4140-8bbe-0390c1f30444_SetDate">
    <vt:lpwstr>2024-09-12T14:48:36Z</vt:lpwstr>
  </property>
  <property fmtid="{D5CDD505-2E9C-101B-9397-08002B2CF9AE}" pid="4" name="MSIP_Label_bd0917d2-4f6e-4140-8bbe-0390c1f30444_Method">
    <vt:lpwstr>Privileged</vt:lpwstr>
  </property>
  <property fmtid="{D5CDD505-2E9C-101B-9397-08002B2CF9AE}" pid="5" name="MSIP_Label_bd0917d2-4f6e-4140-8bbe-0390c1f30444_Name">
    <vt:lpwstr>bd0917d2-4f6e-4140-8bbe-0390c1f30444</vt:lpwstr>
  </property>
  <property fmtid="{D5CDD505-2E9C-101B-9397-08002B2CF9AE}" pid="6" name="MSIP_Label_bd0917d2-4f6e-4140-8bbe-0390c1f30444_SiteId">
    <vt:lpwstr>ae9e4619-74c5-4865-9ca6-3aab0c9f33e8</vt:lpwstr>
  </property>
  <property fmtid="{D5CDD505-2E9C-101B-9397-08002B2CF9AE}" pid="7" name="MSIP_Label_bd0917d2-4f6e-4140-8bbe-0390c1f30444_ActionId">
    <vt:lpwstr>b5fd072e-fc12-4981-899c-c14ed872063f</vt:lpwstr>
  </property>
  <property fmtid="{D5CDD505-2E9C-101B-9397-08002B2CF9AE}" pid="8" name="MSIP_Label_bd0917d2-4f6e-4140-8bbe-0390c1f30444_ContentBits">
    <vt:lpwstr>0</vt:lpwstr>
  </property>
</Properties>
</file>